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2.xml" ContentType="application/vnd.ms-excel.slicer+xml"/>
  <Override PartName="/xl/tables/table4.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slicers/slicer3.xml" ContentType="application/vnd.ms-excel.slicer+xml"/>
  <Override PartName="/xl/pivotTables/pivotTable5.xml" ContentType="application/vnd.openxmlformats-officedocument.spreadsheetml.pivotTable+xml"/>
  <Override PartName="/xl/tables/table6.xml" ContentType="application/vnd.openxmlformats-officedocument.spreadsheetml.table+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dataAnalysis\data_analysis\Graduation_project\"/>
    </mc:Choice>
  </mc:AlternateContent>
  <xr:revisionPtr revIDLastSave="0" documentId="8_{DD33CE29-1AD4-456C-A9CD-9F176EBBA410}" xr6:coauthVersionLast="47" xr6:coauthVersionMax="47" xr10:uidLastSave="{00000000-0000-0000-0000-000000000000}"/>
  <bookViews>
    <workbookView xWindow="-110" yWindow="-110" windowWidth="19420" windowHeight="10420" firstSheet="4" activeTab="7" xr2:uid="{00000000-000D-0000-FFFF-FFFF00000000}"/>
  </bookViews>
  <sheets>
    <sheet name="TopConsumers" sheetId="1" r:id="rId1"/>
    <sheet name="Users" sheetId="3" r:id="rId2"/>
    <sheet name="Payments" sheetId="4" r:id="rId3"/>
    <sheet name="OutstandingUsers" sheetId="5" r:id="rId4"/>
    <sheet name="MonthlyConsumption" sheetId="6" r:id="rId5"/>
    <sheet name="Very Low Consumers" sheetId="9" state="hidden" r:id="rId6"/>
    <sheet name="HouseholdConsumption" sheetId="7" r:id="rId7"/>
    <sheet name="Dashboard" sheetId="2" r:id="rId8"/>
  </sheets>
  <definedNames>
    <definedName name="_xlcn.WorksheetConnection_TopConsumers.xlsxTable11" hidden="1">Table1[]</definedName>
    <definedName name="_xlcn.WorksheetConnection_TopConsumers.xlsxTable21" hidden="1">Table2[]</definedName>
    <definedName name="_xlcn.WorksheetConnection_TopConsumers.xlsxTable31" hidden="1">Table3[]</definedName>
    <definedName name="_xlcn.WorksheetConnection_TopConsumers.xlsxTable41" hidden="1">Table4[]</definedName>
    <definedName name="_xlcn.WorksheetConnection_TopConsumers.xlsxTable51" hidden="1">Table5[]</definedName>
    <definedName name="_xlcn.WorksheetConnection_TopConsumers.xlsxTable61" hidden="1">Table6[]</definedName>
    <definedName name="Slicer_month1">#N/A</definedName>
    <definedName name="Slicer_name">#N/A</definedName>
    <definedName name="Slicer_payment_method">#N/A</definedName>
  </definedNames>
  <calcPr calcId="191029"/>
  <pivotCaches>
    <pivotCache cacheId="10" r:id="rId9"/>
    <pivotCache cacheId="119" r:id="rId10"/>
    <pivotCache cacheId="123" r:id="rId11"/>
    <pivotCache cacheId="132" r:id="rId12"/>
    <pivotCache cacheId="136"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op" connection="WorksheetConnection_TopConsumers.xlsx!Table1"/>
          <x15:modelTable id="Table2" name="user" connection="WorksheetConnection_TopConsumers.xlsx!Table2"/>
          <x15:modelTable id="Table3" name="payment" connection="WorksheetConnection_TopConsumers.xlsx!Table3"/>
          <x15:modelTable id="Table4" name="OutstandingUsers" connection="WorksheetConnection_TopConsumers.xlsx!Table4"/>
          <x15:modelTable id="Table5" name="MonthlyConsumption" connection="WorksheetConnection_TopConsumers.xlsx!Table5"/>
          <x15:modelTable id="Table6" name="HouseholdConsumption" connection="WorksheetConnection_TopConsumers.xlsx!Table6"/>
        </x15:modelTables>
        <x15:modelRelationships>
          <x15:modelRelationship fromTable="user" fromColumn="user_id" toTable="Top" toColumn="user_id"/>
          <x15:modelRelationship fromTable="user" fromColumn="user_id" toTable="OutstandingUsers" toColumn="user_id"/>
          <x15:modelRelationship fromTable="payment" fromColumn="user_id" toTable="user" toColumn="user_id"/>
          <x15:modelRelationship fromTable="HouseholdConsumption" fromColumn="user_id" toTable="user" toColumn="user_id"/>
          <x15:modelRelationship fromTable="HouseholdConsumption" fromColumn="consumption_amount" toTable="MonthlyConsumption" toColumn="consumption_amount"/>
        </x15:modelRelationships>
      </x15:dataModel>
    </ext>
  </extLst>
</workbook>
</file>

<file path=xl/calcChain.xml><?xml version="1.0" encoding="utf-8"?>
<calcChain xmlns="http://schemas.openxmlformats.org/spreadsheetml/2006/main">
  <c r="F12" i="2" l="1"/>
  <c r="H7" i="4"/>
  <c r="H5" i="2"/>
  <c r="F5" i="2"/>
  <c r="D5" i="2"/>
  <c r="F6" i="5"/>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2" i="7"/>
  <c r="H12" i="2"/>
  <c r="F10" i="2"/>
  <c r="D10" i="2"/>
  <c r="J40" i="6"/>
  <c r="J37" i="6"/>
  <c r="J32" i="6"/>
  <c r="J34" i="6"/>
  <c r="F7" i="2" l="1"/>
  <c r="H7" i="2"/>
  <c r="D7" i="2"/>
  <c r="D1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1418B2-F962-4AE1-AF7C-94705AF6580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BE40142-041E-464F-9CCE-3B4807950D64}" name="WorksheetConnection_TopConsumers.xlsx!Table1" type="102" refreshedVersion="8" minRefreshableVersion="5">
    <extLst>
      <ext xmlns:x15="http://schemas.microsoft.com/office/spreadsheetml/2010/11/main" uri="{DE250136-89BD-433C-8126-D09CA5730AF9}">
        <x15:connection id="Table1">
          <x15:rangePr sourceName="_xlcn.WorksheetConnection_TopConsumers.xlsxTable11"/>
        </x15:connection>
      </ext>
    </extLst>
  </connection>
  <connection id="3" xr16:uid="{EE7F2EF1-13AB-4702-B9D0-EDE8CAFBF714}" name="WorksheetConnection_TopConsumers.xlsx!Table2" type="102" refreshedVersion="8" minRefreshableVersion="5">
    <extLst>
      <ext xmlns:x15="http://schemas.microsoft.com/office/spreadsheetml/2010/11/main" uri="{DE250136-89BD-433C-8126-D09CA5730AF9}">
        <x15:connection id="Table2">
          <x15:rangePr sourceName="_xlcn.WorksheetConnection_TopConsumers.xlsxTable21"/>
        </x15:connection>
      </ext>
    </extLst>
  </connection>
  <connection id="4" xr16:uid="{7E150889-294E-4B4E-93B1-563F00618087}" name="WorksheetConnection_TopConsumers.xlsx!Table3" type="102" refreshedVersion="8" minRefreshableVersion="5">
    <extLst>
      <ext xmlns:x15="http://schemas.microsoft.com/office/spreadsheetml/2010/11/main" uri="{DE250136-89BD-433C-8126-D09CA5730AF9}">
        <x15:connection id="Table3">
          <x15:rangePr sourceName="_xlcn.WorksheetConnection_TopConsumers.xlsxTable31"/>
        </x15:connection>
      </ext>
    </extLst>
  </connection>
  <connection id="5" xr16:uid="{C819E5BB-4275-444A-A244-AF3BEFE2E402}" name="WorksheetConnection_TopConsumers.xlsx!Table4" type="102" refreshedVersion="8" minRefreshableVersion="5">
    <extLst>
      <ext xmlns:x15="http://schemas.microsoft.com/office/spreadsheetml/2010/11/main" uri="{DE250136-89BD-433C-8126-D09CA5730AF9}">
        <x15:connection id="Table4">
          <x15:rangePr sourceName="_xlcn.WorksheetConnection_TopConsumers.xlsxTable41"/>
        </x15:connection>
      </ext>
    </extLst>
  </connection>
  <connection id="6" xr16:uid="{02358093-0AAA-453E-A0DA-267C5E660D39}" name="WorksheetConnection_TopConsumers.xlsx!Table5" type="102" refreshedVersion="8" minRefreshableVersion="5">
    <extLst>
      <ext xmlns:x15="http://schemas.microsoft.com/office/spreadsheetml/2010/11/main" uri="{DE250136-89BD-433C-8126-D09CA5730AF9}">
        <x15:connection id="Table5">
          <x15:rangePr sourceName="_xlcn.WorksheetConnection_TopConsumers.xlsxTable51"/>
        </x15:connection>
      </ext>
    </extLst>
  </connection>
  <connection id="7" xr16:uid="{920E3898-1C76-4520-B4A7-FD3DB23E7E77}" name="WorksheetConnection_TopConsumers.xlsx!Table6" type="102" refreshedVersion="8" minRefreshableVersion="5">
    <extLst>
      <ext xmlns:x15="http://schemas.microsoft.com/office/spreadsheetml/2010/11/main" uri="{DE250136-89BD-433C-8126-D09CA5730AF9}">
        <x15:connection id="Table6">
          <x15:rangePr sourceName="_xlcn.WorksheetConnection_TopConsumers.xlsxTable61"/>
        </x15:connection>
      </ext>
    </extLst>
  </connection>
</connections>
</file>

<file path=xl/sharedStrings.xml><?xml version="1.0" encoding="utf-8"?>
<sst xmlns="http://schemas.openxmlformats.org/spreadsheetml/2006/main" count="46354" uniqueCount="21015">
  <si>
    <t>user_id</t>
  </si>
  <si>
    <t>name</t>
  </si>
  <si>
    <t>consumption_amount</t>
  </si>
  <si>
    <t>Ashley Armstrong</t>
  </si>
  <si>
    <t>Colleen Garcia</t>
  </si>
  <si>
    <t>John Lucas</t>
  </si>
  <si>
    <t>David Mays</t>
  </si>
  <si>
    <t>Kristen Torres</t>
  </si>
  <si>
    <t>Anthony Edwards</t>
  </si>
  <si>
    <t>Lisa Cain</t>
  </si>
  <si>
    <t>Ms. Janet Jenkins</t>
  </si>
  <si>
    <t>Sarah Johnson</t>
  </si>
  <si>
    <t>Danielle Williams</t>
  </si>
  <si>
    <t>10</t>
  </si>
  <si>
    <t>Apartment</t>
  </si>
  <si>
    <t>Indiana</t>
  </si>
  <si>
    <t>Andersonview</t>
  </si>
  <si>
    <t>debbiegarcia@gmail.com</t>
  </si>
  <si>
    <t>2847873919</t>
  </si>
  <si>
    <t>Renee Berry</t>
  </si>
  <si>
    <t>1</t>
  </si>
  <si>
    <t>Duplex</t>
  </si>
  <si>
    <t>Arkansas</t>
  </si>
  <si>
    <t>East Clifford</t>
  </si>
  <si>
    <t>jacob34@gmail.com</t>
  </si>
  <si>
    <t>4599965533</t>
  </si>
  <si>
    <t>Donna King</t>
  </si>
  <si>
    <t>4</t>
  </si>
  <si>
    <t>Studio</t>
  </si>
  <si>
    <t>Nebraska</t>
  </si>
  <si>
    <t>East Ray</t>
  </si>
  <si>
    <t>mary96@gmail.com</t>
  </si>
  <si>
    <t>896-907-0690x16760</t>
  </si>
  <si>
    <t>Wendy Johnson</t>
  </si>
  <si>
    <t>6</t>
  </si>
  <si>
    <t>Villa</t>
  </si>
  <si>
    <t>Missouri</t>
  </si>
  <si>
    <t>Gracefurt</t>
  </si>
  <si>
    <t>simpsonrichard@yahoo.com</t>
  </si>
  <si>
    <t>001-805-842-6417x46722</t>
  </si>
  <si>
    <t>John Dixon</t>
  </si>
  <si>
    <t>9</t>
  </si>
  <si>
    <t>Kentucky</t>
  </si>
  <si>
    <t>North Stephanieborough</t>
  </si>
  <si>
    <t>rossharris@yahoo.com</t>
  </si>
  <si>
    <t>381.904.0243x1656</t>
  </si>
  <si>
    <t>Emily Burke</t>
  </si>
  <si>
    <t>3</t>
  </si>
  <si>
    <t>Cottage</t>
  </si>
  <si>
    <t>Minnesota</t>
  </si>
  <si>
    <t>Jefferymouth</t>
  </si>
  <si>
    <t>browndonald@hotmail.com</t>
  </si>
  <si>
    <t>001-226-243-6530x5324</t>
  </si>
  <si>
    <t>Sean Brown</t>
  </si>
  <si>
    <t>Michigan</t>
  </si>
  <si>
    <t>Biancaberg</t>
  </si>
  <si>
    <t>mosesstacey@gmail.com</t>
  </si>
  <si>
    <t>994.801.6869x78512</t>
  </si>
  <si>
    <t>Leah Proctor</t>
  </si>
  <si>
    <t>7</t>
  </si>
  <si>
    <t>Townhouse</t>
  </si>
  <si>
    <t>South Dakota</t>
  </si>
  <si>
    <t>West Angela</t>
  </si>
  <si>
    <t>melaniegalloway@hotmail.com</t>
  </si>
  <si>
    <t>603.408.2222</t>
  </si>
  <si>
    <t>Alexis King</t>
  </si>
  <si>
    <t>2</t>
  </si>
  <si>
    <t>Penthouse</t>
  </si>
  <si>
    <t>Maryland</t>
  </si>
  <si>
    <t>West Luisborough</t>
  </si>
  <si>
    <t>harringtonpatricia@gmail.com</t>
  </si>
  <si>
    <t>+1-506-445-9175x3250</t>
  </si>
  <si>
    <t>Kerri Gonzalez</t>
  </si>
  <si>
    <t>8</t>
  </si>
  <si>
    <t>Washington</t>
  </si>
  <si>
    <t>Carolynmouth</t>
  </si>
  <si>
    <t>dustin27@yahoo.com</t>
  </si>
  <si>
    <t>+1-582-809-1195x86704</t>
  </si>
  <si>
    <t>Tyler Lowery</t>
  </si>
  <si>
    <t>Bungalow</t>
  </si>
  <si>
    <t>Wisconsin</t>
  </si>
  <si>
    <t>South Codyshire</t>
  </si>
  <si>
    <t>sabrinacoleman@yahoo.com</t>
  </si>
  <si>
    <t>(658)535-5441x98654</t>
  </si>
  <si>
    <t>Thomas Lowery</t>
  </si>
  <si>
    <t>5</t>
  </si>
  <si>
    <t>Massachusetts</t>
  </si>
  <si>
    <t>Kimberlytown</t>
  </si>
  <si>
    <t>adeleon@hotmail.com</t>
  </si>
  <si>
    <t>2575831578</t>
  </si>
  <si>
    <t>Adam Jackson</t>
  </si>
  <si>
    <t>Nguyenbury</t>
  </si>
  <si>
    <t>karen60@hotmail.com</t>
  </si>
  <si>
    <t>541.658.6991x4894</t>
  </si>
  <si>
    <t>David Bender</t>
  </si>
  <si>
    <t>Crawfordstad</t>
  </si>
  <si>
    <t>larry34@yahoo.com</t>
  </si>
  <si>
    <t>(763)979-4972x164</t>
  </si>
  <si>
    <t>Shelia Collins</t>
  </si>
  <si>
    <t>House</t>
  </si>
  <si>
    <t>Maine</t>
  </si>
  <si>
    <t>Dianaport</t>
  </si>
  <si>
    <t>gabrielle61@gmail.com</t>
  </si>
  <si>
    <t>479.410.7232x34171</t>
  </si>
  <si>
    <t>Andrea Kidd</t>
  </si>
  <si>
    <t>Loft</t>
  </si>
  <si>
    <t>South Carolina</t>
  </si>
  <si>
    <t>Lake Philipchester</t>
  </si>
  <si>
    <t>tracydominguez@yahoo.com</t>
  </si>
  <si>
    <t>+1-958-417-9061x7335</t>
  </si>
  <si>
    <t>Victoria Spence</t>
  </si>
  <si>
    <t>Texas</t>
  </si>
  <si>
    <t>Snyderborough</t>
  </si>
  <si>
    <t>porterrenee@gmail.com</t>
  </si>
  <si>
    <t>220.235.2365x00417</t>
  </si>
  <si>
    <t>Ronald Brown</t>
  </si>
  <si>
    <t>Hawaii</t>
  </si>
  <si>
    <t>South Luiston</t>
  </si>
  <si>
    <t>bcarter@hotmail.com</t>
  </si>
  <si>
    <t>+1-499-256-3330x7911</t>
  </si>
  <si>
    <t>Laura Lee</t>
  </si>
  <si>
    <t>Rhode Island</t>
  </si>
  <si>
    <t>Johnsonbury</t>
  </si>
  <si>
    <t>drobles@yahoo.com</t>
  </si>
  <si>
    <t>813.919.0729x789</t>
  </si>
  <si>
    <t>Elizabeth Phillips</t>
  </si>
  <si>
    <t>Colorado</t>
  </si>
  <si>
    <t>Mcfarlandberg</t>
  </si>
  <si>
    <t>kennethdouglas@hotmail.com</t>
  </si>
  <si>
    <t>(915)828-5381x1510</t>
  </si>
  <si>
    <t>Amy Nelson</t>
  </si>
  <si>
    <t>West Corey</t>
  </si>
  <si>
    <t>burkesamantha@gmail.com</t>
  </si>
  <si>
    <t>777.252.1434x213</t>
  </si>
  <si>
    <t>Jessica Combs</t>
  </si>
  <si>
    <t>Wyoming</t>
  </si>
  <si>
    <t>Port Audreyton</t>
  </si>
  <si>
    <t>lauren23@yahoo.com</t>
  </si>
  <si>
    <t>872-627-0371x2779</t>
  </si>
  <si>
    <t>Kathleen Carson</t>
  </si>
  <si>
    <t>Schroederport</t>
  </si>
  <si>
    <t>esmith@gmail.com</t>
  </si>
  <si>
    <t>+1-421-267-5529x07823</t>
  </si>
  <si>
    <t>Amanda Ortega</t>
  </si>
  <si>
    <t>New Mexico</t>
  </si>
  <si>
    <t>Lake Johnmouth</t>
  </si>
  <si>
    <t>michelle08@gmail.com</t>
  </si>
  <si>
    <t>769-383-0673x6324</t>
  </si>
  <si>
    <t>Patrick Cortez</t>
  </si>
  <si>
    <t>South Michelleview</t>
  </si>
  <si>
    <t>brianmosley@yahoo.com</t>
  </si>
  <si>
    <t>(356)944-4579</t>
  </si>
  <si>
    <t>William Thompson</t>
  </si>
  <si>
    <t>Smithstad</t>
  </si>
  <si>
    <t>mnelson@hotmail.com</t>
  </si>
  <si>
    <t>+1-779-319-5469x90608</t>
  </si>
  <si>
    <t>David George</t>
  </si>
  <si>
    <t>West Daniel</t>
  </si>
  <si>
    <t>megan29@hotmail.com</t>
  </si>
  <si>
    <t>443.686.6573</t>
  </si>
  <si>
    <t>Theodore Montgomery</t>
  </si>
  <si>
    <t>North Dakota</t>
  </si>
  <si>
    <t>New Gerald</t>
  </si>
  <si>
    <t>romandenise@hotmail.com</t>
  </si>
  <si>
    <t>001-973-407-5218x233</t>
  </si>
  <si>
    <t>Danielle Lopez</t>
  </si>
  <si>
    <t>Ohio</t>
  </si>
  <si>
    <t>West Chelsea</t>
  </si>
  <si>
    <t>vwallace@gmail.com</t>
  </si>
  <si>
    <t>+1-712-477-6707x01076</t>
  </si>
  <si>
    <t>Ashley Murphy</t>
  </si>
  <si>
    <t>Mitchellmouth</t>
  </si>
  <si>
    <t>jbuchanan@gmail.com</t>
  </si>
  <si>
    <t>(728)621-1345x4375</t>
  </si>
  <si>
    <t>Mallory Waller</t>
  </si>
  <si>
    <t>South Matthew</t>
  </si>
  <si>
    <t>phillip77@yahoo.com</t>
  </si>
  <si>
    <t>(799)844-1421</t>
  </si>
  <si>
    <t>Michael Johnson</t>
  </si>
  <si>
    <t>New Ashley</t>
  </si>
  <si>
    <t>boylejeremy@gmail.com</t>
  </si>
  <si>
    <t>+1-463-263-2034x67940</t>
  </si>
  <si>
    <t>North Carolina</t>
  </si>
  <si>
    <t>West Katiehaven</t>
  </si>
  <si>
    <t>christinerubio@yahoo.com</t>
  </si>
  <si>
    <t>+1-987-205-6102</t>
  </si>
  <si>
    <t>Jeffrey Martinez</t>
  </si>
  <si>
    <t>Delaware</t>
  </si>
  <si>
    <t>West Lonnieport</t>
  </si>
  <si>
    <t>margaretchambers@hotmail.com</t>
  </si>
  <si>
    <t>+1-609-206-0567x651</t>
  </si>
  <si>
    <t>Lisa Smith</t>
  </si>
  <si>
    <t>Louisiana</t>
  </si>
  <si>
    <t>West Paul</t>
  </si>
  <si>
    <t>sheilagordon@hotmail.com</t>
  </si>
  <si>
    <t>9247133281</t>
  </si>
  <si>
    <t>Jennifer Barnes</t>
  </si>
  <si>
    <t>Rodriguezside</t>
  </si>
  <si>
    <t>douglas67@hotmail.com</t>
  </si>
  <si>
    <t>775.344.9587</t>
  </si>
  <si>
    <t>Michelle Washington</t>
  </si>
  <si>
    <t>Georgia</t>
  </si>
  <si>
    <t>Lake Dylanmouth</t>
  </si>
  <si>
    <t>alexander56@hotmail.com</t>
  </si>
  <si>
    <t>834.800.1453x012</t>
  </si>
  <si>
    <t>Jordan Thomas PhD</t>
  </si>
  <si>
    <t>Oregon</t>
  </si>
  <si>
    <t>Troyville</t>
  </si>
  <si>
    <t>mmathews@hotmail.com</t>
  </si>
  <si>
    <t>(900)512-6724x36426</t>
  </si>
  <si>
    <t>Derek Simmons</t>
  </si>
  <si>
    <t>South Danielmouth</t>
  </si>
  <si>
    <t>zachary03@yahoo.com</t>
  </si>
  <si>
    <t>+1-333-773-1560x264</t>
  </si>
  <si>
    <t>Kari Morgan</t>
  </si>
  <si>
    <t>New York</t>
  </si>
  <si>
    <t>Pattersonland</t>
  </si>
  <si>
    <t>alyssa73@hotmail.com</t>
  </si>
  <si>
    <t>001-836-461-2772x1811</t>
  </si>
  <si>
    <t>Alexandra Simmons</t>
  </si>
  <si>
    <t>Mississippi</t>
  </si>
  <si>
    <t>Lake Mark</t>
  </si>
  <si>
    <t>ccurtis@yahoo.com</t>
  </si>
  <si>
    <t>001-247-743-3339x4862</t>
  </si>
  <si>
    <t>Cody Barker</t>
  </si>
  <si>
    <t>Idaho</t>
  </si>
  <si>
    <t>New Frankfurt</t>
  </si>
  <si>
    <t>veronicameyers@gmail.com</t>
  </si>
  <si>
    <t>+1-839-936-6168x8099</t>
  </si>
  <si>
    <t>Katherine Anthony</t>
  </si>
  <si>
    <t>Wellsmouth</t>
  </si>
  <si>
    <t>lauranelson@yahoo.com</t>
  </si>
  <si>
    <t>(293)913-2197x81331</t>
  </si>
  <si>
    <t>Randy Clayton</t>
  </si>
  <si>
    <t>New Josephfort</t>
  </si>
  <si>
    <t>sarahdeleon@hotmail.com</t>
  </si>
  <si>
    <t>571.838.9650x809</t>
  </si>
  <si>
    <t>Heather Carter</t>
  </si>
  <si>
    <t>Meganton</t>
  </si>
  <si>
    <t>alexander32@gmail.com</t>
  </si>
  <si>
    <t>323.680.2196x82645</t>
  </si>
  <si>
    <t>James Collins</t>
  </si>
  <si>
    <t>Vernonport</t>
  </si>
  <si>
    <t>xcain@yahoo.com</t>
  </si>
  <si>
    <t>+1-463-367-9917x1088</t>
  </si>
  <si>
    <t>Jessica Serrano</t>
  </si>
  <si>
    <t>Reneeshire</t>
  </si>
  <si>
    <t>gonzalessarah@yahoo.com</t>
  </si>
  <si>
    <t>+1-579-922-9486</t>
  </si>
  <si>
    <t>April Howell</t>
  </si>
  <si>
    <t>New Kylemouth</t>
  </si>
  <si>
    <t>leachsamantha@hotmail.com</t>
  </si>
  <si>
    <t>945.733.5371</t>
  </si>
  <si>
    <t>Melvin Cortez</t>
  </si>
  <si>
    <t>Utah</t>
  </si>
  <si>
    <t>South Andrew</t>
  </si>
  <si>
    <t>xkeller@yahoo.com</t>
  </si>
  <si>
    <t>001-549-888-5831x243</t>
  </si>
  <si>
    <t>Caitlin Mills</t>
  </si>
  <si>
    <t>Iowa</t>
  </si>
  <si>
    <t>New Laura</t>
  </si>
  <si>
    <t>alexgamble@hotmail.com</t>
  </si>
  <si>
    <t>(339)564-9357x814</t>
  </si>
  <si>
    <t>Steven Sharp</t>
  </si>
  <si>
    <t>Montana</t>
  </si>
  <si>
    <t>Heatherton</t>
  </si>
  <si>
    <t>chickman@gmail.com</t>
  </si>
  <si>
    <t>2032656867</t>
  </si>
  <si>
    <t>Dustin Hudson</t>
  </si>
  <si>
    <t>Porterside</t>
  </si>
  <si>
    <t>emily22@yahoo.com</t>
  </si>
  <si>
    <t>(405)497-6568x708</t>
  </si>
  <si>
    <t>Daniel Carroll</t>
  </si>
  <si>
    <t>Connecticut</t>
  </si>
  <si>
    <t>Monicashire</t>
  </si>
  <si>
    <t>laura32@yahoo.com</t>
  </si>
  <si>
    <t>+1-235-675-5400x12765</t>
  </si>
  <si>
    <t>Laura Ward</t>
  </si>
  <si>
    <t>Owensville</t>
  </si>
  <si>
    <t>moorekatherine@yahoo.com</t>
  </si>
  <si>
    <t>001-529-626-5016x6325</t>
  </si>
  <si>
    <t>Susan Ross</t>
  </si>
  <si>
    <t>Port Helenfort</t>
  </si>
  <si>
    <t>rodriguezjamie@hotmail.com</t>
  </si>
  <si>
    <t>+1-292-748-2529</t>
  </si>
  <si>
    <t>Alison Brown</t>
  </si>
  <si>
    <t>Harperchester</t>
  </si>
  <si>
    <t>floresdeborah@yahoo.com</t>
  </si>
  <si>
    <t>001-531-952-4005x954</t>
  </si>
  <si>
    <t>Deborah Wright</t>
  </si>
  <si>
    <t>Youngport</t>
  </si>
  <si>
    <t>hansenfelicia@hotmail.com</t>
  </si>
  <si>
    <t>+1-629-512-9848</t>
  </si>
  <si>
    <t>Ashley Holmes</t>
  </si>
  <si>
    <t>Meganview</t>
  </si>
  <si>
    <t>tinareed@hotmail.com</t>
  </si>
  <si>
    <t>(545)235-1508</t>
  </si>
  <si>
    <t>Dana Fisher</t>
  </si>
  <si>
    <t>East Catherine</t>
  </si>
  <si>
    <t>bakerkelly@hotmail.com</t>
  </si>
  <si>
    <t>954.323.4416x549</t>
  </si>
  <si>
    <t>Jamie Singh</t>
  </si>
  <si>
    <t>Sharonfort</t>
  </si>
  <si>
    <t>jennifersheppard@hotmail.com</t>
  </si>
  <si>
    <t>985-679-0930x2935</t>
  </si>
  <si>
    <t>John Wilson</t>
  </si>
  <si>
    <t>North Michelleberg</t>
  </si>
  <si>
    <t>austinpowers@gmail.com</t>
  </si>
  <si>
    <t>(813)624-6282</t>
  </si>
  <si>
    <t>Shelby Salas</t>
  </si>
  <si>
    <t>East Taylor</t>
  </si>
  <si>
    <t>sandrasmith@gmail.com</t>
  </si>
  <si>
    <t>(530)503-6395</t>
  </si>
  <si>
    <t>Marissa Daniels</t>
  </si>
  <si>
    <t>garrettbryant@yahoo.com</t>
  </si>
  <si>
    <t>+1-612-494-3843x6409</t>
  </si>
  <si>
    <t>Amanda Hoover</t>
  </si>
  <si>
    <t>North Daisy</t>
  </si>
  <si>
    <t>deanna14@yahoo.com</t>
  </si>
  <si>
    <t>+1-375-350-5112x94822</t>
  </si>
  <si>
    <t>Tricia Mendoza</t>
  </si>
  <si>
    <t>New Kevinstad</t>
  </si>
  <si>
    <t>richard54@yahoo.com</t>
  </si>
  <si>
    <t>283.325.4906x532</t>
  </si>
  <si>
    <t>Eric Gonzalez</t>
  </si>
  <si>
    <t>South Susan</t>
  </si>
  <si>
    <t>ericrowe@yahoo.com</t>
  </si>
  <si>
    <t>001-717-879-7434x0865</t>
  </si>
  <si>
    <t>Christopher Lin</t>
  </si>
  <si>
    <t>South Kellyhaven</t>
  </si>
  <si>
    <t>amy65@gmail.com</t>
  </si>
  <si>
    <t>259.849.6525x9861</t>
  </si>
  <si>
    <t>Connor Wallace</t>
  </si>
  <si>
    <t>Illinois</t>
  </si>
  <si>
    <t>Lake Cathy</t>
  </si>
  <si>
    <t>lopezbrittany@hotmail.com</t>
  </si>
  <si>
    <t>+1-831-409-8010</t>
  </si>
  <si>
    <t>Abigail Anderson</t>
  </si>
  <si>
    <t>Matthewburgh</t>
  </si>
  <si>
    <t>idickerson@gmail.com</t>
  </si>
  <si>
    <t>(862)383-5684x574</t>
  </si>
  <si>
    <t>Stanley Herrera</t>
  </si>
  <si>
    <t>Lake Sharonland</t>
  </si>
  <si>
    <t>tinawilliams@gmail.com</t>
  </si>
  <si>
    <t>+1-747-268-7298x80210</t>
  </si>
  <si>
    <t>Sharon Johnson</t>
  </si>
  <si>
    <t>Jacobbury</t>
  </si>
  <si>
    <t>owenswilliam@yahoo.com</t>
  </si>
  <si>
    <t>(416)534-7217</t>
  </si>
  <si>
    <t>Tiffany Parker</t>
  </si>
  <si>
    <t>Wuside</t>
  </si>
  <si>
    <t>yswanson@hotmail.com</t>
  </si>
  <si>
    <t>001-769-493-0636x643</t>
  </si>
  <si>
    <t>Jenna Cannon</t>
  </si>
  <si>
    <t>Brownmouth</t>
  </si>
  <si>
    <t>cory79@hotmail.com</t>
  </si>
  <si>
    <t>5717946464</t>
  </si>
  <si>
    <t>Deborah Jimenez</t>
  </si>
  <si>
    <t>Jeffreyview</t>
  </si>
  <si>
    <t>rebecca32@gmail.com</t>
  </si>
  <si>
    <t>(333)545-8395</t>
  </si>
  <si>
    <t>Laurie Wiley</t>
  </si>
  <si>
    <t>Hopkinsside</t>
  </si>
  <si>
    <t>jeffreycoleman@hotmail.com</t>
  </si>
  <si>
    <t>001-877-328-9652x980</t>
  </si>
  <si>
    <t>William Gutierrez</t>
  </si>
  <si>
    <t>Kansas</t>
  </si>
  <si>
    <t>Jeremyport</t>
  </si>
  <si>
    <t>evansdonna@hotmail.com</t>
  </si>
  <si>
    <t>(304)459-7227x573</t>
  </si>
  <si>
    <t>Brenda Martinez</t>
  </si>
  <si>
    <t>Pennsylvania</t>
  </si>
  <si>
    <t>North Jessicaview</t>
  </si>
  <si>
    <t>hcannon@gmail.com</t>
  </si>
  <si>
    <t>001-592-861-2499x53558</t>
  </si>
  <si>
    <t>Stephanie Carrillo</t>
  </si>
  <si>
    <t>Wilkinsport</t>
  </si>
  <si>
    <t>alexandersheila@hotmail.com</t>
  </si>
  <si>
    <t>5767450923</t>
  </si>
  <si>
    <t>Heather Bernard</t>
  </si>
  <si>
    <t>Perezstad</t>
  </si>
  <si>
    <t>rachel51@hotmail.com</t>
  </si>
  <si>
    <t>921.361.5805</t>
  </si>
  <si>
    <t>Kelly Jones</t>
  </si>
  <si>
    <t>Davidsonberg</t>
  </si>
  <si>
    <t>ehorton@hotmail.com</t>
  </si>
  <si>
    <t>001-891-648-8345x91824</t>
  </si>
  <si>
    <t>Megan Dunn</t>
  </si>
  <si>
    <t>New Bethland</t>
  </si>
  <si>
    <t>amandathompson@yahoo.com</t>
  </si>
  <si>
    <t>001-800-792-7318x038</t>
  </si>
  <si>
    <t>Lori Grimes</t>
  </si>
  <si>
    <t>Schwartzport</t>
  </si>
  <si>
    <t>richardmoore@yahoo.com</t>
  </si>
  <si>
    <t>+1-690-669-0925x05560</t>
  </si>
  <si>
    <t>Richard Mckinney</t>
  </si>
  <si>
    <t>Dicksonburgh</t>
  </si>
  <si>
    <t>hlloyd@gmail.com</t>
  </si>
  <si>
    <t>(219)693-3578x0205</t>
  </si>
  <si>
    <t>Elizabeth Baldwin</t>
  </si>
  <si>
    <t>Oklahoma</t>
  </si>
  <si>
    <t>New Michelleport</t>
  </si>
  <si>
    <t>lgill@yahoo.com</t>
  </si>
  <si>
    <t>4953053006</t>
  </si>
  <si>
    <t>Kevin Wu</t>
  </si>
  <si>
    <t>Port David</t>
  </si>
  <si>
    <t>joneschristie@hotmail.com</t>
  </si>
  <si>
    <t>+1-765-638-5127</t>
  </si>
  <si>
    <t>Matthew Lane</t>
  </si>
  <si>
    <t>New Tinashire</t>
  </si>
  <si>
    <t>watsoncourtney@gmail.com</t>
  </si>
  <si>
    <t>639-746-0062</t>
  </si>
  <si>
    <t>Thomas Reynolds</t>
  </si>
  <si>
    <t>Port Angelastad</t>
  </si>
  <si>
    <t>fosterjennifer@yahoo.com</t>
  </si>
  <si>
    <t>4323765201</t>
  </si>
  <si>
    <t>Randall Johnson</t>
  </si>
  <si>
    <t>Lake Luis</t>
  </si>
  <si>
    <t>audreygonzalez@hotmail.com</t>
  </si>
  <si>
    <t>963.482.3933x427</t>
  </si>
  <si>
    <t>Tiffany Oliver</t>
  </si>
  <si>
    <t>Cisnerosmouth</t>
  </si>
  <si>
    <t>lopezbrandy@gmail.com</t>
  </si>
  <si>
    <t>319-903-7039x26180</t>
  </si>
  <si>
    <t>William Moore</t>
  </si>
  <si>
    <t>Alanton</t>
  </si>
  <si>
    <t>heathergarcia@yahoo.com</t>
  </si>
  <si>
    <t>(851)975-4962x8730</t>
  </si>
  <si>
    <t>Grant Henderson</t>
  </si>
  <si>
    <t>Tennessee</t>
  </si>
  <si>
    <t>Port Alvinport</t>
  </si>
  <si>
    <t>boothpatricia@yahoo.com</t>
  </si>
  <si>
    <t>738-553-5138x938</t>
  </si>
  <si>
    <t>Sydney Murray</t>
  </si>
  <si>
    <t>Lake Amy</t>
  </si>
  <si>
    <t>meyercarolyn@gmail.com</t>
  </si>
  <si>
    <t>6584754874</t>
  </si>
  <si>
    <t>David Day</t>
  </si>
  <si>
    <t>West Henry</t>
  </si>
  <si>
    <t>pmays@hotmail.com</t>
  </si>
  <si>
    <t>001-443-756-9947x2203</t>
  </si>
  <si>
    <t>Louis Vang</t>
  </si>
  <si>
    <t>Collinsstad</t>
  </si>
  <si>
    <t>lambertedward@yahoo.com</t>
  </si>
  <si>
    <t>+1-918-892-5465x15106</t>
  </si>
  <si>
    <t>Nathaniel Barnes</t>
  </si>
  <si>
    <t>Floresberg</t>
  </si>
  <si>
    <t>dylanroberson@yahoo.com</t>
  </si>
  <si>
    <t>9982330723</t>
  </si>
  <si>
    <t>Melinda Jacobs</t>
  </si>
  <si>
    <t>Simmonschester</t>
  </si>
  <si>
    <t>smithaaron@hotmail.com</t>
  </si>
  <si>
    <t>7136270258</t>
  </si>
  <si>
    <t>Daniel Lee</t>
  </si>
  <si>
    <t>Philipmouth</t>
  </si>
  <si>
    <t>jamescarolyn@gmail.com</t>
  </si>
  <si>
    <t>325.422.7382x671</t>
  </si>
  <si>
    <t>Lauren Barnes</t>
  </si>
  <si>
    <t>Murrayberg</t>
  </si>
  <si>
    <t>matthewscott@hotmail.com</t>
  </si>
  <si>
    <t>(451)694-4465</t>
  </si>
  <si>
    <t>Zachary Thompson</t>
  </si>
  <si>
    <t>Robinsonberg</t>
  </si>
  <si>
    <t>bskinner@gmail.com</t>
  </si>
  <si>
    <t>744.850.2867x76140</t>
  </si>
  <si>
    <t>Jose Wilson</t>
  </si>
  <si>
    <t>Jamesstad</t>
  </si>
  <si>
    <t>marie29@gmail.com</t>
  </si>
  <si>
    <t>+1-688-583-2636x931</t>
  </si>
  <si>
    <t>Michael Rose</t>
  </si>
  <si>
    <t>Campbelltown</t>
  </si>
  <si>
    <t>chenhannah@yahoo.com</t>
  </si>
  <si>
    <t>860.398.6337</t>
  </si>
  <si>
    <t>Heather Campbell</t>
  </si>
  <si>
    <t>Jesseton</t>
  </si>
  <si>
    <t>leefrederick@hotmail.com</t>
  </si>
  <si>
    <t>388.307.0507x014</t>
  </si>
  <si>
    <t>Lori Compton</t>
  </si>
  <si>
    <t>Millerberg</t>
  </si>
  <si>
    <t>gmorales@gmail.com</t>
  </si>
  <si>
    <t>(327)672-9362</t>
  </si>
  <si>
    <t>Susan Gallegos</t>
  </si>
  <si>
    <t>Hickshaven</t>
  </si>
  <si>
    <t>sking@yahoo.com</t>
  </si>
  <si>
    <t>4249513430</t>
  </si>
  <si>
    <t>Ricky Smith</t>
  </si>
  <si>
    <t>Virginia</t>
  </si>
  <si>
    <t>Johnstonmouth</t>
  </si>
  <si>
    <t>amanda56@yahoo.com</t>
  </si>
  <si>
    <t>856.959.7637</t>
  </si>
  <si>
    <t>Jodi Yates</t>
  </si>
  <si>
    <t>Nevada</t>
  </si>
  <si>
    <t>Port Gina</t>
  </si>
  <si>
    <t>christiandawn@yahoo.com</t>
  </si>
  <si>
    <t>(613)557-0304x4380</t>
  </si>
  <si>
    <t>Marie Montoya</t>
  </si>
  <si>
    <t>Port Kevinmouth</t>
  </si>
  <si>
    <t>theresa93@gmail.com</t>
  </si>
  <si>
    <t>001-912-996-3955</t>
  </si>
  <si>
    <t>Cindy Mitchell</t>
  </si>
  <si>
    <t>Garciatown</t>
  </si>
  <si>
    <t>ericmiller@gmail.com</t>
  </si>
  <si>
    <t>2749494037</t>
  </si>
  <si>
    <t>Jessica Riley</t>
  </si>
  <si>
    <t>New Hampshire</t>
  </si>
  <si>
    <t>Emilymouth</t>
  </si>
  <si>
    <t>davidreed@yahoo.com</t>
  </si>
  <si>
    <t>802.363.9060x1107</t>
  </si>
  <si>
    <t>Daniel Berg</t>
  </si>
  <si>
    <t>Josephmouth</t>
  </si>
  <si>
    <t>wjohnson@hotmail.com</t>
  </si>
  <si>
    <t>+1-553-972-2233x4204</t>
  </si>
  <si>
    <t>Destiny Morris</t>
  </si>
  <si>
    <t>West Robert</t>
  </si>
  <si>
    <t>brittanycarter@hotmail.com</t>
  </si>
  <si>
    <t>2568287141</t>
  </si>
  <si>
    <t>Lauren Collier</t>
  </si>
  <si>
    <t>Beckside</t>
  </si>
  <si>
    <t>micheallopez@gmail.com</t>
  </si>
  <si>
    <t>304-715-2209x01401</t>
  </si>
  <si>
    <t>Bethany Johnson</t>
  </si>
  <si>
    <t>New Suzanneview</t>
  </si>
  <si>
    <t>smithlinda@gmail.com</t>
  </si>
  <si>
    <t>001-951-717-0732</t>
  </si>
  <si>
    <t>Krista Perez</t>
  </si>
  <si>
    <t>Kimberlymouth</t>
  </si>
  <si>
    <t>juliaortiz@gmail.com</t>
  </si>
  <si>
    <t>312.675.2432</t>
  </si>
  <si>
    <t>Jeremy Smith</t>
  </si>
  <si>
    <t>East Keith</t>
  </si>
  <si>
    <t>elizabeth67@gmail.com</t>
  </si>
  <si>
    <t>(362)926-3720x5788</t>
  </si>
  <si>
    <t>Andrew Lee</t>
  </si>
  <si>
    <t>West Virginia</t>
  </si>
  <si>
    <t>Petersbury</t>
  </si>
  <si>
    <t>jonathan07@yahoo.com</t>
  </si>
  <si>
    <t>287.764.8275x27689</t>
  </si>
  <si>
    <t>Kathryn Flores</t>
  </si>
  <si>
    <t>West Sandraborough</t>
  </si>
  <si>
    <t>sampsonclinton@yahoo.com</t>
  </si>
  <si>
    <t>+1-610-817-4034</t>
  </si>
  <si>
    <t>Paul Glass</t>
  </si>
  <si>
    <t>California</t>
  </si>
  <si>
    <t>Ashleyside</t>
  </si>
  <si>
    <t>hriley@yahoo.com</t>
  </si>
  <si>
    <t>+1-415-212-7240</t>
  </si>
  <si>
    <t>Jamesmouth</t>
  </si>
  <si>
    <t>patricia76@yahoo.com</t>
  </si>
  <si>
    <t>(243)411-1239</t>
  </si>
  <si>
    <t>Amy Alvarez</t>
  </si>
  <si>
    <t>Florida</t>
  </si>
  <si>
    <t>Nguyenville</t>
  </si>
  <si>
    <t>natashadennis@gmail.com</t>
  </si>
  <si>
    <t>001-834-241-5578x98343</t>
  </si>
  <si>
    <t>Sherry Freeman</t>
  </si>
  <si>
    <t>Johnland</t>
  </si>
  <si>
    <t>christopher11@hotmail.com</t>
  </si>
  <si>
    <t>(430)246-1852x74101</t>
  </si>
  <si>
    <t>Sara Tucker</t>
  </si>
  <si>
    <t>Ricefurt</t>
  </si>
  <si>
    <t>johnathanbrady@yahoo.com</t>
  </si>
  <si>
    <t>(943)852-8668x67466</t>
  </si>
  <si>
    <t>Judy Booker</t>
  </si>
  <si>
    <t>New Jersey</t>
  </si>
  <si>
    <t>Oliverland</t>
  </si>
  <si>
    <t>sheilalong@yahoo.com</t>
  </si>
  <si>
    <t>001-575-816-6096x62867</t>
  </si>
  <si>
    <t>Danny Schmidt</t>
  </si>
  <si>
    <t>Andrewmouth</t>
  </si>
  <si>
    <t>willisnatalie@hotmail.com</t>
  </si>
  <si>
    <t>001-641-791-7776x75363</t>
  </si>
  <si>
    <t>Patrick Rodriguez</t>
  </si>
  <si>
    <t>Averyton</t>
  </si>
  <si>
    <t>teresa95@gmail.com</t>
  </si>
  <si>
    <t>995.501.1714x8169</t>
  </si>
  <si>
    <t>Matthew Jones</t>
  </si>
  <si>
    <t>West Pamela</t>
  </si>
  <si>
    <t>dcalderon@hotmail.com</t>
  </si>
  <si>
    <t>5356895087</t>
  </si>
  <si>
    <t>Stephanie Greer</t>
  </si>
  <si>
    <t>Smallland</t>
  </si>
  <si>
    <t>john05@gmail.com</t>
  </si>
  <si>
    <t>931.899.7056x292</t>
  </si>
  <si>
    <t>Deborah Fisher</t>
  </si>
  <si>
    <t>East Robertshire</t>
  </si>
  <si>
    <t>hodgesjoshua@hotmail.com</t>
  </si>
  <si>
    <t>(459)503-9798x9863</t>
  </si>
  <si>
    <t>Megan Russell</t>
  </si>
  <si>
    <t>Carolborough</t>
  </si>
  <si>
    <t>barbara87@gmail.com</t>
  </si>
  <si>
    <t>5686962680</t>
  </si>
  <si>
    <t>Mason Sosa</t>
  </si>
  <si>
    <t>Gutierrezville</t>
  </si>
  <si>
    <t>jenniferclark@gmail.com</t>
  </si>
  <si>
    <t>497-388-3876</t>
  </si>
  <si>
    <t>Vanessa Alvarez</t>
  </si>
  <si>
    <t>East Lori</t>
  </si>
  <si>
    <t>jonathan54@hotmail.com</t>
  </si>
  <si>
    <t>001-596-516-2088x87354</t>
  </si>
  <si>
    <t>Michelle Lang</t>
  </si>
  <si>
    <t>West Michaelland</t>
  </si>
  <si>
    <t>ihunt@gmail.com</t>
  </si>
  <si>
    <t>(530)790-9576</t>
  </si>
  <si>
    <t>Elizabeth Walker</t>
  </si>
  <si>
    <t>West Karen</t>
  </si>
  <si>
    <t>medinasteven@gmail.com</t>
  </si>
  <si>
    <t>+1-966-736-2232x3290</t>
  </si>
  <si>
    <t>Kimberly Dillon</t>
  </si>
  <si>
    <t>New Marthaberg</t>
  </si>
  <si>
    <t>solomonrachel@hotmail.com</t>
  </si>
  <si>
    <t>259.984.0881x5453</t>
  </si>
  <si>
    <t>Alexis Chang</t>
  </si>
  <si>
    <t>Scottton</t>
  </si>
  <si>
    <t>judithstone@yahoo.com</t>
  </si>
  <si>
    <t>841-907-5641x734</t>
  </si>
  <si>
    <t>Michael Scott</t>
  </si>
  <si>
    <t>Port Benjamin</t>
  </si>
  <si>
    <t>lwillis@gmail.com</t>
  </si>
  <si>
    <t>001-815-907-8984</t>
  </si>
  <si>
    <t>Pamela Ruiz</t>
  </si>
  <si>
    <t>Carlsonbury</t>
  </si>
  <si>
    <t>simslisa@gmail.com</t>
  </si>
  <si>
    <t>358.566.5368x067</t>
  </si>
  <si>
    <t>Linda Parrish</t>
  </si>
  <si>
    <t>Johnsonland</t>
  </si>
  <si>
    <t>mcclurewhitney@yahoo.com</t>
  </si>
  <si>
    <t>001-794-356-6423x55430</t>
  </si>
  <si>
    <t>Nicholas Gross</t>
  </si>
  <si>
    <t>North Ronaldberg</t>
  </si>
  <si>
    <t>annadiaz@hotmail.com</t>
  </si>
  <si>
    <t>861-883-1782</t>
  </si>
  <si>
    <t>Jeremiah Palmer</t>
  </si>
  <si>
    <t>Tomberg</t>
  </si>
  <si>
    <t>michaeljohnston@hotmail.com</t>
  </si>
  <si>
    <t>835.765.7000x641</t>
  </si>
  <si>
    <t>Kenneth Miller</t>
  </si>
  <si>
    <t>Christophermouth</t>
  </si>
  <si>
    <t>chanchristine@hotmail.com</t>
  </si>
  <si>
    <t>001-506-654-7813</t>
  </si>
  <si>
    <t>Diane Wilson</t>
  </si>
  <si>
    <t>East Rebeccaberg</t>
  </si>
  <si>
    <t>martindeanna@hotmail.com</t>
  </si>
  <si>
    <t>737.600.6321x57139</t>
  </si>
  <si>
    <t>Catherine Kelley</t>
  </si>
  <si>
    <t>Arizona</t>
  </si>
  <si>
    <t>Smithland</t>
  </si>
  <si>
    <t>keithjulie@yahoo.com</t>
  </si>
  <si>
    <t>001-677-892-7202x1245</t>
  </si>
  <si>
    <t>Holly Wilson</t>
  </si>
  <si>
    <t>West Ericburgh</t>
  </si>
  <si>
    <t>rfuller@gmail.com</t>
  </si>
  <si>
    <t>001-812-381-3060</t>
  </si>
  <si>
    <t>Lisa Navarro</t>
  </si>
  <si>
    <t>Guerreroville</t>
  </si>
  <si>
    <t>byrdmatthew@hotmail.com</t>
  </si>
  <si>
    <t>+1-638-554-9277x19817</t>
  </si>
  <si>
    <t>Kimberly Davis</t>
  </si>
  <si>
    <t>Mirandamouth</t>
  </si>
  <si>
    <t>mreed@gmail.com</t>
  </si>
  <si>
    <t>+1-598-473-8055</t>
  </si>
  <si>
    <t>Alexis Lowery</t>
  </si>
  <si>
    <t>Chapmanhaven</t>
  </si>
  <si>
    <t>phawkins@yahoo.com</t>
  </si>
  <si>
    <t>+1-744-403-6462x81279</t>
  </si>
  <si>
    <t>John Odonnell</t>
  </si>
  <si>
    <t>Alabama</t>
  </si>
  <si>
    <t>New Sean</t>
  </si>
  <si>
    <t>ashley65@gmail.com</t>
  </si>
  <si>
    <t>(747)896-7744x4990</t>
  </si>
  <si>
    <t>Justin Walters</t>
  </si>
  <si>
    <t>Port Sandra</t>
  </si>
  <si>
    <t>yjones@gmail.com</t>
  </si>
  <si>
    <t>+1-378-788-2834x047</t>
  </si>
  <si>
    <t>Ross Reyes</t>
  </si>
  <si>
    <t>New Danielleburgh</t>
  </si>
  <si>
    <t>elizabeth81@yahoo.com</t>
  </si>
  <si>
    <t>+1-632-589-0743x237</t>
  </si>
  <si>
    <t>Dr. Chad Larson MD</t>
  </si>
  <si>
    <t>East William</t>
  </si>
  <si>
    <t>glen88@gmail.com</t>
  </si>
  <si>
    <t>332-411-3829x281</t>
  </si>
  <si>
    <t>Doris Moore</t>
  </si>
  <si>
    <t>Lauraberg</t>
  </si>
  <si>
    <t>tammy91@yahoo.com</t>
  </si>
  <si>
    <t>201.327.3384x08054</t>
  </si>
  <si>
    <t>Tina Sullivan</t>
  </si>
  <si>
    <t>South Desireeton</t>
  </si>
  <si>
    <t>jonathan35@hotmail.com</t>
  </si>
  <si>
    <t>(697)866-0023</t>
  </si>
  <si>
    <t>Darren Hines</t>
  </si>
  <si>
    <t>Brendanport</t>
  </si>
  <si>
    <t>bradley52@gmail.com</t>
  </si>
  <si>
    <t>001-573-713-7505x829</t>
  </si>
  <si>
    <t>Robert Johnson</t>
  </si>
  <si>
    <t>Knightfurt</t>
  </si>
  <si>
    <t>posborn@gmail.com</t>
  </si>
  <si>
    <t>001-975-536-9545x11336</t>
  </si>
  <si>
    <t>Susan Hansen</t>
  </si>
  <si>
    <t>South Greg</t>
  </si>
  <si>
    <t>ashley24@hotmail.com</t>
  </si>
  <si>
    <t>(978)946-3157x0796</t>
  </si>
  <si>
    <t>Joseph Williams</t>
  </si>
  <si>
    <t>West Amy</t>
  </si>
  <si>
    <t>gina17@gmail.com</t>
  </si>
  <si>
    <t>423-457-1872</t>
  </si>
  <si>
    <t>Natasha Schultz</t>
  </si>
  <si>
    <t>West Johnnyview</t>
  </si>
  <si>
    <t>cbell@hotmail.com</t>
  </si>
  <si>
    <t>7427052186</t>
  </si>
  <si>
    <t>Jason Stephens</t>
  </si>
  <si>
    <t>Harrisonburgh</t>
  </si>
  <si>
    <t>nkaiser@hotmail.com</t>
  </si>
  <si>
    <t>988-424-0610x0627</t>
  </si>
  <si>
    <t>Caleb Luna</t>
  </si>
  <si>
    <t>Lake Scotthaven</t>
  </si>
  <si>
    <t>craigperkins@hotmail.com</t>
  </si>
  <si>
    <t>561.677.9539</t>
  </si>
  <si>
    <t>Anne Wilcox</t>
  </si>
  <si>
    <t>Millerborough</t>
  </si>
  <si>
    <t>cfigueroa@yahoo.com</t>
  </si>
  <si>
    <t>637.505.5050</t>
  </si>
  <si>
    <t>Austin Diaz</t>
  </si>
  <si>
    <t>Garciaborough</t>
  </si>
  <si>
    <t>marshallwayne@yahoo.com</t>
  </si>
  <si>
    <t>425-220-6737</t>
  </si>
  <si>
    <t>Bryan Sherman</t>
  </si>
  <si>
    <t>New Jorge</t>
  </si>
  <si>
    <t>rogerslauren@yahoo.com</t>
  </si>
  <si>
    <t>792-303-8357x28598</t>
  </si>
  <si>
    <t>Douglas Robinson</t>
  </si>
  <si>
    <t>barnettedward@yahoo.com</t>
  </si>
  <si>
    <t>(765)882-7282x3896</t>
  </si>
  <si>
    <t>Stephanie Williams</t>
  </si>
  <si>
    <t>Davisside</t>
  </si>
  <si>
    <t>aharvey@yahoo.com</t>
  </si>
  <si>
    <t>6939573719</t>
  </si>
  <si>
    <t>Diane Smith</t>
  </si>
  <si>
    <t>New Jenniferchester</t>
  </si>
  <si>
    <t>wilsonjames@gmail.com</t>
  </si>
  <si>
    <t>(299)651-5954x3776</t>
  </si>
  <si>
    <t>Beth Bennett</t>
  </si>
  <si>
    <t>Lake Stevenfort</t>
  </si>
  <si>
    <t>michaelmaxwell@hotmail.com</t>
  </si>
  <si>
    <t>768-803-7567x39630</t>
  </si>
  <si>
    <t>Nicole King</t>
  </si>
  <si>
    <t>Travismouth</t>
  </si>
  <si>
    <t>amanda45@yahoo.com</t>
  </si>
  <si>
    <t>3852078840</t>
  </si>
  <si>
    <t>Karen Sheppard</t>
  </si>
  <si>
    <t>East Cassandra</t>
  </si>
  <si>
    <t>anitafowler@hotmail.com</t>
  </si>
  <si>
    <t>904-337-4949</t>
  </si>
  <si>
    <t>Christine Bryant</t>
  </si>
  <si>
    <t>South Matthewmouth</t>
  </si>
  <si>
    <t>carolynbarrett@hotmail.com</t>
  </si>
  <si>
    <t>(754)537-6367</t>
  </si>
  <si>
    <t>Cynthia Lopez</t>
  </si>
  <si>
    <t>Heathland</t>
  </si>
  <si>
    <t>jasonmiller@hotmail.com</t>
  </si>
  <si>
    <t>690.572.7489x466</t>
  </si>
  <si>
    <t>Tommy Freeman</t>
  </si>
  <si>
    <t>Edwardberg</t>
  </si>
  <si>
    <t>crystalrobinson@hotmail.com</t>
  </si>
  <si>
    <t>324.327.7016</t>
  </si>
  <si>
    <t>Kimberly Kline</t>
  </si>
  <si>
    <t>Port Vanessatown</t>
  </si>
  <si>
    <t>antonio30@hotmail.com</t>
  </si>
  <si>
    <t>001-604-405-8272x3519</t>
  </si>
  <si>
    <t>Kathryn Harris</t>
  </si>
  <si>
    <t>Davishaven</t>
  </si>
  <si>
    <t>phoffman@gmail.com</t>
  </si>
  <si>
    <t>499-271-3980x124</t>
  </si>
  <si>
    <t>Christopher Lynn</t>
  </si>
  <si>
    <t>Shellystad</t>
  </si>
  <si>
    <t>forbesshelby@hotmail.com</t>
  </si>
  <si>
    <t>001-882-903-0295x500</t>
  </si>
  <si>
    <t>Andrew Smith DDS</t>
  </si>
  <si>
    <t>Heathview</t>
  </si>
  <si>
    <t>jenniferfox@yahoo.com</t>
  </si>
  <si>
    <t>5185122635</t>
  </si>
  <si>
    <t>Daniel Esparza</t>
  </si>
  <si>
    <t>Port Phillip</t>
  </si>
  <si>
    <t>glennhudson@gmail.com</t>
  </si>
  <si>
    <t>+1-303-987-0789x59096</t>
  </si>
  <si>
    <t>Jimmy Hill</t>
  </si>
  <si>
    <t>Davisborough</t>
  </si>
  <si>
    <t>josephedwards@gmail.com</t>
  </si>
  <si>
    <t>833-946-9736x1468</t>
  </si>
  <si>
    <t>Melissa Brown</t>
  </si>
  <si>
    <t>Lake Rodneyshire</t>
  </si>
  <si>
    <t>kwright@gmail.com</t>
  </si>
  <si>
    <t>001-650-722-1037x707</t>
  </si>
  <si>
    <t>Kimberly Blackwell</t>
  </si>
  <si>
    <t>Caitlinborough</t>
  </si>
  <si>
    <t>melissa79@yahoo.com</t>
  </si>
  <si>
    <t>620-912-4297</t>
  </si>
  <si>
    <t>Daniel Young</t>
  </si>
  <si>
    <t>Michaelchester</t>
  </si>
  <si>
    <t>mdelacruz@gmail.com</t>
  </si>
  <si>
    <t>2194496867</t>
  </si>
  <si>
    <t>Mrs. Cynthia Peterson</t>
  </si>
  <si>
    <t>Franklinhaven</t>
  </si>
  <si>
    <t>uparrish@hotmail.com</t>
  </si>
  <si>
    <t>+1-718-218-9012x28072</t>
  </si>
  <si>
    <t>Margaret Martin</t>
  </si>
  <si>
    <t>Amyhaven</t>
  </si>
  <si>
    <t>emilyclark@gmail.com</t>
  </si>
  <si>
    <t>7932849156</t>
  </si>
  <si>
    <t>Randall Stephens</t>
  </si>
  <si>
    <t>New John</t>
  </si>
  <si>
    <t>michaelwilson@hotmail.com</t>
  </si>
  <si>
    <t>+1-616-407-4521x7050</t>
  </si>
  <si>
    <t>Sarah Hunt</t>
  </si>
  <si>
    <t>Samanthahaven</t>
  </si>
  <si>
    <t>robertevans@hotmail.com</t>
  </si>
  <si>
    <t>001-207-804-4026x41006</t>
  </si>
  <si>
    <t>Dr. Daniel Shepard</t>
  </si>
  <si>
    <t>Barnestown</t>
  </si>
  <si>
    <t>fcastro@gmail.com</t>
  </si>
  <si>
    <t>001-556-200-0982x73689</t>
  </si>
  <si>
    <t>Luis James MD</t>
  </si>
  <si>
    <t>Smithchester</t>
  </si>
  <si>
    <t>murillosusan@yahoo.com</t>
  </si>
  <si>
    <t>(256)664-2637</t>
  </si>
  <si>
    <t>Jeffrey Kerr</t>
  </si>
  <si>
    <t>Andersonfort</t>
  </si>
  <si>
    <t>elizabeth69@gmail.com</t>
  </si>
  <si>
    <t>370.898.7446</t>
  </si>
  <si>
    <t>Michael Jenkins</t>
  </si>
  <si>
    <t>Port Sydney</t>
  </si>
  <si>
    <t>williamcasey@yahoo.com</t>
  </si>
  <si>
    <t>(935)540-8822x3256</t>
  </si>
  <si>
    <t>Brett Cruz</t>
  </si>
  <si>
    <t>North Shannon</t>
  </si>
  <si>
    <t>robert42@gmail.com</t>
  </si>
  <si>
    <t>001-957-305-0633x92482</t>
  </si>
  <si>
    <t>Dale Bush</t>
  </si>
  <si>
    <t>Isaiahside</t>
  </si>
  <si>
    <t>iboyd@gmail.com</t>
  </si>
  <si>
    <t>(320)740-0824x90452</t>
  </si>
  <si>
    <t>Kenneth Hernandez</t>
  </si>
  <si>
    <t>Aliciastad</t>
  </si>
  <si>
    <t>thompsontravis@hotmail.com</t>
  </si>
  <si>
    <t>(973)553-8949</t>
  </si>
  <si>
    <t>Amanda Owen</t>
  </si>
  <si>
    <t>Johnbury</t>
  </si>
  <si>
    <t>twatson@yahoo.com</t>
  </si>
  <si>
    <t>+1-685-232-6098x498</t>
  </si>
  <si>
    <t>John Phillips</t>
  </si>
  <si>
    <t>Larrymouth</t>
  </si>
  <si>
    <t>ryanholmes@yahoo.com</t>
  </si>
  <si>
    <t>001-626-800-0232x34148</t>
  </si>
  <si>
    <t>Bonnie Austin</t>
  </si>
  <si>
    <t>Kingview</t>
  </si>
  <si>
    <t>jarvisbrian@yahoo.com</t>
  </si>
  <si>
    <t>305-371-5100</t>
  </si>
  <si>
    <t>Brenda Hamilton</t>
  </si>
  <si>
    <t>New Steven</t>
  </si>
  <si>
    <t>hhale@gmail.com</t>
  </si>
  <si>
    <t>324-307-1704</t>
  </si>
  <si>
    <t>Jaime Jones</t>
  </si>
  <si>
    <t>Port Joseph</t>
  </si>
  <si>
    <t>christopherclark@hotmail.com</t>
  </si>
  <si>
    <t>403-809-3261x22720</t>
  </si>
  <si>
    <t>Lake Rachel</t>
  </si>
  <si>
    <t>amandadavis@hotmail.com</t>
  </si>
  <si>
    <t>+1-223-473-9034x22031</t>
  </si>
  <si>
    <t>Brian Smith</t>
  </si>
  <si>
    <t>Andrewburgh</t>
  </si>
  <si>
    <t>james55@gmail.com</t>
  </si>
  <si>
    <t>6208322251</t>
  </si>
  <si>
    <t>Ana House</t>
  </si>
  <si>
    <t>New Brooke</t>
  </si>
  <si>
    <t>anna11@gmail.com</t>
  </si>
  <si>
    <t>+1-643-844-7611x523</t>
  </si>
  <si>
    <t>William Davis</t>
  </si>
  <si>
    <t>Kristenberg</t>
  </si>
  <si>
    <t>torresjuan@hotmail.com</t>
  </si>
  <si>
    <t>739-763-9628x375</t>
  </si>
  <si>
    <t>Anna Sanchez</t>
  </si>
  <si>
    <t>Velasquezhaven</t>
  </si>
  <si>
    <t>andrewhughes@hotmail.com</t>
  </si>
  <si>
    <t>261-760-7817</t>
  </si>
  <si>
    <t>Kimberly Molina</t>
  </si>
  <si>
    <t>Alaska</t>
  </si>
  <si>
    <t>Richardsonchester</t>
  </si>
  <si>
    <t>brandydouglas@yahoo.com</t>
  </si>
  <si>
    <t>8652664012</t>
  </si>
  <si>
    <t>Anthony King</t>
  </si>
  <si>
    <t>Juliebury</t>
  </si>
  <si>
    <t>colleen33@hotmail.com</t>
  </si>
  <si>
    <t>493.300.1955</t>
  </si>
  <si>
    <t>Hannah English</t>
  </si>
  <si>
    <t>Port Christopherport</t>
  </si>
  <si>
    <t>umyers@hotmail.com</t>
  </si>
  <si>
    <t>474-517-7164x9874</t>
  </si>
  <si>
    <t>Paul Medina</t>
  </si>
  <si>
    <t>West Emilychester</t>
  </si>
  <si>
    <t>michael13@hotmail.com</t>
  </si>
  <si>
    <t>267-530-2142x70698</t>
  </si>
  <si>
    <t>Patrick Villa</t>
  </si>
  <si>
    <t>Codyburgh</t>
  </si>
  <si>
    <t>autumn20@hotmail.com</t>
  </si>
  <si>
    <t>(218)702-9866x163</t>
  </si>
  <si>
    <t>Ronald Kerr</t>
  </si>
  <si>
    <t>South Laurenport</t>
  </si>
  <si>
    <t>baileysullivan@hotmail.com</t>
  </si>
  <si>
    <t>6456499675</t>
  </si>
  <si>
    <t>Kyle Jackson</t>
  </si>
  <si>
    <t>Snyderton</t>
  </si>
  <si>
    <t>christina47@gmail.com</t>
  </si>
  <si>
    <t>(458)938-3975</t>
  </si>
  <si>
    <t>Paul Mcintosh</t>
  </si>
  <si>
    <t>East Stevenland</t>
  </si>
  <si>
    <t>matthew82@hotmail.com</t>
  </si>
  <si>
    <t>001-857-369-4751x2454</t>
  </si>
  <si>
    <t>Lauren Lopez</t>
  </si>
  <si>
    <t>North Matthew</t>
  </si>
  <si>
    <t>john22@yahoo.com</t>
  </si>
  <si>
    <t>001-752-384-2362x5333</t>
  </si>
  <si>
    <t>Emma Salazar</t>
  </si>
  <si>
    <t>Lake Christophermouth</t>
  </si>
  <si>
    <t>vanderson@hotmail.com</t>
  </si>
  <si>
    <t>396.630.0809</t>
  </si>
  <si>
    <t>Alicia Holmes</t>
  </si>
  <si>
    <t>Lindseytown</t>
  </si>
  <si>
    <t>smithchristopher@gmail.com</t>
  </si>
  <si>
    <t>+1-735-635-8185x55155</t>
  </si>
  <si>
    <t>Ronald Baker</t>
  </si>
  <si>
    <t>New Brianside</t>
  </si>
  <si>
    <t>santiagolance@yahoo.com</t>
  </si>
  <si>
    <t>(784)753-4754x39588</t>
  </si>
  <si>
    <t>Jenna Adams</t>
  </si>
  <si>
    <t>North Daniel</t>
  </si>
  <si>
    <t>justin77@hotmail.com</t>
  </si>
  <si>
    <t>531.539.2319x13406</t>
  </si>
  <si>
    <t>Angelabury</t>
  </si>
  <si>
    <t>stacey86@gmail.com</t>
  </si>
  <si>
    <t>664-861-8450</t>
  </si>
  <si>
    <t>Brett Hall</t>
  </si>
  <si>
    <t>East Christina</t>
  </si>
  <si>
    <t>wheelertara@yahoo.com</t>
  </si>
  <si>
    <t>(403)845-8680</t>
  </si>
  <si>
    <t>Brandon Holder</t>
  </si>
  <si>
    <t>West Timothyborough</t>
  </si>
  <si>
    <t>christinereed@hotmail.com</t>
  </si>
  <si>
    <t>283-539-1664</t>
  </si>
  <si>
    <t>Chad Walsh</t>
  </si>
  <si>
    <t>East Ashley</t>
  </si>
  <si>
    <t>rodriguezmelissa@yahoo.com</t>
  </si>
  <si>
    <t>001-625-591-6920</t>
  </si>
  <si>
    <t>Mr. Bobby Nelson MD</t>
  </si>
  <si>
    <t>South Christian</t>
  </si>
  <si>
    <t>vnguyen@hotmail.com</t>
  </si>
  <si>
    <t>715-915-7510x7606</t>
  </si>
  <si>
    <t>Katrina Thomas</t>
  </si>
  <si>
    <t>Lake Angelberg</t>
  </si>
  <si>
    <t>xaviermeyers@yahoo.com</t>
  </si>
  <si>
    <t>+1-297-462-8191x73789</t>
  </si>
  <si>
    <t>Grace Evans</t>
  </si>
  <si>
    <t>South Carlos</t>
  </si>
  <si>
    <t>sharpjacob@hotmail.com</t>
  </si>
  <si>
    <t>634.540.9949</t>
  </si>
  <si>
    <t>Holly Brown</t>
  </si>
  <si>
    <t>Lake Howardstad</t>
  </si>
  <si>
    <t>lopezzachary@yahoo.com</t>
  </si>
  <si>
    <t>393-923-0851x926</t>
  </si>
  <si>
    <t>Jacob Nichols</t>
  </si>
  <si>
    <t>Laurafort</t>
  </si>
  <si>
    <t>caleb45@gmail.com</t>
  </si>
  <si>
    <t>+1-686-966-0960x46844</t>
  </si>
  <si>
    <t>Samuel Martinez</t>
  </si>
  <si>
    <t>Perezview</t>
  </si>
  <si>
    <t>jjohnson@gmail.com</t>
  </si>
  <si>
    <t>682-560-3965x30175</t>
  </si>
  <si>
    <t>Paul Bishop</t>
  </si>
  <si>
    <t>Vermont</t>
  </si>
  <si>
    <t>wrightdenise@yahoo.com</t>
  </si>
  <si>
    <t>001-870-513-8965x61371</t>
  </si>
  <si>
    <t>Robert Thompson</t>
  </si>
  <si>
    <t>Patrickton</t>
  </si>
  <si>
    <t>morgan61@hotmail.com</t>
  </si>
  <si>
    <t>001-527-330-6906x7246</t>
  </si>
  <si>
    <t>Suzanne Hughes</t>
  </si>
  <si>
    <t>Debrashire</t>
  </si>
  <si>
    <t>bwhitaker@gmail.com</t>
  </si>
  <si>
    <t>(872)525-2056x66753</t>
  </si>
  <si>
    <t>Matthew Walsh</t>
  </si>
  <si>
    <t>North Judy</t>
  </si>
  <si>
    <t>williamscharles@yahoo.com</t>
  </si>
  <si>
    <t>8047761695</t>
  </si>
  <si>
    <t>Zachary Melendez</t>
  </si>
  <si>
    <t>Richardburgh</t>
  </si>
  <si>
    <t>martinsabrina@gmail.com</t>
  </si>
  <si>
    <t>(472)333-0698x928</t>
  </si>
  <si>
    <t>Ashley Robinson</t>
  </si>
  <si>
    <t>Michelleland</t>
  </si>
  <si>
    <t>anthonysanchez@hotmail.com</t>
  </si>
  <si>
    <t>+1-687-624-8307x82211</t>
  </si>
  <si>
    <t>Melissa Rosales</t>
  </si>
  <si>
    <t>Coxland</t>
  </si>
  <si>
    <t>tracey13@yahoo.com</t>
  </si>
  <si>
    <t>879-390-5335</t>
  </si>
  <si>
    <t>Tara Hayes</t>
  </si>
  <si>
    <t>Wilkinsonhaven</t>
  </si>
  <si>
    <t>millsmary@gmail.com</t>
  </si>
  <si>
    <t>+1-445-245-3753x828</t>
  </si>
  <si>
    <t>Jennifer Baird</t>
  </si>
  <si>
    <t>Lake Darrylborough</t>
  </si>
  <si>
    <t>laurie62@yahoo.com</t>
  </si>
  <si>
    <t>(502)737-5455x303</t>
  </si>
  <si>
    <t>Stephanie Ware</t>
  </si>
  <si>
    <t>Williamsbury</t>
  </si>
  <si>
    <t>stokesphillip@gmail.com</t>
  </si>
  <si>
    <t>832-799-3215</t>
  </si>
  <si>
    <t>Benjamin Jordan</t>
  </si>
  <si>
    <t>South Cynthiafurt</t>
  </si>
  <si>
    <t>melissasmith@yahoo.com</t>
  </si>
  <si>
    <t>701-404-2521</t>
  </si>
  <si>
    <t>James Martin</t>
  </si>
  <si>
    <t>West Stephanie</t>
  </si>
  <si>
    <t>wnewman@yahoo.com</t>
  </si>
  <si>
    <t>984-605-6229x370</t>
  </si>
  <si>
    <t>Cory Barnes</t>
  </si>
  <si>
    <t>North Richardborough</t>
  </si>
  <si>
    <t>batesfernando@gmail.com</t>
  </si>
  <si>
    <t>(423)832-0387x31479</t>
  </si>
  <si>
    <t>April Hutchinson</t>
  </si>
  <si>
    <t>New Leslie</t>
  </si>
  <si>
    <t>cynthiapark@hotmail.com</t>
  </si>
  <si>
    <t>(352)587-1038</t>
  </si>
  <si>
    <t>Christie Dalton</t>
  </si>
  <si>
    <t>Port Scott</t>
  </si>
  <si>
    <t>willie90@yahoo.com</t>
  </si>
  <si>
    <t>001-762-820-6130x486</t>
  </si>
  <si>
    <t>Gerald Scott</t>
  </si>
  <si>
    <t>Port Juan</t>
  </si>
  <si>
    <t>burkejason@hotmail.com</t>
  </si>
  <si>
    <t>+1-800-270-0657x095</t>
  </si>
  <si>
    <t>Lake Jesuston</t>
  </si>
  <si>
    <t>rodney46@yahoo.com</t>
  </si>
  <si>
    <t>5205039545</t>
  </si>
  <si>
    <t>Joshua Johnson</t>
  </si>
  <si>
    <t>Lake Kevin</t>
  </si>
  <si>
    <t>christina74@yahoo.com</t>
  </si>
  <si>
    <t>974-442-8055x1258</t>
  </si>
  <si>
    <t>Sara Murphy</t>
  </si>
  <si>
    <t>East Angelicabury</t>
  </si>
  <si>
    <t>christopher10@yahoo.com</t>
  </si>
  <si>
    <t>(711)683-6065</t>
  </si>
  <si>
    <t>Lucas Gardner</t>
  </si>
  <si>
    <t>Jessicaport</t>
  </si>
  <si>
    <t>pkeller@hotmail.com</t>
  </si>
  <si>
    <t>(474)611-8184</t>
  </si>
  <si>
    <t>Shelby Ferguson</t>
  </si>
  <si>
    <t>East Deborah</t>
  </si>
  <si>
    <t>wilsoncarlos@hotmail.com</t>
  </si>
  <si>
    <t>4118404672</t>
  </si>
  <si>
    <t>Donna Clarke DDS</t>
  </si>
  <si>
    <t>Jeremymouth</t>
  </si>
  <si>
    <t>katherine12@hotmail.com</t>
  </si>
  <si>
    <t>+1-474-380-8366x675</t>
  </si>
  <si>
    <t>Christopher Duran</t>
  </si>
  <si>
    <t>Port Katelyn</t>
  </si>
  <si>
    <t>cthomas@hotmail.com</t>
  </si>
  <si>
    <t>(606)966-8517x47878</t>
  </si>
  <si>
    <t>Claire Beasley</t>
  </si>
  <si>
    <t>Lake Johnnyside</t>
  </si>
  <si>
    <t>richardflowers@gmail.com</t>
  </si>
  <si>
    <t>6579056405</t>
  </si>
  <si>
    <t>Daniel Smith</t>
  </si>
  <si>
    <t>rachel56@yahoo.com</t>
  </si>
  <si>
    <t>5492564670</t>
  </si>
  <si>
    <t>Jason Nichols</t>
  </si>
  <si>
    <t>South Cynthialand</t>
  </si>
  <si>
    <t>alexanderwhite@hotmail.com</t>
  </si>
  <si>
    <t>371.591.4649x075</t>
  </si>
  <si>
    <t>Adrian Brown</t>
  </si>
  <si>
    <t>North Ericview</t>
  </si>
  <si>
    <t>jacob13@yahoo.com</t>
  </si>
  <si>
    <t>+1-350-660-7283x77676</t>
  </si>
  <si>
    <t>Sarah Jones</t>
  </si>
  <si>
    <t>erichardson@gmail.com</t>
  </si>
  <si>
    <t>671-849-3218</t>
  </si>
  <si>
    <t>Derrick Bird</t>
  </si>
  <si>
    <t>Sarahport</t>
  </si>
  <si>
    <t>karen98@gmail.com</t>
  </si>
  <si>
    <t>001-649-417-7464x94420</t>
  </si>
  <si>
    <t>Joel Webster</t>
  </si>
  <si>
    <t>Lake Nathaniel</t>
  </si>
  <si>
    <t>riosalyssa@gmail.com</t>
  </si>
  <si>
    <t>(563)398-4349</t>
  </si>
  <si>
    <t>Yesenia Hill</t>
  </si>
  <si>
    <t>Mcculloughland</t>
  </si>
  <si>
    <t>meyershelly@hotmail.com</t>
  </si>
  <si>
    <t>001-267-425-6576x6999</t>
  </si>
  <si>
    <t>Ryan Vazquez</t>
  </si>
  <si>
    <t>Lopeztown</t>
  </si>
  <si>
    <t>tylerdominguez@gmail.com</t>
  </si>
  <si>
    <t>+1-223-288-8763x850</t>
  </si>
  <si>
    <t>Kathryn Mendez MD</t>
  </si>
  <si>
    <t>Courtneytown</t>
  </si>
  <si>
    <t>erodriguez@hotmail.com</t>
  </si>
  <si>
    <t>6468387663</t>
  </si>
  <si>
    <t>Hailey Underwood</t>
  </si>
  <si>
    <t>Leeborough</t>
  </si>
  <si>
    <t>thall@yahoo.com</t>
  </si>
  <si>
    <t>+1-586-932-6192x1514</t>
  </si>
  <si>
    <t>Jennifer Cunningham</t>
  </si>
  <si>
    <t>Paulville</t>
  </si>
  <si>
    <t>maria17@gmail.com</t>
  </si>
  <si>
    <t>370.364.2425</t>
  </si>
  <si>
    <t>Lisa Ryan</t>
  </si>
  <si>
    <t>Glovertown</t>
  </si>
  <si>
    <t>burgessbenjamin@hotmail.com</t>
  </si>
  <si>
    <t>(504)795-3189</t>
  </si>
  <si>
    <t>New Dale</t>
  </si>
  <si>
    <t>lluna@gmail.com</t>
  </si>
  <si>
    <t>(959)843-6437x6375</t>
  </si>
  <si>
    <t>Cheryl Manning</t>
  </si>
  <si>
    <t>Mitchelltown</t>
  </si>
  <si>
    <t>steven40@hotmail.com</t>
  </si>
  <si>
    <t>511.401.1233x4356</t>
  </si>
  <si>
    <t>Joseph Burns</t>
  </si>
  <si>
    <t>Lake Joannaport</t>
  </si>
  <si>
    <t>churchmckenzie@yahoo.com</t>
  </si>
  <si>
    <t>200.822.1738x695</t>
  </si>
  <si>
    <t>Nicole Hensley</t>
  </si>
  <si>
    <t>Timothymouth</t>
  </si>
  <si>
    <t>cassandracannon@gmail.com</t>
  </si>
  <si>
    <t>001-527-917-3465x32172</t>
  </si>
  <si>
    <t>Lawrence Walsh</t>
  </si>
  <si>
    <t>Hooperberg</t>
  </si>
  <si>
    <t>brett86@yahoo.com</t>
  </si>
  <si>
    <t>3387028826</t>
  </si>
  <si>
    <t>Anthony Rodriguez</t>
  </si>
  <si>
    <t>Longfurt</t>
  </si>
  <si>
    <t>josethomas@gmail.com</t>
  </si>
  <si>
    <t>956-473-3035x832</t>
  </si>
  <si>
    <t>Thomas Fox</t>
  </si>
  <si>
    <t>Port Rebeccamouth</t>
  </si>
  <si>
    <t>lkirby@hotmail.com</t>
  </si>
  <si>
    <t>703-596-3878x587</t>
  </si>
  <si>
    <t>Vanessa Taylor</t>
  </si>
  <si>
    <t>West Angelicaton</t>
  </si>
  <si>
    <t>ericjackson@gmail.com</t>
  </si>
  <si>
    <t>483.798.1368x4551</t>
  </si>
  <si>
    <t>East Crystalland</t>
  </si>
  <si>
    <t>jessicacortez@yahoo.com</t>
  </si>
  <si>
    <t>+1-324-696-0536x266</t>
  </si>
  <si>
    <t>Michael Allen</t>
  </si>
  <si>
    <t>South Ernest</t>
  </si>
  <si>
    <t>richard56@gmail.com</t>
  </si>
  <si>
    <t>+1-867-622-2116</t>
  </si>
  <si>
    <t>Wayne Bates</t>
  </si>
  <si>
    <t>Thomastown</t>
  </si>
  <si>
    <t>samantha02@hotmail.com</t>
  </si>
  <si>
    <t>+1-479-848-5986x566</t>
  </si>
  <si>
    <t>Ashley Johnson</t>
  </si>
  <si>
    <t>Allenshire</t>
  </si>
  <si>
    <t>mshaw@hotmail.com</t>
  </si>
  <si>
    <t>(262)289-0762x057</t>
  </si>
  <si>
    <t>Philip Carter</t>
  </si>
  <si>
    <t>Michellefort</t>
  </si>
  <si>
    <t>domingueznicholas@gmail.com</t>
  </si>
  <si>
    <t>001-372-653-6957</t>
  </si>
  <si>
    <t>Amber Wade</t>
  </si>
  <si>
    <t>Wolfeborough</t>
  </si>
  <si>
    <t>figueroajason@yahoo.com</t>
  </si>
  <si>
    <t>6263194872</t>
  </si>
  <si>
    <t>Eric Yang</t>
  </si>
  <si>
    <t>West Christina</t>
  </si>
  <si>
    <t>campbellmelissa@yahoo.com</t>
  </si>
  <si>
    <t>+1-534-708-8984x18282</t>
  </si>
  <si>
    <t>Brent Munoz</t>
  </si>
  <si>
    <t>South Kellymouth</t>
  </si>
  <si>
    <t>bwilliams@hotmail.com</t>
  </si>
  <si>
    <t>001-967-286-1016</t>
  </si>
  <si>
    <t>Cheryl Drake</t>
  </si>
  <si>
    <t>Kennethbury</t>
  </si>
  <si>
    <t>molly68@gmail.com</t>
  </si>
  <si>
    <t>714-496-0687x42017</t>
  </si>
  <si>
    <t>Margaret Howard</t>
  </si>
  <si>
    <t>Robertfurt</t>
  </si>
  <si>
    <t>eric61@yahoo.com</t>
  </si>
  <si>
    <t>2234995581</t>
  </si>
  <si>
    <t>Mary Bishop</t>
  </si>
  <si>
    <t>New Danielfort</t>
  </si>
  <si>
    <t>ruizamanda@hotmail.com</t>
  </si>
  <si>
    <t>700.904.3513x978</t>
  </si>
  <si>
    <t>Anna Smith</t>
  </si>
  <si>
    <t>Johnsonchester</t>
  </si>
  <si>
    <t>margaret84@hotmail.com</t>
  </si>
  <si>
    <t>(805)799-6815x0818</t>
  </si>
  <si>
    <t>Thomas Johnson</t>
  </si>
  <si>
    <t>East Joannefort</t>
  </si>
  <si>
    <t>mary92@gmail.com</t>
  </si>
  <si>
    <t>001-734-324-6691x108</t>
  </si>
  <si>
    <t>Christian Cortez</t>
  </si>
  <si>
    <t>New Ericchester</t>
  </si>
  <si>
    <t>xgarcia@gmail.com</t>
  </si>
  <si>
    <t>001-311-706-8551x8639</t>
  </si>
  <si>
    <t>Thomas Hudson</t>
  </si>
  <si>
    <t>South Brandonbury</t>
  </si>
  <si>
    <t>reginagonzalez@hotmail.com</t>
  </si>
  <si>
    <t>+1-700-343-0067x1690</t>
  </si>
  <si>
    <t>Port Jessica</t>
  </si>
  <si>
    <t>jason25@hotmail.com</t>
  </si>
  <si>
    <t>+1-396-461-3262x76753</t>
  </si>
  <si>
    <t>Susan Dillon</t>
  </si>
  <si>
    <t>Rileyberg</t>
  </si>
  <si>
    <t>smithjennifer@hotmail.com</t>
  </si>
  <si>
    <t>967.876.3533x456</t>
  </si>
  <si>
    <t>Alexandra Lindsey</t>
  </si>
  <si>
    <t>New Julia</t>
  </si>
  <si>
    <t>smithmichelle@hotmail.com</t>
  </si>
  <si>
    <t>453-744-1672x50151</t>
  </si>
  <si>
    <t>Michelle Olsen</t>
  </si>
  <si>
    <t>East Tyler</t>
  </si>
  <si>
    <t>colerodney@yahoo.com</t>
  </si>
  <si>
    <t>(206)490-0973x858</t>
  </si>
  <si>
    <t>William Lopez</t>
  </si>
  <si>
    <t>Burkebury</t>
  </si>
  <si>
    <t>mckinneystephanie@gmail.com</t>
  </si>
  <si>
    <t>001-922-963-0210x484</t>
  </si>
  <si>
    <t>Chad Reynolds</t>
  </si>
  <si>
    <t>Sarahberg</t>
  </si>
  <si>
    <t>wwalker@hotmail.com</t>
  </si>
  <si>
    <t>(442)794-0809x91033</t>
  </si>
  <si>
    <t>Autumn Buchanan</t>
  </si>
  <si>
    <t>Lake Toddside</t>
  </si>
  <si>
    <t>vgreene@yahoo.com</t>
  </si>
  <si>
    <t>+1-204-854-2792x750</t>
  </si>
  <si>
    <t>Pamela Moore</t>
  </si>
  <si>
    <t>Hernandezfurt</t>
  </si>
  <si>
    <t>theresa51@gmail.com</t>
  </si>
  <si>
    <t>6896463679</t>
  </si>
  <si>
    <t>Christian Bass</t>
  </si>
  <si>
    <t>Lake Charlesport</t>
  </si>
  <si>
    <t>krivera@hotmail.com</t>
  </si>
  <si>
    <t>210-368-6942x5095</t>
  </si>
  <si>
    <t>Eugene Rodriguez</t>
  </si>
  <si>
    <t>East Mary</t>
  </si>
  <si>
    <t>bhurst@gmail.com</t>
  </si>
  <si>
    <t>001-205-838-2497x58898</t>
  </si>
  <si>
    <t>Lisa Hudson</t>
  </si>
  <si>
    <t>Shanechester</t>
  </si>
  <si>
    <t>tiffanyle@yahoo.com</t>
  </si>
  <si>
    <t>4736128048</t>
  </si>
  <si>
    <t>Jordan Butler</t>
  </si>
  <si>
    <t>Ramosfurt</t>
  </si>
  <si>
    <t>hollylong@hotmail.com</t>
  </si>
  <si>
    <t>819-969-0707</t>
  </si>
  <si>
    <t>Willie Higgins</t>
  </si>
  <si>
    <t>Nancymouth</t>
  </si>
  <si>
    <t>justinnelson@gmail.com</t>
  </si>
  <si>
    <t>001-733-550-4800x150</t>
  </si>
  <si>
    <t>Thomas Ward</t>
  </si>
  <si>
    <t>Garciafort</t>
  </si>
  <si>
    <t>sandy89@gmail.com</t>
  </si>
  <si>
    <t>001-777-560-6322</t>
  </si>
  <si>
    <t>Kristen Cooper</t>
  </si>
  <si>
    <t>North Latoya</t>
  </si>
  <si>
    <t>orrlisa@yahoo.com</t>
  </si>
  <si>
    <t>603-525-7351x96864</t>
  </si>
  <si>
    <t>Gina Flores</t>
  </si>
  <si>
    <t>New Richardstad</t>
  </si>
  <si>
    <t>timothy41@gmail.com</t>
  </si>
  <si>
    <t>696.888.0353x774</t>
  </si>
  <si>
    <t>Michael Mason</t>
  </si>
  <si>
    <t>West Thomas</t>
  </si>
  <si>
    <t>aaronsmith@gmail.com</t>
  </si>
  <si>
    <t>001-335-593-7619</t>
  </si>
  <si>
    <t>Scott Jordan</t>
  </si>
  <si>
    <t>Rebekahville</t>
  </si>
  <si>
    <t>dstephens@hotmail.com</t>
  </si>
  <si>
    <t>001-385-428-3220</t>
  </si>
  <si>
    <t>Jennifer Shelton</t>
  </si>
  <si>
    <t>New Amyview</t>
  </si>
  <si>
    <t>vpatterson@yahoo.com</t>
  </si>
  <si>
    <t>283.506.4284x70511</t>
  </si>
  <si>
    <t>Chase Foley</t>
  </si>
  <si>
    <t>East Amberside</t>
  </si>
  <si>
    <t>patriciamanning@yahoo.com</t>
  </si>
  <si>
    <t>001-377-693-6222x7914</t>
  </si>
  <si>
    <t>Susan Short DDS</t>
  </si>
  <si>
    <t>Port Kathleenview</t>
  </si>
  <si>
    <t>zjohnson@hotmail.com</t>
  </si>
  <si>
    <t>001-730-338-6812x707</t>
  </si>
  <si>
    <t>Miranda Porter</t>
  </si>
  <si>
    <t>Kimberlyhaven</t>
  </si>
  <si>
    <t>travis32@gmail.com</t>
  </si>
  <si>
    <t>735-571-8821x81540</t>
  </si>
  <si>
    <t>Timothy Davis</t>
  </si>
  <si>
    <t>Robertberg</t>
  </si>
  <si>
    <t>warekristen@gmail.com</t>
  </si>
  <si>
    <t>001-661-326-1921</t>
  </si>
  <si>
    <t>Hannah Walters</t>
  </si>
  <si>
    <t>New Christopher</t>
  </si>
  <si>
    <t>ipham@yahoo.com</t>
  </si>
  <si>
    <t>+1-951-766-2528</t>
  </si>
  <si>
    <t>Christine Wang</t>
  </si>
  <si>
    <t>New Diane</t>
  </si>
  <si>
    <t>garrettfred@gmail.com</t>
  </si>
  <si>
    <t>(261)473-5144x80075</t>
  </si>
  <si>
    <t>Roger Hamilton</t>
  </si>
  <si>
    <t>Port Jesus</t>
  </si>
  <si>
    <t>ronaldstewart@gmail.com</t>
  </si>
  <si>
    <t>3222792556</t>
  </si>
  <si>
    <t>Amanda Fisher</t>
  </si>
  <si>
    <t>New Samuelside</t>
  </si>
  <si>
    <t>donaldstevens@yahoo.com</t>
  </si>
  <si>
    <t>(276)770-2943x91822</t>
  </si>
  <si>
    <t>Dana Francis</t>
  </si>
  <si>
    <t>Lake Nancy</t>
  </si>
  <si>
    <t>avilamegan@yahoo.com</t>
  </si>
  <si>
    <t>533-576-2089x5057</t>
  </si>
  <si>
    <t>Joshua Cole</t>
  </si>
  <si>
    <t>wbass@hotmail.com</t>
  </si>
  <si>
    <t>740.639.6636</t>
  </si>
  <si>
    <t>Dana Gibson</t>
  </si>
  <si>
    <t>West Justin</t>
  </si>
  <si>
    <t>valenzuelabrandy@yahoo.com</t>
  </si>
  <si>
    <t>567.652.4738x2312</t>
  </si>
  <si>
    <t>Hannah Yang</t>
  </si>
  <si>
    <t>Carrillofurt</t>
  </si>
  <si>
    <t>wanda71@hotmail.com</t>
  </si>
  <si>
    <t>323.726.4513</t>
  </si>
  <si>
    <t>Andrea Rodriguez</t>
  </si>
  <si>
    <t>Noahborough</t>
  </si>
  <si>
    <t>danielmartinez@hotmail.com</t>
  </si>
  <si>
    <t>913-352-0625x201</t>
  </si>
  <si>
    <t>Pamela Wilson</t>
  </si>
  <si>
    <t>East Alexandermouth</t>
  </si>
  <si>
    <t>williamschristopher@gmail.com</t>
  </si>
  <si>
    <t>(268)358-9920</t>
  </si>
  <si>
    <t>Jessica Maxwell</t>
  </si>
  <si>
    <t>Brockmouth</t>
  </si>
  <si>
    <t>todd67@gmail.com</t>
  </si>
  <si>
    <t>465-671-5736</t>
  </si>
  <si>
    <t>Dawn Myers</t>
  </si>
  <si>
    <t>Harperberg</t>
  </si>
  <si>
    <t>kellyowens@yahoo.com</t>
  </si>
  <si>
    <t>6472449223</t>
  </si>
  <si>
    <t>Spencer Dickerson</t>
  </si>
  <si>
    <t>Patriciamouth</t>
  </si>
  <si>
    <t>victoria37@gmail.com</t>
  </si>
  <si>
    <t>001-821-326-9617</t>
  </si>
  <si>
    <t>Robert Monroe</t>
  </si>
  <si>
    <t>East Erica</t>
  </si>
  <si>
    <t>zdoyle@yahoo.com</t>
  </si>
  <si>
    <t>783-870-3763x397</t>
  </si>
  <si>
    <t>Joseph Duarte</t>
  </si>
  <si>
    <t>Port Tara</t>
  </si>
  <si>
    <t>fisherrichard@gmail.com</t>
  </si>
  <si>
    <t>509-729-4787x2678</t>
  </si>
  <si>
    <t>Kyle Adams</t>
  </si>
  <si>
    <t>Gibsontown</t>
  </si>
  <si>
    <t>tryan@yahoo.com</t>
  </si>
  <si>
    <t>(990)498-1873x5087</t>
  </si>
  <si>
    <t>Jason Bryan</t>
  </si>
  <si>
    <t>South Cynthiachester</t>
  </si>
  <si>
    <t>kristina65@gmail.com</t>
  </si>
  <si>
    <t>+1-405-684-2971x02126</t>
  </si>
  <si>
    <t>Katherine Smith</t>
  </si>
  <si>
    <t>Christopherville</t>
  </si>
  <si>
    <t>kempjames@yahoo.com</t>
  </si>
  <si>
    <t>5539533783</t>
  </si>
  <si>
    <t>Kimberly Robinson</t>
  </si>
  <si>
    <t>East James</t>
  </si>
  <si>
    <t>josewilliamson@yahoo.com</t>
  </si>
  <si>
    <t>619-261-6087</t>
  </si>
  <si>
    <t>Shannon Rogers</t>
  </si>
  <si>
    <t>East Ricardoville</t>
  </si>
  <si>
    <t>william23@hotmail.com</t>
  </si>
  <si>
    <t>(919)857-7456</t>
  </si>
  <si>
    <t>Michelle Odonnell</t>
  </si>
  <si>
    <t>North Amandaside</t>
  </si>
  <si>
    <t>jennifer15@hotmail.com</t>
  </si>
  <si>
    <t>(513)419-1923x2569</t>
  </si>
  <si>
    <t>Christopher Hanson</t>
  </si>
  <si>
    <t>Taylormouth</t>
  </si>
  <si>
    <t>xlloyd@hotmail.com</t>
  </si>
  <si>
    <t>+1-804-367-6321</t>
  </si>
  <si>
    <t>Nicholas Johnson</t>
  </si>
  <si>
    <t>East Patrickmouth</t>
  </si>
  <si>
    <t>connorkelley@yahoo.com</t>
  </si>
  <si>
    <t>393-228-4299x048</t>
  </si>
  <si>
    <t>Melissa Evans</t>
  </si>
  <si>
    <t>Andersonville</t>
  </si>
  <si>
    <t>rosalesmichael@gmail.com</t>
  </si>
  <si>
    <t>(890)892-8563</t>
  </si>
  <si>
    <t>Kelly Chan</t>
  </si>
  <si>
    <t>East Keithville</t>
  </si>
  <si>
    <t>albertleblanc@yahoo.com</t>
  </si>
  <si>
    <t>(314)214-8788</t>
  </si>
  <si>
    <t>Heather Yoder</t>
  </si>
  <si>
    <t>North Ashley</t>
  </si>
  <si>
    <t>lisaoneill@hotmail.com</t>
  </si>
  <si>
    <t>(603)420-0934</t>
  </si>
  <si>
    <t>Dillon Larson</t>
  </si>
  <si>
    <t>New Danahaven</t>
  </si>
  <si>
    <t>ythompson@yahoo.com</t>
  </si>
  <si>
    <t>+1-936-358-3966x87910</t>
  </si>
  <si>
    <t>James King</t>
  </si>
  <si>
    <t>Mariaside</t>
  </si>
  <si>
    <t>julie10@gmail.com</t>
  </si>
  <si>
    <t>305-498-1998x868</t>
  </si>
  <si>
    <t>Amanda Edwards</t>
  </si>
  <si>
    <t>Port Colleen</t>
  </si>
  <si>
    <t>morsecynthia@gmail.com</t>
  </si>
  <si>
    <t>546-299-7707</t>
  </si>
  <si>
    <t>Austin Livingston</t>
  </si>
  <si>
    <t>East Amanda</t>
  </si>
  <si>
    <t>nphillips@gmail.com</t>
  </si>
  <si>
    <t>728-284-8183x64243</t>
  </si>
  <si>
    <t>Holly Jones</t>
  </si>
  <si>
    <t>Johnsonshire</t>
  </si>
  <si>
    <t>rebecca37@gmail.com</t>
  </si>
  <si>
    <t>(562)832-5914x18398</t>
  </si>
  <si>
    <t>Derrick Gonzales</t>
  </si>
  <si>
    <t>Michaelville</t>
  </si>
  <si>
    <t>nicholeweaver@hotmail.com</t>
  </si>
  <si>
    <t>001-468-908-4189x079</t>
  </si>
  <si>
    <t>Sheryl Williams</t>
  </si>
  <si>
    <t>South Ericton</t>
  </si>
  <si>
    <t>vernonmullen@gmail.com</t>
  </si>
  <si>
    <t>283.835.9985x3717</t>
  </si>
  <si>
    <t>Mark Jones</t>
  </si>
  <si>
    <t>Victoriaton</t>
  </si>
  <si>
    <t>andersondeborah@yahoo.com</t>
  </si>
  <si>
    <t>+1-915-636-5382x94154</t>
  </si>
  <si>
    <t>Jennifer Wilson</t>
  </si>
  <si>
    <t>West Colton</t>
  </si>
  <si>
    <t>jeffreybrown@yahoo.com</t>
  </si>
  <si>
    <t>001-594-552-8013x83929</t>
  </si>
  <si>
    <t>Vanessa Moore</t>
  </si>
  <si>
    <t>Angelafurt</t>
  </si>
  <si>
    <t>tonygomez@hotmail.com</t>
  </si>
  <si>
    <t>(324)242-6859</t>
  </si>
  <si>
    <t>Travis Freeman</t>
  </si>
  <si>
    <t>Jillianfort</t>
  </si>
  <si>
    <t>jamesbrooks@yahoo.com</t>
  </si>
  <si>
    <t>001-811-202-6236x776</t>
  </si>
  <si>
    <t>Patty Martinez</t>
  </si>
  <si>
    <t>Lake Karenchester</t>
  </si>
  <si>
    <t>parkeralexander@yahoo.com</t>
  </si>
  <si>
    <t>001-334-864-3543</t>
  </si>
  <si>
    <t>Daisyton</t>
  </si>
  <si>
    <t>john59@yahoo.com</t>
  </si>
  <si>
    <t>001-438-921-3009</t>
  </si>
  <si>
    <t>Justin Villegas</t>
  </si>
  <si>
    <t>North Dannyfurt</t>
  </si>
  <si>
    <t>brianwheeler@yahoo.com</t>
  </si>
  <si>
    <t>001-285-763-1841x441</t>
  </si>
  <si>
    <t>Alicia Olson</t>
  </si>
  <si>
    <t>North Marytown</t>
  </si>
  <si>
    <t>galvanjoshua@gmail.com</t>
  </si>
  <si>
    <t>(871)281-8271x2196</t>
  </si>
  <si>
    <t>Douglas Palmer</t>
  </si>
  <si>
    <t>elizabeth31@gmail.com</t>
  </si>
  <si>
    <t>001-637-535-4294x42925</t>
  </si>
  <si>
    <t>Julia Scott</t>
  </si>
  <si>
    <t>Calhounland</t>
  </si>
  <si>
    <t>hendersonjoshua@gmail.com</t>
  </si>
  <si>
    <t>294-300-9874x657</t>
  </si>
  <si>
    <t>Larry Perez</t>
  </si>
  <si>
    <t>Sweeneyhaven</t>
  </si>
  <si>
    <t>kiara40@yahoo.com</t>
  </si>
  <si>
    <t>474.500.1996x6781</t>
  </si>
  <si>
    <t>Laura Peterson</t>
  </si>
  <si>
    <t>fboone@hotmail.com</t>
  </si>
  <si>
    <t>001-720-577-5948</t>
  </si>
  <si>
    <t>Bobby Freeman</t>
  </si>
  <si>
    <t>Sarahshire</t>
  </si>
  <si>
    <t>hernandezmitchell@hotmail.com</t>
  </si>
  <si>
    <t>525.511.0027</t>
  </si>
  <si>
    <t>John Williams</t>
  </si>
  <si>
    <t>Bellstad</t>
  </si>
  <si>
    <t>jenniferking@yahoo.com</t>
  </si>
  <si>
    <t>(758)495-2055</t>
  </si>
  <si>
    <t>Jill Grant</t>
  </si>
  <si>
    <t>Lake Ryan</t>
  </si>
  <si>
    <t>qgordon@yahoo.com</t>
  </si>
  <si>
    <t>(975)850-6579x895</t>
  </si>
  <si>
    <t>Bill Cervantes</t>
  </si>
  <si>
    <t>Timothyborough</t>
  </si>
  <si>
    <t>eddie33@gmail.com</t>
  </si>
  <si>
    <t>(565)507-0644x77151</t>
  </si>
  <si>
    <t>Christopher Rice</t>
  </si>
  <si>
    <t>Davidstad</t>
  </si>
  <si>
    <t>michellesmith@yahoo.com</t>
  </si>
  <si>
    <t>576.990.8913</t>
  </si>
  <si>
    <t>Sara Gallagher</t>
  </si>
  <si>
    <t>Ellisborough</t>
  </si>
  <si>
    <t>codybrown@hotmail.com</t>
  </si>
  <si>
    <t>+1-947-210-7774</t>
  </si>
  <si>
    <t>Robin Brown</t>
  </si>
  <si>
    <t>Floydville</t>
  </si>
  <si>
    <t>ramirezkirk@yahoo.com</t>
  </si>
  <si>
    <t>(857)376-5158x7211</t>
  </si>
  <si>
    <t>Christine Clark</t>
  </si>
  <si>
    <t>New Carla</t>
  </si>
  <si>
    <t>martinezlatasha@yahoo.com</t>
  </si>
  <si>
    <t>3373649033</t>
  </si>
  <si>
    <t>Andre Jones</t>
  </si>
  <si>
    <t>Teresaburgh</t>
  </si>
  <si>
    <t>lserrano@yahoo.com</t>
  </si>
  <si>
    <t>001-507-854-5914x97275</t>
  </si>
  <si>
    <t>Elizabeth Henry</t>
  </si>
  <si>
    <t>Peterborough</t>
  </si>
  <si>
    <t>olivia62@gmail.com</t>
  </si>
  <si>
    <t>(805)992-1588x1267</t>
  </si>
  <si>
    <t>Walter Humphrey</t>
  </si>
  <si>
    <t>Lucasburgh</t>
  </si>
  <si>
    <t>gina44@hotmail.com</t>
  </si>
  <si>
    <t>001-678-797-7338x2243</t>
  </si>
  <si>
    <t>Ricky Howard</t>
  </si>
  <si>
    <t>Lake Sandramouth</t>
  </si>
  <si>
    <t>beckmary@gmail.com</t>
  </si>
  <si>
    <t>296-386-7852</t>
  </si>
  <si>
    <t>Terrence Morse</t>
  </si>
  <si>
    <t>Jordanshire</t>
  </si>
  <si>
    <t>rhonda78@gmail.com</t>
  </si>
  <si>
    <t>+1-253-652-6865x25290</t>
  </si>
  <si>
    <t>Mary Williams</t>
  </si>
  <si>
    <t>Cochranview</t>
  </si>
  <si>
    <t>steven34@yahoo.com</t>
  </si>
  <si>
    <t>607.927.3371</t>
  </si>
  <si>
    <t>Joseph Bryant</t>
  </si>
  <si>
    <t>Gailshire</t>
  </si>
  <si>
    <t>ndavis@hotmail.com</t>
  </si>
  <si>
    <t>760-850-3391</t>
  </si>
  <si>
    <t>Marie Lee</t>
  </si>
  <si>
    <t>North Gregoryview</t>
  </si>
  <si>
    <t>nathaniel65@hotmail.com</t>
  </si>
  <si>
    <t>+1-982-835-7827x8397</t>
  </si>
  <si>
    <t>Cassandra Dunn</t>
  </si>
  <si>
    <t>Port Erica</t>
  </si>
  <si>
    <t>hjohnson@yahoo.com</t>
  </si>
  <si>
    <t>001-353-395-7256x5401</t>
  </si>
  <si>
    <t>Lisa Dixon</t>
  </si>
  <si>
    <t>Fitzgeraldbury</t>
  </si>
  <si>
    <t>andrealewis@yahoo.com</t>
  </si>
  <si>
    <t>(491)993-2405</t>
  </si>
  <si>
    <t>Emma Parks</t>
  </si>
  <si>
    <t>Port Shaunberg</t>
  </si>
  <si>
    <t>tonyguerrero@hotmail.com</t>
  </si>
  <si>
    <t>664.295.0080x6233</t>
  </si>
  <si>
    <t>Cindy Foster</t>
  </si>
  <si>
    <t>Brennanberg</t>
  </si>
  <si>
    <t>butleradam@hotmail.com</t>
  </si>
  <si>
    <t>912-417-6865</t>
  </si>
  <si>
    <t>Jeremy Boone</t>
  </si>
  <si>
    <t>Tammyhaven</t>
  </si>
  <si>
    <t>diana07@hotmail.com</t>
  </si>
  <si>
    <t>971.762.8033</t>
  </si>
  <si>
    <t>Bonnie Morgan</t>
  </si>
  <si>
    <t>Reedburgh</t>
  </si>
  <si>
    <t>anna59@hotmail.com</t>
  </si>
  <si>
    <t>974.957.8313x976</t>
  </si>
  <si>
    <t>Randy Eaton</t>
  </si>
  <si>
    <t>West Jessicaville</t>
  </si>
  <si>
    <t>shericastillo@gmail.com</t>
  </si>
  <si>
    <t>001-473-607-3954x587</t>
  </si>
  <si>
    <t>Connor Martinez</t>
  </si>
  <si>
    <t>Brianville</t>
  </si>
  <si>
    <t>ortegalaura@hotmail.com</t>
  </si>
  <si>
    <t>567.248.3206x8689</t>
  </si>
  <si>
    <t>Mercedes Lewis</t>
  </si>
  <si>
    <t>North Randyshire</t>
  </si>
  <si>
    <t>frankdiaz@hotmail.com</t>
  </si>
  <si>
    <t>+1-846-343-3320x56026</t>
  </si>
  <si>
    <t>Angela Walker</t>
  </si>
  <si>
    <t>North Karenhaven</t>
  </si>
  <si>
    <t>nathan33@yahoo.com</t>
  </si>
  <si>
    <t>523.218.8430x2541</t>
  </si>
  <si>
    <t>Felicia Perez</t>
  </si>
  <si>
    <t>New Tonyastad</t>
  </si>
  <si>
    <t>lbrown@gmail.com</t>
  </si>
  <si>
    <t>9767485991</t>
  </si>
  <si>
    <t>Jacob Cabrera</t>
  </si>
  <si>
    <t>Jeanfort</t>
  </si>
  <si>
    <t>matthew75@hotmail.com</t>
  </si>
  <si>
    <t>402-983-1017x028</t>
  </si>
  <si>
    <t>Rachel Gomez</t>
  </si>
  <si>
    <t>South Cynthia</t>
  </si>
  <si>
    <t>taylormark@gmail.com</t>
  </si>
  <si>
    <t>509.438.9874</t>
  </si>
  <si>
    <t>Nicholas Cook</t>
  </si>
  <si>
    <t>Wallerborough</t>
  </si>
  <si>
    <t>edwardjenkins@yahoo.com</t>
  </si>
  <si>
    <t>001-508-983-4663x856</t>
  </si>
  <si>
    <t>Danny Holmes</t>
  </si>
  <si>
    <t>North Annette</t>
  </si>
  <si>
    <t>kcarroll@hotmail.com</t>
  </si>
  <si>
    <t>001-924-548-5765x145</t>
  </si>
  <si>
    <t>Priscilla Smith</t>
  </si>
  <si>
    <t>Edwardsview</t>
  </si>
  <si>
    <t>kara64@hotmail.com</t>
  </si>
  <si>
    <t>+1-656-221-5248x0842</t>
  </si>
  <si>
    <t>Patrick Martin</t>
  </si>
  <si>
    <t>Willisville</t>
  </si>
  <si>
    <t>simsjoseph@yahoo.com</t>
  </si>
  <si>
    <t>504-335-0054x83862</t>
  </si>
  <si>
    <t>Jacqueline Sullivan</t>
  </si>
  <si>
    <t>Ryanside</t>
  </si>
  <si>
    <t>hblair@hotmail.com</t>
  </si>
  <si>
    <t>+1-685-218-4922x92082</t>
  </si>
  <si>
    <t>Amanda Morales</t>
  </si>
  <si>
    <t>New Dianeberg</t>
  </si>
  <si>
    <t>kennedyronald@gmail.com</t>
  </si>
  <si>
    <t>743-636-4790x9748</t>
  </si>
  <si>
    <t>Edwin Nelson</t>
  </si>
  <si>
    <t>vsloan@hotmail.com</t>
  </si>
  <si>
    <t>950.829.7492</t>
  </si>
  <si>
    <t>Sarah Wade</t>
  </si>
  <si>
    <t>Matthewstad</t>
  </si>
  <si>
    <t>rayala@gmail.com</t>
  </si>
  <si>
    <t>380.888.1585x3358</t>
  </si>
  <si>
    <t>April Shaffer</t>
  </si>
  <si>
    <t>East Nicole</t>
  </si>
  <si>
    <t>juliesmith@yahoo.com</t>
  </si>
  <si>
    <t>214.609.1044x782</t>
  </si>
  <si>
    <t>Jeremy Oneal</t>
  </si>
  <si>
    <t>Joshuamouth</t>
  </si>
  <si>
    <t>brownmark@hotmail.com</t>
  </si>
  <si>
    <t>001-774-578-8219</t>
  </si>
  <si>
    <t>Gregory Evans</t>
  </si>
  <si>
    <t>Lake Andrewton</t>
  </si>
  <si>
    <t>bethanybarrett@yahoo.com</t>
  </si>
  <si>
    <t>+1-867-750-5347x55423</t>
  </si>
  <si>
    <t>Hector Briggs</t>
  </si>
  <si>
    <t>Garciashire</t>
  </si>
  <si>
    <t>byrdnancy@yahoo.com</t>
  </si>
  <si>
    <t>707-510-0479x399</t>
  </si>
  <si>
    <t>Traci Fernandez</t>
  </si>
  <si>
    <t>Elizabethchester</t>
  </si>
  <si>
    <t>elizabethgood@hotmail.com</t>
  </si>
  <si>
    <t>927.217.2180x247</t>
  </si>
  <si>
    <t>David Burnett</t>
  </si>
  <si>
    <t>North Scottborough</t>
  </si>
  <si>
    <t>troy10@yahoo.com</t>
  </si>
  <si>
    <t>(290)500-6235x6333</t>
  </si>
  <si>
    <t>Julie Patel</t>
  </si>
  <si>
    <t>South Peter</t>
  </si>
  <si>
    <t>xmitchell@hotmail.com</t>
  </si>
  <si>
    <t>001-934-212-1517x82113</t>
  </si>
  <si>
    <t>Gabrielle Le</t>
  </si>
  <si>
    <t>Perryside</t>
  </si>
  <si>
    <t>oarias@gmail.com</t>
  </si>
  <si>
    <t>889-554-4083</t>
  </si>
  <si>
    <t>Crystal Costa</t>
  </si>
  <si>
    <t>North Davidburgh</t>
  </si>
  <si>
    <t>bruiz@hotmail.com</t>
  </si>
  <si>
    <t>001-407-540-1667x3141</t>
  </si>
  <si>
    <t>Eric Hicks</t>
  </si>
  <si>
    <t>Elizabethhaven</t>
  </si>
  <si>
    <t>barbara29@hotmail.com</t>
  </si>
  <si>
    <t>667-697-5425</t>
  </si>
  <si>
    <t>Tonya Harris</t>
  </si>
  <si>
    <t>New Brianmouth</t>
  </si>
  <si>
    <t>laura27@yahoo.com</t>
  </si>
  <si>
    <t>241-783-8120x33964</t>
  </si>
  <si>
    <t>Angela Allen</t>
  </si>
  <si>
    <t>Gregorychester</t>
  </si>
  <si>
    <t>randy01@yahoo.com</t>
  </si>
  <si>
    <t>+1-404-396-9976</t>
  </si>
  <si>
    <t>Allison Mann</t>
  </si>
  <si>
    <t>Christopherfurt</t>
  </si>
  <si>
    <t>colejustin@yahoo.com</t>
  </si>
  <si>
    <t>001-811-517-8728x76439</t>
  </si>
  <si>
    <t>Anthony Baker</t>
  </si>
  <si>
    <t>South Gregory</t>
  </si>
  <si>
    <t>caitlyn02@hotmail.com</t>
  </si>
  <si>
    <t>+1-345-254-1886x54088</t>
  </si>
  <si>
    <t>Martha Baker</t>
  </si>
  <si>
    <t>North Stephanieshire</t>
  </si>
  <si>
    <t>tphelps@hotmail.com</t>
  </si>
  <si>
    <t>201-363-8986x8710</t>
  </si>
  <si>
    <t>John Stone</t>
  </si>
  <si>
    <t>Kennethberg</t>
  </si>
  <si>
    <t>sarah87@gmail.com</t>
  </si>
  <si>
    <t>868.780.2350</t>
  </si>
  <si>
    <t>Jackie Hall</t>
  </si>
  <si>
    <t>West Nathaniel</t>
  </si>
  <si>
    <t>angela27@hotmail.com</t>
  </si>
  <si>
    <t>001-573-606-7587</t>
  </si>
  <si>
    <t>Martin Thompson</t>
  </si>
  <si>
    <t>Castilloville</t>
  </si>
  <si>
    <t>hwhite@hotmail.com</t>
  </si>
  <si>
    <t>2913347546</t>
  </si>
  <si>
    <t>Andrew Harrison</t>
  </si>
  <si>
    <t>South Karen</t>
  </si>
  <si>
    <t>jonathanshields@gmail.com</t>
  </si>
  <si>
    <t>562.484.5988x724</t>
  </si>
  <si>
    <t>Linda Nguyen</t>
  </si>
  <si>
    <t>South Dillonshire</t>
  </si>
  <si>
    <t>johnsonjacob@hotmail.com</t>
  </si>
  <si>
    <t>536-767-9853x7106</t>
  </si>
  <si>
    <t>Stephen Ray</t>
  </si>
  <si>
    <t>Port Veronicaborough</t>
  </si>
  <si>
    <t>mosleypatricia@yahoo.com</t>
  </si>
  <si>
    <t>+1-456-650-0527x4872</t>
  </si>
  <si>
    <t>Elizabeth Taylor</t>
  </si>
  <si>
    <t>West Troystad</t>
  </si>
  <si>
    <t>rodriguezjasmin@yahoo.com</t>
  </si>
  <si>
    <t>+1-410-924-8748x42946</t>
  </si>
  <si>
    <t>Erica Perkins</t>
  </si>
  <si>
    <t>Nelsonton</t>
  </si>
  <si>
    <t>kvincent@yahoo.com</t>
  </si>
  <si>
    <t>694-856-6301x48532</t>
  </si>
  <si>
    <t>Lisa Simmons</t>
  </si>
  <si>
    <t>Adamsmouth</t>
  </si>
  <si>
    <t>hufftimothy@yahoo.com</t>
  </si>
  <si>
    <t>001-466-620-5794x7493</t>
  </si>
  <si>
    <t>Jacqueline Benson</t>
  </si>
  <si>
    <t>Tylerton</t>
  </si>
  <si>
    <t>kimberly69@yahoo.com</t>
  </si>
  <si>
    <t>664-259-5740</t>
  </si>
  <si>
    <t>Angela Gutierrez</t>
  </si>
  <si>
    <t>Pattersonstad</t>
  </si>
  <si>
    <t>tsantiago@yahoo.com</t>
  </si>
  <si>
    <t>(587)558-4476x1310</t>
  </si>
  <si>
    <t>Andrew Higgins</t>
  </si>
  <si>
    <t>East Johnathan</t>
  </si>
  <si>
    <t>quinnpatricia@hotmail.com</t>
  </si>
  <si>
    <t>+1-763-727-3244x7960</t>
  </si>
  <si>
    <t>Jillian Bowman</t>
  </si>
  <si>
    <t>Jacksonland</t>
  </si>
  <si>
    <t>xcarpenter@yahoo.com</t>
  </si>
  <si>
    <t>328-848-2082</t>
  </si>
  <si>
    <t>Brian Barnes</t>
  </si>
  <si>
    <t>Mariashire</t>
  </si>
  <si>
    <t>flynntyler@yahoo.com</t>
  </si>
  <si>
    <t>001-394-450-7177x643</t>
  </si>
  <si>
    <t>Daniel Gibson</t>
  </si>
  <si>
    <t>Wallacechester</t>
  </si>
  <si>
    <t>qolson@yahoo.com</t>
  </si>
  <si>
    <t>8695079065</t>
  </si>
  <si>
    <t>Linda Scott</t>
  </si>
  <si>
    <t>New William</t>
  </si>
  <si>
    <t>bobbygriffith@hotmail.com</t>
  </si>
  <si>
    <t>556-488-0567</t>
  </si>
  <si>
    <t>Amy Dennis</t>
  </si>
  <si>
    <t>Smithburgh</t>
  </si>
  <si>
    <t>wrightmichael@yahoo.com</t>
  </si>
  <si>
    <t>713-355-3164x25591</t>
  </si>
  <si>
    <t>Alexander Walker</t>
  </si>
  <si>
    <t>Lake Edward</t>
  </si>
  <si>
    <t>dbaker@gmail.com</t>
  </si>
  <si>
    <t>549.501.8389x00419</t>
  </si>
  <si>
    <t>Peter Weaver</t>
  </si>
  <si>
    <t>Port Dustin</t>
  </si>
  <si>
    <t>zachary80@gmail.com</t>
  </si>
  <si>
    <t>(680)543-5194</t>
  </si>
  <si>
    <t>Kevin Stone</t>
  </si>
  <si>
    <t>Huntershire</t>
  </si>
  <si>
    <t>sarah37@hotmail.com</t>
  </si>
  <si>
    <t>+1-343-939-7676x76456</t>
  </si>
  <si>
    <t>Troy Thomas</t>
  </si>
  <si>
    <t>North Paula</t>
  </si>
  <si>
    <t>yorkbrady@hotmail.com</t>
  </si>
  <si>
    <t>266-979-2859</t>
  </si>
  <si>
    <t>Angela Chambers</t>
  </si>
  <si>
    <t>Thomasfurt</t>
  </si>
  <si>
    <t>cordovachristina@gmail.com</t>
  </si>
  <si>
    <t>562-612-7046</t>
  </si>
  <si>
    <t>Ronald Carroll</t>
  </si>
  <si>
    <t>New Richardshire</t>
  </si>
  <si>
    <t>benjamin50@yahoo.com</t>
  </si>
  <si>
    <t>485-420-5564</t>
  </si>
  <si>
    <t>Matthew Morris</t>
  </si>
  <si>
    <t>New Paul</t>
  </si>
  <si>
    <t>shawnmarquez@yahoo.com</t>
  </si>
  <si>
    <t>(852)639-8187x8307</t>
  </si>
  <si>
    <t>Emily Morrison</t>
  </si>
  <si>
    <t>Stricklandmouth</t>
  </si>
  <si>
    <t>gstanley@gmail.com</t>
  </si>
  <si>
    <t>942.508.7132x1698</t>
  </si>
  <si>
    <t>Holly Munoz</t>
  </si>
  <si>
    <t>Tiffanyborough</t>
  </si>
  <si>
    <t>pittsaustin@yahoo.com</t>
  </si>
  <si>
    <t>783.523.3969</t>
  </si>
  <si>
    <t>John Hudson</t>
  </si>
  <si>
    <t>Seantown</t>
  </si>
  <si>
    <t>williambaker@hotmail.com</t>
  </si>
  <si>
    <t>6646835185</t>
  </si>
  <si>
    <t>Christopher Wells</t>
  </si>
  <si>
    <t>Chadhaven</t>
  </si>
  <si>
    <t>fthomas@yahoo.com</t>
  </si>
  <si>
    <t>(376)797-2403</t>
  </si>
  <si>
    <t>Kelly Brewer</t>
  </si>
  <si>
    <t>South Sarahfurt</t>
  </si>
  <si>
    <t>001-743-911-9158x536</t>
  </si>
  <si>
    <t>Kathleen Hebert</t>
  </si>
  <si>
    <t>Lake Robertfort</t>
  </si>
  <si>
    <t>karawang@yahoo.com</t>
  </si>
  <si>
    <t>001-446-618-0515</t>
  </si>
  <si>
    <t>Jennifer Marks</t>
  </si>
  <si>
    <t>Tuckermouth</t>
  </si>
  <si>
    <t>uperry@gmail.com</t>
  </si>
  <si>
    <t>335-318-4496</t>
  </si>
  <si>
    <t>Maria Velasquez</t>
  </si>
  <si>
    <t>New Lisa</t>
  </si>
  <si>
    <t>logan39@gmail.com</t>
  </si>
  <si>
    <t>001-664-966-7242x5440</t>
  </si>
  <si>
    <t>Julia Kim</t>
  </si>
  <si>
    <t>cfarmer@yahoo.com</t>
  </si>
  <si>
    <t>392.447.0228x51202</t>
  </si>
  <si>
    <t>Joseph Mcclain</t>
  </si>
  <si>
    <t>North Steventon</t>
  </si>
  <si>
    <t>ashleyrodriguez@yahoo.com</t>
  </si>
  <si>
    <t>(580)730-5333x86497</t>
  </si>
  <si>
    <t>Jorge Brown</t>
  </si>
  <si>
    <t>Maryhaven</t>
  </si>
  <si>
    <t>tiffany65@yahoo.com</t>
  </si>
  <si>
    <t>001-503-273-9383x30072</t>
  </si>
  <si>
    <t>Melissa Rose</t>
  </si>
  <si>
    <t>Fraziertown</t>
  </si>
  <si>
    <t>dreese@yahoo.com</t>
  </si>
  <si>
    <t>+1-224-716-9447x4630</t>
  </si>
  <si>
    <t>Jason Dougherty</t>
  </si>
  <si>
    <t>New Joseph</t>
  </si>
  <si>
    <t>obrienrobert@gmail.com</t>
  </si>
  <si>
    <t>+1-302-950-9525x14222</t>
  </si>
  <si>
    <t>Sharon Rios</t>
  </si>
  <si>
    <t>South Alison</t>
  </si>
  <si>
    <t>karawilson@gmail.com</t>
  </si>
  <si>
    <t>+1-904-580-9879x9446</t>
  </si>
  <si>
    <t>Mrs. Carly Ortiz MD</t>
  </si>
  <si>
    <t>New Jasonfurt</t>
  </si>
  <si>
    <t>erika42@hotmail.com</t>
  </si>
  <si>
    <t>551.394.8525</t>
  </si>
  <si>
    <t>Lori Faulkner</t>
  </si>
  <si>
    <t>Davisburgh</t>
  </si>
  <si>
    <t>cruzjoe@yahoo.com</t>
  </si>
  <si>
    <t>5167556117</t>
  </si>
  <si>
    <t>Marcus Lewis</t>
  </si>
  <si>
    <t>New Jose</t>
  </si>
  <si>
    <t>smithhenry@hotmail.com</t>
  </si>
  <si>
    <t>+1-446-294-2584x72116</t>
  </si>
  <si>
    <t>Michael Cooper</t>
  </si>
  <si>
    <t>Danielton</t>
  </si>
  <si>
    <t>mhughes@yahoo.com</t>
  </si>
  <si>
    <t>521-370-0390x7613</t>
  </si>
  <si>
    <t>Steven Stewart</t>
  </si>
  <si>
    <t>New Alicia</t>
  </si>
  <si>
    <t>stewartkatherine@hotmail.com</t>
  </si>
  <si>
    <t>7672456430</t>
  </si>
  <si>
    <t>Chad Thomas</t>
  </si>
  <si>
    <t>Port Charlene</t>
  </si>
  <si>
    <t>jonathanclay@hotmail.com</t>
  </si>
  <si>
    <t>654-603-7800x31901</t>
  </si>
  <si>
    <t>Jessica Johnson</t>
  </si>
  <si>
    <t>Victoriafort</t>
  </si>
  <si>
    <t>leah80@hotmail.com</t>
  </si>
  <si>
    <t>(200)762-1076x771</t>
  </si>
  <si>
    <t>Ashley Ortiz</t>
  </si>
  <si>
    <t>Davidbury</t>
  </si>
  <si>
    <t>michelle10@gmail.com</t>
  </si>
  <si>
    <t>001-894-696-5867x5448</t>
  </si>
  <si>
    <t>Raymond Thomas</t>
  </si>
  <si>
    <t>Alexanderfort</t>
  </si>
  <si>
    <t>betty55@gmail.com</t>
  </si>
  <si>
    <t>6068314707</t>
  </si>
  <si>
    <t>Kevin Bright</t>
  </si>
  <si>
    <t>Port Jaclynville</t>
  </si>
  <si>
    <t>yhopkins@gmail.com</t>
  </si>
  <si>
    <t>444-377-5157</t>
  </si>
  <si>
    <t>Laurie Murphy</t>
  </si>
  <si>
    <t>East Thomaston</t>
  </si>
  <si>
    <t>hernandezjerome@hotmail.com</t>
  </si>
  <si>
    <t>441-271-9032x7548</t>
  </si>
  <si>
    <t>Anne Rodriguez</t>
  </si>
  <si>
    <t>Melvinbury</t>
  </si>
  <si>
    <t>owensrobin@hotmail.com</t>
  </si>
  <si>
    <t>3193818446</t>
  </si>
  <si>
    <t>Michael Martinez</t>
  </si>
  <si>
    <t>Jennifermouth</t>
  </si>
  <si>
    <t>pgriffin@hotmail.com</t>
  </si>
  <si>
    <t>757.511.3078x82283</t>
  </si>
  <si>
    <t>Sarah Callahan</t>
  </si>
  <si>
    <t>Kirkfurt</t>
  </si>
  <si>
    <t>mwillis@hotmail.com</t>
  </si>
  <si>
    <t>852.455.0739x1462</t>
  </si>
  <si>
    <t>Kelly Maldonado</t>
  </si>
  <si>
    <t>Lake Betty</t>
  </si>
  <si>
    <t>qmarquez@hotmail.com</t>
  </si>
  <si>
    <t>338.879.1209x651</t>
  </si>
  <si>
    <t>Stephanie Ibarra</t>
  </si>
  <si>
    <t>Kimberlyshire</t>
  </si>
  <si>
    <t>kristawalters@yahoo.com</t>
  </si>
  <si>
    <t>745-465-5595</t>
  </si>
  <si>
    <t>Mr. Ronald Martin MD</t>
  </si>
  <si>
    <t>Cunninghamview</t>
  </si>
  <si>
    <t>jacob02@yahoo.com</t>
  </si>
  <si>
    <t>001-220-959-5485x02016</t>
  </si>
  <si>
    <t>Meredith Dickerson</t>
  </si>
  <si>
    <t>dgalloway@gmail.com</t>
  </si>
  <si>
    <t>(543)306-1549x5482</t>
  </si>
  <si>
    <t>Robert Davis</t>
  </si>
  <si>
    <t>South Davidland</t>
  </si>
  <si>
    <t>mbeasley@gmail.com</t>
  </si>
  <si>
    <t>561-257-4372x1629</t>
  </si>
  <si>
    <t>Randy Baker</t>
  </si>
  <si>
    <t>West Stephenberg</t>
  </si>
  <si>
    <t>ryanwhite@yahoo.com</t>
  </si>
  <si>
    <t>768.248.4936</t>
  </si>
  <si>
    <t>William Conrad</t>
  </si>
  <si>
    <t>Gregorymouth</t>
  </si>
  <si>
    <t>shawkimberly@gmail.com</t>
  </si>
  <si>
    <t>(333)865-5083</t>
  </si>
  <si>
    <t>Preston Griffin</t>
  </si>
  <si>
    <t>Lake Rebeccaview</t>
  </si>
  <si>
    <t>stephen52@gmail.com</t>
  </si>
  <si>
    <t>648.787.0013x6181</t>
  </si>
  <si>
    <t>Bryan Lewis</t>
  </si>
  <si>
    <t>South Shawn</t>
  </si>
  <si>
    <t>johnsonsabrina@yahoo.com</t>
  </si>
  <si>
    <t>438-938-2139x750</t>
  </si>
  <si>
    <t>Teresa Perry</t>
  </si>
  <si>
    <t>Johnsonmouth</t>
  </si>
  <si>
    <t>kristen76@yahoo.com</t>
  </si>
  <si>
    <t>+1-488-449-4306x8492</t>
  </si>
  <si>
    <t>Gabriela Delgado</t>
  </si>
  <si>
    <t>Markmouth</t>
  </si>
  <si>
    <t>dominic06@yahoo.com</t>
  </si>
  <si>
    <t>(348)910-0519x957</t>
  </si>
  <si>
    <t>Sarah Rodriguez</t>
  </si>
  <si>
    <t>Port Amandashire</t>
  </si>
  <si>
    <t>kvargas@yahoo.com</t>
  </si>
  <si>
    <t>9712665559</t>
  </si>
  <si>
    <t>Lucas Davenport</t>
  </si>
  <si>
    <t>East Ryanfort</t>
  </si>
  <si>
    <t>rita76@gmail.com</t>
  </si>
  <si>
    <t>663.607.4747x870</t>
  </si>
  <si>
    <t>Angela Rose</t>
  </si>
  <si>
    <t>Woodtown</t>
  </si>
  <si>
    <t>bryanroberson@gmail.com</t>
  </si>
  <si>
    <t>905.677.3248x350</t>
  </si>
  <si>
    <t>Kathryn Lindsey</t>
  </si>
  <si>
    <t>Jonesfurt</t>
  </si>
  <si>
    <t>jenkinsrussell@yahoo.com</t>
  </si>
  <si>
    <t>474.310.0249</t>
  </si>
  <si>
    <t>Ernest Lee</t>
  </si>
  <si>
    <t>North Ian</t>
  </si>
  <si>
    <t>julie05@yahoo.com</t>
  </si>
  <si>
    <t>+1-934-784-3212x72697</t>
  </si>
  <si>
    <t>Joshua Mccann</t>
  </si>
  <si>
    <t>Williamsmouth</t>
  </si>
  <si>
    <t>brittneylopez@yahoo.com</t>
  </si>
  <si>
    <t>(495)696-8533x122</t>
  </si>
  <si>
    <t>Tina Jordan</t>
  </si>
  <si>
    <t>Greenshire</t>
  </si>
  <si>
    <t>amyedwards@gmail.com</t>
  </si>
  <si>
    <t>001-285-926-6073x67085</t>
  </si>
  <si>
    <t>Samantha Cline</t>
  </si>
  <si>
    <t>Robertville</t>
  </si>
  <si>
    <t>bgarcia@hotmail.com</t>
  </si>
  <si>
    <t>534-780-5064x03968</t>
  </si>
  <si>
    <t>Kyle Matthews</t>
  </si>
  <si>
    <t>Garciafurt</t>
  </si>
  <si>
    <t>stephaniesmith@yahoo.com</t>
  </si>
  <si>
    <t>(972)268-2867</t>
  </si>
  <si>
    <t>Chelsea Thompson</t>
  </si>
  <si>
    <t>New Matthew</t>
  </si>
  <si>
    <t>andrew08@gmail.com</t>
  </si>
  <si>
    <t>613.209.1044x88259</t>
  </si>
  <si>
    <t>Timothy Love</t>
  </si>
  <si>
    <t>Scottport</t>
  </si>
  <si>
    <t>bradleyjacob@gmail.com</t>
  </si>
  <si>
    <t>203.977.8064x676</t>
  </si>
  <si>
    <t>Fernando Dixon</t>
  </si>
  <si>
    <t>Johnshire</t>
  </si>
  <si>
    <t>coleloretta@yahoo.com</t>
  </si>
  <si>
    <t>250.553.6830</t>
  </si>
  <si>
    <t>Susan Barnett MD</t>
  </si>
  <si>
    <t>Harpermouth</t>
  </si>
  <si>
    <t>paulhenry@gmail.com</t>
  </si>
  <si>
    <t>9664942547</t>
  </si>
  <si>
    <t>Joshua Flores</t>
  </si>
  <si>
    <t>Buchananburgh</t>
  </si>
  <si>
    <t>jessicaortiz@hotmail.com</t>
  </si>
  <si>
    <t>337-546-1147x38152</t>
  </si>
  <si>
    <t>Margaret Stewart</t>
  </si>
  <si>
    <t>Ronaldborough</t>
  </si>
  <si>
    <t>isingh@yahoo.com</t>
  </si>
  <si>
    <t>(782)604-5033x0475</t>
  </si>
  <si>
    <t>Kyle Henry</t>
  </si>
  <si>
    <t>Christopherview</t>
  </si>
  <si>
    <t>hrussell@hotmail.com</t>
  </si>
  <si>
    <t>(591)515-4909</t>
  </si>
  <si>
    <t>Tammy Mendoza</t>
  </si>
  <si>
    <t>North Michael</t>
  </si>
  <si>
    <t>jamesnatalie@yahoo.com</t>
  </si>
  <si>
    <t>744-355-7999x360</t>
  </si>
  <si>
    <t>Jason Wade</t>
  </si>
  <si>
    <t>Gonzalezstad</t>
  </si>
  <si>
    <t>justin24@gmail.com</t>
  </si>
  <si>
    <t>393.721.0026</t>
  </si>
  <si>
    <t>Tracy Becker</t>
  </si>
  <si>
    <t>Nunezstad</t>
  </si>
  <si>
    <t>whitejason@hotmail.com</t>
  </si>
  <si>
    <t>885-412-0402x745</t>
  </si>
  <si>
    <t>James Anderson</t>
  </si>
  <si>
    <t>North Kimberly</t>
  </si>
  <si>
    <t>rsimpson@hotmail.com</t>
  </si>
  <si>
    <t>(407)399-1345</t>
  </si>
  <si>
    <t>Virginia Hall</t>
  </si>
  <si>
    <t>New Joshuashire</t>
  </si>
  <si>
    <t>steven58@gmail.com</t>
  </si>
  <si>
    <t>+1-880-441-8526x365</t>
  </si>
  <si>
    <t>Tyler Greene</t>
  </si>
  <si>
    <t>South Travischester</t>
  </si>
  <si>
    <t>andersonandrea@yahoo.com</t>
  </si>
  <si>
    <t>918-860-9727</t>
  </si>
  <si>
    <t>Jamie Atkinson</t>
  </si>
  <si>
    <t>Rayborough</t>
  </si>
  <si>
    <t>xtaylor@hotmail.com</t>
  </si>
  <si>
    <t>2083700233</t>
  </si>
  <si>
    <t>Monica Williams</t>
  </si>
  <si>
    <t>Lauramouth</t>
  </si>
  <si>
    <t>brownjessica@gmail.com</t>
  </si>
  <si>
    <t>356-555-5562x58436</t>
  </si>
  <si>
    <t>Tiffany Walker</t>
  </si>
  <si>
    <t>Port Dawnfort</t>
  </si>
  <si>
    <t>stoutrobert@hotmail.com</t>
  </si>
  <si>
    <t>001-632-803-3223x0143</t>
  </si>
  <si>
    <t>Brent Russell</t>
  </si>
  <si>
    <t>New Jasmineland</t>
  </si>
  <si>
    <t>qconner@yahoo.com</t>
  </si>
  <si>
    <t>270.779.4712x621</t>
  </si>
  <si>
    <t>Lindsay Mcclure</t>
  </si>
  <si>
    <t>East Donna</t>
  </si>
  <si>
    <t>pattersonjohn@yahoo.com</t>
  </si>
  <si>
    <t>(583)223-7370x1210</t>
  </si>
  <si>
    <t>Leslie Rosales</t>
  </si>
  <si>
    <t>Nancyhaven</t>
  </si>
  <si>
    <t>epeterson@hotmail.com</t>
  </si>
  <si>
    <t>(256)434-7714x480</t>
  </si>
  <si>
    <t>Evelyn Pittman</t>
  </si>
  <si>
    <t>Longton</t>
  </si>
  <si>
    <t>qwilcox@hotmail.com</t>
  </si>
  <si>
    <t>+1-455-487-9389x50303</t>
  </si>
  <si>
    <t>Donna Gardner</t>
  </si>
  <si>
    <t>Reynoldstown</t>
  </si>
  <si>
    <t>brianna20@gmail.com</t>
  </si>
  <si>
    <t>(589)948-6878x949</t>
  </si>
  <si>
    <t>Gabriel Yoder</t>
  </si>
  <si>
    <t>West Angelaville</t>
  </si>
  <si>
    <t>patrickscott@yahoo.com</t>
  </si>
  <si>
    <t>7652196923</t>
  </si>
  <si>
    <t>Michelle Wilson</t>
  </si>
  <si>
    <t>Stanleychester</t>
  </si>
  <si>
    <t>boydkimberly@hotmail.com</t>
  </si>
  <si>
    <t>+1-665-504-1984x1130</t>
  </si>
  <si>
    <t>Christina Cummings</t>
  </si>
  <si>
    <t>West Dustinmouth</t>
  </si>
  <si>
    <t>rleon@yahoo.com</t>
  </si>
  <si>
    <t>9137702607</t>
  </si>
  <si>
    <t>Michael Lynch</t>
  </si>
  <si>
    <t>Hollandhaven</t>
  </si>
  <si>
    <t>harveynicole@hotmail.com</t>
  </si>
  <si>
    <t>649-822-5218</t>
  </si>
  <si>
    <t>Scott Dunn</t>
  </si>
  <si>
    <t>New Brian</t>
  </si>
  <si>
    <t>smithdana@yahoo.com</t>
  </si>
  <si>
    <t>(796)759-8416x247</t>
  </si>
  <si>
    <t>Diane Sanchez</t>
  </si>
  <si>
    <t>Port Judyhaven</t>
  </si>
  <si>
    <t>ortegastephanie@hotmail.com</t>
  </si>
  <si>
    <t>001-372-868-9291x38709</t>
  </si>
  <si>
    <t>Nicholas Dean</t>
  </si>
  <si>
    <t>Smithfurt</t>
  </si>
  <si>
    <t>lfoster@gmail.com</t>
  </si>
  <si>
    <t>388-865-6823x048</t>
  </si>
  <si>
    <t>Timothy Wright</t>
  </si>
  <si>
    <t>Hinesborough</t>
  </si>
  <si>
    <t>wilsonkaren@gmail.com</t>
  </si>
  <si>
    <t>9555835665</t>
  </si>
  <si>
    <t>Peter Norris</t>
  </si>
  <si>
    <t>Robertstad</t>
  </si>
  <si>
    <t>ysanchez@hotmail.com</t>
  </si>
  <si>
    <t>914.784.2583x205</t>
  </si>
  <si>
    <t>Rebecca Brown</t>
  </si>
  <si>
    <t>Sheltonside</t>
  </si>
  <si>
    <t>sarah27@hotmail.com</t>
  </si>
  <si>
    <t>3279178864</t>
  </si>
  <si>
    <t>Ricky Villarreal</t>
  </si>
  <si>
    <t>Melendezbury</t>
  </si>
  <si>
    <t>moralesjodi@hotmail.com</t>
  </si>
  <si>
    <t>2633705654</t>
  </si>
  <si>
    <t>John Ford</t>
  </si>
  <si>
    <t>West Andreaview</t>
  </si>
  <si>
    <t>stevensmartin@yahoo.com</t>
  </si>
  <si>
    <t>765-444-1800x8562</t>
  </si>
  <si>
    <t>Ryan Stephenson</t>
  </si>
  <si>
    <t>jared45@gmail.com</t>
  </si>
  <si>
    <t>2068776907</t>
  </si>
  <si>
    <t>Courtney Anderson</t>
  </si>
  <si>
    <t>Michelleport</t>
  </si>
  <si>
    <t>jwilson@yahoo.com</t>
  </si>
  <si>
    <t>001-735-275-2069x6836</t>
  </si>
  <si>
    <t>Amber Gibson</t>
  </si>
  <si>
    <t>Solomonchester</t>
  </si>
  <si>
    <t>boothkendra@hotmail.com</t>
  </si>
  <si>
    <t>4953747317</t>
  </si>
  <si>
    <t>Christopher Deleon</t>
  </si>
  <si>
    <t>Lake Bethany</t>
  </si>
  <si>
    <t>jefferymiller@hotmail.com</t>
  </si>
  <si>
    <t>7493678973</t>
  </si>
  <si>
    <t>Amanda Randall</t>
  </si>
  <si>
    <t>Lake Robert</t>
  </si>
  <si>
    <t>cannonjason@yahoo.com</t>
  </si>
  <si>
    <t>9357045377</t>
  </si>
  <si>
    <t>Julie Wood</t>
  </si>
  <si>
    <t>jessicajohnson@hotmail.com</t>
  </si>
  <si>
    <t>756-360-9335</t>
  </si>
  <si>
    <t>Sabrina Brooks</t>
  </si>
  <si>
    <t>Gonzalezville</t>
  </si>
  <si>
    <t>danielsmith@hotmail.com</t>
  </si>
  <si>
    <t>788-604-7578x679</t>
  </si>
  <si>
    <t>Charles Haas</t>
  </si>
  <si>
    <t>hensonashley@gmail.com</t>
  </si>
  <si>
    <t>5793532841</t>
  </si>
  <si>
    <t>Louis Hale</t>
  </si>
  <si>
    <t>West Christineport</t>
  </si>
  <si>
    <t>ywilkins@gmail.com</t>
  </si>
  <si>
    <t>988.492.4000</t>
  </si>
  <si>
    <t>Ashley Rivera</t>
  </si>
  <si>
    <t>Williammouth</t>
  </si>
  <si>
    <t>dmartinez@hotmail.com</t>
  </si>
  <si>
    <t>790.868.3425x554</t>
  </si>
  <si>
    <t>Jennifer Chandler</t>
  </si>
  <si>
    <t>Lake April</t>
  </si>
  <si>
    <t>sharonoconnor@yahoo.com</t>
  </si>
  <si>
    <t>+1-344-927-0659</t>
  </si>
  <si>
    <t>Robert Allen</t>
  </si>
  <si>
    <t>West Amandafurt</t>
  </si>
  <si>
    <t>combsjoan@yahoo.com</t>
  </si>
  <si>
    <t>799-580-6771x9599</t>
  </si>
  <si>
    <t>Marc Ford</t>
  </si>
  <si>
    <t>Johnberg</t>
  </si>
  <si>
    <t>lawrencekimberly@yahoo.com</t>
  </si>
  <si>
    <t>+1-637-939-4660x380</t>
  </si>
  <si>
    <t>Sarah Peters</t>
  </si>
  <si>
    <t>Lake Matthew</t>
  </si>
  <si>
    <t>mfuller@gmail.com</t>
  </si>
  <si>
    <t>327-212-7466x665</t>
  </si>
  <si>
    <t>Donna Bass</t>
  </si>
  <si>
    <t>North Carlport</t>
  </si>
  <si>
    <t>campbelllydia@yahoo.com</t>
  </si>
  <si>
    <t>481-337-7936</t>
  </si>
  <si>
    <t>Natalie Adams</t>
  </si>
  <si>
    <t>Lake Michaelview</t>
  </si>
  <si>
    <t>gregory79@gmail.com</t>
  </si>
  <si>
    <t>(309)902-9386x0889</t>
  </si>
  <si>
    <t>Kent Beasley</t>
  </si>
  <si>
    <t>South Julie</t>
  </si>
  <si>
    <t>howardangela@yahoo.com</t>
  </si>
  <si>
    <t>733.482.5251</t>
  </si>
  <si>
    <t>Erin Lucas</t>
  </si>
  <si>
    <t>Ericaview</t>
  </si>
  <si>
    <t>fwashington@yahoo.com</t>
  </si>
  <si>
    <t>+1-475-796-5495</t>
  </si>
  <si>
    <t>Christopher Garcia</t>
  </si>
  <si>
    <t>South Vanessaland</t>
  </si>
  <si>
    <t>heathergraham@hotmail.com</t>
  </si>
  <si>
    <t>670-546-0415x2209</t>
  </si>
  <si>
    <t>Christina Miller</t>
  </si>
  <si>
    <t>New Nancyburgh</t>
  </si>
  <si>
    <t>darius83@hotmail.com</t>
  </si>
  <si>
    <t>473.300.2893</t>
  </si>
  <si>
    <t>William Powell</t>
  </si>
  <si>
    <t>Lake Lindsey</t>
  </si>
  <si>
    <t>sullivangrace@hotmail.com</t>
  </si>
  <si>
    <t>+1-655-343-7357x405</t>
  </si>
  <si>
    <t>Mr. Chad Hunt</t>
  </si>
  <si>
    <t>North Thomasmouth</t>
  </si>
  <si>
    <t>nelsonkatie@hotmail.com</t>
  </si>
  <si>
    <t>492.897.4023x120</t>
  </si>
  <si>
    <t>Kathy Adams</t>
  </si>
  <si>
    <t>South Elizabeth</t>
  </si>
  <si>
    <t>carol04@yahoo.com</t>
  </si>
  <si>
    <t>(768)936-6264</t>
  </si>
  <si>
    <t>Jerry Garrison Jr.</t>
  </si>
  <si>
    <t>Johnmouth</t>
  </si>
  <si>
    <t>kathleennewman@gmail.com</t>
  </si>
  <si>
    <t>+1-520-764-2392x26462</t>
  </si>
  <si>
    <t>Veronica Gray</t>
  </si>
  <si>
    <t>Carlosburgh</t>
  </si>
  <si>
    <t>harrischarles@yahoo.com</t>
  </si>
  <si>
    <t>001-217-341-4114x048</t>
  </si>
  <si>
    <t>Jason Mckay</t>
  </si>
  <si>
    <t>Kimberlyfurt</t>
  </si>
  <si>
    <t>colleensharp@hotmail.com</t>
  </si>
  <si>
    <t>(983)284-0676x318</t>
  </si>
  <si>
    <t>Cesar Gomez</t>
  </si>
  <si>
    <t>Wrightstad</t>
  </si>
  <si>
    <t>stephaniehaley@hotmail.com</t>
  </si>
  <si>
    <t>3354566550</t>
  </si>
  <si>
    <t>Angela Smith</t>
  </si>
  <si>
    <t>Port Lauraberg</t>
  </si>
  <si>
    <t>johnsondanielle@gmail.com</t>
  </si>
  <si>
    <t>(724)675-3712x373</t>
  </si>
  <si>
    <t>Daniel Collier</t>
  </si>
  <si>
    <t>Lake Jenniferhaven</t>
  </si>
  <si>
    <t>zgonzalez@hotmail.com</t>
  </si>
  <si>
    <t>810-734-7545x2426</t>
  </si>
  <si>
    <t>James Smith</t>
  </si>
  <si>
    <t>North Jonathonstad</t>
  </si>
  <si>
    <t>petersonbarbara@hotmail.com</t>
  </si>
  <si>
    <t>673.455.0200</t>
  </si>
  <si>
    <t>Patrick Wilson</t>
  </si>
  <si>
    <t>Matthewside</t>
  </si>
  <si>
    <t>sierraroberts@gmail.com</t>
  </si>
  <si>
    <t>+1-908-316-0696x863</t>
  </si>
  <si>
    <t>Duane Hernandez</t>
  </si>
  <si>
    <t>South Anthonyberg</t>
  </si>
  <si>
    <t>sarah48@hotmail.com</t>
  </si>
  <si>
    <t>(404)737-2786x1032</t>
  </si>
  <si>
    <t>Susan Downs</t>
  </si>
  <si>
    <t>West Mathewmouth</t>
  </si>
  <si>
    <t>ctucker@hotmail.com</t>
  </si>
  <si>
    <t>001-272-218-4163</t>
  </si>
  <si>
    <t>Peter Davidson</t>
  </si>
  <si>
    <t>New Bradley</t>
  </si>
  <si>
    <t>loriblevins@gmail.com</t>
  </si>
  <si>
    <t>(755)506-3173x02498</t>
  </si>
  <si>
    <t>Gregory Rivera</t>
  </si>
  <si>
    <t>South Ashleystad</t>
  </si>
  <si>
    <t>iberg@hotmail.com</t>
  </si>
  <si>
    <t>+1-609-374-1504x639</t>
  </si>
  <si>
    <t>Patricia Martinez</t>
  </si>
  <si>
    <t>New Timothyport</t>
  </si>
  <si>
    <t>colin82@hotmail.com</t>
  </si>
  <si>
    <t>(915)614-9778</t>
  </si>
  <si>
    <t>Harold Ayala</t>
  </si>
  <si>
    <t>Shelleyton</t>
  </si>
  <si>
    <t>andreaodonnell@yahoo.com</t>
  </si>
  <si>
    <t>001-825-618-7739x317</t>
  </si>
  <si>
    <t>Miguel Gonzales</t>
  </si>
  <si>
    <t>Franciscotown</t>
  </si>
  <si>
    <t>estesmaria@yahoo.com</t>
  </si>
  <si>
    <t>+1-378-552-7415x0843</t>
  </si>
  <si>
    <t>Erin Molina</t>
  </si>
  <si>
    <t>New Roberthaven</t>
  </si>
  <si>
    <t>samuelsimmons@gmail.com</t>
  </si>
  <si>
    <t>001-662-865-0183x14136</t>
  </si>
  <si>
    <t>Marie Wright</t>
  </si>
  <si>
    <t>New Michaelburgh</t>
  </si>
  <si>
    <t>robert52@gmail.com</t>
  </si>
  <si>
    <t>001-795-599-1618x85596</t>
  </si>
  <si>
    <t>Amanda Clements</t>
  </si>
  <si>
    <t>Haynesstad</t>
  </si>
  <si>
    <t>michellehernandez@gmail.com</t>
  </si>
  <si>
    <t>001-857-205-0412x072</t>
  </si>
  <si>
    <t>Jamie Mendoza</t>
  </si>
  <si>
    <t>South Veronicaside</t>
  </si>
  <si>
    <t>ahodges@yahoo.com</t>
  </si>
  <si>
    <t>223.717.4983x206</t>
  </si>
  <si>
    <t>Jeremy Wilson</t>
  </si>
  <si>
    <t>Lake Patricia</t>
  </si>
  <si>
    <t>jordanmallory@hotmail.com</t>
  </si>
  <si>
    <t>+1-333-300-7493x3505</t>
  </si>
  <si>
    <t>Sarah Underwood</t>
  </si>
  <si>
    <t>South Angela</t>
  </si>
  <si>
    <t>joselong@gmail.com</t>
  </si>
  <si>
    <t>954.364.4082x2550</t>
  </si>
  <si>
    <t>Howard Mclaughlin</t>
  </si>
  <si>
    <t>New Valerie</t>
  </si>
  <si>
    <t>whendrix@hotmail.com</t>
  </si>
  <si>
    <t>(427)502-3647x09929</t>
  </si>
  <si>
    <t>Michelle Turner</t>
  </si>
  <si>
    <t>East Cathy</t>
  </si>
  <si>
    <t>pamela00@gmail.com</t>
  </si>
  <si>
    <t>+1-981-503-2039x4895</t>
  </si>
  <si>
    <t>Christopher Wilcox</t>
  </si>
  <si>
    <t>jhardy@gmail.com</t>
  </si>
  <si>
    <t>925-816-0301</t>
  </si>
  <si>
    <t>Lori Webb</t>
  </si>
  <si>
    <t>East Crystalstad</t>
  </si>
  <si>
    <t>oallen@hotmail.com</t>
  </si>
  <si>
    <t>(449)239-8759x94804</t>
  </si>
  <si>
    <t>Nicole Mason</t>
  </si>
  <si>
    <t>Port Aaron</t>
  </si>
  <si>
    <t>ijohnson@yahoo.com</t>
  </si>
  <si>
    <t>001-281-876-5843x0387</t>
  </si>
  <si>
    <t>Katherine Russell</t>
  </si>
  <si>
    <t>miranda17@hotmail.com</t>
  </si>
  <si>
    <t>468-783-4718x752</t>
  </si>
  <si>
    <t>Danielle Jones</t>
  </si>
  <si>
    <t>Zimmermanview</t>
  </si>
  <si>
    <t>steven24@yahoo.com</t>
  </si>
  <si>
    <t>001-226-356-0506</t>
  </si>
  <si>
    <t>Albert Henderson</t>
  </si>
  <si>
    <t>Petersenshire</t>
  </si>
  <si>
    <t>stokesdorothy@gmail.com</t>
  </si>
  <si>
    <t>001-921-917-1091x3836</t>
  </si>
  <si>
    <t>Kathy Maldonado</t>
  </si>
  <si>
    <t>Wesleytown</t>
  </si>
  <si>
    <t>tonysmith@gmail.com</t>
  </si>
  <si>
    <t>(518)799-7468</t>
  </si>
  <si>
    <t>Mark Nguyen</t>
  </si>
  <si>
    <t>Port Anthony</t>
  </si>
  <si>
    <t>obuchanan@yahoo.com</t>
  </si>
  <si>
    <t>636-541-0865</t>
  </si>
  <si>
    <t>April Casey</t>
  </si>
  <si>
    <t>Port Gordonhaven</t>
  </si>
  <si>
    <t>kaisersuzanne@yahoo.com</t>
  </si>
  <si>
    <t>477.614.0360x85139</t>
  </si>
  <si>
    <t>Renee Martinez</t>
  </si>
  <si>
    <t>Wandaborough</t>
  </si>
  <si>
    <t>ioconnor@gmail.com</t>
  </si>
  <si>
    <t>502-931-6543x884</t>
  </si>
  <si>
    <t>Dennis Lane</t>
  </si>
  <si>
    <t>New Nicholeberg</t>
  </si>
  <si>
    <t>frederickjeffery@gmail.com</t>
  </si>
  <si>
    <t>+1-461-983-5460x24494</t>
  </si>
  <si>
    <t>John Evans</t>
  </si>
  <si>
    <t>Ericmouth</t>
  </si>
  <si>
    <t>gboyd@hotmail.com</t>
  </si>
  <si>
    <t>735.820.8044x89659</t>
  </si>
  <si>
    <t>Michael Powers</t>
  </si>
  <si>
    <t>Lisafort</t>
  </si>
  <si>
    <t>nicholas21@yahoo.com</t>
  </si>
  <si>
    <t>(209)855-0418x342</t>
  </si>
  <si>
    <t>Chad Ross</t>
  </si>
  <si>
    <t>Lindatown</t>
  </si>
  <si>
    <t>kristinwhite@yahoo.com</t>
  </si>
  <si>
    <t>001-511-371-0366x5702</t>
  </si>
  <si>
    <t>Jasmine Bradford</t>
  </si>
  <si>
    <t>East Angela</t>
  </si>
  <si>
    <t>michaelobrien@yahoo.com</t>
  </si>
  <si>
    <t>846-716-8947x74419</t>
  </si>
  <si>
    <t>Michelle Lawrence</t>
  </si>
  <si>
    <t>West Francesview</t>
  </si>
  <si>
    <t>iirwin@hotmail.com</t>
  </si>
  <si>
    <t>+1-532-306-9141</t>
  </si>
  <si>
    <t>Walter Patton</t>
  </si>
  <si>
    <t>Garnerchester</t>
  </si>
  <si>
    <t>donaldfitzgerald@gmail.com</t>
  </si>
  <si>
    <t>001-864-697-1888x03783</t>
  </si>
  <si>
    <t>Jennifer Lambert</t>
  </si>
  <si>
    <t>East Thomas</t>
  </si>
  <si>
    <t>ashley44@yahoo.com</t>
  </si>
  <si>
    <t>500.656.3446x39494</t>
  </si>
  <si>
    <t>Nathan Mcdonald</t>
  </si>
  <si>
    <t>South Brenda</t>
  </si>
  <si>
    <t>austinmarquez@hotmail.com</t>
  </si>
  <si>
    <t>001-281-845-9412x5092</t>
  </si>
  <si>
    <t>Christopher Bolton</t>
  </si>
  <si>
    <t>Port Emilytown</t>
  </si>
  <si>
    <t>ashleycoleman@gmail.com</t>
  </si>
  <si>
    <t>652.293.2704x88584</t>
  </si>
  <si>
    <t>Jennifer Mckay</t>
  </si>
  <si>
    <t>New Normafort</t>
  </si>
  <si>
    <t>rdavis@gmail.com</t>
  </si>
  <si>
    <t>229-212-2183x1351</t>
  </si>
  <si>
    <t>Donna Santiago</t>
  </si>
  <si>
    <t>Lake Shawn</t>
  </si>
  <si>
    <t>ryan60@yahoo.com</t>
  </si>
  <si>
    <t>294.553.5784x1736</t>
  </si>
  <si>
    <t>Mary Flores</t>
  </si>
  <si>
    <t>Leeland</t>
  </si>
  <si>
    <t>lisa24@gmail.com</t>
  </si>
  <si>
    <t>276.919.6364x5271</t>
  </si>
  <si>
    <t>Elizabeth Price DVM</t>
  </si>
  <si>
    <t>North Jacobborough</t>
  </si>
  <si>
    <t>jenniferjohnson@yahoo.com</t>
  </si>
  <si>
    <t>662.992.4966x032</t>
  </si>
  <si>
    <t>Dawn Schroeder</t>
  </si>
  <si>
    <t>North Briannaside</t>
  </si>
  <si>
    <t>thompsonlarry@hotmail.com</t>
  </si>
  <si>
    <t>(403)451-0428x88860</t>
  </si>
  <si>
    <t>Jeffrey Duncan</t>
  </si>
  <si>
    <t>West Michelleside</t>
  </si>
  <si>
    <t>clayton90@yahoo.com</t>
  </si>
  <si>
    <t>001-930-967-9998x57523</t>
  </si>
  <si>
    <t>Amanda Padilla</t>
  </si>
  <si>
    <t>Audreychester</t>
  </si>
  <si>
    <t>toddrachel@yahoo.com</t>
  </si>
  <si>
    <t>586-700-9914x3639</t>
  </si>
  <si>
    <t>Christina Wilkinson DVM</t>
  </si>
  <si>
    <t>patelandre@yahoo.com</t>
  </si>
  <si>
    <t>001-702-271-0959x1703</t>
  </si>
  <si>
    <t>Ian Clark</t>
  </si>
  <si>
    <t>johnathan05@gmail.com</t>
  </si>
  <si>
    <t>(998)365-2004x46874</t>
  </si>
  <si>
    <t>Jacob Johnson</t>
  </si>
  <si>
    <t>Ambermouth</t>
  </si>
  <si>
    <t>gilbertmichael@hotmail.com</t>
  </si>
  <si>
    <t>336-357-1388</t>
  </si>
  <si>
    <t>Donald Dorsey</t>
  </si>
  <si>
    <t>East Sharon</t>
  </si>
  <si>
    <t>william51@gmail.com</t>
  </si>
  <si>
    <t>740.741.5935x6838</t>
  </si>
  <si>
    <t>Alec Sanchez</t>
  </si>
  <si>
    <t>Jamieport</t>
  </si>
  <si>
    <t>xrussell@gmail.com</t>
  </si>
  <si>
    <t>679.548.9627x54167</t>
  </si>
  <si>
    <t>Anthony Allen</t>
  </si>
  <si>
    <t>Anthonyview</t>
  </si>
  <si>
    <t>allenraymond@yahoo.com</t>
  </si>
  <si>
    <t>724.864.5305</t>
  </si>
  <si>
    <t>Phillip Torres</t>
  </si>
  <si>
    <t>Michelechester</t>
  </si>
  <si>
    <t>hcooper@gmail.com</t>
  </si>
  <si>
    <t>853-763-6903</t>
  </si>
  <si>
    <t>David Brewer</t>
  </si>
  <si>
    <t>West Kevinhaven</t>
  </si>
  <si>
    <t>ryanshelia@yahoo.com</t>
  </si>
  <si>
    <t>+1-562-395-4786x271</t>
  </si>
  <si>
    <t>Megan Anderson</t>
  </si>
  <si>
    <t>Richardland</t>
  </si>
  <si>
    <t>brandondixon@gmail.com</t>
  </si>
  <si>
    <t>759-506-7097x9204</t>
  </si>
  <si>
    <t>Julie Hubbard</t>
  </si>
  <si>
    <t>West Ronaldmouth</t>
  </si>
  <si>
    <t>valerie91@hotmail.com</t>
  </si>
  <si>
    <t>965.935.6510</t>
  </si>
  <si>
    <t>Gregory Navarro</t>
  </si>
  <si>
    <t>Garzatown</t>
  </si>
  <si>
    <t>emily83@gmail.com</t>
  </si>
  <si>
    <t>(351)359-1211x5709</t>
  </si>
  <si>
    <t>Kelly Taylor</t>
  </si>
  <si>
    <t>Alexchester</t>
  </si>
  <si>
    <t>pattonmichael@gmail.com</t>
  </si>
  <si>
    <t>538.402.7647</t>
  </si>
  <si>
    <t>Andrea Mays</t>
  </si>
  <si>
    <t>New Timothyfort</t>
  </si>
  <si>
    <t>twillis@yahoo.com</t>
  </si>
  <si>
    <t>+1-260-603-1116</t>
  </si>
  <si>
    <t>Brittany Phillips</t>
  </si>
  <si>
    <t>North Kathleen</t>
  </si>
  <si>
    <t>qhernandez@hotmail.com</t>
  </si>
  <si>
    <t>(262)444-7115</t>
  </si>
  <si>
    <t>Daniel Paul</t>
  </si>
  <si>
    <t>Donaldshire</t>
  </si>
  <si>
    <t>sgreen@hotmail.com</t>
  </si>
  <si>
    <t>(948)400-5470</t>
  </si>
  <si>
    <t>Veronica Carter</t>
  </si>
  <si>
    <t>North Barryland</t>
  </si>
  <si>
    <t>hawkinsmelissa@hotmail.com</t>
  </si>
  <si>
    <t>725.454.2979x8270</t>
  </si>
  <si>
    <t>David Fleming</t>
  </si>
  <si>
    <t>Rodgerston</t>
  </si>
  <si>
    <t>carlpoole@hotmail.com</t>
  </si>
  <si>
    <t>277.202.7241x11347</t>
  </si>
  <si>
    <t>Bradley Logan</t>
  </si>
  <si>
    <t>Gravestown</t>
  </si>
  <si>
    <t>sphillips@gmail.com</t>
  </si>
  <si>
    <t>589.827.7443</t>
  </si>
  <si>
    <t>Amanda Barnes</t>
  </si>
  <si>
    <t>Danielmouth</t>
  </si>
  <si>
    <t>jameswright@yahoo.com</t>
  </si>
  <si>
    <t>001-479-784-9912</t>
  </si>
  <si>
    <t>Claudia Robbins</t>
  </si>
  <si>
    <t>North Kathrynbury</t>
  </si>
  <si>
    <t>aaronmontgomery@yahoo.com</t>
  </si>
  <si>
    <t>518.385.1522x42737</t>
  </si>
  <si>
    <t>Monica Neal</t>
  </si>
  <si>
    <t>Youngfort</t>
  </si>
  <si>
    <t>markvasquez@hotmail.com</t>
  </si>
  <si>
    <t>(598)255-2499x9764</t>
  </si>
  <si>
    <t>Michael Greene</t>
  </si>
  <si>
    <t>West Kimberlymouth</t>
  </si>
  <si>
    <t>richard58@yahoo.com</t>
  </si>
  <si>
    <t>482.800.4986x874</t>
  </si>
  <si>
    <t>Gloria Delgado</t>
  </si>
  <si>
    <t>Matthewton</t>
  </si>
  <si>
    <t>chunganita@hotmail.com</t>
  </si>
  <si>
    <t>282-381-2228x92637</t>
  </si>
  <si>
    <t>Monica Hanson</t>
  </si>
  <si>
    <t>galexander@hotmail.com</t>
  </si>
  <si>
    <t>+1-664-993-7078</t>
  </si>
  <si>
    <t>Nancy Anderson</t>
  </si>
  <si>
    <t>North Kristenburgh</t>
  </si>
  <si>
    <t>newtonrobert@gmail.com</t>
  </si>
  <si>
    <t>951-481-2531</t>
  </si>
  <si>
    <t>Carrie Rollins</t>
  </si>
  <si>
    <t>Danamouth</t>
  </si>
  <si>
    <t>jgarza@hotmail.com</t>
  </si>
  <si>
    <t>709.482.9657x90063</t>
  </si>
  <si>
    <t>Steven Glover</t>
  </si>
  <si>
    <t>Lake Angelicafort</t>
  </si>
  <si>
    <t>floresandrea@gmail.com</t>
  </si>
  <si>
    <t>+1-494-471-4418</t>
  </si>
  <si>
    <t>Nicole Silva</t>
  </si>
  <si>
    <t>Devinburgh</t>
  </si>
  <si>
    <t>molly10@hotmail.com</t>
  </si>
  <si>
    <t>4553968613</t>
  </si>
  <si>
    <t>Tyler Stewart</t>
  </si>
  <si>
    <t>Jasmineville</t>
  </si>
  <si>
    <t>xrosales@hotmail.com</t>
  </si>
  <si>
    <t>+1-651-628-2515x60193</t>
  </si>
  <si>
    <t>Kelly Reynolds PhD</t>
  </si>
  <si>
    <t>South Ellen</t>
  </si>
  <si>
    <t>awalker@hotmail.com</t>
  </si>
  <si>
    <t>001-731-677-6795x2675</t>
  </si>
  <si>
    <t>Michelle Bell</t>
  </si>
  <si>
    <t>Lynchview</t>
  </si>
  <si>
    <t>dboyer@yahoo.com</t>
  </si>
  <si>
    <t>001-802-752-5454x084</t>
  </si>
  <si>
    <t>william01@gmail.com</t>
  </si>
  <si>
    <t>408.569.1307x7955</t>
  </si>
  <si>
    <t>Joe Joyce</t>
  </si>
  <si>
    <t>Perezland</t>
  </si>
  <si>
    <t>mckenziebrian@hotmail.com</t>
  </si>
  <si>
    <t>+1-453-556-0468x02560</t>
  </si>
  <si>
    <t>Gina Hansen</t>
  </si>
  <si>
    <t>Prattburgh</t>
  </si>
  <si>
    <t>grobertson@hotmail.com</t>
  </si>
  <si>
    <t>+1-442-856-6551x56201</t>
  </si>
  <si>
    <t>Kristen Harris MD</t>
  </si>
  <si>
    <t>New Nathanieltown</t>
  </si>
  <si>
    <t>deborahmclaughlin@hotmail.com</t>
  </si>
  <si>
    <t>+1-692-478-8009x548</t>
  </si>
  <si>
    <t>Rachel Buchanan</t>
  </si>
  <si>
    <t>Joshuaport</t>
  </si>
  <si>
    <t>jesus07@hotmail.com</t>
  </si>
  <si>
    <t>+1-671-953-5182</t>
  </si>
  <si>
    <t>Vanessa Parrish</t>
  </si>
  <si>
    <t>Port Chadbury</t>
  </si>
  <si>
    <t>rsmith@hotmail.com</t>
  </si>
  <si>
    <t>(828)974-1696x399</t>
  </si>
  <si>
    <t>Travis Elliott</t>
  </si>
  <si>
    <t>Levimouth</t>
  </si>
  <si>
    <t>shawnacarter@yahoo.com</t>
  </si>
  <si>
    <t>3024720092</t>
  </si>
  <si>
    <t>Christy Hill</t>
  </si>
  <si>
    <t>Lake Erikshire</t>
  </si>
  <si>
    <t>april14@gmail.com</t>
  </si>
  <si>
    <t>839.623.5386x74288</t>
  </si>
  <si>
    <t>John Davidson</t>
  </si>
  <si>
    <t>Gomeztown</t>
  </si>
  <si>
    <t>lori79@hotmail.com</t>
  </si>
  <si>
    <t>(631)932-9056</t>
  </si>
  <si>
    <t>Caitlin Bailey</t>
  </si>
  <si>
    <t>New Davidhaven</t>
  </si>
  <si>
    <t>ahowell@yahoo.com</t>
  </si>
  <si>
    <t>764-269-4974</t>
  </si>
  <si>
    <t>Carla Davis</t>
  </si>
  <si>
    <t>New Douglas</t>
  </si>
  <si>
    <t>perryaaron@hotmail.com</t>
  </si>
  <si>
    <t>7274693637</t>
  </si>
  <si>
    <t>Anthony Morris</t>
  </si>
  <si>
    <t>Port Gregorytown</t>
  </si>
  <si>
    <t>hendrixandrew@gmail.com</t>
  </si>
  <si>
    <t>(675)484-8942x728</t>
  </si>
  <si>
    <t>Kayla Campbell</t>
  </si>
  <si>
    <t>New Tyronehaven</t>
  </si>
  <si>
    <t>kjohnson@hotmail.com</t>
  </si>
  <si>
    <t>+1-246-820-0063x157</t>
  </si>
  <si>
    <t>Gilbert Allen</t>
  </si>
  <si>
    <t>Larryton</t>
  </si>
  <si>
    <t>brianparker@gmail.com</t>
  </si>
  <si>
    <t>8558900270</t>
  </si>
  <si>
    <t>Keith Bennett</t>
  </si>
  <si>
    <t>North Janice</t>
  </si>
  <si>
    <t>hfreeman@hotmail.com</t>
  </si>
  <si>
    <t>001-811-212-9132</t>
  </si>
  <si>
    <t>Donna Pena</t>
  </si>
  <si>
    <t>Lake Lauraburgh</t>
  </si>
  <si>
    <t>youngbradley@hotmail.com</t>
  </si>
  <si>
    <t>+1-371-326-8571x95241</t>
  </si>
  <si>
    <t>Laura Stanton</t>
  </si>
  <si>
    <t>East Donald</t>
  </si>
  <si>
    <t>paul74@yahoo.com</t>
  </si>
  <si>
    <t>001-907-224-6500x12127</t>
  </si>
  <si>
    <t>Jennifer Gonzalez</t>
  </si>
  <si>
    <t>Adamtown</t>
  </si>
  <si>
    <t>qwilliams@yahoo.com</t>
  </si>
  <si>
    <t>+1-266-670-3562</t>
  </si>
  <si>
    <t>Craig Johnson</t>
  </si>
  <si>
    <t>North Robertmouth</t>
  </si>
  <si>
    <t>jennifer88@hotmail.com</t>
  </si>
  <si>
    <t>+1-800-778-8009x52898</t>
  </si>
  <si>
    <t>Elizabeth Blake</t>
  </si>
  <si>
    <t>South Robert</t>
  </si>
  <si>
    <t>jeanflores@hotmail.com</t>
  </si>
  <si>
    <t>(938)653-7224x7047</t>
  </si>
  <si>
    <t>Marie Lowery</t>
  </si>
  <si>
    <t>North Jonbury</t>
  </si>
  <si>
    <t>pearsonvicki@gmail.com</t>
  </si>
  <si>
    <t>407.877.7474</t>
  </si>
  <si>
    <t>Lori Ruiz</t>
  </si>
  <si>
    <t>East Williamland</t>
  </si>
  <si>
    <t>andreazamora@hotmail.com</t>
  </si>
  <si>
    <t>838-987-1367x123</t>
  </si>
  <si>
    <t>Thomas Singh</t>
  </si>
  <si>
    <t>South Josephmouth</t>
  </si>
  <si>
    <t>daniel20@yahoo.com</t>
  </si>
  <si>
    <t>(430)929-5926</t>
  </si>
  <si>
    <t>Nancy Stein</t>
  </si>
  <si>
    <t>Huffberg</t>
  </si>
  <si>
    <t>pjones@gmail.com</t>
  </si>
  <si>
    <t>001-334-269-7348x97688</t>
  </si>
  <si>
    <t>Samuel Wright</t>
  </si>
  <si>
    <t>Cindyborough</t>
  </si>
  <si>
    <t>tracie80@hotmail.com</t>
  </si>
  <si>
    <t>791.535.6645x5029</t>
  </si>
  <si>
    <t>Peter Smith</t>
  </si>
  <si>
    <t>Lowechester</t>
  </si>
  <si>
    <t>nathanconner@hotmail.com</t>
  </si>
  <si>
    <t>5313199542</t>
  </si>
  <si>
    <t>Michael Houston</t>
  </si>
  <si>
    <t>West Edwardmouth</t>
  </si>
  <si>
    <t>tammy70@hotmail.com</t>
  </si>
  <si>
    <t>589.889.9227</t>
  </si>
  <si>
    <t>Thomas Leonard</t>
  </si>
  <si>
    <t>Ronniestad</t>
  </si>
  <si>
    <t>chad06@yahoo.com</t>
  </si>
  <si>
    <t>(412)989-3292x361</t>
  </si>
  <si>
    <t>Brian Clark</t>
  </si>
  <si>
    <t>Port Judith</t>
  </si>
  <si>
    <t>patricia48@yahoo.com</t>
  </si>
  <si>
    <t>+1-292-494-4040x1258</t>
  </si>
  <si>
    <t>Travis Adams</t>
  </si>
  <si>
    <t>Amberfort</t>
  </si>
  <si>
    <t>corey96@gmail.com</t>
  </si>
  <si>
    <t>611.587.1396x6634</t>
  </si>
  <si>
    <t>Justin Santiago</t>
  </si>
  <si>
    <t>Dakotahaven</t>
  </si>
  <si>
    <t>smithrachel@gmail.com</t>
  </si>
  <si>
    <t>697.739.5509x157</t>
  </si>
  <si>
    <t>Tamara Kemp</t>
  </si>
  <si>
    <t>Lewisfurt</t>
  </si>
  <si>
    <t>hughesmatthew@yahoo.com</t>
  </si>
  <si>
    <t>001-575-467-6533x29478</t>
  </si>
  <si>
    <t>Justin Costa</t>
  </si>
  <si>
    <t>North Bradleyfort</t>
  </si>
  <si>
    <t>millerbenjamin@gmail.com</t>
  </si>
  <si>
    <t>803-299-1577</t>
  </si>
  <si>
    <t>Jerry Farrell</t>
  </si>
  <si>
    <t>Jeffersonborough</t>
  </si>
  <si>
    <t>caitlin28@yahoo.com</t>
  </si>
  <si>
    <t>9429604391</t>
  </si>
  <si>
    <t>Jessica Williams</t>
  </si>
  <si>
    <t>South Kevin</t>
  </si>
  <si>
    <t>mrice@gmail.com</t>
  </si>
  <si>
    <t>(964)873-1481x02549</t>
  </si>
  <si>
    <t>Nicholas Mcpherson</t>
  </si>
  <si>
    <t>North Karenborough</t>
  </si>
  <si>
    <t>xwilcox@yahoo.com</t>
  </si>
  <si>
    <t>518-255-4570</t>
  </si>
  <si>
    <t>Jennifer Rush</t>
  </si>
  <si>
    <t>Drakeshire</t>
  </si>
  <si>
    <t>bleonard@yahoo.com</t>
  </si>
  <si>
    <t>642-352-8495x44908</t>
  </si>
  <si>
    <t>Dennis Young</t>
  </si>
  <si>
    <t>Alexisborough</t>
  </si>
  <si>
    <t>ghall@hotmail.com</t>
  </si>
  <si>
    <t>664-448-3763x276</t>
  </si>
  <si>
    <t>Debra Brady</t>
  </si>
  <si>
    <t>New Connorchester</t>
  </si>
  <si>
    <t>mckinneyamber@gmail.com</t>
  </si>
  <si>
    <t>8199165043</t>
  </si>
  <si>
    <t>Lisa Parker</t>
  </si>
  <si>
    <t>Medinaport</t>
  </si>
  <si>
    <t>ortegatanya@yahoo.com</t>
  </si>
  <si>
    <t>777-948-8767</t>
  </si>
  <si>
    <t>Madison Taylor</t>
  </si>
  <si>
    <t>dawn67@gmail.com</t>
  </si>
  <si>
    <t>+1-220-719-8073x06266</t>
  </si>
  <si>
    <t>Ebony Kerr</t>
  </si>
  <si>
    <t>Schwartzberg</t>
  </si>
  <si>
    <t>rebecca73@yahoo.com</t>
  </si>
  <si>
    <t>818-582-3640</t>
  </si>
  <si>
    <t>Betty Harrison</t>
  </si>
  <si>
    <t>Joelland</t>
  </si>
  <si>
    <t>westjennifer@hotmail.com</t>
  </si>
  <si>
    <t>+1-887-830-1652x6475</t>
  </si>
  <si>
    <t>Cassandra Hughes</t>
  </si>
  <si>
    <t>Sullivanfurt</t>
  </si>
  <si>
    <t>matthewbrown@hotmail.com</t>
  </si>
  <si>
    <t>(746)636-0693</t>
  </si>
  <si>
    <t>Howard Gardner</t>
  </si>
  <si>
    <t>Mcdonaldberg</t>
  </si>
  <si>
    <t>oneillmegan@yahoo.com</t>
  </si>
  <si>
    <t>2427543888</t>
  </si>
  <si>
    <t>Brianna Meyer DDS</t>
  </si>
  <si>
    <t>West Courtney</t>
  </si>
  <si>
    <t>kaitlin34@hotmail.com</t>
  </si>
  <si>
    <t>001-379-993-2746</t>
  </si>
  <si>
    <t>William Kim</t>
  </si>
  <si>
    <t>Lake Miranda</t>
  </si>
  <si>
    <t>stephen75@gmail.com</t>
  </si>
  <si>
    <t>001-946-945-5274x6665</t>
  </si>
  <si>
    <t>Amanda Mckay</t>
  </si>
  <si>
    <t>West Jermaine</t>
  </si>
  <si>
    <t>sheila33@yahoo.com</t>
  </si>
  <si>
    <t>979.214.2981</t>
  </si>
  <si>
    <t>Donna Carpenter</t>
  </si>
  <si>
    <t>New Megan</t>
  </si>
  <si>
    <t>stephanie94@hotmail.com</t>
  </si>
  <si>
    <t>+1-359-515-4730x59856</t>
  </si>
  <si>
    <t>Laura Nicholson</t>
  </si>
  <si>
    <t>Port Davidberg</t>
  </si>
  <si>
    <t>tsparks@hotmail.com</t>
  </si>
  <si>
    <t>465.370.4057x16843</t>
  </si>
  <si>
    <t>Tammy Schultz</t>
  </si>
  <si>
    <t>Jessicaburgh</t>
  </si>
  <si>
    <t>twright@hotmail.com</t>
  </si>
  <si>
    <t>2333818137</t>
  </si>
  <si>
    <t>Anthony Stone</t>
  </si>
  <si>
    <t>Harryview</t>
  </si>
  <si>
    <t>bendermary@hotmail.com</t>
  </si>
  <si>
    <t>+1-441-357-3808x795</t>
  </si>
  <si>
    <t>Paul Marshall</t>
  </si>
  <si>
    <t>New Benjamin</t>
  </si>
  <si>
    <t>hestertracy@hotmail.com</t>
  </si>
  <si>
    <t>+1-427-209-6294x42317</t>
  </si>
  <si>
    <t>Tyler Griffin</t>
  </si>
  <si>
    <t>Jaimefurt</t>
  </si>
  <si>
    <t>breilly@yahoo.com</t>
  </si>
  <si>
    <t>487-334-9989x33676</t>
  </si>
  <si>
    <t>Michelle Myers</t>
  </si>
  <si>
    <t>East Christopher</t>
  </si>
  <si>
    <t>fergusonmelissa@yahoo.com</t>
  </si>
  <si>
    <t>5528908083</t>
  </si>
  <si>
    <t>Jason Collier</t>
  </si>
  <si>
    <t>South Craig</t>
  </si>
  <si>
    <t>lucasgray@gmail.com</t>
  </si>
  <si>
    <t>8954408913</t>
  </si>
  <si>
    <t>Robert Raymond</t>
  </si>
  <si>
    <t>Reyesstad</t>
  </si>
  <si>
    <t>rebeccawaters@gmail.com</t>
  </si>
  <si>
    <t>+1-301-309-4601x98578</t>
  </si>
  <si>
    <t>Andrew Brown</t>
  </si>
  <si>
    <t>Jackton</t>
  </si>
  <si>
    <t>mperez@gmail.com</t>
  </si>
  <si>
    <t>310-609-8756x37183</t>
  </si>
  <si>
    <t>Andrea Rogers</t>
  </si>
  <si>
    <t>New Gina</t>
  </si>
  <si>
    <t>sgomez@gmail.com</t>
  </si>
  <si>
    <t>+1-930-912-4046</t>
  </si>
  <si>
    <t>Leslie Jones</t>
  </si>
  <si>
    <t>Lake Lori</t>
  </si>
  <si>
    <t>ericajones@yahoo.com</t>
  </si>
  <si>
    <t>001-298-984-4207x95432</t>
  </si>
  <si>
    <t>Brent Soto</t>
  </si>
  <si>
    <t>Lake Justin</t>
  </si>
  <si>
    <t>sheltonkimberly@gmail.com</t>
  </si>
  <si>
    <t>403-413-2254x4860</t>
  </si>
  <si>
    <t>Grant Baker</t>
  </si>
  <si>
    <t>Kennethchester</t>
  </si>
  <si>
    <t>nicholas66@yahoo.com</t>
  </si>
  <si>
    <t>+1-802-314-6099x966</t>
  </si>
  <si>
    <t>Dr. Melissa Hardy DDS</t>
  </si>
  <si>
    <t>Port Brandon</t>
  </si>
  <si>
    <t>youngcindy@yahoo.com</t>
  </si>
  <si>
    <t>492-487-3459</t>
  </si>
  <si>
    <t>Patrick Sweeney</t>
  </si>
  <si>
    <t>Lake Markmouth</t>
  </si>
  <si>
    <t>xtaylor@gmail.com</t>
  </si>
  <si>
    <t>+1-913-372-9604</t>
  </si>
  <si>
    <t>Joseph Fletcher</t>
  </si>
  <si>
    <t>East Timton</t>
  </si>
  <si>
    <t>xdickerson@yahoo.com</t>
  </si>
  <si>
    <t>6264866720</t>
  </si>
  <si>
    <t>Krista Carter</t>
  </si>
  <si>
    <t>Port Shane</t>
  </si>
  <si>
    <t>michaelmiller@gmail.com</t>
  </si>
  <si>
    <t>+1-319-321-7510x6789</t>
  </si>
  <si>
    <t>Thomas Torres</t>
  </si>
  <si>
    <t>Rogersberg</t>
  </si>
  <si>
    <t>bcoleman@yahoo.com</t>
  </si>
  <si>
    <t>+1-925-213-7924x96870</t>
  </si>
  <si>
    <t>Nicole Wilson</t>
  </si>
  <si>
    <t>Lake Christinastad</t>
  </si>
  <si>
    <t>eterry@yahoo.com</t>
  </si>
  <si>
    <t>001-597-963-9529x071</t>
  </si>
  <si>
    <t>Martha Johnson</t>
  </si>
  <si>
    <t>New Vincent</t>
  </si>
  <si>
    <t>georgechristopher@yahoo.com</t>
  </si>
  <si>
    <t>(524)432-2549x639</t>
  </si>
  <si>
    <t>Matthew Woods</t>
  </si>
  <si>
    <t>Patrickmouth</t>
  </si>
  <si>
    <t>ndavis@yahoo.com</t>
  </si>
  <si>
    <t>001-436-498-4104x84426</t>
  </si>
  <si>
    <t>David Marsh</t>
  </si>
  <si>
    <t>Lake Joseph</t>
  </si>
  <si>
    <t>ian21@hotmail.com</t>
  </si>
  <si>
    <t>811-732-5518x96188</t>
  </si>
  <si>
    <t>Wayne Matthews</t>
  </si>
  <si>
    <t>North Steven</t>
  </si>
  <si>
    <t>harrisjoshua@yahoo.com</t>
  </si>
  <si>
    <t>(677)510-7073x1163</t>
  </si>
  <si>
    <t>Jason Simmons</t>
  </si>
  <si>
    <t>South Amanda</t>
  </si>
  <si>
    <t>warrennicole@hotmail.com</t>
  </si>
  <si>
    <t>(827)506-6357</t>
  </si>
  <si>
    <t>Alejandro Davis</t>
  </si>
  <si>
    <t>Nelsonchester</t>
  </si>
  <si>
    <t>ctapia@yahoo.com</t>
  </si>
  <si>
    <t>(442)442-6521x418</t>
  </si>
  <si>
    <t>Valerie Rice</t>
  </si>
  <si>
    <t>Lake Melody</t>
  </si>
  <si>
    <t>hooverkarina@yahoo.com</t>
  </si>
  <si>
    <t>286-792-7847x346</t>
  </si>
  <si>
    <t>Jennifer Garcia</t>
  </si>
  <si>
    <t>Matthewport</t>
  </si>
  <si>
    <t>brandon27@hotmail.com</t>
  </si>
  <si>
    <t>(385)929-5206x27313</t>
  </si>
  <si>
    <t>Robert Carroll</t>
  </si>
  <si>
    <t>South Jacob</t>
  </si>
  <si>
    <t>kathryngray@hotmail.com</t>
  </si>
  <si>
    <t>633-407-1250</t>
  </si>
  <si>
    <t>John Hardin</t>
  </si>
  <si>
    <t>East Cole</t>
  </si>
  <si>
    <t>dpatrick@hotmail.com</t>
  </si>
  <si>
    <t>001-605-700-5863x069</t>
  </si>
  <si>
    <t>Todd Jones</t>
  </si>
  <si>
    <t>Craigland</t>
  </si>
  <si>
    <t>dwarner@yahoo.com</t>
  </si>
  <si>
    <t>296-343-0769</t>
  </si>
  <si>
    <t>Donald Fowler</t>
  </si>
  <si>
    <t>New Jenniferport</t>
  </si>
  <si>
    <t>lovenicole@gmail.com</t>
  </si>
  <si>
    <t>+1-786-277-6430x966</t>
  </si>
  <si>
    <t>Elizabeth Hill</t>
  </si>
  <si>
    <t>Riveraton</t>
  </si>
  <si>
    <t>garrettsabrina@gmail.com</t>
  </si>
  <si>
    <t>343.804.1089x99133</t>
  </si>
  <si>
    <t>David Smith</t>
  </si>
  <si>
    <t>New Stevenbury</t>
  </si>
  <si>
    <t>james24@yahoo.com</t>
  </si>
  <si>
    <t>001-845-974-0992x75434</t>
  </si>
  <si>
    <t>Steven Jones</t>
  </si>
  <si>
    <t>Johnstonport</t>
  </si>
  <si>
    <t>trujillonicholas@hotmail.com</t>
  </si>
  <si>
    <t>902.980.2368x55369</t>
  </si>
  <si>
    <t>Caroline Johnston</t>
  </si>
  <si>
    <t>Lake Jenniferborough</t>
  </si>
  <si>
    <t>kathyowens@gmail.com</t>
  </si>
  <si>
    <t>(257)296-4185x89266</t>
  </si>
  <si>
    <t>Maria Ramos</t>
  </si>
  <si>
    <t>Joshuaborough</t>
  </si>
  <si>
    <t>hmartin@hotmail.com</t>
  </si>
  <si>
    <t>+1-374-230-2049x69568</t>
  </si>
  <si>
    <t>James Nunez MD</t>
  </si>
  <si>
    <t>West Alicia</t>
  </si>
  <si>
    <t>boonesamantha@yahoo.com</t>
  </si>
  <si>
    <t>446.262.1428x412</t>
  </si>
  <si>
    <t>Lawrence Howell</t>
  </si>
  <si>
    <t>East Patrick</t>
  </si>
  <si>
    <t>tclayton@hotmail.com</t>
  </si>
  <si>
    <t>+1-653-263-9612</t>
  </si>
  <si>
    <t>Ronald Green</t>
  </si>
  <si>
    <t>Sanchezburgh</t>
  </si>
  <si>
    <t>reyesstephanie@gmail.com</t>
  </si>
  <si>
    <t>375-918-7379x21313</t>
  </si>
  <si>
    <t>Debbie Ramirez</t>
  </si>
  <si>
    <t>West Amyburgh</t>
  </si>
  <si>
    <t>patricialeonard@gmail.com</t>
  </si>
  <si>
    <t>(682)530-1553</t>
  </si>
  <si>
    <t>Ashley Jones</t>
  </si>
  <si>
    <t>Lake Thomasshire</t>
  </si>
  <si>
    <t>msanchez@yahoo.com</t>
  </si>
  <si>
    <t>001-839-206-5326x76335</t>
  </si>
  <si>
    <t>Kimberly Johnson</t>
  </si>
  <si>
    <t>Port Jennifer</t>
  </si>
  <si>
    <t>mfrye@hotmail.com</t>
  </si>
  <si>
    <t>8748629526</t>
  </si>
  <si>
    <t>Nancy Alexander</t>
  </si>
  <si>
    <t>Hannahbury</t>
  </si>
  <si>
    <t>xcuevas@hotmail.com</t>
  </si>
  <si>
    <t>4876100517</t>
  </si>
  <si>
    <t>Austin Stanton PhD</t>
  </si>
  <si>
    <t>West Melissa</t>
  </si>
  <si>
    <t>michael72@gmail.com</t>
  </si>
  <si>
    <t>8563166116</t>
  </si>
  <si>
    <t>Andrea Gould</t>
  </si>
  <si>
    <t>South Michael</t>
  </si>
  <si>
    <t>edwardsmatthew@gmail.com</t>
  </si>
  <si>
    <t>(601)813-5170x36826</t>
  </si>
  <si>
    <t>Aaronberg</t>
  </si>
  <si>
    <t>juliamitchell@gmail.com</t>
  </si>
  <si>
    <t>657-259-0782</t>
  </si>
  <si>
    <t>Paul Montgomery</t>
  </si>
  <si>
    <t>Lake Geoffreyside</t>
  </si>
  <si>
    <t>hectorparker@gmail.com</t>
  </si>
  <si>
    <t>437-585-7167</t>
  </si>
  <si>
    <t>Alexander Brown</t>
  </si>
  <si>
    <t>Hartmanbury</t>
  </si>
  <si>
    <t>mccoyrobert@gmail.com</t>
  </si>
  <si>
    <t>480.762.7281</t>
  </si>
  <si>
    <t>Brandon Potter</t>
  </si>
  <si>
    <t>Tatestad</t>
  </si>
  <si>
    <t>poncedustin@yahoo.com</t>
  </si>
  <si>
    <t>(549)320-8197</t>
  </si>
  <si>
    <t>Joshua Anderson</t>
  </si>
  <si>
    <t>North Lisa</t>
  </si>
  <si>
    <t>kwilliams@gmail.com</t>
  </si>
  <si>
    <t>001-687-798-3449x830</t>
  </si>
  <si>
    <t>Renee Hurley</t>
  </si>
  <si>
    <t>Matthewview</t>
  </si>
  <si>
    <t>mmills@yahoo.com</t>
  </si>
  <si>
    <t>(200)361-8804x93394</t>
  </si>
  <si>
    <t>Miguel Anderson</t>
  </si>
  <si>
    <t>Port Courtneyburgh</t>
  </si>
  <si>
    <t>rkline@hotmail.com</t>
  </si>
  <si>
    <t>262-422-7989</t>
  </si>
  <si>
    <t>James Ruiz</t>
  </si>
  <si>
    <t>Sherryburgh</t>
  </si>
  <si>
    <t>fergusonnathaniel@yahoo.com</t>
  </si>
  <si>
    <t>001-708-977-1557x870</t>
  </si>
  <si>
    <t>Darius Brown</t>
  </si>
  <si>
    <t>Vaughanberg</t>
  </si>
  <si>
    <t>lwilliams@hotmail.com</t>
  </si>
  <si>
    <t>(921)584-4623</t>
  </si>
  <si>
    <t>Jody Hernandez</t>
  </si>
  <si>
    <t>Lake Holly</t>
  </si>
  <si>
    <t>christina30@yahoo.com</t>
  </si>
  <si>
    <t>(546)504-5482x837</t>
  </si>
  <si>
    <t>Joanne Morris</t>
  </si>
  <si>
    <t>West Christineton</t>
  </si>
  <si>
    <t>eric27@gmail.com</t>
  </si>
  <si>
    <t>263-425-6455</t>
  </si>
  <si>
    <t>Brent Black</t>
  </si>
  <si>
    <t>Austinton</t>
  </si>
  <si>
    <t>patrickaustin@yahoo.com</t>
  </si>
  <si>
    <t>001-563-594-2969x7489</t>
  </si>
  <si>
    <t>Isaac Sullivan</t>
  </si>
  <si>
    <t>Anthonyville</t>
  </si>
  <si>
    <t>stephaniewest@gmail.com</t>
  </si>
  <si>
    <t>+1-361-771-8982x6606</t>
  </si>
  <si>
    <t>Amy Gutierrez</t>
  </si>
  <si>
    <t>Tamarahaven</t>
  </si>
  <si>
    <t>chelsea71@gmail.com</t>
  </si>
  <si>
    <t>448.924.0322x6192</t>
  </si>
  <si>
    <t>Edward Lee</t>
  </si>
  <si>
    <t>South Michaelmouth</t>
  </si>
  <si>
    <t>karina34@hotmail.com</t>
  </si>
  <si>
    <t>578.247.2744</t>
  </si>
  <si>
    <t>Brandon Mcgrath</t>
  </si>
  <si>
    <t>david86@hotmail.com</t>
  </si>
  <si>
    <t>(675)430-4338x7358</t>
  </si>
  <si>
    <t>Heather Johnson</t>
  </si>
  <si>
    <t>West Rachel</t>
  </si>
  <si>
    <t>robertturner@gmail.com</t>
  </si>
  <si>
    <t>273.545.8765x12750</t>
  </si>
  <si>
    <t>Jason Campbell MD</t>
  </si>
  <si>
    <t>xmitchell@yahoo.com</t>
  </si>
  <si>
    <t>459.760.0809x054</t>
  </si>
  <si>
    <t>Leslie Landry</t>
  </si>
  <si>
    <t>abigailwhite@gmail.com</t>
  </si>
  <si>
    <t>971-459-0376x5086</t>
  </si>
  <si>
    <t>Laurie Parks</t>
  </si>
  <si>
    <t>Thomasbury</t>
  </si>
  <si>
    <t>xmoore@gmail.com</t>
  </si>
  <si>
    <t>406-243-5531</t>
  </si>
  <si>
    <t>Donna Hall</t>
  </si>
  <si>
    <t>West James</t>
  </si>
  <si>
    <t>tom89@yahoo.com</t>
  </si>
  <si>
    <t>001-532-736-9823x4820</t>
  </si>
  <si>
    <t>Jeffrey Cardenas</t>
  </si>
  <si>
    <t>whiteanthony@yahoo.com</t>
  </si>
  <si>
    <t>216.394.4394x630</t>
  </si>
  <si>
    <t>Lynn Thompson</t>
  </si>
  <si>
    <t>Smithmouth</t>
  </si>
  <si>
    <t>thompsonbarbara@gmail.com</t>
  </si>
  <si>
    <t>371-747-3261x245</t>
  </si>
  <si>
    <t>Megan Horton</t>
  </si>
  <si>
    <t>Port Jade</t>
  </si>
  <si>
    <t>brandymiller@hotmail.com</t>
  </si>
  <si>
    <t>(378)822-5605</t>
  </si>
  <si>
    <t>Edward Brown</t>
  </si>
  <si>
    <t>West Andreahaven</t>
  </si>
  <si>
    <t>markmendez@gmail.com</t>
  </si>
  <si>
    <t>001-926-580-4778x87403</t>
  </si>
  <si>
    <t>John Reynolds</t>
  </si>
  <si>
    <t>Colemanport</t>
  </si>
  <si>
    <t>dawn00@hotmail.com</t>
  </si>
  <si>
    <t>909.395.3498x777</t>
  </si>
  <si>
    <t>Brittney Cobb</t>
  </si>
  <si>
    <t>Solischester</t>
  </si>
  <si>
    <t>tfranklin@hotmail.com</t>
  </si>
  <si>
    <t>4604478139</t>
  </si>
  <si>
    <t>Penny Patterson</t>
  </si>
  <si>
    <t>South Jeffrey</t>
  </si>
  <si>
    <t>sgarcia@yahoo.com</t>
  </si>
  <si>
    <t>849-600-4866</t>
  </si>
  <si>
    <t>Kenneth Harvey</t>
  </si>
  <si>
    <t>Loribury</t>
  </si>
  <si>
    <t>whitejoshua@yahoo.com</t>
  </si>
  <si>
    <t>(686)578-9551</t>
  </si>
  <si>
    <t>Sharon Hale</t>
  </si>
  <si>
    <t>North Kathrynville</t>
  </si>
  <si>
    <t>flynnbrandon@hotmail.com</t>
  </si>
  <si>
    <t>(700)778-6755x9662</t>
  </si>
  <si>
    <t>Lori Brown</t>
  </si>
  <si>
    <t>South Jamesberg</t>
  </si>
  <si>
    <t>gjohnson@yahoo.com</t>
  </si>
  <si>
    <t>(549)630-1226</t>
  </si>
  <si>
    <t>James Jones</t>
  </si>
  <si>
    <t>New Emilychester</t>
  </si>
  <si>
    <t>jennapugh@hotmail.com</t>
  </si>
  <si>
    <t>965-699-6817x94929</t>
  </si>
  <si>
    <t>Sheila King</t>
  </si>
  <si>
    <t>West Kaylabury</t>
  </si>
  <si>
    <t>crystaljefferson@gmail.com</t>
  </si>
  <si>
    <t>001-868-449-6807x14861</t>
  </si>
  <si>
    <t>Joseph Hudson</t>
  </si>
  <si>
    <t>Francesstad</t>
  </si>
  <si>
    <t>lbuckley@gmail.com</t>
  </si>
  <si>
    <t>001-216-383-7578x6293</t>
  </si>
  <si>
    <t>Michele Rose</t>
  </si>
  <si>
    <t>Morrisonchester</t>
  </si>
  <si>
    <t>qreid@hotmail.com</t>
  </si>
  <si>
    <t>001-457-870-5810x2704</t>
  </si>
  <si>
    <t>Mrs. Sydney Yang DDS</t>
  </si>
  <si>
    <t>East Glenshire</t>
  </si>
  <si>
    <t>ortiztricia@yahoo.com</t>
  </si>
  <si>
    <t>799.589.9037x89134</t>
  </si>
  <si>
    <t>Andrew Smith</t>
  </si>
  <si>
    <t>Evanshaven</t>
  </si>
  <si>
    <t>atkinsdaniel@hotmail.com</t>
  </si>
  <si>
    <t>(444)990-8815</t>
  </si>
  <si>
    <t>Kyle Stanley</t>
  </si>
  <si>
    <t>Morrowfort</t>
  </si>
  <si>
    <t>tcarrillo@yahoo.com</t>
  </si>
  <si>
    <t>591-956-4001x24754</t>
  </si>
  <si>
    <t>Tammy Rodriguez</t>
  </si>
  <si>
    <t>Christopherbury</t>
  </si>
  <si>
    <t>danielle14@hotmail.com</t>
  </si>
  <si>
    <t>824.642.7358x1888</t>
  </si>
  <si>
    <t>Molly Miller</t>
  </si>
  <si>
    <t>Hayesmouth</t>
  </si>
  <si>
    <t>cody66@hotmail.com</t>
  </si>
  <si>
    <t>384.682.2799x1717</t>
  </si>
  <si>
    <t>Ms. Tammy Davis MD</t>
  </si>
  <si>
    <t>North Stephanie</t>
  </si>
  <si>
    <t>rileycharlotte@gmail.com</t>
  </si>
  <si>
    <t>831-491-6553x798</t>
  </si>
  <si>
    <t>Carrie Obrien</t>
  </si>
  <si>
    <t>Alyssaland</t>
  </si>
  <si>
    <t>james38@yahoo.com</t>
  </si>
  <si>
    <t>911.999.2523x69562</t>
  </si>
  <si>
    <t>Kerry Young</t>
  </si>
  <si>
    <t>Davisport</t>
  </si>
  <si>
    <t>charlesmoore@gmail.com</t>
  </si>
  <si>
    <t>+1-934-947-5385</t>
  </si>
  <si>
    <t>Danny Martinez</t>
  </si>
  <si>
    <t>angela42@hotmail.com</t>
  </si>
  <si>
    <t>565.721.7525x3292</t>
  </si>
  <si>
    <t>Tiffany Brown</t>
  </si>
  <si>
    <t>Morrisonburgh</t>
  </si>
  <si>
    <t>mariasimpson@gmail.com</t>
  </si>
  <si>
    <t>+1-654-723-0067</t>
  </si>
  <si>
    <t>Brett Weber</t>
  </si>
  <si>
    <t>Wellsbury</t>
  </si>
  <si>
    <t>gordon36@hotmail.com</t>
  </si>
  <si>
    <t>910.596.5967x6556</t>
  </si>
  <si>
    <t>Rachel Schmidt</t>
  </si>
  <si>
    <t>pricelisa@yahoo.com</t>
  </si>
  <si>
    <t>241.428.8652x792</t>
  </si>
  <si>
    <t>Shelby Welch</t>
  </si>
  <si>
    <t>Port Juliemouth</t>
  </si>
  <si>
    <t>mario54@gmail.com</t>
  </si>
  <si>
    <t>+1-597-449-3146x902</t>
  </si>
  <si>
    <t>Robert Wade</t>
  </si>
  <si>
    <t>New Allisonchester</t>
  </si>
  <si>
    <t>christopher19@yahoo.com</t>
  </si>
  <si>
    <t>487.322.2965</t>
  </si>
  <si>
    <t>Kim Velazquez</t>
  </si>
  <si>
    <t>Henryborough</t>
  </si>
  <si>
    <t>lopezscott@yahoo.com</t>
  </si>
  <si>
    <t>431-233-8531</t>
  </si>
  <si>
    <t>Lauren Smith</t>
  </si>
  <si>
    <t>ritteramy@gmail.com</t>
  </si>
  <si>
    <t>+1-742-662-9276x31135</t>
  </si>
  <si>
    <t>Kevin Wilson</t>
  </si>
  <si>
    <t>Ericborough</t>
  </si>
  <si>
    <t>james48@yahoo.com</t>
  </si>
  <si>
    <t>765-665-2445</t>
  </si>
  <si>
    <t>Gwendolyn Johnson</t>
  </si>
  <si>
    <t>South Sarafort</t>
  </si>
  <si>
    <t>sanchezchristy@gmail.com</t>
  </si>
  <si>
    <t>559-639-6443x7951</t>
  </si>
  <si>
    <t>Tyler Chavez</t>
  </si>
  <si>
    <t>New Sara</t>
  </si>
  <si>
    <t>joy12@hotmail.com</t>
  </si>
  <si>
    <t>943.430.7596</t>
  </si>
  <si>
    <t>Pamela Barnes</t>
  </si>
  <si>
    <t>New Amy</t>
  </si>
  <si>
    <t>debra66@hotmail.com</t>
  </si>
  <si>
    <t>826.292.3754</t>
  </si>
  <si>
    <t>Bruce Randall</t>
  </si>
  <si>
    <t>Hernandezview</t>
  </si>
  <si>
    <t>porternicholas@gmail.com</t>
  </si>
  <si>
    <t>9773439178</t>
  </si>
  <si>
    <t>Carol Moses</t>
  </si>
  <si>
    <t>West Tyler</t>
  </si>
  <si>
    <t>jasonchavez@yahoo.com</t>
  </si>
  <si>
    <t>781-558-3225x1299</t>
  </si>
  <si>
    <t>Tanya Reyes</t>
  </si>
  <si>
    <t>West Steventown</t>
  </si>
  <si>
    <t>jonathanwilson@gmail.com</t>
  </si>
  <si>
    <t>271.686.5985</t>
  </si>
  <si>
    <t>Nicole West</t>
  </si>
  <si>
    <t>Normatown</t>
  </si>
  <si>
    <t>jameslyons@yahoo.com</t>
  </si>
  <si>
    <t>(603)574-5106</t>
  </si>
  <si>
    <t>Kyle Smith</t>
  </si>
  <si>
    <t>New Daniel</t>
  </si>
  <si>
    <t>fergusonwanda@gmail.com</t>
  </si>
  <si>
    <t>391-226-7943x34952</t>
  </si>
  <si>
    <t>Tara Gonzales</t>
  </si>
  <si>
    <t>Angelamouth</t>
  </si>
  <si>
    <t>maldonadosamantha@hotmail.com</t>
  </si>
  <si>
    <t>+1-308-933-0691</t>
  </si>
  <si>
    <t>Stephanie Riley</t>
  </si>
  <si>
    <t>East Debrastad</t>
  </si>
  <si>
    <t>andrewskelly@hotmail.com</t>
  </si>
  <si>
    <t>278.913.3264</t>
  </si>
  <si>
    <t>James Hall</t>
  </si>
  <si>
    <t>South Kellyton</t>
  </si>
  <si>
    <t>samantha31@yahoo.com</t>
  </si>
  <si>
    <t>(375)330-3701x30619</t>
  </si>
  <si>
    <t>Kathryn Montoya</t>
  </si>
  <si>
    <t>robertshelton@yahoo.com</t>
  </si>
  <si>
    <t>665-541-7742</t>
  </si>
  <si>
    <t>Crystal Chang</t>
  </si>
  <si>
    <t>South Timothyfort</t>
  </si>
  <si>
    <t>david19@hotmail.com</t>
  </si>
  <si>
    <t>480.348.0186x05138</t>
  </si>
  <si>
    <t>Porterhaven</t>
  </si>
  <si>
    <t>robertsonstacey@hotmail.com</t>
  </si>
  <si>
    <t>874-404-7591</t>
  </si>
  <si>
    <t>Richard Dickson</t>
  </si>
  <si>
    <t>Evansport</t>
  </si>
  <si>
    <t>mmay@hotmail.com</t>
  </si>
  <si>
    <t>778.509.4464x76510</t>
  </si>
  <si>
    <t>Ashley Thompson</t>
  </si>
  <si>
    <t>Port Melanie</t>
  </si>
  <si>
    <t>thompsontracey@yahoo.com</t>
  </si>
  <si>
    <t>756.626.5617x32766</t>
  </si>
  <si>
    <t>Mark Lee</t>
  </si>
  <si>
    <t>Ericberg</t>
  </si>
  <si>
    <t>justin47@gmail.com</t>
  </si>
  <si>
    <t>331.706.1821x647</t>
  </si>
  <si>
    <t>Michael Friedman</t>
  </si>
  <si>
    <t>South William</t>
  </si>
  <si>
    <t>wilkinsonjose@hotmail.com</t>
  </si>
  <si>
    <t>001-380-876-9365x99642</t>
  </si>
  <si>
    <t>Annette Burch</t>
  </si>
  <si>
    <t>Lake Jeffrey</t>
  </si>
  <si>
    <t>rick18@hotmail.com</t>
  </si>
  <si>
    <t>757-395-7086</t>
  </si>
  <si>
    <t>Rebecca Alvarez</t>
  </si>
  <si>
    <t>Jenniferport</t>
  </si>
  <si>
    <t>stephanie58@gmail.com</t>
  </si>
  <si>
    <t>(266)661-1975x705</t>
  </si>
  <si>
    <t>Danielle Rogers MD</t>
  </si>
  <si>
    <t>Hernandezstad</t>
  </si>
  <si>
    <t>chris73@yahoo.com</t>
  </si>
  <si>
    <t>+1-700-533-5433</t>
  </si>
  <si>
    <t>Michael Martin</t>
  </si>
  <si>
    <t>Mooreport</t>
  </si>
  <si>
    <t>lauren74@gmail.com</t>
  </si>
  <si>
    <t>+1-689-771-1940x38226</t>
  </si>
  <si>
    <t>Drew Castro</t>
  </si>
  <si>
    <t>Jonesville</t>
  </si>
  <si>
    <t>joshua43@yahoo.com</t>
  </si>
  <si>
    <t>516.744.4705</t>
  </si>
  <si>
    <t>Darlene Roy</t>
  </si>
  <si>
    <t>Jessicabury</t>
  </si>
  <si>
    <t>jessicadavis@gmail.com</t>
  </si>
  <si>
    <t>644-635-0500x9314</t>
  </si>
  <si>
    <t>James Dawson</t>
  </si>
  <si>
    <t>Boothview</t>
  </si>
  <si>
    <t>porteralex@yahoo.com</t>
  </si>
  <si>
    <t>(960)490-8024</t>
  </si>
  <si>
    <t>Paul Robertson</t>
  </si>
  <si>
    <t>South Brendanstad</t>
  </si>
  <si>
    <t>joneskatrina@hotmail.com</t>
  </si>
  <si>
    <t>001-384-738-7932x441</t>
  </si>
  <si>
    <t>Justin Smith</t>
  </si>
  <si>
    <t>South Kimberlyfurt</t>
  </si>
  <si>
    <t>nicholas69@gmail.com</t>
  </si>
  <si>
    <t>687-278-4239x87481</t>
  </si>
  <si>
    <t>Ricky Herrera</t>
  </si>
  <si>
    <t>East Nicoleburgh</t>
  </si>
  <si>
    <t>anthonystewart@hotmail.com</t>
  </si>
  <si>
    <t>594.209.3850x450</t>
  </si>
  <si>
    <t>Juan Smith</t>
  </si>
  <si>
    <t>Port Antoniostad</t>
  </si>
  <si>
    <t>matthewpena@gmail.com</t>
  </si>
  <si>
    <t>525-597-2137x3315</t>
  </si>
  <si>
    <t>Michelle Pena</t>
  </si>
  <si>
    <t>Smithborough</t>
  </si>
  <si>
    <t>fharrison@yahoo.com</t>
  </si>
  <si>
    <t>692.308.5798x6340</t>
  </si>
  <si>
    <t>Ian Holder</t>
  </si>
  <si>
    <t>New Kevin</t>
  </si>
  <si>
    <t>mary44@gmail.com</t>
  </si>
  <si>
    <t>(506)439-8348</t>
  </si>
  <si>
    <t>Frederick Chen</t>
  </si>
  <si>
    <t>South Ryanton</t>
  </si>
  <si>
    <t>tiffany20@hotmail.com</t>
  </si>
  <si>
    <t>734.268.4616x462</t>
  </si>
  <si>
    <t>Susan Jones</t>
  </si>
  <si>
    <t>Parkerview</t>
  </si>
  <si>
    <t>mitchellmolina@gmail.com</t>
  </si>
  <si>
    <t>(524)631-9940x239</t>
  </si>
  <si>
    <t>Jason Cole</t>
  </si>
  <si>
    <t>Martinfurt</t>
  </si>
  <si>
    <t>kcoleman@gmail.com</t>
  </si>
  <si>
    <t>280.372.1145</t>
  </si>
  <si>
    <t>Olivia Christian</t>
  </si>
  <si>
    <t>North Jeffreystad</t>
  </si>
  <si>
    <t>fharding@gmail.com</t>
  </si>
  <si>
    <t>+1-779-623-4195</t>
  </si>
  <si>
    <t>Jennifer Roman</t>
  </si>
  <si>
    <t>South Debbiechester</t>
  </si>
  <si>
    <t>anna14@gmail.com</t>
  </si>
  <si>
    <t>917-904-6959x1364</t>
  </si>
  <si>
    <t>Kyle Garcia</t>
  </si>
  <si>
    <t>Lake Andrew</t>
  </si>
  <si>
    <t>lewisryan@yahoo.com</t>
  </si>
  <si>
    <t>631.259.9778</t>
  </si>
  <si>
    <t>Jeffery Love</t>
  </si>
  <si>
    <t>New Aaronmouth</t>
  </si>
  <si>
    <t>gwashington@gmail.com</t>
  </si>
  <si>
    <t>001-255-252-6814x491</t>
  </si>
  <si>
    <t>Collin Burke</t>
  </si>
  <si>
    <t>Port Nicholasborough</t>
  </si>
  <si>
    <t>adamwilson@gmail.com</t>
  </si>
  <si>
    <t>901.930.5248x554</t>
  </si>
  <si>
    <t>Joseph Morgan</t>
  </si>
  <si>
    <t>Lake Taylor</t>
  </si>
  <si>
    <t>lramirez@yahoo.com</t>
  </si>
  <si>
    <t>001-696-850-6693x817</t>
  </si>
  <si>
    <t>Michele Bailey</t>
  </si>
  <si>
    <t>East Samanthaville</t>
  </si>
  <si>
    <t>millsshelley@yahoo.com</t>
  </si>
  <si>
    <t>3084172091</t>
  </si>
  <si>
    <t>Angela Thomas</t>
  </si>
  <si>
    <t>Benjaminport</t>
  </si>
  <si>
    <t>elizabethgolden@gmail.com</t>
  </si>
  <si>
    <t>001-552-915-7180</t>
  </si>
  <si>
    <t>Dean Roberts</t>
  </si>
  <si>
    <t>Tracyfurt</t>
  </si>
  <si>
    <t>jroberts@yahoo.com</t>
  </si>
  <si>
    <t>+1-734-538-6626</t>
  </si>
  <si>
    <t>New Mauriceside</t>
  </si>
  <si>
    <t>oparsons@hotmail.com</t>
  </si>
  <si>
    <t>585.701.3581</t>
  </si>
  <si>
    <t>Matthew Peterson</t>
  </si>
  <si>
    <t>Gloriaport</t>
  </si>
  <si>
    <t>michaelanderson@yahoo.com</t>
  </si>
  <si>
    <t>+1-506-330-5369</t>
  </si>
  <si>
    <t>Colleen Glover</t>
  </si>
  <si>
    <t>South Mariahburgh</t>
  </si>
  <si>
    <t>nguyenjennifer@yahoo.com</t>
  </si>
  <si>
    <t>(615)260-1393x73808</t>
  </si>
  <si>
    <t>East Joshua</t>
  </si>
  <si>
    <t>conleysusan@hotmail.com</t>
  </si>
  <si>
    <t>626-647-1123x528</t>
  </si>
  <si>
    <t>Christopher Davis</t>
  </si>
  <si>
    <t>Jessicafort</t>
  </si>
  <si>
    <t>harrisontimothy@hotmail.com</t>
  </si>
  <si>
    <t>001-397-350-5959</t>
  </si>
  <si>
    <t>Patrick Moore</t>
  </si>
  <si>
    <t>Port Shannonmouth</t>
  </si>
  <si>
    <t>wflores@hotmail.com</t>
  </si>
  <si>
    <t>001-323-264-2003x07973</t>
  </si>
  <si>
    <t>Andrea Black</t>
  </si>
  <si>
    <t>South Donna</t>
  </si>
  <si>
    <t>ryanjenkins@yahoo.com</t>
  </si>
  <si>
    <t>7775417917</t>
  </si>
  <si>
    <t>Kristin Watson PhD</t>
  </si>
  <si>
    <t>Port Davidmouth</t>
  </si>
  <si>
    <t>waltermurphy@yahoo.com</t>
  </si>
  <si>
    <t>225.465.5320</t>
  </si>
  <si>
    <t>Vanessa Castro</t>
  </si>
  <si>
    <t>North Bernard</t>
  </si>
  <si>
    <t>rriley@gmail.com</t>
  </si>
  <si>
    <t>778.346.1564x4241</t>
  </si>
  <si>
    <t>Mark Cannon</t>
  </si>
  <si>
    <t>New Dennis</t>
  </si>
  <si>
    <t>lvasquez@yahoo.com</t>
  </si>
  <si>
    <t>(891)643-3433x894</t>
  </si>
  <si>
    <t>Meredith Sweeney</t>
  </si>
  <si>
    <t>Bradleyshire</t>
  </si>
  <si>
    <t>bakerkimberly@yahoo.com</t>
  </si>
  <si>
    <t>(725)812-4622x529</t>
  </si>
  <si>
    <t>Tommy Larsen</t>
  </si>
  <si>
    <t>Juliestad</t>
  </si>
  <si>
    <t>michael00@yahoo.com</t>
  </si>
  <si>
    <t>519.480.1883</t>
  </si>
  <si>
    <t>Timothy Hamilton</t>
  </si>
  <si>
    <t>Lake Gabrielburgh</t>
  </si>
  <si>
    <t>tammycole@hotmail.com</t>
  </si>
  <si>
    <t>001-463-875-0822x255</t>
  </si>
  <si>
    <t>Brittany Reese</t>
  </si>
  <si>
    <t>Booneville</t>
  </si>
  <si>
    <t>tholmes@hotmail.com</t>
  </si>
  <si>
    <t>+1-432-444-1715</t>
  </si>
  <si>
    <t>Evan Smith</t>
  </si>
  <si>
    <t>Lake Chadfort</t>
  </si>
  <si>
    <t>peterjohnson@yahoo.com</t>
  </si>
  <si>
    <t>+1-785-911-6341</t>
  </si>
  <si>
    <t>Melissa Young</t>
  </si>
  <si>
    <t>Carsontown</t>
  </si>
  <si>
    <t>gardnertimothy@hotmail.com</t>
  </si>
  <si>
    <t>(244)362-0750x1018</t>
  </si>
  <si>
    <t>Port Kendra</t>
  </si>
  <si>
    <t>robert83@gmail.com</t>
  </si>
  <si>
    <t>291-888-8358x29951</t>
  </si>
  <si>
    <t>Ashley Webster</t>
  </si>
  <si>
    <t>Port Justin</t>
  </si>
  <si>
    <t>lawrenceallen@hotmail.com</t>
  </si>
  <si>
    <t>7749147707</t>
  </si>
  <si>
    <t>Lisa Nguyen</t>
  </si>
  <si>
    <t>Port Gregory</t>
  </si>
  <si>
    <t>timothystrong@gmail.com</t>
  </si>
  <si>
    <t>859-578-1666</t>
  </si>
  <si>
    <t>Robert Wells</t>
  </si>
  <si>
    <t>Hillshire</t>
  </si>
  <si>
    <t>michaelsmith@gmail.com</t>
  </si>
  <si>
    <t>8848951155</t>
  </si>
  <si>
    <t>James Perez</t>
  </si>
  <si>
    <t>North Kevin</t>
  </si>
  <si>
    <t>coxmichelle@hotmail.com</t>
  </si>
  <si>
    <t>(341)387-7056</t>
  </si>
  <si>
    <t>Brent Hamilton</t>
  </si>
  <si>
    <t>Port William</t>
  </si>
  <si>
    <t>ggregory@yahoo.com</t>
  </si>
  <si>
    <t>377.866.2560x6715</t>
  </si>
  <si>
    <t>Robert Reynolds</t>
  </si>
  <si>
    <t>Tylerberg</t>
  </si>
  <si>
    <t>brianlane@yahoo.com</t>
  </si>
  <si>
    <t>686.306.5789</t>
  </si>
  <si>
    <t>Teresa Simmons</t>
  </si>
  <si>
    <t>Kelseyside</t>
  </si>
  <si>
    <t>justin14@yahoo.com</t>
  </si>
  <si>
    <t>(574)996-9587</t>
  </si>
  <si>
    <t>Holly Andrews</t>
  </si>
  <si>
    <t>Lake Samuel</t>
  </si>
  <si>
    <t>kcarter@gmail.com</t>
  </si>
  <si>
    <t>+1-461-512-7687</t>
  </si>
  <si>
    <t>Isabella Hughes</t>
  </si>
  <si>
    <t>Andrewport</t>
  </si>
  <si>
    <t>mallen@gmail.com</t>
  </si>
  <si>
    <t>001-325-265-4188x2935</t>
  </si>
  <si>
    <t>Patrick Mata</t>
  </si>
  <si>
    <t>Hartmanport</t>
  </si>
  <si>
    <t>ajohnson@hotmail.com</t>
  </si>
  <si>
    <t>+1-998-481-7624x229</t>
  </si>
  <si>
    <t>Andrew Frederick</t>
  </si>
  <si>
    <t>Aaronfort</t>
  </si>
  <si>
    <t>taylorkeith@hotmail.com</t>
  </si>
  <si>
    <t>(712)939-3037</t>
  </si>
  <si>
    <t>Victoria Gonzalez</t>
  </si>
  <si>
    <t>New Suzanne</t>
  </si>
  <si>
    <t>john60@gmail.com</t>
  </si>
  <si>
    <t>001-817-750-7823x752</t>
  </si>
  <si>
    <t>Kristin Mccoy</t>
  </si>
  <si>
    <t>Port Sarah</t>
  </si>
  <si>
    <t>seansmith@yahoo.com</t>
  </si>
  <si>
    <t>505-662-1900x048</t>
  </si>
  <si>
    <t>Andrea Baker</t>
  </si>
  <si>
    <t>West Debraton</t>
  </si>
  <si>
    <t>nmoore@hotmail.com</t>
  </si>
  <si>
    <t>390.567.5135x858</t>
  </si>
  <si>
    <t>Crystal Gonzalez</t>
  </si>
  <si>
    <t>South Joseph</t>
  </si>
  <si>
    <t>kristineking@hotmail.com</t>
  </si>
  <si>
    <t>001-494-441-8727x5280</t>
  </si>
  <si>
    <t>Joseph Long</t>
  </si>
  <si>
    <t>Walterport</t>
  </si>
  <si>
    <t>eduffy@yahoo.com</t>
  </si>
  <si>
    <t>6054910041</t>
  </si>
  <si>
    <t>Kyle Johnson</t>
  </si>
  <si>
    <t>East Meredith</t>
  </si>
  <si>
    <t>cesarrodriguez@yahoo.com</t>
  </si>
  <si>
    <t>001-287-409-2153x95042</t>
  </si>
  <si>
    <t>Ann Frederick</t>
  </si>
  <si>
    <t>North Larryberg</t>
  </si>
  <si>
    <t>linkeith@gmail.com</t>
  </si>
  <si>
    <t>+1-717-910-5776x4073</t>
  </si>
  <si>
    <t>Taylor Quinn</t>
  </si>
  <si>
    <t>Janeview</t>
  </si>
  <si>
    <t>hallkeith@hotmail.com</t>
  </si>
  <si>
    <t>(228)481-9155x116</t>
  </si>
  <si>
    <t>Brian Jones</t>
  </si>
  <si>
    <t>Lake Jeffreyport</t>
  </si>
  <si>
    <t>kayla46@hotmail.com</t>
  </si>
  <si>
    <t>602.686.5341</t>
  </si>
  <si>
    <t>Stacie Castillo</t>
  </si>
  <si>
    <t>Freemanton</t>
  </si>
  <si>
    <t>rcole@hotmail.com</t>
  </si>
  <si>
    <t>746.668.5996x15656</t>
  </si>
  <si>
    <t>Tonya Moss</t>
  </si>
  <si>
    <t>Patriciaborough</t>
  </si>
  <si>
    <t>angelicaday@hotmail.com</t>
  </si>
  <si>
    <t>(419)803-8878</t>
  </si>
  <si>
    <t>Carl Barnett</t>
  </si>
  <si>
    <t>New Vanessastad</t>
  </si>
  <si>
    <t>michaelpena@yahoo.com</t>
  </si>
  <si>
    <t>(554)882-7109x23518</t>
  </si>
  <si>
    <t>Pamela White</t>
  </si>
  <si>
    <t>christine98@gmail.com</t>
  </si>
  <si>
    <t>432-396-9007</t>
  </si>
  <si>
    <t>Nathan Hawkins</t>
  </si>
  <si>
    <t>Hansonton</t>
  </si>
  <si>
    <t>kyleowens@hotmail.com</t>
  </si>
  <si>
    <t>+1-847-900-9371x781</t>
  </si>
  <si>
    <t>Chad Douglas</t>
  </si>
  <si>
    <t>Stevenborough</t>
  </si>
  <si>
    <t>williamgraham@yahoo.com</t>
  </si>
  <si>
    <t>935.396.0431</t>
  </si>
  <si>
    <t>Jessicaborough</t>
  </si>
  <si>
    <t>leeemily@hotmail.com</t>
  </si>
  <si>
    <t>(655)371-3775x79067</t>
  </si>
  <si>
    <t>Daniel Castillo</t>
  </si>
  <si>
    <t>West Dennisborough</t>
  </si>
  <si>
    <t>charleswoods@gmail.com</t>
  </si>
  <si>
    <t>001-541-818-2342x2361</t>
  </si>
  <si>
    <t>Katrina Olson</t>
  </si>
  <si>
    <t>Ingrammouth</t>
  </si>
  <si>
    <t>timothydavis@hotmail.com</t>
  </si>
  <si>
    <t>(348)536-3380</t>
  </si>
  <si>
    <t>Edwin Mccall</t>
  </si>
  <si>
    <t>East Melanieside</t>
  </si>
  <si>
    <t>jbecker@yahoo.com</t>
  </si>
  <si>
    <t>001-833-377-0687x48118</t>
  </si>
  <si>
    <t>Natalie Wells</t>
  </si>
  <si>
    <t>Gutierrezstad</t>
  </si>
  <si>
    <t>stanleysmith@hotmail.com</t>
  </si>
  <si>
    <t>984.243.8493x58194</t>
  </si>
  <si>
    <t>Jason Nunez</t>
  </si>
  <si>
    <t>Port Michael</t>
  </si>
  <si>
    <t>charlotte79@yahoo.com</t>
  </si>
  <si>
    <t>492.394.7785</t>
  </si>
  <si>
    <t>Becky Lee</t>
  </si>
  <si>
    <t>Brooksbury</t>
  </si>
  <si>
    <t>ebarry@yahoo.com</t>
  </si>
  <si>
    <t>469-220-0046x910</t>
  </si>
  <si>
    <t>Maria Hutchinson</t>
  </si>
  <si>
    <t>martineztroy@yahoo.com</t>
  </si>
  <si>
    <t>001-452-306-4956x8278</t>
  </si>
  <si>
    <t>David Williams</t>
  </si>
  <si>
    <t>Edwardschester</t>
  </si>
  <si>
    <t>jeffrey43@yahoo.com</t>
  </si>
  <si>
    <t>356.658.6843x425</t>
  </si>
  <si>
    <t>Andrew Martin</t>
  </si>
  <si>
    <t>Hernandezport</t>
  </si>
  <si>
    <t>trosales@yahoo.com</t>
  </si>
  <si>
    <t>763.919.2090x192</t>
  </si>
  <si>
    <t>Loretta Fisher</t>
  </si>
  <si>
    <t>East Katherineland</t>
  </si>
  <si>
    <t>allisonhoffman@yahoo.com</t>
  </si>
  <si>
    <t>882.564.7483</t>
  </si>
  <si>
    <t>Danielle Walker</t>
  </si>
  <si>
    <t>South Wandaton</t>
  </si>
  <si>
    <t>sharon85@gmail.com</t>
  </si>
  <si>
    <t>001-673-695-1437</t>
  </si>
  <si>
    <t>Garrett Jones</t>
  </si>
  <si>
    <t>Nealtown</t>
  </si>
  <si>
    <t>rebeccamorgan@yahoo.com</t>
  </si>
  <si>
    <t>3598032722</t>
  </si>
  <si>
    <t>Victoria Bradley</t>
  </si>
  <si>
    <t>Port Adamberg</t>
  </si>
  <si>
    <t>stevencabrera@gmail.com</t>
  </si>
  <si>
    <t>570.672.6862</t>
  </si>
  <si>
    <t>Brenda Collins</t>
  </si>
  <si>
    <t>Catherineview</t>
  </si>
  <si>
    <t>brownjacqueline@gmail.com</t>
  </si>
  <si>
    <t>355-644-0688x48034</t>
  </si>
  <si>
    <t>Patricia Burns</t>
  </si>
  <si>
    <t>Watkinsborough</t>
  </si>
  <si>
    <t>reevesxavier@yahoo.com</t>
  </si>
  <si>
    <t>515.271.9986x727</t>
  </si>
  <si>
    <t>John Torres V</t>
  </si>
  <si>
    <t>josephmoreno@yahoo.com</t>
  </si>
  <si>
    <t>(216)979-2974</t>
  </si>
  <si>
    <t>Joel Williamson</t>
  </si>
  <si>
    <t>New James</t>
  </si>
  <si>
    <t>iwalter@yahoo.com</t>
  </si>
  <si>
    <t>001-389-400-9591x426</t>
  </si>
  <si>
    <t>Meghan Davis</t>
  </si>
  <si>
    <t>Adamsshire</t>
  </si>
  <si>
    <t>myerskristi@hotmail.com</t>
  </si>
  <si>
    <t>256-260-8870x320</t>
  </si>
  <si>
    <t>Cathy Robinson</t>
  </si>
  <si>
    <t>Lake Joshua</t>
  </si>
  <si>
    <t>staceydavis@gmail.com</t>
  </si>
  <si>
    <t>344.407.3729</t>
  </si>
  <si>
    <t>Chad Cruz</t>
  </si>
  <si>
    <t>Lake Angelachester</t>
  </si>
  <si>
    <t>hendersonlarry@yahoo.com</t>
  </si>
  <si>
    <t>9337869302</t>
  </si>
  <si>
    <t>Jonathan Carpenter</t>
  </si>
  <si>
    <t>Lake Hollyberg</t>
  </si>
  <si>
    <t>connerantonio@gmail.com</t>
  </si>
  <si>
    <t>347-635-2425</t>
  </si>
  <si>
    <t>Christopher Romero</t>
  </si>
  <si>
    <t>Michelletown</t>
  </si>
  <si>
    <t>caleb21@hotmail.com</t>
  </si>
  <si>
    <t>640-575-0485</t>
  </si>
  <si>
    <t>Jessica Flores</t>
  </si>
  <si>
    <t>East Daniel</t>
  </si>
  <si>
    <t>michael12@hotmail.com</t>
  </si>
  <si>
    <t>493-451-5892</t>
  </si>
  <si>
    <t>Carlos White</t>
  </si>
  <si>
    <t>Vasquezhaven</t>
  </si>
  <si>
    <t>jjones@hotmail.com</t>
  </si>
  <si>
    <t>506.621.8628</t>
  </si>
  <si>
    <t>Diane Reid</t>
  </si>
  <si>
    <t>North Elizabethborough</t>
  </si>
  <si>
    <t>benjamin70@yahoo.com</t>
  </si>
  <si>
    <t>629-558-4564</t>
  </si>
  <si>
    <t>Tristan Moore</t>
  </si>
  <si>
    <t>Lake Tammy</t>
  </si>
  <si>
    <t>adamhutchinson@gmail.com</t>
  </si>
  <si>
    <t>(695)230-7434x8607</t>
  </si>
  <si>
    <t>Jennifer Hernandez</t>
  </si>
  <si>
    <t>Lake Tiffanymouth</t>
  </si>
  <si>
    <t>andrewroberts@gmail.com</t>
  </si>
  <si>
    <t>001-694-275-6047x228</t>
  </si>
  <si>
    <t>Jacob Wolfe</t>
  </si>
  <si>
    <t>North Kimberlyborough</t>
  </si>
  <si>
    <t>shawn38@gmail.com</t>
  </si>
  <si>
    <t>+1-300-796-6731x01723</t>
  </si>
  <si>
    <t>Mrs. Stephanie Chapman</t>
  </si>
  <si>
    <t>Shannonstad</t>
  </si>
  <si>
    <t>johnsonsteven@yahoo.com</t>
  </si>
  <si>
    <t>(282)710-7511x779</t>
  </si>
  <si>
    <t>Russell Dorsey</t>
  </si>
  <si>
    <t>North Christopherburgh</t>
  </si>
  <si>
    <t>david79@yahoo.com</t>
  </si>
  <si>
    <t>+1-463-655-2548</t>
  </si>
  <si>
    <t>Linda Martinez</t>
  </si>
  <si>
    <t>Reedborough</t>
  </si>
  <si>
    <t>sarahchandler@yahoo.com</t>
  </si>
  <si>
    <t>2154454528</t>
  </si>
  <si>
    <t>Troy Collins Jr.</t>
  </si>
  <si>
    <t>North Alexisbury</t>
  </si>
  <si>
    <t>daniel60@yahoo.com</t>
  </si>
  <si>
    <t>898-253-6137</t>
  </si>
  <si>
    <t>Sarah Cochran</t>
  </si>
  <si>
    <t>Port Joshuaton</t>
  </si>
  <si>
    <t>laura88@gmail.com</t>
  </si>
  <si>
    <t>556.883.3718</t>
  </si>
  <si>
    <t>Scott Gomez</t>
  </si>
  <si>
    <t>kstone@gmail.com</t>
  </si>
  <si>
    <t>539.997.6732x30637</t>
  </si>
  <si>
    <t>Brandon Harris</t>
  </si>
  <si>
    <t>Port Rebecca</t>
  </si>
  <si>
    <t>thomashernandez@yahoo.com</t>
  </si>
  <si>
    <t>001-799-967-9343x657</t>
  </si>
  <si>
    <t>Raymond Hansen</t>
  </si>
  <si>
    <t>Meyertown</t>
  </si>
  <si>
    <t>vhoward@yahoo.com</t>
  </si>
  <si>
    <t>+1-742-966-8766x2273</t>
  </si>
  <si>
    <t>Dakota Schultz</t>
  </si>
  <si>
    <t>Eriktown</t>
  </si>
  <si>
    <t>bobbyclay@gmail.com</t>
  </si>
  <si>
    <t>+1-527-855-9247</t>
  </si>
  <si>
    <t>Sheena Jones</t>
  </si>
  <si>
    <t>South Markfort</t>
  </si>
  <si>
    <t>danielbaker@hotmail.com</t>
  </si>
  <si>
    <t>385.314.6396</t>
  </si>
  <si>
    <t>Stephanie Joseph</t>
  </si>
  <si>
    <t>West Terrifort</t>
  </si>
  <si>
    <t>melissaturner@hotmail.com</t>
  </si>
  <si>
    <t>(371)562-4536</t>
  </si>
  <si>
    <t>Sara Gould</t>
  </si>
  <si>
    <t>larsonchristopher@gmail.com</t>
  </si>
  <si>
    <t>001-838-616-9964x1134</t>
  </si>
  <si>
    <t>Sylvia Sharp</t>
  </si>
  <si>
    <t>New Laurahaven</t>
  </si>
  <si>
    <t>stacyhoward@yahoo.com</t>
  </si>
  <si>
    <t>4095267620</t>
  </si>
  <si>
    <t>Bryan Wade</t>
  </si>
  <si>
    <t>North Jennifer</t>
  </si>
  <si>
    <t>rlee@yahoo.com</t>
  </si>
  <si>
    <t>749.755.5048x40865</t>
  </si>
  <si>
    <t>Leslie Cunningham</t>
  </si>
  <si>
    <t>East Kathryn</t>
  </si>
  <si>
    <t>cdavis@hotmail.com</t>
  </si>
  <si>
    <t>001-785-962-0927x765</t>
  </si>
  <si>
    <t>Ann Duran</t>
  </si>
  <si>
    <t>Elizabethport</t>
  </si>
  <si>
    <t>rwilson@yahoo.com</t>
  </si>
  <si>
    <t>633-772-6214</t>
  </si>
  <si>
    <t>Adam Gonzalez</t>
  </si>
  <si>
    <t>Hendersontown</t>
  </si>
  <si>
    <t>luis19@yahoo.com</t>
  </si>
  <si>
    <t>303.531.7514x016</t>
  </si>
  <si>
    <t>Raymond Thompson</t>
  </si>
  <si>
    <t>Williamsstad</t>
  </si>
  <si>
    <t>martinezwilliam@hotmail.com</t>
  </si>
  <si>
    <t>+1-310-301-7116x14575</t>
  </si>
  <si>
    <t>Nathan Key</t>
  </si>
  <si>
    <t>New Garyburgh</t>
  </si>
  <si>
    <t>kimberly40@yahoo.com</t>
  </si>
  <si>
    <t>001-621-290-6156x6282</t>
  </si>
  <si>
    <t>Nathan Fowler</t>
  </si>
  <si>
    <t>xcook@yahoo.com</t>
  </si>
  <si>
    <t>(784)961-4747</t>
  </si>
  <si>
    <t>Bernard Nelson</t>
  </si>
  <si>
    <t>Clarkburgh</t>
  </si>
  <si>
    <t>bhernandez@yahoo.com</t>
  </si>
  <si>
    <t>(444)523-2851</t>
  </si>
  <si>
    <t>Erica Valenzuela</t>
  </si>
  <si>
    <t>Clarkland</t>
  </si>
  <si>
    <t>ghanson@hotmail.com</t>
  </si>
  <si>
    <t>779.322.9032</t>
  </si>
  <si>
    <t>John Green</t>
  </si>
  <si>
    <t>Cooperbury</t>
  </si>
  <si>
    <t>taylorreginald@gmail.com</t>
  </si>
  <si>
    <t>341.883.3741x3646</t>
  </si>
  <si>
    <t>David Richardson</t>
  </si>
  <si>
    <t>Port Cherylchester</t>
  </si>
  <si>
    <t>anna15@gmail.com</t>
  </si>
  <si>
    <t>769.991.2711</t>
  </si>
  <si>
    <t>Brenda Parrish</t>
  </si>
  <si>
    <t>Port Debrafort</t>
  </si>
  <si>
    <t>jimmy89@yahoo.com</t>
  </si>
  <si>
    <t>001-650-976-5222x893</t>
  </si>
  <si>
    <t>Mrs. Lisa Johnson</t>
  </si>
  <si>
    <t>shannon95@yahoo.com</t>
  </si>
  <si>
    <t>545-502-7065</t>
  </si>
  <si>
    <t>Dale Evans</t>
  </si>
  <si>
    <t>Port Ricky</t>
  </si>
  <si>
    <t>dawnward@yahoo.com</t>
  </si>
  <si>
    <t>(875)209-1067x672</t>
  </si>
  <si>
    <t>Trevor Bowman</t>
  </si>
  <si>
    <t>Jameshaven</t>
  </si>
  <si>
    <t>andre04@gmail.com</t>
  </si>
  <si>
    <t>485.497.5283x1281</t>
  </si>
  <si>
    <t>David Adams</t>
  </si>
  <si>
    <t>hrodriguez@hotmail.com</t>
  </si>
  <si>
    <t>(940)778-6303x034</t>
  </si>
  <si>
    <t>Ricardo Scott</t>
  </si>
  <si>
    <t>Myersmouth</t>
  </si>
  <si>
    <t>christopher03@yahoo.com</t>
  </si>
  <si>
    <t>001-703-333-4496</t>
  </si>
  <si>
    <t>Terry Henderson</t>
  </si>
  <si>
    <t>West Kenneth</t>
  </si>
  <si>
    <t>robersondavid@gmail.com</t>
  </si>
  <si>
    <t>+1-239-266-2050x1914</t>
  </si>
  <si>
    <t>Daniel Clark</t>
  </si>
  <si>
    <t>South April</t>
  </si>
  <si>
    <t>ymoore@gmail.com</t>
  </si>
  <si>
    <t>(796)623-1664</t>
  </si>
  <si>
    <t>Samuel Jones</t>
  </si>
  <si>
    <t>Port Dorothy</t>
  </si>
  <si>
    <t>owarner@yahoo.com</t>
  </si>
  <si>
    <t>+1-750-664-2266x890</t>
  </si>
  <si>
    <t>Melissa Fletcher</t>
  </si>
  <si>
    <t>griffinjennifer@gmail.com</t>
  </si>
  <si>
    <t>510-933-0422x9199</t>
  </si>
  <si>
    <t>Elizabeth Colon</t>
  </si>
  <si>
    <t>Juliashire</t>
  </si>
  <si>
    <t>tammiesalazar@gmail.com</t>
  </si>
  <si>
    <t>+1-492-851-6706x628</t>
  </si>
  <si>
    <t>David Payne</t>
  </si>
  <si>
    <t>East Josephtown</t>
  </si>
  <si>
    <t>cooperjasmine@hotmail.com</t>
  </si>
  <si>
    <t>(425)414-2031x40975</t>
  </si>
  <si>
    <t>Christopher Huynh</t>
  </si>
  <si>
    <t>Lake Stevenbury</t>
  </si>
  <si>
    <t>allendale@gmail.com</t>
  </si>
  <si>
    <t>(862)815-4827</t>
  </si>
  <si>
    <t>John Martin</t>
  </si>
  <si>
    <t>Meganberg</t>
  </si>
  <si>
    <t>joshua26@gmail.com</t>
  </si>
  <si>
    <t>(772)993-7387</t>
  </si>
  <si>
    <t>Melissa Baker</t>
  </si>
  <si>
    <t>North David</t>
  </si>
  <si>
    <t>marvinturner@yahoo.com</t>
  </si>
  <si>
    <t>+1-476-239-3028x377</t>
  </si>
  <si>
    <t>Kristin Brown</t>
  </si>
  <si>
    <t>Lake Ashley</t>
  </si>
  <si>
    <t>laurathompson@yahoo.com</t>
  </si>
  <si>
    <t>488.925.6800x375</t>
  </si>
  <si>
    <t>Sherri Parker</t>
  </si>
  <si>
    <t>North Trevor</t>
  </si>
  <si>
    <t>lisa16@hotmail.com</t>
  </si>
  <si>
    <t>(871)381-6421</t>
  </si>
  <si>
    <t>William Ramos</t>
  </si>
  <si>
    <t>Jonesshire</t>
  </si>
  <si>
    <t>jmurphy@yahoo.com</t>
  </si>
  <si>
    <t>(772)793-5485x5669</t>
  </si>
  <si>
    <t>Jasmine Beck</t>
  </si>
  <si>
    <t>North Jeffrey</t>
  </si>
  <si>
    <t>nathaniel15@yahoo.com</t>
  </si>
  <si>
    <t>001-519-396-8704x95580</t>
  </si>
  <si>
    <t>Anthony Nicholson</t>
  </si>
  <si>
    <t>South Brianfurt</t>
  </si>
  <si>
    <t>fowlerkaren@gmail.com</t>
  </si>
  <si>
    <t>+1-482-539-7795x3981</t>
  </si>
  <si>
    <t>Andrea Lawrence</t>
  </si>
  <si>
    <t>South Brittanyland</t>
  </si>
  <si>
    <t>usimmons@gmail.com</t>
  </si>
  <si>
    <t>709.584.1912</t>
  </si>
  <si>
    <t>Jon Wood</t>
  </si>
  <si>
    <t>Jamieland</t>
  </si>
  <si>
    <t>thanson@gmail.com</t>
  </si>
  <si>
    <t>+1-406-919-8945x63270</t>
  </si>
  <si>
    <t>Sheri Smith</t>
  </si>
  <si>
    <t>ngriffin@hotmail.com</t>
  </si>
  <si>
    <t>942.979.5494x37159</t>
  </si>
  <si>
    <t>Vanessa Ross</t>
  </si>
  <si>
    <t>Manuelside</t>
  </si>
  <si>
    <t>lisawright@gmail.com</t>
  </si>
  <si>
    <t>(988)462-1956</t>
  </si>
  <si>
    <t>William Gomez</t>
  </si>
  <si>
    <t>Melanieside</t>
  </si>
  <si>
    <t>spencerbrian@yahoo.com</t>
  </si>
  <si>
    <t>+1-914-722-1129</t>
  </si>
  <si>
    <t>Tonya Ayala</t>
  </si>
  <si>
    <t>Herreratown</t>
  </si>
  <si>
    <t>joshua24@gmail.com</t>
  </si>
  <si>
    <t>001-370-801-5149x016</t>
  </si>
  <si>
    <t>Erika Stokes</t>
  </si>
  <si>
    <t>Staceyview</t>
  </si>
  <si>
    <t>jessicareynolds@yahoo.com</t>
  </si>
  <si>
    <t>3505031217</t>
  </si>
  <si>
    <t>Stephanie Lucas</t>
  </si>
  <si>
    <t>New Andrewburgh</t>
  </si>
  <si>
    <t>trevinofelicia@yahoo.com</t>
  </si>
  <si>
    <t>(250)844-4138</t>
  </si>
  <si>
    <t>Nicole Cruz</t>
  </si>
  <si>
    <t>East Tracy</t>
  </si>
  <si>
    <t>andrew97@hotmail.com</t>
  </si>
  <si>
    <t>746.285.1411x4965</t>
  </si>
  <si>
    <t>Laura Wilson</t>
  </si>
  <si>
    <t>Bryanttown</t>
  </si>
  <si>
    <t>lindseyhughes@gmail.com</t>
  </si>
  <si>
    <t>374-796-3568</t>
  </si>
  <si>
    <t>Robert Evans</t>
  </si>
  <si>
    <t>Port Arthur</t>
  </si>
  <si>
    <t>bennettdanny@hotmail.com</t>
  </si>
  <si>
    <t>001-336-258-2674</t>
  </si>
  <si>
    <t>Kenneth Williams</t>
  </si>
  <si>
    <t>Torreston</t>
  </si>
  <si>
    <t>lturner@gmail.com</t>
  </si>
  <si>
    <t>(616)399-6916x8347</t>
  </si>
  <si>
    <t>Shannon Arellano</t>
  </si>
  <si>
    <t>North Emmashire</t>
  </si>
  <si>
    <t>nblevins@yahoo.com</t>
  </si>
  <si>
    <t>+1-733-835-9560</t>
  </si>
  <si>
    <t>Brandon Roberts</t>
  </si>
  <si>
    <t>Brownside</t>
  </si>
  <si>
    <t>fryjames@hotmail.com</t>
  </si>
  <si>
    <t>(719)414-1865x85170</t>
  </si>
  <si>
    <t>Jennifer Walters</t>
  </si>
  <si>
    <t>Liufort</t>
  </si>
  <si>
    <t>sanchezedward@hotmail.com</t>
  </si>
  <si>
    <t>+1-391-495-5418x6579</t>
  </si>
  <si>
    <t>Betty Hill</t>
  </si>
  <si>
    <t>Denniston</t>
  </si>
  <si>
    <t>jordanalicia@yahoo.com</t>
  </si>
  <si>
    <t>001-509-398-7499x797</t>
  </si>
  <si>
    <t>Heidiville</t>
  </si>
  <si>
    <t>elizabeth01@yahoo.com</t>
  </si>
  <si>
    <t>(715)744-4066</t>
  </si>
  <si>
    <t>Anna Douglas</t>
  </si>
  <si>
    <t>Lake Douglasbury</t>
  </si>
  <si>
    <t>jacksonheather@gmail.com</t>
  </si>
  <si>
    <t>788.923.9384x70905</t>
  </si>
  <si>
    <t>Nicholas Martinez</t>
  </si>
  <si>
    <t>Lake Madelinefurt</t>
  </si>
  <si>
    <t>jonathancain@gmail.com</t>
  </si>
  <si>
    <t>(564)840-5330</t>
  </si>
  <si>
    <t>Katie Moore</t>
  </si>
  <si>
    <t>South Maryport</t>
  </si>
  <si>
    <t>rosejoshua@hotmail.com</t>
  </si>
  <si>
    <t>(551)400-5664</t>
  </si>
  <si>
    <t>Samantha Winters</t>
  </si>
  <si>
    <t>Lake Regina</t>
  </si>
  <si>
    <t>kimberlynguyen@gmail.com</t>
  </si>
  <si>
    <t>+1-306-291-4263</t>
  </si>
  <si>
    <t>Timothy Cook</t>
  </si>
  <si>
    <t>Dayport</t>
  </si>
  <si>
    <t>vbaldwin@gmail.com</t>
  </si>
  <si>
    <t>001-287-684-5009x63615</t>
  </si>
  <si>
    <t>Justin Woods</t>
  </si>
  <si>
    <t>Kellybury</t>
  </si>
  <si>
    <t>melissa64@gmail.com</t>
  </si>
  <si>
    <t>001-602-589-1185x44243</t>
  </si>
  <si>
    <t>Amy Charles</t>
  </si>
  <si>
    <t>East Joan</t>
  </si>
  <si>
    <t>johnjames@gmail.com</t>
  </si>
  <si>
    <t>780.245.0957</t>
  </si>
  <si>
    <t>Rebecca Solis</t>
  </si>
  <si>
    <t>Alexandermouth</t>
  </si>
  <si>
    <t>josegriffin@yahoo.com</t>
  </si>
  <si>
    <t>3214395416</t>
  </si>
  <si>
    <t>Marcus Morgan</t>
  </si>
  <si>
    <t>East Jennifer</t>
  </si>
  <si>
    <t>michael68@yahoo.com</t>
  </si>
  <si>
    <t>436.377.7882</t>
  </si>
  <si>
    <t>Theresa White</t>
  </si>
  <si>
    <t>Moralesport</t>
  </si>
  <si>
    <t>stephanie50@yahoo.com</t>
  </si>
  <si>
    <t>001-853-753-1855x4816</t>
  </si>
  <si>
    <t>Jennifer Delacruz</t>
  </si>
  <si>
    <t>North Theresatown</t>
  </si>
  <si>
    <t>clee@yahoo.com</t>
  </si>
  <si>
    <t>7703771464</t>
  </si>
  <si>
    <t>Anthony Jackson</t>
  </si>
  <si>
    <t>East Alexandramouth</t>
  </si>
  <si>
    <t>boyerpatrick@yahoo.com</t>
  </si>
  <si>
    <t>001-361-234-9523x212</t>
  </si>
  <si>
    <t>Tiffany Walsh</t>
  </si>
  <si>
    <t>Debraburgh</t>
  </si>
  <si>
    <t>silvawarren@hotmail.com</t>
  </si>
  <si>
    <t>730.322.5294x989</t>
  </si>
  <si>
    <t>Joseph Edwards</t>
  </si>
  <si>
    <t>Lake Jeffreyhaven</t>
  </si>
  <si>
    <t>itaylor@hotmail.com</t>
  </si>
  <si>
    <t>001-830-256-7266x20034</t>
  </si>
  <si>
    <t>Lisa Anderson</t>
  </si>
  <si>
    <t>West Danaburgh</t>
  </si>
  <si>
    <t>jackie31@hotmail.com</t>
  </si>
  <si>
    <t>928-647-3868x9828</t>
  </si>
  <si>
    <t>James Shaw</t>
  </si>
  <si>
    <t>Brittneychester</t>
  </si>
  <si>
    <t>beckerpaula@hotmail.com</t>
  </si>
  <si>
    <t>270-204-7253</t>
  </si>
  <si>
    <t>Lori Robinson</t>
  </si>
  <si>
    <t>Port Stacyberg</t>
  </si>
  <si>
    <t>smithpeter@yahoo.com</t>
  </si>
  <si>
    <t>219.439.2003x1457</t>
  </si>
  <si>
    <t>Gary Knox</t>
  </si>
  <si>
    <t>Mosleystad</t>
  </si>
  <si>
    <t>trujillopatricia@gmail.com</t>
  </si>
  <si>
    <t>+1-354-639-0854x552</t>
  </si>
  <si>
    <t>Carrie Powell</t>
  </si>
  <si>
    <t>baldwinkathy@gmail.com</t>
  </si>
  <si>
    <t>+1-728-509-7455x398</t>
  </si>
  <si>
    <t>Hunter Powell</t>
  </si>
  <si>
    <t>Hernandezmouth</t>
  </si>
  <si>
    <t>ofuller@yahoo.com</t>
  </si>
  <si>
    <t>381-666-9987</t>
  </si>
  <si>
    <t>William Flores</t>
  </si>
  <si>
    <t>Angelaborough</t>
  </si>
  <si>
    <t>amysanders@yahoo.com</t>
  </si>
  <si>
    <t>216-814-0067x65584</t>
  </si>
  <si>
    <t>Gabriella Guerrero</t>
  </si>
  <si>
    <t>Lawsonfurt</t>
  </si>
  <si>
    <t>kyle50@yahoo.com</t>
  </si>
  <si>
    <t>830.637.7467</t>
  </si>
  <si>
    <t>Carly Burch</t>
  </si>
  <si>
    <t>Haleyton</t>
  </si>
  <si>
    <t>glenn75@yahoo.com</t>
  </si>
  <si>
    <t>001-733-327-2326x404</t>
  </si>
  <si>
    <t>Heather Myers</t>
  </si>
  <si>
    <t>Austinbury</t>
  </si>
  <si>
    <t>graychristopher@hotmail.com</t>
  </si>
  <si>
    <t>971-945-3819x191</t>
  </si>
  <si>
    <t>Stephanie Gonzalez</t>
  </si>
  <si>
    <t>Lake Dawn</t>
  </si>
  <si>
    <t>shawn37@gmail.com</t>
  </si>
  <si>
    <t>337-870-9411x29867</t>
  </si>
  <si>
    <t>Port Ebonyfort</t>
  </si>
  <si>
    <t>kwest@yahoo.com</t>
  </si>
  <si>
    <t>001-525-909-5258x8954</t>
  </si>
  <si>
    <t>Jonathan Holmes</t>
  </si>
  <si>
    <t>West Douglas</t>
  </si>
  <si>
    <t>brianrocha@yahoo.com</t>
  </si>
  <si>
    <t>001-671-621-2316x4602</t>
  </si>
  <si>
    <t>Elizabeth Garcia</t>
  </si>
  <si>
    <t>West Lauraberg</t>
  </si>
  <si>
    <t>dawn17@hotmail.com</t>
  </si>
  <si>
    <t>253.255.4767</t>
  </si>
  <si>
    <t>carol48@hotmail.com</t>
  </si>
  <si>
    <t>(215)667-2283x933</t>
  </si>
  <si>
    <t>Lisa Jones</t>
  </si>
  <si>
    <t>Daviston</t>
  </si>
  <si>
    <t>kingpatrick@hotmail.com</t>
  </si>
  <si>
    <t>+1-558-579-9955x84288</t>
  </si>
  <si>
    <t>Tracy Hernandez</t>
  </si>
  <si>
    <t>Port Alejandraside</t>
  </si>
  <si>
    <t>hensleycarrie@yahoo.com</t>
  </si>
  <si>
    <t>895-307-2399x051</t>
  </si>
  <si>
    <t>Dean Bishop</t>
  </si>
  <si>
    <t>Craigmouth</t>
  </si>
  <si>
    <t>ihughes@gmail.com</t>
  </si>
  <si>
    <t>+1-724-956-9850x3937</t>
  </si>
  <si>
    <t>Benjamin Price</t>
  </si>
  <si>
    <t>Michaelmouth</t>
  </si>
  <si>
    <t>rdavila@hotmail.com</t>
  </si>
  <si>
    <t>940-753-1377x744</t>
  </si>
  <si>
    <t>Michele Pennington</t>
  </si>
  <si>
    <t>josephfox@gmail.com</t>
  </si>
  <si>
    <t>001-611-885-0918x7099</t>
  </si>
  <si>
    <t>Gregory Brown</t>
  </si>
  <si>
    <t>North Charlesfurt</t>
  </si>
  <si>
    <t>nathanwilkins@hotmail.com</t>
  </si>
  <si>
    <t>565-378-7679x800</t>
  </si>
  <si>
    <t>Charlotte Martin</t>
  </si>
  <si>
    <t>Smithhaven</t>
  </si>
  <si>
    <t>carolynbrown@hotmail.com</t>
  </si>
  <si>
    <t>789.920.0083</t>
  </si>
  <si>
    <t>David Vega</t>
  </si>
  <si>
    <t>Travisview</t>
  </si>
  <si>
    <t>levischmidt@yahoo.com</t>
  </si>
  <si>
    <t>885-614-7451x9770</t>
  </si>
  <si>
    <t>Leah James</t>
  </si>
  <si>
    <t>Emmashire</t>
  </si>
  <si>
    <t>nguyenjeffrey@yahoo.com</t>
  </si>
  <si>
    <t>(771)959-0244x10651</t>
  </si>
  <si>
    <t>Debra Ball</t>
  </si>
  <si>
    <t>Acostaville</t>
  </si>
  <si>
    <t>bsanchez@gmail.com</t>
  </si>
  <si>
    <t>294-666-2101</t>
  </si>
  <si>
    <t>David Bell</t>
  </si>
  <si>
    <t>Nortonmouth</t>
  </si>
  <si>
    <t>dannywhite@yahoo.com</t>
  </si>
  <si>
    <t>651.689.7476x5908</t>
  </si>
  <si>
    <t>Dana Carson</t>
  </si>
  <si>
    <t>New Frank</t>
  </si>
  <si>
    <t>rlevine@hotmail.com</t>
  </si>
  <si>
    <t>+1-527-828-9133x6024</t>
  </si>
  <si>
    <t>Erica Rodriguez</t>
  </si>
  <si>
    <t>brittany24@yahoo.com</t>
  </si>
  <si>
    <t>479-793-6106</t>
  </si>
  <si>
    <t>Stephen Brooks</t>
  </si>
  <si>
    <t>Randyberg</t>
  </si>
  <si>
    <t>lebobby@yahoo.com</t>
  </si>
  <si>
    <t>803-971-9481x7217</t>
  </si>
  <si>
    <t>Dawn Smith</t>
  </si>
  <si>
    <t>Stephanieville</t>
  </si>
  <si>
    <t>nelsondiana@yahoo.com</t>
  </si>
  <si>
    <t>(984)596-4183</t>
  </si>
  <si>
    <t>Robert Tran</t>
  </si>
  <si>
    <t>Bassburgh</t>
  </si>
  <si>
    <t>katiedavis@yahoo.com</t>
  </si>
  <si>
    <t>001-733-650-9663x7817</t>
  </si>
  <si>
    <t>Wendy Robinson</t>
  </si>
  <si>
    <t>Williamsshire</t>
  </si>
  <si>
    <t>william30@hotmail.com</t>
  </si>
  <si>
    <t>+1-804-662-9677x828</t>
  </si>
  <si>
    <t>Heidi Williams</t>
  </si>
  <si>
    <t>Freemanstad</t>
  </si>
  <si>
    <t>wknox@yahoo.com</t>
  </si>
  <si>
    <t>369-830-1202x19127</t>
  </si>
  <si>
    <t>Megan Johnson</t>
  </si>
  <si>
    <t>Robertshire</t>
  </si>
  <si>
    <t>001-206-654-2290x394</t>
  </si>
  <si>
    <t>Jorge Wilson</t>
  </si>
  <si>
    <t>North Amanda</t>
  </si>
  <si>
    <t>stevendurham@gmail.com</t>
  </si>
  <si>
    <t>706.211.2267x203</t>
  </si>
  <si>
    <t>Victoria Moreno</t>
  </si>
  <si>
    <t>North Angela</t>
  </si>
  <si>
    <t>charlesanderson@gmail.com</t>
  </si>
  <si>
    <t>(556)573-7074</t>
  </si>
  <si>
    <t>Matthew Bowen</t>
  </si>
  <si>
    <t>West Bianca</t>
  </si>
  <si>
    <t>bryannelson@gmail.com</t>
  </si>
  <si>
    <t>955.412.8400x4644</t>
  </si>
  <si>
    <t>Jacob Mcintyre</t>
  </si>
  <si>
    <t>Baldwinmouth</t>
  </si>
  <si>
    <t>jared90@hotmail.com</t>
  </si>
  <si>
    <t>261-800-8101x0696</t>
  </si>
  <si>
    <t>Donald Gonzalez</t>
  </si>
  <si>
    <t>West Tiffanyland</t>
  </si>
  <si>
    <t>karenanderson@hotmail.com</t>
  </si>
  <si>
    <t>(812)809-8556x0179</t>
  </si>
  <si>
    <t>Willie Weber</t>
  </si>
  <si>
    <t>Odombury</t>
  </si>
  <si>
    <t>kaylee74@gmail.com</t>
  </si>
  <si>
    <t>(422)383-5010</t>
  </si>
  <si>
    <t>Robert Webb</t>
  </si>
  <si>
    <t>Russellbury</t>
  </si>
  <si>
    <t>bullocknicole@gmail.com</t>
  </si>
  <si>
    <t>976.305.7707x93020</t>
  </si>
  <si>
    <t>Sandra Meyer</t>
  </si>
  <si>
    <t>West Erinchester</t>
  </si>
  <si>
    <t>hwong@gmail.com</t>
  </si>
  <si>
    <t>9713897482</t>
  </si>
  <si>
    <t>Michael Brewer</t>
  </si>
  <si>
    <t>North Ryanborough</t>
  </si>
  <si>
    <t>mruiz@hotmail.com</t>
  </si>
  <si>
    <t>394-699-3198x01138</t>
  </si>
  <si>
    <t>Andrew Schmidt</t>
  </si>
  <si>
    <t>Davidmouth</t>
  </si>
  <si>
    <t>kcastro@gmail.com</t>
  </si>
  <si>
    <t>803.411.7651x60038</t>
  </si>
  <si>
    <t>Thomas Young</t>
  </si>
  <si>
    <t>Katherineside</t>
  </si>
  <si>
    <t>katherine76@gmail.com</t>
  </si>
  <si>
    <t>+1-601-792-8427x009</t>
  </si>
  <si>
    <t>Melissa Walsh</t>
  </si>
  <si>
    <t>East Williamview</t>
  </si>
  <si>
    <t>obrooks@hotmail.com</t>
  </si>
  <si>
    <t>+1-570-949-4431x10433</t>
  </si>
  <si>
    <t>Matthew Berry</t>
  </si>
  <si>
    <t>South Paul</t>
  </si>
  <si>
    <t>qavila@hotmail.com</t>
  </si>
  <si>
    <t>3358344997</t>
  </si>
  <si>
    <t>Debra Woods</t>
  </si>
  <si>
    <t>Port Mallory</t>
  </si>
  <si>
    <t>haledenise@yahoo.com</t>
  </si>
  <si>
    <t>649.969.6617x037</t>
  </si>
  <si>
    <t>Michael Patton PhD</t>
  </si>
  <si>
    <t>Hamiltonhaven</t>
  </si>
  <si>
    <t>michaelsawyer@gmail.com</t>
  </si>
  <si>
    <t>+1-243-519-4566x7073</t>
  </si>
  <si>
    <t>South Richard</t>
  </si>
  <si>
    <t>rmurray@gmail.com</t>
  </si>
  <si>
    <t>+1-372-497-5361x88091</t>
  </si>
  <si>
    <t>Kathleen Cooper</t>
  </si>
  <si>
    <t>cindy44@yahoo.com</t>
  </si>
  <si>
    <t>(756)261-4989x0186</t>
  </si>
  <si>
    <t>Crystal Stone</t>
  </si>
  <si>
    <t>West Michael</t>
  </si>
  <si>
    <t>santosapril@hotmail.com</t>
  </si>
  <si>
    <t>001-927-343-0268x6511</t>
  </si>
  <si>
    <t>Daniel Henry</t>
  </si>
  <si>
    <t>nicole99@gmail.com</t>
  </si>
  <si>
    <t>(858)415-4621x56234</t>
  </si>
  <si>
    <t>Nancy Johnson</t>
  </si>
  <si>
    <t>West Brittneyfurt</t>
  </si>
  <si>
    <t>rchan@hotmail.com</t>
  </si>
  <si>
    <t>(939)345-3181</t>
  </si>
  <si>
    <t>Olivia James</t>
  </si>
  <si>
    <t>glensimmons@hotmail.com</t>
  </si>
  <si>
    <t>2255094671</t>
  </si>
  <si>
    <t>Ryan Hernandez</t>
  </si>
  <si>
    <t>West Andreaberg</t>
  </si>
  <si>
    <t>vrichmond@gmail.com</t>
  </si>
  <si>
    <t>270.279.9200x56437</t>
  </si>
  <si>
    <t>John Bell</t>
  </si>
  <si>
    <t>jconner@hotmail.com</t>
  </si>
  <si>
    <t>831-873-8353x245</t>
  </si>
  <si>
    <t>Tanya Young</t>
  </si>
  <si>
    <t>New Michaelton</t>
  </si>
  <si>
    <t>pgarcia@hotmail.com</t>
  </si>
  <si>
    <t>955.745.1645x113</t>
  </si>
  <si>
    <t>April Anderson</t>
  </si>
  <si>
    <t>South Donald</t>
  </si>
  <si>
    <t>hayleybrowning@hotmail.com</t>
  </si>
  <si>
    <t>675.950.9346</t>
  </si>
  <si>
    <t>Stacy Savage</t>
  </si>
  <si>
    <t>New Sarahchester</t>
  </si>
  <si>
    <t>hcarter@hotmail.com</t>
  </si>
  <si>
    <t>822.840.7891x625</t>
  </si>
  <si>
    <t>Jonathon Martinez DVM</t>
  </si>
  <si>
    <t>Krauseburgh</t>
  </si>
  <si>
    <t>oparker@gmail.com</t>
  </si>
  <si>
    <t>+1-343-914-2530x10356</t>
  </si>
  <si>
    <t>Michael Oneill</t>
  </si>
  <si>
    <t>Nathanchester</t>
  </si>
  <si>
    <t>kathleentyler@hotmail.com</t>
  </si>
  <si>
    <t>669-566-9135x831</t>
  </si>
  <si>
    <t>Allison Robertson</t>
  </si>
  <si>
    <t>West Rodney</t>
  </si>
  <si>
    <t>joshua00@hotmail.com</t>
  </si>
  <si>
    <t>+1-987-237-3562x067</t>
  </si>
  <si>
    <t>Donna Myers</t>
  </si>
  <si>
    <t>South Stephenport</t>
  </si>
  <si>
    <t>ebennett@gmail.com</t>
  </si>
  <si>
    <t>945.761.3601</t>
  </si>
  <si>
    <t>Miguel Copeland</t>
  </si>
  <si>
    <t>Matthewchester</t>
  </si>
  <si>
    <t>cmiller@hotmail.com</t>
  </si>
  <si>
    <t>482.879.6341x736</t>
  </si>
  <si>
    <t>Lindsay Williams</t>
  </si>
  <si>
    <t>Lake Veronica</t>
  </si>
  <si>
    <t>oryan@gmail.com</t>
  </si>
  <si>
    <t>754.486.8875x2160</t>
  </si>
  <si>
    <t>Molly Shaw</t>
  </si>
  <si>
    <t>Suttonfurt</t>
  </si>
  <si>
    <t>colepaul@yahoo.com</t>
  </si>
  <si>
    <t>916-787-3824x386</t>
  </si>
  <si>
    <t>Karen Wheeler</t>
  </si>
  <si>
    <t>Nicholasland</t>
  </si>
  <si>
    <t>angelasmith@yahoo.com</t>
  </si>
  <si>
    <t>518-943-6342</t>
  </si>
  <si>
    <t>Jacob Myers</t>
  </si>
  <si>
    <t>New Isabel</t>
  </si>
  <si>
    <t>estradadouglas@hotmail.com</t>
  </si>
  <si>
    <t>693.952.1656</t>
  </si>
  <si>
    <t>Jack Price</t>
  </si>
  <si>
    <t>Brownchester</t>
  </si>
  <si>
    <t>banksmaria@gmail.com</t>
  </si>
  <si>
    <t>+1-823-309-7311x108</t>
  </si>
  <si>
    <t>Kimberly Obrien</t>
  </si>
  <si>
    <t>Austinfurt</t>
  </si>
  <si>
    <t>adamsellen@yahoo.com</t>
  </si>
  <si>
    <t>001-286-227-9600x554</t>
  </si>
  <si>
    <t>Brian Davis</t>
  </si>
  <si>
    <t>Tarashire</t>
  </si>
  <si>
    <t>charlesfarrell@hotmail.com</t>
  </si>
  <si>
    <t>001-489-957-1984x22122</t>
  </si>
  <si>
    <t>Brooke Howell</t>
  </si>
  <si>
    <t>Lake Kelly</t>
  </si>
  <si>
    <t>davidward@yahoo.com</t>
  </si>
  <si>
    <t>001-949-252-1483</t>
  </si>
  <si>
    <t>Jerry Mills</t>
  </si>
  <si>
    <t>South Darrenborough</t>
  </si>
  <si>
    <t>ubutler@hotmail.com</t>
  </si>
  <si>
    <t>(520)279-5378x553</t>
  </si>
  <si>
    <t>Mariah Black</t>
  </si>
  <si>
    <t>Taylorburgh</t>
  </si>
  <si>
    <t>larsonruth@gmail.com</t>
  </si>
  <si>
    <t>807.880.9541</t>
  </si>
  <si>
    <t>Jacob Thomas</t>
  </si>
  <si>
    <t>East Jimmyton</t>
  </si>
  <si>
    <t>ulewis@gmail.com</t>
  </si>
  <si>
    <t>719.598.5613x599</t>
  </si>
  <si>
    <t>Mary Moore</t>
  </si>
  <si>
    <t>New Jessicaville</t>
  </si>
  <si>
    <t>thomas78@yahoo.com</t>
  </si>
  <si>
    <t>(597)520-7718x9209</t>
  </si>
  <si>
    <t>Zachary Schneider</t>
  </si>
  <si>
    <t>New Tracy</t>
  </si>
  <si>
    <t>flawrence@hotmail.com</t>
  </si>
  <si>
    <t>001-434-672-2865x5679</t>
  </si>
  <si>
    <t>Maria Bennett</t>
  </si>
  <si>
    <t>Hansenland</t>
  </si>
  <si>
    <t>jasondelgado@yahoo.com</t>
  </si>
  <si>
    <t>+1-561-399-2438x714</t>
  </si>
  <si>
    <t>Michelle Jones</t>
  </si>
  <si>
    <t>North Jared</t>
  </si>
  <si>
    <t>cody06@yahoo.com</t>
  </si>
  <si>
    <t>552.379.9762x794</t>
  </si>
  <si>
    <t>Tammy Silva</t>
  </si>
  <si>
    <t>Petersonview</t>
  </si>
  <si>
    <t>jasonmoore@yahoo.com</t>
  </si>
  <si>
    <t>649.694.0311x74637</t>
  </si>
  <si>
    <t>Kendra Jefferson</t>
  </si>
  <si>
    <t>Carterchester</t>
  </si>
  <si>
    <t>brownthomas@hotmail.com</t>
  </si>
  <si>
    <t>916.587.0023x63872</t>
  </si>
  <si>
    <t>Monica Rodriguez</t>
  </si>
  <si>
    <t>hoopermargaret@yahoo.com</t>
  </si>
  <si>
    <t>683.634.5361x964</t>
  </si>
  <si>
    <t>Kimberly Murillo</t>
  </si>
  <si>
    <t>East Morgan</t>
  </si>
  <si>
    <t>wmoore@hotmail.com</t>
  </si>
  <si>
    <t>658-382-6858x0155</t>
  </si>
  <si>
    <t>Brandy Cummings</t>
  </si>
  <si>
    <t>Fullerberg</t>
  </si>
  <si>
    <t>blara@gmail.com</t>
  </si>
  <si>
    <t>609-765-1849x554</t>
  </si>
  <si>
    <t>Ian Smith</t>
  </si>
  <si>
    <t>Port Jeffrey</t>
  </si>
  <si>
    <t>dpayne@yahoo.com</t>
  </si>
  <si>
    <t>001-960-361-6907x482</t>
  </si>
  <si>
    <t>Dennis Chen</t>
  </si>
  <si>
    <t>South Michele</t>
  </si>
  <si>
    <t>jennifer14@hotmail.com</t>
  </si>
  <si>
    <t>237-616-5236x25873</t>
  </si>
  <si>
    <t>Brian Morris</t>
  </si>
  <si>
    <t>Port Jacobchester</t>
  </si>
  <si>
    <t>williamsondavid@hotmail.com</t>
  </si>
  <si>
    <t>001-239-600-5602x71136</t>
  </si>
  <si>
    <t>Benjamin Yang</t>
  </si>
  <si>
    <t>Turnerhaven</t>
  </si>
  <si>
    <t>lgarcia@hotmail.com</t>
  </si>
  <si>
    <t>001-939-536-6549</t>
  </si>
  <si>
    <t>Melvin Sims</t>
  </si>
  <si>
    <t>East Seanstad</t>
  </si>
  <si>
    <t>frykatherine@yahoo.com</t>
  </si>
  <si>
    <t>(998)450-8699</t>
  </si>
  <si>
    <t>Diane Meadows</t>
  </si>
  <si>
    <t>West Jason</t>
  </si>
  <si>
    <t>bbarnes@yahoo.com</t>
  </si>
  <si>
    <t>319-277-2017x0767</t>
  </si>
  <si>
    <t>Heather Dillon</t>
  </si>
  <si>
    <t>Port Alexandra</t>
  </si>
  <si>
    <t>cooklisa@hotmail.com</t>
  </si>
  <si>
    <t>461.471.9782x914</t>
  </si>
  <si>
    <t>Jason Turner</t>
  </si>
  <si>
    <t>North Glen</t>
  </si>
  <si>
    <t>martinezgilbert@yahoo.com</t>
  </si>
  <si>
    <t>001-273-569-9402</t>
  </si>
  <si>
    <t>Anna Baker</t>
  </si>
  <si>
    <t>West Jonathonton</t>
  </si>
  <si>
    <t>hojackie@yahoo.com</t>
  </si>
  <si>
    <t>(920)739-8152x68022</t>
  </si>
  <si>
    <t>Amanda Coffey</t>
  </si>
  <si>
    <t>Woodfurt</t>
  </si>
  <si>
    <t>bryanrocha@yahoo.com</t>
  </si>
  <si>
    <t>(863)333-0061</t>
  </si>
  <si>
    <t>Kyle Wilson</t>
  </si>
  <si>
    <t>marycruz@gmail.com</t>
  </si>
  <si>
    <t>893-755-1860x7159</t>
  </si>
  <si>
    <t>Daniel Mccoy</t>
  </si>
  <si>
    <t>Walkershire</t>
  </si>
  <si>
    <t>frankcase@gmail.com</t>
  </si>
  <si>
    <t>203.543.5562x153</t>
  </si>
  <si>
    <t>Mark Martinez</t>
  </si>
  <si>
    <t>Garrettstad</t>
  </si>
  <si>
    <t>jennaturner@yahoo.com</t>
  </si>
  <si>
    <t>324-745-8214x3029</t>
  </si>
  <si>
    <t>Tammy Jones</t>
  </si>
  <si>
    <t>arthurgarza@hotmail.com</t>
  </si>
  <si>
    <t>731.476.9571x953</t>
  </si>
  <si>
    <t>Kathleen Myers</t>
  </si>
  <si>
    <t>East Feliciafort</t>
  </si>
  <si>
    <t>bryan16@gmail.com</t>
  </si>
  <si>
    <t>+1-232-994-4306</t>
  </si>
  <si>
    <t>Melissa Craig</t>
  </si>
  <si>
    <t>Monicaville</t>
  </si>
  <si>
    <t>amy62@gmail.com</t>
  </si>
  <si>
    <t>374-416-4538</t>
  </si>
  <si>
    <t>John Schaefer</t>
  </si>
  <si>
    <t>Lake Brianside</t>
  </si>
  <si>
    <t>larry93@gmail.com</t>
  </si>
  <si>
    <t>504.754.1559x4870</t>
  </si>
  <si>
    <t>Catherine Myers</t>
  </si>
  <si>
    <t>patelwilliam@gmail.com</t>
  </si>
  <si>
    <t>(950)670-5881x06362</t>
  </si>
  <si>
    <t>Jessica Nelson</t>
  </si>
  <si>
    <t>West Mark</t>
  </si>
  <si>
    <t>morrisjake@hotmail.com</t>
  </si>
  <si>
    <t>(883)974-9603x037</t>
  </si>
  <si>
    <t>Deanna Greene</t>
  </si>
  <si>
    <t>turnerphilip@hotmail.com</t>
  </si>
  <si>
    <t>001-581-610-6497x96974</t>
  </si>
  <si>
    <t>Dr. Jay Wright</t>
  </si>
  <si>
    <t>Lake Tylershire</t>
  </si>
  <si>
    <t>estradadenise@hotmail.com</t>
  </si>
  <si>
    <t>+1-458-594-8118x18939</t>
  </si>
  <si>
    <t>Jordan Bradley</t>
  </si>
  <si>
    <t>Patriciaville</t>
  </si>
  <si>
    <t>angiesmith@gmail.com</t>
  </si>
  <si>
    <t>001-291-886-2558</t>
  </si>
  <si>
    <t>Kenneth Leonard</t>
  </si>
  <si>
    <t>New Joel</t>
  </si>
  <si>
    <t>kellersarah@yahoo.com</t>
  </si>
  <si>
    <t>9793098419</t>
  </si>
  <si>
    <t>Michelle Castro</t>
  </si>
  <si>
    <t>Marcusside</t>
  </si>
  <si>
    <t>riosricardo@hotmail.com</t>
  </si>
  <si>
    <t>+1-941-635-9573x4176</t>
  </si>
  <si>
    <t>Tina Tanner</t>
  </si>
  <si>
    <t>West Sherrimouth</t>
  </si>
  <si>
    <t>psmith@gmail.com</t>
  </si>
  <si>
    <t>8166804461</t>
  </si>
  <si>
    <t>Hannah Horn</t>
  </si>
  <si>
    <t>East Lindsay</t>
  </si>
  <si>
    <t>drobinson@gmail.com</t>
  </si>
  <si>
    <t>688.932.9823</t>
  </si>
  <si>
    <t>Patrick Sullivan</t>
  </si>
  <si>
    <t>Salazarside</t>
  </si>
  <si>
    <t>keithturner@gmail.com</t>
  </si>
  <si>
    <t>2203027365</t>
  </si>
  <si>
    <t>Todd Brown</t>
  </si>
  <si>
    <t>Vazquezmouth</t>
  </si>
  <si>
    <t>jamesgeorge@gmail.com</t>
  </si>
  <si>
    <t>(513)200-4345</t>
  </si>
  <si>
    <t>Curtis Quinn</t>
  </si>
  <si>
    <t>Prattton</t>
  </si>
  <si>
    <t>krose@yahoo.com</t>
  </si>
  <si>
    <t>(697)410-2171</t>
  </si>
  <si>
    <t>Christopher Wolf</t>
  </si>
  <si>
    <t>Vanessaland</t>
  </si>
  <si>
    <t>edwardshelen@yahoo.com</t>
  </si>
  <si>
    <t>001-239-932-1746x925</t>
  </si>
  <si>
    <t>Mark Hunt</t>
  </si>
  <si>
    <t>Richland</t>
  </si>
  <si>
    <t>robert56@yahoo.com</t>
  </si>
  <si>
    <t>496-769-0767</t>
  </si>
  <si>
    <t>William May</t>
  </si>
  <si>
    <t>Pinedaview</t>
  </si>
  <si>
    <t>uflowers@hotmail.com</t>
  </si>
  <si>
    <t>591.260.6920</t>
  </si>
  <si>
    <t>James Castillo</t>
  </si>
  <si>
    <t>East Beverlybury</t>
  </si>
  <si>
    <t>brittany41@hotmail.com</t>
  </si>
  <si>
    <t>+1-820-396-3850x35355</t>
  </si>
  <si>
    <t>Brandon Stephens</t>
  </si>
  <si>
    <t>Kennethview</t>
  </si>
  <si>
    <t>xgriffin@gmail.com</t>
  </si>
  <si>
    <t>(640)365-0876x97716</t>
  </si>
  <si>
    <t>Kevin Martinez</t>
  </si>
  <si>
    <t>West Tony</t>
  </si>
  <si>
    <t>estradaerik@hotmail.com</t>
  </si>
  <si>
    <t>722-371-0349</t>
  </si>
  <si>
    <t>Linda Dickerson</t>
  </si>
  <si>
    <t>North Stanley</t>
  </si>
  <si>
    <t>adamdavis@yahoo.com</t>
  </si>
  <si>
    <t>(267)942-1378</t>
  </si>
  <si>
    <t>Beth Lane</t>
  </si>
  <si>
    <t>jason04@gmail.com</t>
  </si>
  <si>
    <t>(913)525-2195</t>
  </si>
  <si>
    <t>Breanna Edwards</t>
  </si>
  <si>
    <t>East Lindsey</t>
  </si>
  <si>
    <t>ian24@hotmail.com</t>
  </si>
  <si>
    <t>2314407659</t>
  </si>
  <si>
    <t>Jill Woodard</t>
  </si>
  <si>
    <t>New Patrick</t>
  </si>
  <si>
    <t>deborahfuentes@yahoo.com</t>
  </si>
  <si>
    <t>001-648-606-3623x22388</t>
  </si>
  <si>
    <t>Kathleen Li</t>
  </si>
  <si>
    <t>Kaylahaven</t>
  </si>
  <si>
    <t>thicks@gmail.com</t>
  </si>
  <si>
    <t>001-316-998-3038x80894</t>
  </si>
  <si>
    <t>Michelle Smith</t>
  </si>
  <si>
    <t>Port Timothy</t>
  </si>
  <si>
    <t>jeffery04@yahoo.com</t>
  </si>
  <si>
    <t>753-572-4440x27572</t>
  </si>
  <si>
    <t>Dennis White</t>
  </si>
  <si>
    <t>Keithfort</t>
  </si>
  <si>
    <t>jeremyfowler@gmail.com</t>
  </si>
  <si>
    <t>001-480-277-8741</t>
  </si>
  <si>
    <t>Chris Alexander</t>
  </si>
  <si>
    <t>Jamesbury</t>
  </si>
  <si>
    <t>youngmelissa@yahoo.com</t>
  </si>
  <si>
    <t>3259051990</t>
  </si>
  <si>
    <t>Evan Diaz</t>
  </si>
  <si>
    <t>Greenefort</t>
  </si>
  <si>
    <t>jack75@gmail.com</t>
  </si>
  <si>
    <t>2632450567</t>
  </si>
  <si>
    <t>Matthew Benson</t>
  </si>
  <si>
    <t>ajimenez@yahoo.com</t>
  </si>
  <si>
    <t>+1-444-239-7108</t>
  </si>
  <si>
    <t>Sally Snyder</t>
  </si>
  <si>
    <t>West Jasonton</t>
  </si>
  <si>
    <t>guerreronicole@gmail.com</t>
  </si>
  <si>
    <t>959-408-4750</t>
  </si>
  <si>
    <t>Kimberly Martinez</t>
  </si>
  <si>
    <t>Lake Sierraton</t>
  </si>
  <si>
    <t>taylor76@yahoo.com</t>
  </si>
  <si>
    <t>+1-944-722-9917x887</t>
  </si>
  <si>
    <t>Madeline Garza</t>
  </si>
  <si>
    <t>South Amy</t>
  </si>
  <si>
    <t>brandi78@gmail.com</t>
  </si>
  <si>
    <t>511-348-5307</t>
  </si>
  <si>
    <t>Taylor Mason</t>
  </si>
  <si>
    <t>Kimberlystad</t>
  </si>
  <si>
    <t>judymiller@yahoo.com</t>
  </si>
  <si>
    <t>768.691.0222</t>
  </si>
  <si>
    <t>Cody Hall</t>
  </si>
  <si>
    <t>North Arthur</t>
  </si>
  <si>
    <t>vaughnmichael@gmail.com</t>
  </si>
  <si>
    <t>(799)621-5569x4750</t>
  </si>
  <si>
    <t>Jason Pierce</t>
  </si>
  <si>
    <t>Lanehaven</t>
  </si>
  <si>
    <t>brandycummings@gmail.com</t>
  </si>
  <si>
    <t>+1-902-732-7964</t>
  </si>
  <si>
    <t>Randy Martinez</t>
  </si>
  <si>
    <t>Lake Jacob</t>
  </si>
  <si>
    <t>richardsoncynthia@gmail.com</t>
  </si>
  <si>
    <t>001-210-742-7064x2717</t>
  </si>
  <si>
    <t>Miguel Taylor</t>
  </si>
  <si>
    <t>New Petermouth</t>
  </si>
  <si>
    <t>davidfletcher@hotmail.com</t>
  </si>
  <si>
    <t>9563608945</t>
  </si>
  <si>
    <t>Megan Wyatt</t>
  </si>
  <si>
    <t>Millerfort</t>
  </si>
  <si>
    <t>lindsey44@yahoo.com</t>
  </si>
  <si>
    <t>863-813-0825x79195</t>
  </si>
  <si>
    <t>Diane Brown</t>
  </si>
  <si>
    <t>Lindseyburgh</t>
  </si>
  <si>
    <t>randywilliams@gmail.com</t>
  </si>
  <si>
    <t>001-787-616-9466x51121</t>
  </si>
  <si>
    <t>Jason Beard</t>
  </si>
  <si>
    <t>Campbellbury</t>
  </si>
  <si>
    <t>bradadams@hotmail.com</t>
  </si>
  <si>
    <t>7106664925</t>
  </si>
  <si>
    <t>Daniel Salazar</t>
  </si>
  <si>
    <t>Brandonport</t>
  </si>
  <si>
    <t>nunezjeremy@gmail.com</t>
  </si>
  <si>
    <t>001-514-249-1578x199</t>
  </si>
  <si>
    <t>Megan Perez</t>
  </si>
  <si>
    <t>West Laurie</t>
  </si>
  <si>
    <t>uorr@hotmail.com</t>
  </si>
  <si>
    <t>+1-323-892-0967x005</t>
  </si>
  <si>
    <t>Laura Smith</t>
  </si>
  <si>
    <t>Aguilarland</t>
  </si>
  <si>
    <t>jocelyn73@gmail.com</t>
  </si>
  <si>
    <t>8788935259</t>
  </si>
  <si>
    <t>Joshua Thomas</t>
  </si>
  <si>
    <t>karlcampbell@yahoo.com</t>
  </si>
  <si>
    <t>865.577.4336</t>
  </si>
  <si>
    <t>Donna Roberts</t>
  </si>
  <si>
    <t>West Ashlee</t>
  </si>
  <si>
    <t>mackjoseph@hotmail.com</t>
  </si>
  <si>
    <t>(656)416-5740</t>
  </si>
  <si>
    <t>Richard Moore</t>
  </si>
  <si>
    <t>Michaelbury</t>
  </si>
  <si>
    <t>princejustin@gmail.com</t>
  </si>
  <si>
    <t>+1-931-534-2648x8790</t>
  </si>
  <si>
    <t>Jared Rhodes</t>
  </si>
  <si>
    <t>North Lisaside</t>
  </si>
  <si>
    <t>stephaniematthews@hotmail.com</t>
  </si>
  <si>
    <t>(704)418-8947</t>
  </si>
  <si>
    <t>Lisa Wilson</t>
  </si>
  <si>
    <t>carlapetersen@hotmail.com</t>
  </si>
  <si>
    <t>(959)464-4834</t>
  </si>
  <si>
    <t>Charles Robinson</t>
  </si>
  <si>
    <t>North Bobbyland</t>
  </si>
  <si>
    <t>christopher69@yahoo.com</t>
  </si>
  <si>
    <t>209.890.1677</t>
  </si>
  <si>
    <t>Terrance Johnson</t>
  </si>
  <si>
    <t>Lake Vanessa</t>
  </si>
  <si>
    <t>brookssamuel@gmail.com</t>
  </si>
  <si>
    <t>(274)446-3795x942</t>
  </si>
  <si>
    <t>Susan Patel</t>
  </si>
  <si>
    <t>West Jimmybury</t>
  </si>
  <si>
    <t>cory70@hotmail.com</t>
  </si>
  <si>
    <t>210-952-2401</t>
  </si>
  <si>
    <t>Jeffery Lee</t>
  </si>
  <si>
    <t>Serranoville</t>
  </si>
  <si>
    <t>mary49@gmail.com</t>
  </si>
  <si>
    <t>8106617620</t>
  </si>
  <si>
    <t>Teresa West</t>
  </si>
  <si>
    <t>Olivermouth</t>
  </si>
  <si>
    <t>fishererin@hotmail.com</t>
  </si>
  <si>
    <t>213-546-2081x24769</t>
  </si>
  <si>
    <t>Patricia Greer</t>
  </si>
  <si>
    <t>Briantown</t>
  </si>
  <si>
    <t>anthonysmith@hotmail.com</t>
  </si>
  <si>
    <t>7037750405</t>
  </si>
  <si>
    <t>Jessica Anderson</t>
  </si>
  <si>
    <t>South Jeanbury</t>
  </si>
  <si>
    <t>lopezjulia@yahoo.com</t>
  </si>
  <si>
    <t>(947)356-5065</t>
  </si>
  <si>
    <t>Norma Santos</t>
  </si>
  <si>
    <t>Samanthabury</t>
  </si>
  <si>
    <t>zlowe@gmail.com</t>
  </si>
  <si>
    <t>707-542-5988</t>
  </si>
  <si>
    <t>Oliviabury</t>
  </si>
  <si>
    <t>jennifer45@hotmail.com</t>
  </si>
  <si>
    <t>+1-466-619-2562x1966</t>
  </si>
  <si>
    <t>Savannah Cardenas</t>
  </si>
  <si>
    <t>stephen47@gmail.com</t>
  </si>
  <si>
    <t>+1-887-835-1207x463</t>
  </si>
  <si>
    <t>Jillian Rogers</t>
  </si>
  <si>
    <t>Meganborough</t>
  </si>
  <si>
    <t>courtneyblair@gmail.com</t>
  </si>
  <si>
    <t>001-296-258-1007x6342</t>
  </si>
  <si>
    <t>Jeremy Davis</t>
  </si>
  <si>
    <t>Mitchellside</t>
  </si>
  <si>
    <t>kathrynwagner@gmail.com</t>
  </si>
  <si>
    <t>(848)963-5663</t>
  </si>
  <si>
    <t>Mitchell Carlson</t>
  </si>
  <si>
    <t>Masonborough</t>
  </si>
  <si>
    <t>ogreene@hotmail.com</t>
  </si>
  <si>
    <t>943-578-1533</t>
  </si>
  <si>
    <t>Lauren Walker PhD</t>
  </si>
  <si>
    <t>Kevinstad</t>
  </si>
  <si>
    <t>lynchricardo@gmail.com</t>
  </si>
  <si>
    <t>001-637-513-9886x304</t>
  </si>
  <si>
    <t>Zachary Anderson</t>
  </si>
  <si>
    <t>Hubbardton</t>
  </si>
  <si>
    <t>kochdouglas@hotmail.com</t>
  </si>
  <si>
    <t>001-446-688-2863</t>
  </si>
  <si>
    <t>Joseph Martin</t>
  </si>
  <si>
    <t>Rebeccaside</t>
  </si>
  <si>
    <t>bennettcarol@yahoo.com</t>
  </si>
  <si>
    <t>628.794.3250</t>
  </si>
  <si>
    <t>Olivia Garcia</t>
  </si>
  <si>
    <t>Port Kristinfort</t>
  </si>
  <si>
    <t>davidramos@hotmail.com</t>
  </si>
  <si>
    <t>3913270230</t>
  </si>
  <si>
    <t>James Reed</t>
  </si>
  <si>
    <t>isaiahjefferson@yahoo.com</t>
  </si>
  <si>
    <t>(868)938-7897x659</t>
  </si>
  <si>
    <t>John Tyler</t>
  </si>
  <si>
    <t>North Tanyaside</t>
  </si>
  <si>
    <t>alexmoore@gmail.com</t>
  </si>
  <si>
    <t>+1-812-246-2380x5513</t>
  </si>
  <si>
    <t>Kelly Massey</t>
  </si>
  <si>
    <t>jmay@hotmail.com</t>
  </si>
  <si>
    <t>888.674.6856</t>
  </si>
  <si>
    <t>Debra Evans</t>
  </si>
  <si>
    <t>West Joseph</t>
  </si>
  <si>
    <t>howellrachel@yahoo.com</t>
  </si>
  <si>
    <t>001-980-753-8717x58472</t>
  </si>
  <si>
    <t>Charles Suarez</t>
  </si>
  <si>
    <t>Lake Keith</t>
  </si>
  <si>
    <t>fgarcia@gmail.com</t>
  </si>
  <si>
    <t>(903)572-0268</t>
  </si>
  <si>
    <t>Marissa Nichols</t>
  </si>
  <si>
    <t>Lambberg</t>
  </si>
  <si>
    <t>jshelton@yahoo.com</t>
  </si>
  <si>
    <t>(582)262-2456</t>
  </si>
  <si>
    <t>Brian Vasquez</t>
  </si>
  <si>
    <t>Emilyberg</t>
  </si>
  <si>
    <t>mercadojacob@yahoo.com</t>
  </si>
  <si>
    <t>830-460-1479</t>
  </si>
  <si>
    <t>Keith Saunders</t>
  </si>
  <si>
    <t>East Timothy</t>
  </si>
  <si>
    <t>garyperez@hotmail.com</t>
  </si>
  <si>
    <t>(738)505-9859x35152</t>
  </si>
  <si>
    <t>Craig Mills</t>
  </si>
  <si>
    <t>South Chasechester</t>
  </si>
  <si>
    <t>wardkathy@hotmail.com</t>
  </si>
  <si>
    <t>(873)297-7920x98388</t>
  </si>
  <si>
    <t>Sheryl Graham</t>
  </si>
  <si>
    <t>West Christophertown</t>
  </si>
  <si>
    <t>susan72@gmail.com</t>
  </si>
  <si>
    <t>922-672-7662x7952</t>
  </si>
  <si>
    <t>Amanda Pratt</t>
  </si>
  <si>
    <t>Gatesbury</t>
  </si>
  <si>
    <t>erinhahn@hotmail.com</t>
  </si>
  <si>
    <t>+1-826-842-1939x240</t>
  </si>
  <si>
    <t>James Willis</t>
  </si>
  <si>
    <t>Lake Natasha</t>
  </si>
  <si>
    <t>sheila30@gmail.com</t>
  </si>
  <si>
    <t>345.858.1944</t>
  </si>
  <si>
    <t>Jonathan Branch</t>
  </si>
  <si>
    <t>New Tyler</t>
  </si>
  <si>
    <t>kevin25@hotmail.com</t>
  </si>
  <si>
    <t>317-813-4418</t>
  </si>
  <si>
    <t>Christine Thompson</t>
  </si>
  <si>
    <t>Port Richardchester</t>
  </si>
  <si>
    <t>marialam@hotmail.com</t>
  </si>
  <si>
    <t>+1-550-615-6143x85275</t>
  </si>
  <si>
    <t>Jennifer Cordova</t>
  </si>
  <si>
    <t>Andersonhaven</t>
  </si>
  <si>
    <t>sanchezchristian@hotmail.com</t>
  </si>
  <si>
    <t>001-839-921-9250x21102</t>
  </si>
  <si>
    <t>Matthew Bryant</t>
  </si>
  <si>
    <t>Bradleyville</t>
  </si>
  <si>
    <t>rcarpenter@gmail.com</t>
  </si>
  <si>
    <t>616.604.4655</t>
  </si>
  <si>
    <t>Cynthia Franklin</t>
  </si>
  <si>
    <t>fkelley@gmail.com</t>
  </si>
  <si>
    <t>520.829.6339x0300</t>
  </si>
  <si>
    <t>Matthew Brennan</t>
  </si>
  <si>
    <t>New Wayneborough</t>
  </si>
  <si>
    <t>narmstrong@yahoo.com</t>
  </si>
  <si>
    <t>8158168034</t>
  </si>
  <si>
    <t>James Petersen</t>
  </si>
  <si>
    <t>New Tiffanyshire</t>
  </si>
  <si>
    <t>stephensonmichael@gmail.com</t>
  </si>
  <si>
    <t>+1-233-676-9161x3362</t>
  </si>
  <si>
    <t>Marie Parker</t>
  </si>
  <si>
    <t>West Lucasport</t>
  </si>
  <si>
    <t>gedwards@hotmail.com</t>
  </si>
  <si>
    <t>(255)331-7972x776</t>
  </si>
  <si>
    <t>John Barron</t>
  </si>
  <si>
    <t>Chelseaport</t>
  </si>
  <si>
    <t>greenlindsay@gmail.com</t>
  </si>
  <si>
    <t>774.482.1784x262</t>
  </si>
  <si>
    <t>Alice Hester</t>
  </si>
  <si>
    <t>Jonburgh</t>
  </si>
  <si>
    <t>hannah42@hotmail.com</t>
  </si>
  <si>
    <t>001-327-215-4538x630</t>
  </si>
  <si>
    <t>Sarah Shepard</t>
  </si>
  <si>
    <t>Robertaberg</t>
  </si>
  <si>
    <t>wagnermark@hotmail.com</t>
  </si>
  <si>
    <t>440-859-3606x4889</t>
  </si>
  <si>
    <t>John Bryant</t>
  </si>
  <si>
    <t>South Drewborough</t>
  </si>
  <si>
    <t>estevens@gmail.com</t>
  </si>
  <si>
    <t>4997119380</t>
  </si>
  <si>
    <t>Gregory Gibbs DDS</t>
  </si>
  <si>
    <t>Kristopherburgh</t>
  </si>
  <si>
    <t>qphillips@hotmail.com</t>
  </si>
  <si>
    <t>001-414-788-6563</t>
  </si>
  <si>
    <t>Darrell Johnson</t>
  </si>
  <si>
    <t>Stephensmouth</t>
  </si>
  <si>
    <t>chadwebb@yahoo.com</t>
  </si>
  <si>
    <t>+1-320-504-7964x7557</t>
  </si>
  <si>
    <t>Lisa Solis</t>
  </si>
  <si>
    <t>East Marthaland</t>
  </si>
  <si>
    <t>danielgarza@gmail.com</t>
  </si>
  <si>
    <t>+1-580-548-9712x141</t>
  </si>
  <si>
    <t>Keith Cain</t>
  </si>
  <si>
    <t>Danielburgh</t>
  </si>
  <si>
    <t>ffarrell@hotmail.com</t>
  </si>
  <si>
    <t>(442)832-5031</t>
  </si>
  <si>
    <t>Gina Knight</t>
  </si>
  <si>
    <t>Salinasborough</t>
  </si>
  <si>
    <t>nathanjimenez@hotmail.com</t>
  </si>
  <si>
    <t>664.728.4137x673</t>
  </si>
  <si>
    <t>Regina Lewis</t>
  </si>
  <si>
    <t>Kimberlyville</t>
  </si>
  <si>
    <t>iblake@hotmail.com</t>
  </si>
  <si>
    <t>+1-695-395-1192x014</t>
  </si>
  <si>
    <t>David Watson</t>
  </si>
  <si>
    <t>New Carolport</t>
  </si>
  <si>
    <t>serranomichael@hotmail.com</t>
  </si>
  <si>
    <t>897.284.0268</t>
  </si>
  <si>
    <t>Michael Hernandez</t>
  </si>
  <si>
    <t>North Meredithtown</t>
  </si>
  <si>
    <t>hgonzales@hotmail.com</t>
  </si>
  <si>
    <t>362.237.2890</t>
  </si>
  <si>
    <t>Michael Petersen</t>
  </si>
  <si>
    <t>South Matthewchester</t>
  </si>
  <si>
    <t>tamarawatts@hotmail.com</t>
  </si>
  <si>
    <t>4038593699</t>
  </si>
  <si>
    <t>Matthew Figueroa</t>
  </si>
  <si>
    <t>Danielstad</t>
  </si>
  <si>
    <t>butlerrachael@yahoo.com</t>
  </si>
  <si>
    <t>494.975.4175x4123</t>
  </si>
  <si>
    <t>Sarah Cooper</t>
  </si>
  <si>
    <t>South Pamela</t>
  </si>
  <si>
    <t>chenstephanie@hotmail.com</t>
  </si>
  <si>
    <t>5672249107</t>
  </si>
  <si>
    <t>Mrs. Karen Pierce</t>
  </si>
  <si>
    <t>Rodriguezchester</t>
  </si>
  <si>
    <t>schroedererica@gmail.com</t>
  </si>
  <si>
    <t>+1-254-444-4320x406</t>
  </si>
  <si>
    <t>Andrea Mitchell</t>
  </si>
  <si>
    <t>Sarafurt</t>
  </si>
  <si>
    <t>brownlisa@gmail.com</t>
  </si>
  <si>
    <t>(560)954-6052x45283</t>
  </si>
  <si>
    <t>Carrie Taylor</t>
  </si>
  <si>
    <t>Port Kathrynshire</t>
  </si>
  <si>
    <t>garcialindsay@gmail.com</t>
  </si>
  <si>
    <t>+1-426-956-4554</t>
  </si>
  <si>
    <t>Christine Vaughan</t>
  </si>
  <si>
    <t>New Mary</t>
  </si>
  <si>
    <t>cbrown@yahoo.com</t>
  </si>
  <si>
    <t>(640)456-6567</t>
  </si>
  <si>
    <t>Anthony Howell</t>
  </si>
  <si>
    <t>Coxmouth</t>
  </si>
  <si>
    <t>paulgarcia@gmail.com</t>
  </si>
  <si>
    <t>(791)692-7732x0687</t>
  </si>
  <si>
    <t>Marcus Gould</t>
  </si>
  <si>
    <t>North Catherine</t>
  </si>
  <si>
    <t>vrussell@hotmail.com</t>
  </si>
  <si>
    <t>6409626211</t>
  </si>
  <si>
    <t>Edward Nelson</t>
  </si>
  <si>
    <t>Matthewshire</t>
  </si>
  <si>
    <t>asmith@yahoo.com</t>
  </si>
  <si>
    <t>641.398.2894x709</t>
  </si>
  <si>
    <t>John Massey</t>
  </si>
  <si>
    <t>West Isabel</t>
  </si>
  <si>
    <t>harrisbeth@hotmail.com</t>
  </si>
  <si>
    <t>+1-262-578-9293x140</t>
  </si>
  <si>
    <t>Mary Anderson</t>
  </si>
  <si>
    <t>West Travisburgh</t>
  </si>
  <si>
    <t>vkaufman@hotmail.com</t>
  </si>
  <si>
    <t>863-651-1371x721</t>
  </si>
  <si>
    <t>Brian Villanueva MD</t>
  </si>
  <si>
    <t>East Christopherbury</t>
  </si>
  <si>
    <t>paulalozano@gmail.com</t>
  </si>
  <si>
    <t>758-315-1244</t>
  </si>
  <si>
    <t>Cynthia Miller</t>
  </si>
  <si>
    <t>Port Brookeport</t>
  </si>
  <si>
    <t>raymondharper@hotmail.com</t>
  </si>
  <si>
    <t>001-765-910-2536</t>
  </si>
  <si>
    <t>Ann Smith</t>
  </si>
  <si>
    <t>Morrisberg</t>
  </si>
  <si>
    <t>duffytimothy@hotmail.com</t>
  </si>
  <si>
    <t>3102514203</t>
  </si>
  <si>
    <t>Jeremy Owens</t>
  </si>
  <si>
    <t>Jenniferton</t>
  </si>
  <si>
    <t>jose44@hotmail.com</t>
  </si>
  <si>
    <t>+1-440-661-5812x48514</t>
  </si>
  <si>
    <t>Brandon Andrade</t>
  </si>
  <si>
    <t>Jonathanside</t>
  </si>
  <si>
    <t>iwilliams@gmail.com</t>
  </si>
  <si>
    <t>001-707-667-9773x8583</t>
  </si>
  <si>
    <t>Garrett Duncan</t>
  </si>
  <si>
    <t>North Johnborough</t>
  </si>
  <si>
    <t>sheltonsherry@gmail.com</t>
  </si>
  <si>
    <t>200-305-1564</t>
  </si>
  <si>
    <t>Robert Baker</t>
  </si>
  <si>
    <t>Lake Alan</t>
  </si>
  <si>
    <t>pmoore@hotmail.com</t>
  </si>
  <si>
    <t>740-678-7478x1827</t>
  </si>
  <si>
    <t>Jennifer Patterson</t>
  </si>
  <si>
    <t>Davisfurt</t>
  </si>
  <si>
    <t>lewisrichard@gmail.com</t>
  </si>
  <si>
    <t>814.887.8366x314</t>
  </si>
  <si>
    <t>Tracy Dougherty</t>
  </si>
  <si>
    <t>Laurenbury</t>
  </si>
  <si>
    <t>george50@gmail.com</t>
  </si>
  <si>
    <t>634-949-8542</t>
  </si>
  <si>
    <t>Jeremy Davidson</t>
  </si>
  <si>
    <t>Hernandezbury</t>
  </si>
  <si>
    <t>simpsondon@gmail.com</t>
  </si>
  <si>
    <t>(514)750-9068x600</t>
  </si>
  <si>
    <t>Daniel Hines</t>
  </si>
  <si>
    <t>North Danielport</t>
  </si>
  <si>
    <t>floresjennifer@hotmail.com</t>
  </si>
  <si>
    <t>252-593-4005x31697</t>
  </si>
  <si>
    <t>Gabriel Harris</t>
  </si>
  <si>
    <t>North Robert</t>
  </si>
  <si>
    <t>martin29@gmail.com</t>
  </si>
  <si>
    <t>001-755-339-4515x0272</t>
  </si>
  <si>
    <t>Melissa Hamilton</t>
  </si>
  <si>
    <t>Bautistamouth</t>
  </si>
  <si>
    <t>millerterri@yahoo.com</t>
  </si>
  <si>
    <t>888-533-2297</t>
  </si>
  <si>
    <t>Christine Stanley</t>
  </si>
  <si>
    <t>East Sharonside</t>
  </si>
  <si>
    <t>barbaracantrell@yahoo.com</t>
  </si>
  <si>
    <t>4532740387</t>
  </si>
  <si>
    <t>Tami Heath</t>
  </si>
  <si>
    <t>East Davidville</t>
  </si>
  <si>
    <t>heather66@yahoo.com</t>
  </si>
  <si>
    <t>001-531-855-0205x106</t>
  </si>
  <si>
    <t>Amy Collins</t>
  </si>
  <si>
    <t>East Jacquelineport</t>
  </si>
  <si>
    <t>teresa93@yahoo.com</t>
  </si>
  <si>
    <t>001-888-317-1614x54200</t>
  </si>
  <si>
    <t>Tracy Coffey</t>
  </si>
  <si>
    <t>Humphreyland</t>
  </si>
  <si>
    <t>angela22@yahoo.com</t>
  </si>
  <si>
    <t>3735659266</t>
  </si>
  <si>
    <t>Dylan Martinez</t>
  </si>
  <si>
    <t>Martinport</t>
  </si>
  <si>
    <t>stephanielynch@yahoo.com</t>
  </si>
  <si>
    <t>(437)990-8654</t>
  </si>
  <si>
    <t>Michael Jones</t>
  </si>
  <si>
    <t>North Samanthachester</t>
  </si>
  <si>
    <t>mporter@yahoo.com</t>
  </si>
  <si>
    <t>(200)494-8105x11113</t>
  </si>
  <si>
    <t>Daniel Hernandez</t>
  </si>
  <si>
    <t>Lake Kristen</t>
  </si>
  <si>
    <t>robinsonfranklin@hotmail.com</t>
  </si>
  <si>
    <t>+1-971-912-9715x805</t>
  </si>
  <si>
    <t>Kimberly Lopez</t>
  </si>
  <si>
    <t>Wangfurt</t>
  </si>
  <si>
    <t>kathy51@gmail.com</t>
  </si>
  <si>
    <t>001-876-528-5132</t>
  </si>
  <si>
    <t>jamiehardin@hotmail.com</t>
  </si>
  <si>
    <t>7586726326</t>
  </si>
  <si>
    <t>Benjamin Golden</t>
  </si>
  <si>
    <t>New Aaron</t>
  </si>
  <si>
    <t>jennifer25@hotmail.com</t>
  </si>
  <si>
    <t>5284480663</t>
  </si>
  <si>
    <t>Barbara Sanchez</t>
  </si>
  <si>
    <t>North Amy</t>
  </si>
  <si>
    <t>lopezmichael@yahoo.com</t>
  </si>
  <si>
    <t>(499)962-3769</t>
  </si>
  <si>
    <t>Debra Smith</t>
  </si>
  <si>
    <t>Alexiston</t>
  </si>
  <si>
    <t>johnsonrita@yahoo.com</t>
  </si>
  <si>
    <t>+1-424-451-9015x43750</t>
  </si>
  <si>
    <t>Kristin Ball</t>
  </si>
  <si>
    <t>New Curtis</t>
  </si>
  <si>
    <t>martinezrobin@gmail.com</t>
  </si>
  <si>
    <t>(653)640-2274x428</t>
  </si>
  <si>
    <t>Amanda Bowman</t>
  </si>
  <si>
    <t>South Ashleyside</t>
  </si>
  <si>
    <t>ryanadkins@gmail.com</t>
  </si>
  <si>
    <t>(944)956-3235x3939</t>
  </si>
  <si>
    <t>Brandon Walker</t>
  </si>
  <si>
    <t>New Crystal</t>
  </si>
  <si>
    <t>paula00@gmail.com</t>
  </si>
  <si>
    <t>+1-396-646-7442x599</t>
  </si>
  <si>
    <t>Edward Jones</t>
  </si>
  <si>
    <t>Bassland</t>
  </si>
  <si>
    <t>fprice@gmail.com</t>
  </si>
  <si>
    <t>839.696.4647x6708</t>
  </si>
  <si>
    <t>Vincent Lopez</t>
  </si>
  <si>
    <t>garyclark@hotmail.com</t>
  </si>
  <si>
    <t>(278)355-0491</t>
  </si>
  <si>
    <t>Brittany Lee</t>
  </si>
  <si>
    <t>South Rebecca</t>
  </si>
  <si>
    <t>christopher20@gmail.com</t>
  </si>
  <si>
    <t>(380)298-6279x4722</t>
  </si>
  <si>
    <t>Ashley Lewis</t>
  </si>
  <si>
    <t>Tinaville</t>
  </si>
  <si>
    <t>esexton@yahoo.com</t>
  </si>
  <si>
    <t>001-289-397-0066x58737</t>
  </si>
  <si>
    <t>Robert Hernandez</t>
  </si>
  <si>
    <t>Patriciabury</t>
  </si>
  <si>
    <t>ashleynelson@gmail.com</t>
  </si>
  <si>
    <t>283.402.1584</t>
  </si>
  <si>
    <t>Frederick Gutierrez</t>
  </si>
  <si>
    <t>Kelleyview</t>
  </si>
  <si>
    <t>dorothyhunt@hotmail.com</t>
  </si>
  <si>
    <t>8708273583</t>
  </si>
  <si>
    <t>Christian Wagner</t>
  </si>
  <si>
    <t>Elizabethburgh</t>
  </si>
  <si>
    <t>megan70@gmail.com</t>
  </si>
  <si>
    <t>602.323.7500x3163</t>
  </si>
  <si>
    <t>Kevin Mora</t>
  </si>
  <si>
    <t>New Benjaminside</t>
  </si>
  <si>
    <t>judyclark@hotmail.com</t>
  </si>
  <si>
    <t>668-200-8543</t>
  </si>
  <si>
    <t>David Zhang</t>
  </si>
  <si>
    <t>Ashleyborough</t>
  </si>
  <si>
    <t>benjamin21@yahoo.com</t>
  </si>
  <si>
    <t>808.553.6994</t>
  </si>
  <si>
    <t>Karen Charles</t>
  </si>
  <si>
    <t>North Joshuashire</t>
  </si>
  <si>
    <t>ryanalexandra@gmail.com</t>
  </si>
  <si>
    <t>001-214-366-7554x7685</t>
  </si>
  <si>
    <t>Jessica Sherman</t>
  </si>
  <si>
    <t>Sarabury</t>
  </si>
  <si>
    <t>alicia42@hotmail.com</t>
  </si>
  <si>
    <t>6763804538</t>
  </si>
  <si>
    <t>Angela Kirby</t>
  </si>
  <si>
    <t>Lake Shannonton</t>
  </si>
  <si>
    <t>kevin82@hotmail.com</t>
  </si>
  <si>
    <t>001-272-271-7243x229</t>
  </si>
  <si>
    <t>Denise Warren</t>
  </si>
  <si>
    <t>West Amanda</t>
  </si>
  <si>
    <t>kelly20@hotmail.com</t>
  </si>
  <si>
    <t>827-524-3674x4662</t>
  </si>
  <si>
    <t>Matthew Pham</t>
  </si>
  <si>
    <t>Kimberlyview</t>
  </si>
  <si>
    <t>shawn10@gmail.com</t>
  </si>
  <si>
    <t>5243788790</t>
  </si>
  <si>
    <t>Ronald Nguyen</t>
  </si>
  <si>
    <t>Lake Nichole</t>
  </si>
  <si>
    <t>sabrinabryan@yahoo.com</t>
  </si>
  <si>
    <t>316-239-4068</t>
  </si>
  <si>
    <t>Adrienne Le</t>
  </si>
  <si>
    <t>Hensonhaven</t>
  </si>
  <si>
    <t>nancy16@yahoo.com</t>
  </si>
  <si>
    <t>+1-520-480-4969x87622</t>
  </si>
  <si>
    <t>Dustin Becker</t>
  </si>
  <si>
    <t>New Tommy</t>
  </si>
  <si>
    <t>scott98@yahoo.com</t>
  </si>
  <si>
    <t>(936)662-3654x34083</t>
  </si>
  <si>
    <t>Brianna Martinez</t>
  </si>
  <si>
    <t>Roberthaven</t>
  </si>
  <si>
    <t>duncannicole@yahoo.com</t>
  </si>
  <si>
    <t>451.447.4874x46995</t>
  </si>
  <si>
    <t>Ryan Patrick</t>
  </si>
  <si>
    <t>Jenkinsborough</t>
  </si>
  <si>
    <t>brittanyjimenez@hotmail.com</t>
  </si>
  <si>
    <t>(801)538-8919x401</t>
  </si>
  <si>
    <t>Amanda Sanchez</t>
  </si>
  <si>
    <t>Kristenmouth</t>
  </si>
  <si>
    <t>jared77@yahoo.com</t>
  </si>
  <si>
    <t>(263)591-1708</t>
  </si>
  <si>
    <t>Melissa Ochoa</t>
  </si>
  <si>
    <t>Lopezshire</t>
  </si>
  <si>
    <t>vsweeney@gmail.com</t>
  </si>
  <si>
    <t>001-844-680-0191x070</t>
  </si>
  <si>
    <t>Betty Golden</t>
  </si>
  <si>
    <t>Port Jamesmouth</t>
  </si>
  <si>
    <t>denise10@gmail.com</t>
  </si>
  <si>
    <t>693.413.4711x977</t>
  </si>
  <si>
    <t>Alyssa Zavala</t>
  </si>
  <si>
    <t>kwillis@yahoo.com</t>
  </si>
  <si>
    <t>001-858-881-4266x007</t>
  </si>
  <si>
    <t>Samuel Rice</t>
  </si>
  <si>
    <t>Tonyaburgh</t>
  </si>
  <si>
    <t>nicholaslopez@hotmail.com</t>
  </si>
  <si>
    <t>904.406.2655</t>
  </si>
  <si>
    <t>Tony Key</t>
  </si>
  <si>
    <t>Port Josephborough</t>
  </si>
  <si>
    <t>dchavez@yahoo.com</t>
  </si>
  <si>
    <t>804.415.2403x9064</t>
  </si>
  <si>
    <t>Jennifer Alexander</t>
  </si>
  <si>
    <t>Davidfort</t>
  </si>
  <si>
    <t>williamsjoseph@hotmail.com</t>
  </si>
  <si>
    <t>+1-904-223-7157x41332</t>
  </si>
  <si>
    <t>Margaret Davis</t>
  </si>
  <si>
    <t>Wrightview</t>
  </si>
  <si>
    <t>aaronanderson@hotmail.com</t>
  </si>
  <si>
    <t>+1-794-587-4529x0704</t>
  </si>
  <si>
    <t>Kayla Perez</t>
  </si>
  <si>
    <t>East Samuel</t>
  </si>
  <si>
    <t>michaelholmes@yahoo.com</t>
  </si>
  <si>
    <t>001-249-975-1428x929</t>
  </si>
  <si>
    <t>Austin Boyle</t>
  </si>
  <si>
    <t>Lawrenceburgh</t>
  </si>
  <si>
    <t>donna44@yahoo.com</t>
  </si>
  <si>
    <t>+1-264-705-0625x007</t>
  </si>
  <si>
    <t>Steve Moore</t>
  </si>
  <si>
    <t>South Kevinside</t>
  </si>
  <si>
    <t>robert10@gmail.com</t>
  </si>
  <si>
    <t>682.249.1072x339</t>
  </si>
  <si>
    <t>Sabrina Vasquez</t>
  </si>
  <si>
    <t>New Kimberlyton</t>
  </si>
  <si>
    <t>owenchristopher@gmail.com</t>
  </si>
  <si>
    <t>333-528-0585</t>
  </si>
  <si>
    <t>Gabriel Horton</t>
  </si>
  <si>
    <t>Mckenzieshire</t>
  </si>
  <si>
    <t>daughertymonica@hotmail.com</t>
  </si>
  <si>
    <t>(645)400-2190</t>
  </si>
  <si>
    <t>Teresa Robbins</t>
  </si>
  <si>
    <t>North Karen</t>
  </si>
  <si>
    <t>solisbrittany@yahoo.com</t>
  </si>
  <si>
    <t>(346)866-6366x953</t>
  </si>
  <si>
    <t>Courtney Fields</t>
  </si>
  <si>
    <t>West Emily</t>
  </si>
  <si>
    <t>gainesjoel@hotmail.com</t>
  </si>
  <si>
    <t>8619602854</t>
  </si>
  <si>
    <t>Benjamin Contreras</t>
  </si>
  <si>
    <t>Mcdonaldfort</t>
  </si>
  <si>
    <t>qmartin@gmail.com</t>
  </si>
  <si>
    <t>335.358.9694x181</t>
  </si>
  <si>
    <t>Roger Ford</t>
  </si>
  <si>
    <t>South Sharonview</t>
  </si>
  <si>
    <t>baileyamy@hotmail.com</t>
  </si>
  <si>
    <t>(681)679-6388</t>
  </si>
  <si>
    <t>Kyle Martinez</t>
  </si>
  <si>
    <t>pinedaalex@hotmail.com</t>
  </si>
  <si>
    <t>+1-207-741-1207x2246</t>
  </si>
  <si>
    <t>Donald Brewer</t>
  </si>
  <si>
    <t>New Joeberg</t>
  </si>
  <si>
    <t>carl98@gmail.com</t>
  </si>
  <si>
    <t>001-953-751-0664x7933</t>
  </si>
  <si>
    <t>Anthony Dillon</t>
  </si>
  <si>
    <t>Hallhaven</t>
  </si>
  <si>
    <t>katrina55@yahoo.com</t>
  </si>
  <si>
    <t>001-281-638-4561x31862</t>
  </si>
  <si>
    <t>Emily Garcia</t>
  </si>
  <si>
    <t>Lake Brett</t>
  </si>
  <si>
    <t>abates@yahoo.com</t>
  </si>
  <si>
    <t>(875)939-5290</t>
  </si>
  <si>
    <t>Jason Navarro</t>
  </si>
  <si>
    <t>Kaneshire</t>
  </si>
  <si>
    <t>wongdavid@gmail.com</t>
  </si>
  <si>
    <t>396-527-7286x6326</t>
  </si>
  <si>
    <t>Alan Phelps</t>
  </si>
  <si>
    <t>West Wayneland</t>
  </si>
  <si>
    <t>theresa33@hotmail.com</t>
  </si>
  <si>
    <t>001-776-219-9428x678</t>
  </si>
  <si>
    <t>Jessica Houston</t>
  </si>
  <si>
    <t>Carterstad</t>
  </si>
  <si>
    <t>olsonadrian@yahoo.com</t>
  </si>
  <si>
    <t>+1-627-218-7382x419</t>
  </si>
  <si>
    <t>William Mcdowell</t>
  </si>
  <si>
    <t>East Darrellton</t>
  </si>
  <si>
    <t>hfisher@hotmail.com</t>
  </si>
  <si>
    <t>(297)663-8563</t>
  </si>
  <si>
    <t>Jessica Meadows</t>
  </si>
  <si>
    <t>East Brandy</t>
  </si>
  <si>
    <t>cole70@hotmail.com</t>
  </si>
  <si>
    <t>488-368-4874x66793</t>
  </si>
  <si>
    <t>Tyler Nixon</t>
  </si>
  <si>
    <t>Ibarratown</t>
  </si>
  <si>
    <t>smithrobert@yahoo.com</t>
  </si>
  <si>
    <t>203.476.3656</t>
  </si>
  <si>
    <t>Madison Gonzalez</t>
  </si>
  <si>
    <t>jonathanbarnett@gmail.com</t>
  </si>
  <si>
    <t>598-570-9338</t>
  </si>
  <si>
    <t>Karen Travis</t>
  </si>
  <si>
    <t>North Amber</t>
  </si>
  <si>
    <t>kathryncurry@yahoo.com</t>
  </si>
  <si>
    <t>528.512.5874</t>
  </si>
  <si>
    <t>Kimberly Briggs</t>
  </si>
  <si>
    <t>New Terri</t>
  </si>
  <si>
    <t>kevin83@yahoo.com</t>
  </si>
  <si>
    <t>001-252-289-2755x3109</t>
  </si>
  <si>
    <t>Megan Gibbs</t>
  </si>
  <si>
    <t>rhondataylor@yahoo.com</t>
  </si>
  <si>
    <t>729-881-3996x48088</t>
  </si>
  <si>
    <t>Jessica Henry</t>
  </si>
  <si>
    <t>Allenhaven</t>
  </si>
  <si>
    <t>jacqueline06@hotmail.com</t>
  </si>
  <si>
    <t>828.696.0426x57013</t>
  </si>
  <si>
    <t>Heidi Moran</t>
  </si>
  <si>
    <t>Michaelberg</t>
  </si>
  <si>
    <t>estradabeth@gmail.com</t>
  </si>
  <si>
    <t>384-800-7973x8084</t>
  </si>
  <si>
    <t>Amber Hogan</t>
  </si>
  <si>
    <t>Johnsonton</t>
  </si>
  <si>
    <t>arobinson@hotmail.com</t>
  </si>
  <si>
    <t>001-698-776-3400</t>
  </si>
  <si>
    <t>Bryce Williams</t>
  </si>
  <si>
    <t>Hendersonberg</t>
  </si>
  <si>
    <t>jtran@gmail.com</t>
  </si>
  <si>
    <t>+1-988-690-3873x8122</t>
  </si>
  <si>
    <t>John Padilla</t>
  </si>
  <si>
    <t>Port Vanessaland</t>
  </si>
  <si>
    <t>whiteheather@yahoo.com</t>
  </si>
  <si>
    <t>875.871.3645</t>
  </si>
  <si>
    <t>Jacob Howard</t>
  </si>
  <si>
    <t>Santosbury</t>
  </si>
  <si>
    <t>areyes@gmail.com</t>
  </si>
  <si>
    <t>+1-524-292-5995</t>
  </si>
  <si>
    <t>Andrew Alexander</t>
  </si>
  <si>
    <t>Adammouth</t>
  </si>
  <si>
    <t>smithlynn@yahoo.com</t>
  </si>
  <si>
    <t>694-793-1335</t>
  </si>
  <si>
    <t>Kimberly Smith</t>
  </si>
  <si>
    <t>Alyssaville</t>
  </si>
  <si>
    <t>donna93@yahoo.com</t>
  </si>
  <si>
    <t>810.664.2385</t>
  </si>
  <si>
    <t>Barbara Torres</t>
  </si>
  <si>
    <t>East Rebeccafurt</t>
  </si>
  <si>
    <t>elizabethbrown@hotmail.com</t>
  </si>
  <si>
    <t>677-542-3426x0215</t>
  </si>
  <si>
    <t>James Barnett</t>
  </si>
  <si>
    <t>East Gordon</t>
  </si>
  <si>
    <t>oboyd@yahoo.com</t>
  </si>
  <si>
    <t>258-801-6011x19137</t>
  </si>
  <si>
    <t>Laurie Gardner</t>
  </si>
  <si>
    <t>lisa22@gmail.com</t>
  </si>
  <si>
    <t>001-994-452-6933</t>
  </si>
  <si>
    <t>Jessica Harrison</t>
  </si>
  <si>
    <t>Andresfurt</t>
  </si>
  <si>
    <t>moorephilip@yahoo.com</t>
  </si>
  <si>
    <t>740.290.9592x723</t>
  </si>
  <si>
    <t>Theresa Brown MD</t>
  </si>
  <si>
    <t>Christianborough</t>
  </si>
  <si>
    <t>dwilliams@gmail.com</t>
  </si>
  <si>
    <t>204-656-1246</t>
  </si>
  <si>
    <t>Mary Watson</t>
  </si>
  <si>
    <t>North Angie</t>
  </si>
  <si>
    <t>javier75@yahoo.com</t>
  </si>
  <si>
    <t>784-991-5718x409</t>
  </si>
  <si>
    <t>Raven White</t>
  </si>
  <si>
    <t>Port Adamville</t>
  </si>
  <si>
    <t>bakerdavid@yahoo.com</t>
  </si>
  <si>
    <t>001-866-333-4185x71565</t>
  </si>
  <si>
    <t>Kyle Fox</t>
  </si>
  <si>
    <t>morrissonya@gmail.com</t>
  </si>
  <si>
    <t>(929)764-7055</t>
  </si>
  <si>
    <t>Matthew Mcintyre</t>
  </si>
  <si>
    <t>Stevenhaven</t>
  </si>
  <si>
    <t>amber09@gmail.com</t>
  </si>
  <si>
    <t>001-921-883-2644x619</t>
  </si>
  <si>
    <t>Kristy Adkins</t>
  </si>
  <si>
    <t>New Brianport</t>
  </si>
  <si>
    <t>andrewbradley@hotmail.com</t>
  </si>
  <si>
    <t>701-932-2089x0699</t>
  </si>
  <si>
    <t>Jason Cannon</t>
  </si>
  <si>
    <t>Patrickport</t>
  </si>
  <si>
    <t>christopher19@hotmail.com</t>
  </si>
  <si>
    <t>(479)463-9624</t>
  </si>
  <si>
    <t>James Bailey</t>
  </si>
  <si>
    <t>Melissamouth</t>
  </si>
  <si>
    <t>ssampson@yahoo.com</t>
  </si>
  <si>
    <t>001-810-653-5454x8200</t>
  </si>
  <si>
    <t>Jill Hutchinson</t>
  </si>
  <si>
    <t>Trevortown</t>
  </si>
  <si>
    <t>ahuffman@hotmail.com</t>
  </si>
  <si>
    <t>805-530-8812x8308</t>
  </si>
  <si>
    <t>Joy Pittman</t>
  </si>
  <si>
    <t>Gonzalesshire</t>
  </si>
  <si>
    <t>elizabeth98@yahoo.com</t>
  </si>
  <si>
    <t>+1-470-977-5468x543</t>
  </si>
  <si>
    <t>Phillip Shepard</t>
  </si>
  <si>
    <t>East Garrett</t>
  </si>
  <si>
    <t>kbradley@hotmail.com</t>
  </si>
  <si>
    <t>(263)451-1862</t>
  </si>
  <si>
    <t>Christina Munoz</t>
  </si>
  <si>
    <t>Allentown</t>
  </si>
  <si>
    <t>cooperwilliam@yahoo.com</t>
  </si>
  <si>
    <t>254-792-4963x803</t>
  </si>
  <si>
    <t>Megan Moore</t>
  </si>
  <si>
    <t>Port Nicole</t>
  </si>
  <si>
    <t>ayersrebecca@gmail.com</t>
  </si>
  <si>
    <t>716.339.5159</t>
  </si>
  <si>
    <t>David Salas</t>
  </si>
  <si>
    <t>Meaganshire</t>
  </si>
  <si>
    <t>dalevang@gmail.com</t>
  </si>
  <si>
    <t>(617)603-8337x82060</t>
  </si>
  <si>
    <t>Gina Cunningham</t>
  </si>
  <si>
    <t>North Johnland</t>
  </si>
  <si>
    <t>bmartinez@hotmail.com</t>
  </si>
  <si>
    <t>001-523-274-7873x3278</t>
  </si>
  <si>
    <t>William Murphy</t>
  </si>
  <si>
    <t>Stricklandberg</t>
  </si>
  <si>
    <t>kenneth54@hotmail.com</t>
  </si>
  <si>
    <t>585-359-9718</t>
  </si>
  <si>
    <t>Brandon Park II</t>
  </si>
  <si>
    <t>Brendachester</t>
  </si>
  <si>
    <t>justinjones@hotmail.com</t>
  </si>
  <si>
    <t>(436)857-8748</t>
  </si>
  <si>
    <t>Derek Wilson</t>
  </si>
  <si>
    <t>West Joshua</t>
  </si>
  <si>
    <t>ryanmay@gmail.com</t>
  </si>
  <si>
    <t>779.271.2013</t>
  </si>
  <si>
    <t>Katie Heath</t>
  </si>
  <si>
    <t>West Tammyland</t>
  </si>
  <si>
    <t>frederick96@yahoo.com</t>
  </si>
  <si>
    <t>+1-247-796-9455</t>
  </si>
  <si>
    <t>Antonio Vaughn</t>
  </si>
  <si>
    <t>Millerville</t>
  </si>
  <si>
    <t>xbrown@yahoo.com</t>
  </si>
  <si>
    <t>712-232-8592</t>
  </si>
  <si>
    <t>Jonathan Hodges</t>
  </si>
  <si>
    <t>Brownbury</t>
  </si>
  <si>
    <t>caseykelley@yahoo.com</t>
  </si>
  <si>
    <t>621-891-9819x210</t>
  </si>
  <si>
    <t>Brianna Wood</t>
  </si>
  <si>
    <t>william07@gmail.com</t>
  </si>
  <si>
    <t>+1-715-538-8510</t>
  </si>
  <si>
    <t>Ricardo Bryant</t>
  </si>
  <si>
    <t>Shirleychester</t>
  </si>
  <si>
    <t>jason53@gmail.com</t>
  </si>
  <si>
    <t>(814)880-9565x9741</t>
  </si>
  <si>
    <t>Michael Tran</t>
  </si>
  <si>
    <t>Port John</t>
  </si>
  <si>
    <t>heather10@gmail.com</t>
  </si>
  <si>
    <t>+1-821-569-8596x8691</t>
  </si>
  <si>
    <t>Robert Phelps</t>
  </si>
  <si>
    <t>Lake Stephen</t>
  </si>
  <si>
    <t>brandy19@hotmail.com</t>
  </si>
  <si>
    <t>+1-894-477-6621x4525</t>
  </si>
  <si>
    <t>Jeremy Evans</t>
  </si>
  <si>
    <t>Robertport</t>
  </si>
  <si>
    <t>nicholaslarson@hotmail.com</t>
  </si>
  <si>
    <t>4983471069</t>
  </si>
  <si>
    <t>James Young</t>
  </si>
  <si>
    <t>Port Steven</t>
  </si>
  <si>
    <t>jaredmason@yahoo.com</t>
  </si>
  <si>
    <t>001-598-771-4455x028</t>
  </si>
  <si>
    <t>Gary Barry</t>
  </si>
  <si>
    <t>Ryanchester</t>
  </si>
  <si>
    <t>wmoran@hotmail.com</t>
  </si>
  <si>
    <t>639-560-8840</t>
  </si>
  <si>
    <t>Vanessa Simpson</t>
  </si>
  <si>
    <t>ajones@hotmail.com</t>
  </si>
  <si>
    <t>+1-710-960-6853x06707</t>
  </si>
  <si>
    <t>Jose Taylor</t>
  </si>
  <si>
    <t>East Wendy</t>
  </si>
  <si>
    <t>paula37@yahoo.com</t>
  </si>
  <si>
    <t>(299)782-4222</t>
  </si>
  <si>
    <t>Elizabeth Juarez</t>
  </si>
  <si>
    <t>Patriciatown</t>
  </si>
  <si>
    <t>patricia50@gmail.com</t>
  </si>
  <si>
    <t>275.965.6577</t>
  </si>
  <si>
    <t>Jose Schneider</t>
  </si>
  <si>
    <t>Fergusonside</t>
  </si>
  <si>
    <t>teresa68@yahoo.com</t>
  </si>
  <si>
    <t>456-427-3761x9383</t>
  </si>
  <si>
    <t>Daniel Rodriguez</t>
  </si>
  <si>
    <t>New Kara</t>
  </si>
  <si>
    <t>epatterson@gmail.com</t>
  </si>
  <si>
    <t>936-728-6218x479</t>
  </si>
  <si>
    <t>Jacqueline Burns</t>
  </si>
  <si>
    <t>Port Shaun</t>
  </si>
  <si>
    <t>williamsmichael@gmail.com</t>
  </si>
  <si>
    <t>(214)432-3824</t>
  </si>
  <si>
    <t>Paige Henry</t>
  </si>
  <si>
    <t>Valeriemouth</t>
  </si>
  <si>
    <t>tina56@gmail.com</t>
  </si>
  <si>
    <t>(908)655-3758x265</t>
  </si>
  <si>
    <t>Brian Hampton</t>
  </si>
  <si>
    <t>Robertmouth</t>
  </si>
  <si>
    <t>ygardner@gmail.com</t>
  </si>
  <si>
    <t>736.778.2830</t>
  </si>
  <si>
    <t>Richard Anderson</t>
  </si>
  <si>
    <t>North Ryanchester</t>
  </si>
  <si>
    <t>maria12@hotmail.com</t>
  </si>
  <si>
    <t>(918)641-7880x539</t>
  </si>
  <si>
    <t>Juan Page</t>
  </si>
  <si>
    <t>Williamfort</t>
  </si>
  <si>
    <t>seth90@yahoo.com</t>
  </si>
  <si>
    <t>(996)921-4005x00455</t>
  </si>
  <si>
    <t>Jordan Bishop MD</t>
  </si>
  <si>
    <t>Lake Jessemouth</t>
  </si>
  <si>
    <t>samuel01@yahoo.com</t>
  </si>
  <si>
    <t>770.278.4298x343</t>
  </si>
  <si>
    <t>Kristin Chambers</t>
  </si>
  <si>
    <t>South Jesse</t>
  </si>
  <si>
    <t>torresjustin@yahoo.com</t>
  </si>
  <si>
    <t>001-743-765-0919x2075</t>
  </si>
  <si>
    <t>Justin Ball</t>
  </si>
  <si>
    <t>East Aliciaton</t>
  </si>
  <si>
    <t>susansanchez@yahoo.com</t>
  </si>
  <si>
    <t>(998)277-6330x674</t>
  </si>
  <si>
    <t>Michelle Russell</t>
  </si>
  <si>
    <t>Stephanieton</t>
  </si>
  <si>
    <t>estradadaniel@yahoo.com</t>
  </si>
  <si>
    <t>(870)410-0807</t>
  </si>
  <si>
    <t>Kristy Rodriguez</t>
  </si>
  <si>
    <t>East Michaelborough</t>
  </si>
  <si>
    <t>klewis@gmail.com</t>
  </si>
  <si>
    <t>3508654980</t>
  </si>
  <si>
    <t>Sarah Berry</t>
  </si>
  <si>
    <t>Mckinneyview</t>
  </si>
  <si>
    <t>reyestina@yahoo.com</t>
  </si>
  <si>
    <t>+1-529-901-5734x37534</t>
  </si>
  <si>
    <t>Julia Kelley</t>
  </si>
  <si>
    <t>Port Austinshire</t>
  </si>
  <si>
    <t>angelpatel@gmail.com</t>
  </si>
  <si>
    <t>(678)888-8741x28063</t>
  </si>
  <si>
    <t>Eric Armstrong</t>
  </si>
  <si>
    <t>New Timothystad</t>
  </si>
  <si>
    <t>scottandrade@yahoo.com</t>
  </si>
  <si>
    <t>3587775676</t>
  </si>
  <si>
    <t>James Oconnor</t>
  </si>
  <si>
    <t>Lake Julieview</t>
  </si>
  <si>
    <t>heather52@yahoo.com</t>
  </si>
  <si>
    <t>7258632737</t>
  </si>
  <si>
    <t>Anna Matthews</t>
  </si>
  <si>
    <t>West Matthewton</t>
  </si>
  <si>
    <t>tammytaylor@hotmail.com</t>
  </si>
  <si>
    <t>848.573.7418x418</t>
  </si>
  <si>
    <t>Kelly Griffin</t>
  </si>
  <si>
    <t>Justinbury</t>
  </si>
  <si>
    <t>paula15@gmail.com</t>
  </si>
  <si>
    <t>(408)355-9731</t>
  </si>
  <si>
    <t>Aaron Thomas</t>
  </si>
  <si>
    <t>New Matthewfurt</t>
  </si>
  <si>
    <t>jasminesmith@gmail.com</t>
  </si>
  <si>
    <t>001-813-599-5125x4653</t>
  </si>
  <si>
    <t>Elizabeth Adams</t>
  </si>
  <si>
    <t>Brittanytown</t>
  </si>
  <si>
    <t>jeremy34@yahoo.com</t>
  </si>
  <si>
    <t>(457)389-1838x978</t>
  </si>
  <si>
    <t>Rachel Nguyen</t>
  </si>
  <si>
    <t>Garrettmouth</t>
  </si>
  <si>
    <t>wrightglenn@gmail.com</t>
  </si>
  <si>
    <t>599.226.5842</t>
  </si>
  <si>
    <t>Sara Buchanan</t>
  </si>
  <si>
    <t>Ericstad</t>
  </si>
  <si>
    <t>mwhite@hotmail.com</t>
  </si>
  <si>
    <t>+1-877-504-9390x8562</t>
  </si>
  <si>
    <t>Victoria Diaz</t>
  </si>
  <si>
    <t>South Aaron</t>
  </si>
  <si>
    <t>manuel92@gmail.com</t>
  </si>
  <si>
    <t>(937)857-9262</t>
  </si>
  <si>
    <t>Lori Esparza</t>
  </si>
  <si>
    <t>Lake Jacobbury</t>
  </si>
  <si>
    <t>mgomez@yahoo.com</t>
  </si>
  <si>
    <t>001-528-431-7332</t>
  </si>
  <si>
    <t>Janice Simmons</t>
  </si>
  <si>
    <t>Brittanyshire</t>
  </si>
  <si>
    <t>hlee@gmail.com</t>
  </si>
  <si>
    <t>001-902-901-3436</t>
  </si>
  <si>
    <t>Jennifer Miller</t>
  </si>
  <si>
    <t>Port Amanda</t>
  </si>
  <si>
    <t>christopheranderson@gmail.com</t>
  </si>
  <si>
    <t>(920)977-6710</t>
  </si>
  <si>
    <t>Michael Montgomery</t>
  </si>
  <si>
    <t>Hernandezside</t>
  </si>
  <si>
    <t>ashley39@gmail.com</t>
  </si>
  <si>
    <t>(321)835-7215x8313</t>
  </si>
  <si>
    <t>Andrea Morales</t>
  </si>
  <si>
    <t>Port Williamland</t>
  </si>
  <si>
    <t>christopherhughes@gmail.com</t>
  </si>
  <si>
    <t>641-546-3493</t>
  </si>
  <si>
    <t>Stacey Sutton</t>
  </si>
  <si>
    <t>North Jane</t>
  </si>
  <si>
    <t>uhumphrey@hotmail.com</t>
  </si>
  <si>
    <t>803.963.1005</t>
  </si>
  <si>
    <t>Joseph Goodwin</t>
  </si>
  <si>
    <t>Carlosland</t>
  </si>
  <si>
    <t>brownrandy@hotmail.com</t>
  </si>
  <si>
    <t>+1-955-415-5908x31111</t>
  </si>
  <si>
    <t>Mrs. Rebecca Davis DDS</t>
  </si>
  <si>
    <t>New Jeffreyburgh</t>
  </si>
  <si>
    <t>barnesdavid@gmail.com</t>
  </si>
  <si>
    <t>(746)429-3294x7195</t>
  </si>
  <si>
    <t>Nancy Jackson</t>
  </si>
  <si>
    <t>Ashleyfort</t>
  </si>
  <si>
    <t>nicolemcdonald@yahoo.com</t>
  </si>
  <si>
    <t>(864)892-2065</t>
  </si>
  <si>
    <t>Dennis Kennedy</t>
  </si>
  <si>
    <t>Lopezton</t>
  </si>
  <si>
    <t>kenneth75@hotmail.com</t>
  </si>
  <si>
    <t>581.373.2675x691</t>
  </si>
  <si>
    <t>Sarah Proctor</t>
  </si>
  <si>
    <t>North Victoria</t>
  </si>
  <si>
    <t>swilson@hotmail.com</t>
  </si>
  <si>
    <t>285-272-2523x423</t>
  </si>
  <si>
    <t>Richard Foster</t>
  </si>
  <si>
    <t>Nicolefurt</t>
  </si>
  <si>
    <t>gelliott@gmail.com</t>
  </si>
  <si>
    <t>4428605973</t>
  </si>
  <si>
    <t>Traci Malone</t>
  </si>
  <si>
    <t>Jessicahaven</t>
  </si>
  <si>
    <t>parsonssergio@yahoo.com</t>
  </si>
  <si>
    <t>628-254-4006</t>
  </si>
  <si>
    <t>Angelica Robinson</t>
  </si>
  <si>
    <t>New Ericfort</t>
  </si>
  <si>
    <t>kyleedwards@hotmail.com</t>
  </si>
  <si>
    <t>001-310-404-8634x04126</t>
  </si>
  <si>
    <t>Brad Floyd</t>
  </si>
  <si>
    <t>South Darius</t>
  </si>
  <si>
    <t>carrollelizabeth@gmail.com</t>
  </si>
  <si>
    <t>(896)765-5656x3195</t>
  </si>
  <si>
    <t>Jack Lewis</t>
  </si>
  <si>
    <t>Millerbury</t>
  </si>
  <si>
    <t>ronaldcruz@gmail.com</t>
  </si>
  <si>
    <t>862.380.8316</t>
  </si>
  <si>
    <t>Tamara Buck</t>
  </si>
  <si>
    <t>Nealside</t>
  </si>
  <si>
    <t>pjenkins@hotmail.com</t>
  </si>
  <si>
    <t>473-713-6161x521</t>
  </si>
  <si>
    <t>Tammy Sanchez</t>
  </si>
  <si>
    <t>East Edwin</t>
  </si>
  <si>
    <t>andersonbrandi@gmail.com</t>
  </si>
  <si>
    <t>426-288-4004</t>
  </si>
  <si>
    <t>William Conner</t>
  </si>
  <si>
    <t>Smithton</t>
  </si>
  <si>
    <t>hollandashley@gmail.com</t>
  </si>
  <si>
    <t>904-549-9360</t>
  </si>
  <si>
    <t>New Bob</t>
  </si>
  <si>
    <t>phicks@gmail.com</t>
  </si>
  <si>
    <t>648-418-3680</t>
  </si>
  <si>
    <t>Rebecca Murphy</t>
  </si>
  <si>
    <t>Camposville</t>
  </si>
  <si>
    <t>duncanstephanie@gmail.com</t>
  </si>
  <si>
    <t>(917)326-9387</t>
  </si>
  <si>
    <t>Jason Stein</t>
  </si>
  <si>
    <t>Garciaside</t>
  </si>
  <si>
    <t>brichardson@hotmail.com</t>
  </si>
  <si>
    <t>583-448-9001x91494</t>
  </si>
  <si>
    <t>Christopher Hall</t>
  </si>
  <si>
    <t>West William</t>
  </si>
  <si>
    <t>smithnicole@yahoo.com</t>
  </si>
  <si>
    <t>436.325.1861x260</t>
  </si>
  <si>
    <t>Kevin Hill</t>
  </si>
  <si>
    <t>Tammymouth</t>
  </si>
  <si>
    <t>leejacqueline@hotmail.com</t>
  </si>
  <si>
    <t>(345)860-7362x340</t>
  </si>
  <si>
    <t>Tracy Chaney</t>
  </si>
  <si>
    <t>Port Graceport</t>
  </si>
  <si>
    <t>david62@gmail.com</t>
  </si>
  <si>
    <t>855.993.1029x2608</t>
  </si>
  <si>
    <t>Cheryl Hurley</t>
  </si>
  <si>
    <t>Gonzalezbury</t>
  </si>
  <si>
    <t>michael32@yahoo.com</t>
  </si>
  <si>
    <t>5315504768</t>
  </si>
  <si>
    <t>Roy Hampton</t>
  </si>
  <si>
    <t>Justintown</t>
  </si>
  <si>
    <t>tfrye@gmail.com</t>
  </si>
  <si>
    <t>+1-251-862-7191</t>
  </si>
  <si>
    <t>Gregory Wilson</t>
  </si>
  <si>
    <t>Flynnport</t>
  </si>
  <si>
    <t>maryanderson@yahoo.com</t>
  </si>
  <si>
    <t>(953)658-6059</t>
  </si>
  <si>
    <t>Lori Mann</t>
  </si>
  <si>
    <t>Lake Nicholas</t>
  </si>
  <si>
    <t>scottfry@hotmail.com</t>
  </si>
  <si>
    <t>651.674.7327x114</t>
  </si>
  <si>
    <t>Louis Turner</t>
  </si>
  <si>
    <t>jennifer86@hotmail.com</t>
  </si>
  <si>
    <t>001-929-810-7547x974</t>
  </si>
  <si>
    <t>John Barber</t>
  </si>
  <si>
    <t>South Crystalmouth</t>
  </si>
  <si>
    <t>debbie89@gmail.com</t>
  </si>
  <si>
    <t>7187525918</t>
  </si>
  <si>
    <t>Dylan Daniel</t>
  </si>
  <si>
    <t>New Louis</t>
  </si>
  <si>
    <t>vsimmons@hotmail.com</t>
  </si>
  <si>
    <t>001-867-415-6582x6884</t>
  </si>
  <si>
    <t>Daniel Fernandez</t>
  </si>
  <si>
    <t>Guerreroport</t>
  </si>
  <si>
    <t>diana80@gmail.com</t>
  </si>
  <si>
    <t>001-295-876-8054x651</t>
  </si>
  <si>
    <t>Martha Lin</t>
  </si>
  <si>
    <t>Joshuaberg</t>
  </si>
  <si>
    <t>samuelgallegos@hotmail.com</t>
  </si>
  <si>
    <t>904.293.6936</t>
  </si>
  <si>
    <t>Michael Russell</t>
  </si>
  <si>
    <t>Steventon</t>
  </si>
  <si>
    <t>uramirez@yahoo.com</t>
  </si>
  <si>
    <t>609-418-5344</t>
  </si>
  <si>
    <t>Lauren Guerra</t>
  </si>
  <si>
    <t>South Kristenville</t>
  </si>
  <si>
    <t>blane@gmail.com</t>
  </si>
  <si>
    <t>(296)588-8000</t>
  </si>
  <si>
    <t>South Gerald</t>
  </si>
  <si>
    <t>paulanderson@yahoo.com</t>
  </si>
  <si>
    <t>550-358-7431x94115</t>
  </si>
  <si>
    <t>Ronald White</t>
  </si>
  <si>
    <t>kimberly92@hotmail.com</t>
  </si>
  <si>
    <t>4289472912</t>
  </si>
  <si>
    <t>Tom David</t>
  </si>
  <si>
    <t>New Mariachester</t>
  </si>
  <si>
    <t>kimallen@hotmail.com</t>
  </si>
  <si>
    <t>001-327-478-2999x451</t>
  </si>
  <si>
    <t>Matthew Lewis MD</t>
  </si>
  <si>
    <t>Raymondfurt</t>
  </si>
  <si>
    <t>lwashington@gmail.com</t>
  </si>
  <si>
    <t>3846216692</t>
  </si>
  <si>
    <t>Angela Gallagher</t>
  </si>
  <si>
    <t>angela56@gmail.com</t>
  </si>
  <si>
    <t>001-923-338-1034x861</t>
  </si>
  <si>
    <t>Shannon Miller</t>
  </si>
  <si>
    <t>South Kurtchester</t>
  </si>
  <si>
    <t>vmullen@yahoo.com</t>
  </si>
  <si>
    <t>001-578-704-0899x714</t>
  </si>
  <si>
    <t>Tyler Ross</t>
  </si>
  <si>
    <t>East Marissa</t>
  </si>
  <si>
    <t>cdawson@yahoo.com</t>
  </si>
  <si>
    <t>893.250.3818x064</t>
  </si>
  <si>
    <t>James Knapp</t>
  </si>
  <si>
    <t>New Randy</t>
  </si>
  <si>
    <t>ariastanya@hotmail.com</t>
  </si>
  <si>
    <t>260-890-1774</t>
  </si>
  <si>
    <t>Douglas Ramos</t>
  </si>
  <si>
    <t>Lake Lisaview</t>
  </si>
  <si>
    <t>cynthiaweaver@yahoo.com</t>
  </si>
  <si>
    <t>956.790.2540x75506</t>
  </si>
  <si>
    <t>Jason Snow</t>
  </si>
  <si>
    <t>Jilltown</t>
  </si>
  <si>
    <t>galexander@yahoo.com</t>
  </si>
  <si>
    <t>(398)641-0664x9616</t>
  </si>
  <si>
    <t>Kelly Harris</t>
  </si>
  <si>
    <t>North James</t>
  </si>
  <si>
    <t>velezmelissa@gmail.com</t>
  </si>
  <si>
    <t>+1-273-681-8458x34306</t>
  </si>
  <si>
    <t>Curtis Fisher</t>
  </si>
  <si>
    <t>Donnaside</t>
  </si>
  <si>
    <t>osanders@hotmail.com</t>
  </si>
  <si>
    <t>001-617-506-0586</t>
  </si>
  <si>
    <t>Daniel Johnson</t>
  </si>
  <si>
    <t>Whiteton</t>
  </si>
  <si>
    <t>stefanie76@hotmail.com</t>
  </si>
  <si>
    <t>001-304-316-9290</t>
  </si>
  <si>
    <t>Chase Christian</t>
  </si>
  <si>
    <t>Norrisside</t>
  </si>
  <si>
    <t>davisthomas@yahoo.com</t>
  </si>
  <si>
    <t>(606)407-9560x76312</t>
  </si>
  <si>
    <t>Erin Gomez</t>
  </si>
  <si>
    <t>East Kenneth</t>
  </si>
  <si>
    <t>fbrown@hotmail.com</t>
  </si>
  <si>
    <t>910.601.7991x97342</t>
  </si>
  <si>
    <t>Timothy Mccoy</t>
  </si>
  <si>
    <t>jason27@hotmail.com</t>
  </si>
  <si>
    <t>8629023346</t>
  </si>
  <si>
    <t>Matthew Barnett</t>
  </si>
  <si>
    <t>stanleypeterson@hotmail.com</t>
  </si>
  <si>
    <t>8977119332</t>
  </si>
  <si>
    <t>Scott Whitney</t>
  </si>
  <si>
    <t>East Kathleenchester</t>
  </si>
  <si>
    <t>jessica00@gmail.com</t>
  </si>
  <si>
    <t>+1-573-421-8481x9564</t>
  </si>
  <si>
    <t>Tonya Villegas</t>
  </si>
  <si>
    <t>Nicolemouth</t>
  </si>
  <si>
    <t>hernandezcaroline@gmail.com</t>
  </si>
  <si>
    <t>+1-537-657-6083</t>
  </si>
  <si>
    <t>Laura Rodriguez</t>
  </si>
  <si>
    <t>South Taramouth</t>
  </si>
  <si>
    <t>gkim@hotmail.com</t>
  </si>
  <si>
    <t>(213)264-8514x5806</t>
  </si>
  <si>
    <t>Theresa Diaz</t>
  </si>
  <si>
    <t>Jamesland</t>
  </si>
  <si>
    <t>glenn60@hotmail.com</t>
  </si>
  <si>
    <t>939.524.4299x01757</t>
  </si>
  <si>
    <t>Bobby Tate</t>
  </si>
  <si>
    <t>Smithberg</t>
  </si>
  <si>
    <t>cody57@gmail.com</t>
  </si>
  <si>
    <t>+1-865-609-1733x7752</t>
  </si>
  <si>
    <t>George Martin</t>
  </si>
  <si>
    <t>New Kristenbury</t>
  </si>
  <si>
    <t>hollyvillegas@hotmail.com</t>
  </si>
  <si>
    <t>+1-800-326-8152x420</t>
  </si>
  <si>
    <t>Heather Wilson</t>
  </si>
  <si>
    <t>New Elizabethfurt</t>
  </si>
  <si>
    <t>james11@gmail.com</t>
  </si>
  <si>
    <t>430-990-8454</t>
  </si>
  <si>
    <t>Chloe Mcdaniel</t>
  </si>
  <si>
    <t>East Kristinhaven</t>
  </si>
  <si>
    <t>johnsonmatthew@yahoo.com</t>
  </si>
  <si>
    <t>001-408-333-0564</t>
  </si>
  <si>
    <t>Carolyn Miller</t>
  </si>
  <si>
    <t>Rebeccashire</t>
  </si>
  <si>
    <t>megan24@hotmail.com</t>
  </si>
  <si>
    <t>001-763-719-1846x647</t>
  </si>
  <si>
    <t>Natasha Hernandez</t>
  </si>
  <si>
    <t>New Samantha</t>
  </si>
  <si>
    <t>ronnieblack@hotmail.com</t>
  </si>
  <si>
    <t>6678962159</t>
  </si>
  <si>
    <t>Eric Simpson</t>
  </si>
  <si>
    <t>New Laurafort</t>
  </si>
  <si>
    <t>donaldsparks@yahoo.com</t>
  </si>
  <si>
    <t>001-333-832-2978x6019</t>
  </si>
  <si>
    <t>Regina Kaufman</t>
  </si>
  <si>
    <t>North Ninabury</t>
  </si>
  <si>
    <t>karla80@gmail.com</t>
  </si>
  <si>
    <t>2515923452</t>
  </si>
  <si>
    <t>Justin Farmer</t>
  </si>
  <si>
    <t>Boonehaven</t>
  </si>
  <si>
    <t>lgarcia@gmail.com</t>
  </si>
  <si>
    <t>852-296-9135x0458</t>
  </si>
  <si>
    <t>Chelsea Stone</t>
  </si>
  <si>
    <t>Millerside</t>
  </si>
  <si>
    <t>zimmermanrachel@hotmail.com</t>
  </si>
  <si>
    <t>001-275-582-5709x306</t>
  </si>
  <si>
    <t>Laura Riggs</t>
  </si>
  <si>
    <t>Justinview</t>
  </si>
  <si>
    <t>ephillips@yahoo.com</t>
  </si>
  <si>
    <t>+1-340-334-5413</t>
  </si>
  <si>
    <t>George Kim</t>
  </si>
  <si>
    <t>West Veronica</t>
  </si>
  <si>
    <t>david39@gmail.com</t>
  </si>
  <si>
    <t>313-435-1861x38270</t>
  </si>
  <si>
    <t>Tiffany Rodriguez</t>
  </si>
  <si>
    <t>Marshallchester</t>
  </si>
  <si>
    <t>simpsonjessica@gmail.com</t>
  </si>
  <si>
    <t>754-598-6060</t>
  </si>
  <si>
    <t>Angela Reyes</t>
  </si>
  <si>
    <t>Lake Lee</t>
  </si>
  <si>
    <t>brian38@hotmail.com</t>
  </si>
  <si>
    <t>001-783-281-0053x10559</t>
  </si>
  <si>
    <t>Cole Harper</t>
  </si>
  <si>
    <t>Lake Daniel</t>
  </si>
  <si>
    <t>xochoa@hotmail.com</t>
  </si>
  <si>
    <t>5258910585</t>
  </si>
  <si>
    <t>Preston Miller</t>
  </si>
  <si>
    <t>Port Robert</t>
  </si>
  <si>
    <t>wendyford@hotmail.com</t>
  </si>
  <si>
    <t>001-636-995-3978x46105</t>
  </si>
  <si>
    <t>Charles Sanford</t>
  </si>
  <si>
    <t>Patricktown</t>
  </si>
  <si>
    <t>victoria11@gmail.com</t>
  </si>
  <si>
    <t>+1-229-871-6906x5329</t>
  </si>
  <si>
    <t>Christopher Wall</t>
  </si>
  <si>
    <t>Dodsonburgh</t>
  </si>
  <si>
    <t>moorecharles@gmail.com</t>
  </si>
  <si>
    <t>001-312-397-7293x6522</t>
  </si>
  <si>
    <t>Colin Mercado</t>
  </si>
  <si>
    <t>West Donald</t>
  </si>
  <si>
    <t>ryanjackson@hotmail.com</t>
  </si>
  <si>
    <t>001-900-607-1532x087</t>
  </si>
  <si>
    <t>Duane Bennett DDS</t>
  </si>
  <si>
    <t>North Kayla</t>
  </si>
  <si>
    <t>ashleemichael@hotmail.com</t>
  </si>
  <si>
    <t>397-313-3764</t>
  </si>
  <si>
    <t>Erin Lewis</t>
  </si>
  <si>
    <t>Troyland</t>
  </si>
  <si>
    <t>catherinebarton@hotmail.com</t>
  </si>
  <si>
    <t>4449425371</t>
  </si>
  <si>
    <t>Douglas Scott</t>
  </si>
  <si>
    <t>Valdezside</t>
  </si>
  <si>
    <t>justin69@gmail.com</t>
  </si>
  <si>
    <t>253.493.4452x875</t>
  </si>
  <si>
    <t>drew62@yahoo.com</t>
  </si>
  <si>
    <t>(787)616-9263x075</t>
  </si>
  <si>
    <t>Katherine Johnson</t>
  </si>
  <si>
    <t>South Nancy</t>
  </si>
  <si>
    <t>juancastillo@hotmail.com</t>
  </si>
  <si>
    <t>+1-869-544-3182x015</t>
  </si>
  <si>
    <t>Andrew Baird</t>
  </si>
  <si>
    <t>Selenashire</t>
  </si>
  <si>
    <t>fwong@yahoo.com</t>
  </si>
  <si>
    <t>+1-317-938-5090x98156</t>
  </si>
  <si>
    <t>Maria Carter</t>
  </si>
  <si>
    <t>South Jenniferport</t>
  </si>
  <si>
    <t>courtneybarrera@gmail.com</t>
  </si>
  <si>
    <t>810-597-4054x34491</t>
  </si>
  <si>
    <t>William Cook</t>
  </si>
  <si>
    <t>Lake Jenna</t>
  </si>
  <si>
    <t>aprilshepard@gmail.com</t>
  </si>
  <si>
    <t>001-703-215-0879x416</t>
  </si>
  <si>
    <t>Teresa Flowers</t>
  </si>
  <si>
    <t>South Maria</t>
  </si>
  <si>
    <t>reidjoseph@hotmail.com</t>
  </si>
  <si>
    <t>5938533532</t>
  </si>
  <si>
    <t>Ryan Monroe</t>
  </si>
  <si>
    <t>South Rhonda</t>
  </si>
  <si>
    <t>christine15@yahoo.com</t>
  </si>
  <si>
    <t>252.280.3123</t>
  </si>
  <si>
    <t>Laura Robinson</t>
  </si>
  <si>
    <t>Katherinechester</t>
  </si>
  <si>
    <t>traci78@hotmail.com</t>
  </si>
  <si>
    <t>349-302-4664x57962</t>
  </si>
  <si>
    <t>Patricia Keller</t>
  </si>
  <si>
    <t>Michaeltown</t>
  </si>
  <si>
    <t>bgreen@hotmail.com</t>
  </si>
  <si>
    <t>950-565-0220x00543</t>
  </si>
  <si>
    <t>Lori Vasquez</t>
  </si>
  <si>
    <t>New Tammy</t>
  </si>
  <si>
    <t>meganshelton@yahoo.com</t>
  </si>
  <si>
    <t>+1-517-941-8661x251</t>
  </si>
  <si>
    <t>Amanda Bush</t>
  </si>
  <si>
    <t>Burtonton</t>
  </si>
  <si>
    <t>sford@yahoo.com</t>
  </si>
  <si>
    <t>(350)515-9166x31791</t>
  </si>
  <si>
    <t>Sherri Scott</t>
  </si>
  <si>
    <t>Port Toniborough</t>
  </si>
  <si>
    <t>heathermcdonald@yahoo.com</t>
  </si>
  <si>
    <t>835.534.1790x70355</t>
  </si>
  <si>
    <t>Fernando Taylor</t>
  </si>
  <si>
    <t>Ericburgh</t>
  </si>
  <si>
    <t>sara08@gmail.com</t>
  </si>
  <si>
    <t>001-318-253-8405</t>
  </si>
  <si>
    <t>Tyler Fields</t>
  </si>
  <si>
    <t>Ryanmouth</t>
  </si>
  <si>
    <t>walter30@yahoo.com</t>
  </si>
  <si>
    <t>461-764-8263x466</t>
  </si>
  <si>
    <t>Michelle Mills</t>
  </si>
  <si>
    <t>Stewartchester</t>
  </si>
  <si>
    <t>charleswhite@hotmail.com</t>
  </si>
  <si>
    <t>(784)641-2121</t>
  </si>
  <si>
    <t>Amy Werner</t>
  </si>
  <si>
    <t>Marymouth</t>
  </si>
  <si>
    <t>borozco@yahoo.com</t>
  </si>
  <si>
    <t>+1-393-881-0215x2836</t>
  </si>
  <si>
    <t>Jared Harris</t>
  </si>
  <si>
    <t>Taylorchester</t>
  </si>
  <si>
    <t>vmccoy@gmail.com</t>
  </si>
  <si>
    <t>9325599634</t>
  </si>
  <si>
    <t>Luis Smith</t>
  </si>
  <si>
    <t>Port Kimberlymouth</t>
  </si>
  <si>
    <t>lball@yahoo.com</t>
  </si>
  <si>
    <t>367-326-1617x455</t>
  </si>
  <si>
    <t>Cindy Rogers</t>
  </si>
  <si>
    <t>Michaelview</t>
  </si>
  <si>
    <t>raymondkelley@gmail.com</t>
  </si>
  <si>
    <t>668-346-5236</t>
  </si>
  <si>
    <t>Ryan Oliver</t>
  </si>
  <si>
    <t>New Danielview</t>
  </si>
  <si>
    <t>thill@gmail.com</t>
  </si>
  <si>
    <t>+1-276-498-6869x9404</t>
  </si>
  <si>
    <t>William Williams</t>
  </si>
  <si>
    <t>Melissafort</t>
  </si>
  <si>
    <t>murrayanna@yahoo.com</t>
  </si>
  <si>
    <t>(899)429-3200x98983</t>
  </si>
  <si>
    <t>Roger Horne</t>
  </si>
  <si>
    <t>Flowersburgh</t>
  </si>
  <si>
    <t>lisa59@hotmail.com</t>
  </si>
  <si>
    <t>001-557-609-8751x0589</t>
  </si>
  <si>
    <t>Katie Manning</t>
  </si>
  <si>
    <t>Lorihaven</t>
  </si>
  <si>
    <t>jpierce@hotmail.com</t>
  </si>
  <si>
    <t>(815)869-2418x041</t>
  </si>
  <si>
    <t>Steven Wood</t>
  </si>
  <si>
    <t>Ortizborough</t>
  </si>
  <si>
    <t>jprice@hotmail.com</t>
  </si>
  <si>
    <t>415.890.1597x0258</t>
  </si>
  <si>
    <t>Santiagoside</t>
  </si>
  <si>
    <t>steven76@yahoo.com</t>
  </si>
  <si>
    <t>+1-536-608-1772x28916</t>
  </si>
  <si>
    <t>Jennifer Ramsey</t>
  </si>
  <si>
    <t>Port Kenneth</t>
  </si>
  <si>
    <t>cynthiaarroyo@yahoo.com</t>
  </si>
  <si>
    <t>(717)462-6633</t>
  </si>
  <si>
    <t>Dylan Fields</t>
  </si>
  <si>
    <t>West George</t>
  </si>
  <si>
    <t>samanthasmith@yahoo.com</t>
  </si>
  <si>
    <t>687.623.3238x410</t>
  </si>
  <si>
    <t>Lindsey Lee</t>
  </si>
  <si>
    <t>Robertburgh</t>
  </si>
  <si>
    <t>acevedolarry@hotmail.com</t>
  </si>
  <si>
    <t>(390)411-0550x5857</t>
  </si>
  <si>
    <t>Karen Pearson</t>
  </si>
  <si>
    <t>Amberchester</t>
  </si>
  <si>
    <t>banksjessica@hotmail.com</t>
  </si>
  <si>
    <t>276-981-2701</t>
  </si>
  <si>
    <t>Casey Williams</t>
  </si>
  <si>
    <t>East Melissa</t>
  </si>
  <si>
    <t>christian36@gmail.com</t>
  </si>
  <si>
    <t>+1-443-623-3330x24312</t>
  </si>
  <si>
    <t>Morgan Miller</t>
  </si>
  <si>
    <t>Tranbury</t>
  </si>
  <si>
    <t>smithlinda@hotmail.com</t>
  </si>
  <si>
    <t>852.898.6964x404</t>
  </si>
  <si>
    <t>Frank Duarte</t>
  </si>
  <si>
    <t>North Allenmouth</t>
  </si>
  <si>
    <t>greenmargaret@gmail.com</t>
  </si>
  <si>
    <t>658.983.6502x1653</t>
  </si>
  <si>
    <t>Timothy Watson</t>
  </si>
  <si>
    <t>Caitlinburgh</t>
  </si>
  <si>
    <t>fowlermaurice@gmail.com</t>
  </si>
  <si>
    <t>5354844498</t>
  </si>
  <si>
    <t>Andrew Weaver</t>
  </si>
  <si>
    <t>Lake Rogerfurt</t>
  </si>
  <si>
    <t>hoffmandaniel@yahoo.com</t>
  </si>
  <si>
    <t>001-661-220-9584</t>
  </si>
  <si>
    <t>Matthew Smith</t>
  </si>
  <si>
    <t>brandonshields@hotmail.com</t>
  </si>
  <si>
    <t>001-517-851-4253x2901</t>
  </si>
  <si>
    <t>Kelly Williams</t>
  </si>
  <si>
    <t>xguzman@yahoo.com</t>
  </si>
  <si>
    <t>001-345-216-5053x12085</t>
  </si>
  <si>
    <t>Robert Molina</t>
  </si>
  <si>
    <t>East Matthew</t>
  </si>
  <si>
    <t>simsjason@hotmail.com</t>
  </si>
  <si>
    <t>368-520-0865x51525</t>
  </si>
  <si>
    <t>Todd Shaw</t>
  </si>
  <si>
    <t>North Brandyfurt</t>
  </si>
  <si>
    <t>frankwalls@yahoo.com</t>
  </si>
  <si>
    <t>2324984968</t>
  </si>
  <si>
    <t>Troy Brown</t>
  </si>
  <si>
    <t>Stevenville</t>
  </si>
  <si>
    <t>annette83@gmail.com</t>
  </si>
  <si>
    <t>001-537-510-1139</t>
  </si>
  <si>
    <t>Randy Vazquez</t>
  </si>
  <si>
    <t>Cookview</t>
  </si>
  <si>
    <t>carlsonsarah@hotmail.com</t>
  </si>
  <si>
    <t>727.667.1987x21109</t>
  </si>
  <si>
    <t>Patrick Garcia</t>
  </si>
  <si>
    <t>Richardsonbury</t>
  </si>
  <si>
    <t>santoswyatt@hotmail.com</t>
  </si>
  <si>
    <t>001-729-689-6954x0210</t>
  </si>
  <si>
    <t>Ruben Solomon</t>
  </si>
  <si>
    <t>Lake Crystal</t>
  </si>
  <si>
    <t>tyrone10@hotmail.com</t>
  </si>
  <si>
    <t>+1-378-394-2536x374</t>
  </si>
  <si>
    <t>Jimmy Tate</t>
  </si>
  <si>
    <t>North Susanshire</t>
  </si>
  <si>
    <t>hilldavid@yahoo.com</t>
  </si>
  <si>
    <t>7978560558</t>
  </si>
  <si>
    <t>Kristen Morris MD</t>
  </si>
  <si>
    <t>West Richard</t>
  </si>
  <si>
    <t>rhondagrimes@hotmail.com</t>
  </si>
  <si>
    <t>8912323511</t>
  </si>
  <si>
    <t>Monica Bell</t>
  </si>
  <si>
    <t>Port Kristy</t>
  </si>
  <si>
    <t>yangjesus@gmail.com</t>
  </si>
  <si>
    <t>489.978.2334x5323</t>
  </si>
  <si>
    <t>Nathan Perez</t>
  </si>
  <si>
    <t>Port Rachel</t>
  </si>
  <si>
    <t>potterjoshua@gmail.com</t>
  </si>
  <si>
    <t>752.761.0030x6795</t>
  </si>
  <si>
    <t>Justin Roy</t>
  </si>
  <si>
    <t>South Jaclyn</t>
  </si>
  <si>
    <t>denise90@gmail.com</t>
  </si>
  <si>
    <t>963-953-0831x7687</t>
  </si>
  <si>
    <t>Brian Henry</t>
  </si>
  <si>
    <t>East Terri</t>
  </si>
  <si>
    <t>sherrianderson@hotmail.com</t>
  </si>
  <si>
    <t>8183414631</t>
  </si>
  <si>
    <t>Alan Fox</t>
  </si>
  <si>
    <t>Fowlermouth</t>
  </si>
  <si>
    <t>brussell@gmail.com</t>
  </si>
  <si>
    <t>210.516.9130x2240</t>
  </si>
  <si>
    <t>Robert Elliott</t>
  </si>
  <si>
    <t>Knoxfort</t>
  </si>
  <si>
    <t>petersrussell@gmail.com</t>
  </si>
  <si>
    <t>001-837-871-4515x431</t>
  </si>
  <si>
    <t>Richard Flores</t>
  </si>
  <si>
    <t>South Rachel</t>
  </si>
  <si>
    <t>michelle82@gmail.com</t>
  </si>
  <si>
    <t>210.322.6434x621</t>
  </si>
  <si>
    <t>Robert Atkinson</t>
  </si>
  <si>
    <t>Yufort</t>
  </si>
  <si>
    <t>taylorryan@hotmail.com</t>
  </si>
  <si>
    <t>370.294.5486x4476</t>
  </si>
  <si>
    <t>Terry Flores</t>
  </si>
  <si>
    <t>West Elizabeth</t>
  </si>
  <si>
    <t>erica88@yahoo.com</t>
  </si>
  <si>
    <t>(320)832-7908x3987</t>
  </si>
  <si>
    <t>Justin Petty</t>
  </si>
  <si>
    <t>Staffordbury</t>
  </si>
  <si>
    <t>briannaalvarez@hotmail.com</t>
  </si>
  <si>
    <t>+1-520-331-5238x06585</t>
  </si>
  <si>
    <t>Krista Lewis</t>
  </si>
  <si>
    <t>Rodneyburgh</t>
  </si>
  <si>
    <t>elizabeth65@yahoo.com</t>
  </si>
  <si>
    <t>545.929.3939</t>
  </si>
  <si>
    <t>Nicholas Turner</t>
  </si>
  <si>
    <t>North Heather</t>
  </si>
  <si>
    <t>marcusjames@yahoo.com</t>
  </si>
  <si>
    <t>(978)683-7376x53276</t>
  </si>
  <si>
    <t>Megan Montgomery</t>
  </si>
  <si>
    <t>Santosfort</t>
  </si>
  <si>
    <t>cody61@yahoo.com</t>
  </si>
  <si>
    <t>761.632.1928</t>
  </si>
  <si>
    <t>Henry Sullivan</t>
  </si>
  <si>
    <t>chasestanley@hotmail.com</t>
  </si>
  <si>
    <t>830-426-6768x90063</t>
  </si>
  <si>
    <t>Michael Day</t>
  </si>
  <si>
    <t>North Barbaramouth</t>
  </si>
  <si>
    <t>kdelgado@gmail.com</t>
  </si>
  <si>
    <t>952.330.3536</t>
  </si>
  <si>
    <t>Brooke Woods</t>
  </si>
  <si>
    <t>West Daleport</t>
  </si>
  <si>
    <t>russell57@yahoo.com</t>
  </si>
  <si>
    <t>(568)318-8461</t>
  </si>
  <si>
    <t>William Fuller</t>
  </si>
  <si>
    <t>kelli22@hotmail.com</t>
  </si>
  <si>
    <t>(595)740-4481</t>
  </si>
  <si>
    <t>Megan Mosley</t>
  </si>
  <si>
    <t>West Jamesbury</t>
  </si>
  <si>
    <t>wilsoncurtis@yahoo.com</t>
  </si>
  <si>
    <t>251-322-9951</t>
  </si>
  <si>
    <t>Brandi Aguilar</t>
  </si>
  <si>
    <t>West Ryanville</t>
  </si>
  <si>
    <t>rchandler@hotmail.com</t>
  </si>
  <si>
    <t>(573)943-8350</t>
  </si>
  <si>
    <t>Andrew Patrick</t>
  </si>
  <si>
    <t>New Josephchester</t>
  </si>
  <si>
    <t>alyssabass@gmail.com</t>
  </si>
  <si>
    <t>(278)718-8380</t>
  </si>
  <si>
    <t>James Brooks</t>
  </si>
  <si>
    <t>East Amandashire</t>
  </si>
  <si>
    <t>alexandra29@hotmail.com</t>
  </si>
  <si>
    <t>(677)406-7006</t>
  </si>
  <si>
    <t>Henry Ramos</t>
  </si>
  <si>
    <t>East Evan</t>
  </si>
  <si>
    <t>swheeler@yahoo.com</t>
  </si>
  <si>
    <t>819-715-3789</t>
  </si>
  <si>
    <t>Rhonda Stewart</t>
  </si>
  <si>
    <t>Zacharyfurt</t>
  </si>
  <si>
    <t>brendatucker@gmail.com</t>
  </si>
  <si>
    <t>+1-914-456-7784x191</t>
  </si>
  <si>
    <t>Timothy Mckay</t>
  </si>
  <si>
    <t>Erinhaven</t>
  </si>
  <si>
    <t>crystalgraves@yahoo.com</t>
  </si>
  <si>
    <t>381-753-3803x9423</t>
  </si>
  <si>
    <t>Jessica Wilson</t>
  </si>
  <si>
    <t>East Sean</t>
  </si>
  <si>
    <t>mendozajohn@yahoo.com</t>
  </si>
  <si>
    <t>001-624-251-7474x59364</t>
  </si>
  <si>
    <t>Derek Fisher</t>
  </si>
  <si>
    <t>Saraside</t>
  </si>
  <si>
    <t>dprice@yahoo.com</t>
  </si>
  <si>
    <t>803.284.8142</t>
  </si>
  <si>
    <t>Chelsea Lindsey</t>
  </si>
  <si>
    <t>Bradleymouth</t>
  </si>
  <si>
    <t>sflores@hotmail.com</t>
  </si>
  <si>
    <t>329.362.4775x2468</t>
  </si>
  <si>
    <t>John Walters</t>
  </si>
  <si>
    <t>Gonzalezberg</t>
  </si>
  <si>
    <t>vjohnson@yahoo.com</t>
  </si>
  <si>
    <t>+1-257-315-6525x76161</t>
  </si>
  <si>
    <t>Richchester</t>
  </si>
  <si>
    <t>colleenmeza@hotmail.com</t>
  </si>
  <si>
    <t>506.236.1816x913</t>
  </si>
  <si>
    <t>Roger Weber</t>
  </si>
  <si>
    <t>Thomaston</t>
  </si>
  <si>
    <t>hebertkelly@hotmail.com</t>
  </si>
  <si>
    <t>(385)315-1714</t>
  </si>
  <si>
    <t>Jennifer Young</t>
  </si>
  <si>
    <t>Lewistown</t>
  </si>
  <si>
    <t>pclark@yahoo.com</t>
  </si>
  <si>
    <t>550-653-4814</t>
  </si>
  <si>
    <t>Robert Ross</t>
  </si>
  <si>
    <t>Porterfurt</t>
  </si>
  <si>
    <t>tlopez@hotmail.com</t>
  </si>
  <si>
    <t>599.914.1568x6054</t>
  </si>
  <si>
    <t>Rebecca Payne</t>
  </si>
  <si>
    <t>Morrowberg</t>
  </si>
  <si>
    <t>thompsonjeff@yahoo.com</t>
  </si>
  <si>
    <t>429-526-6283x338</t>
  </si>
  <si>
    <t>Krystal Gallegos</t>
  </si>
  <si>
    <t>erik23@gmail.com</t>
  </si>
  <si>
    <t>785-846-0266x324</t>
  </si>
  <si>
    <t>Kathy Butler</t>
  </si>
  <si>
    <t>mjackson@yahoo.com</t>
  </si>
  <si>
    <t>001-631-514-0204</t>
  </si>
  <si>
    <t>Brian Gates</t>
  </si>
  <si>
    <t>Portershire</t>
  </si>
  <si>
    <t>angelamccormick@yahoo.com</t>
  </si>
  <si>
    <t>(368)640-4727x4128</t>
  </si>
  <si>
    <t>Sharon Watkins DDS</t>
  </si>
  <si>
    <t>New Stephen</t>
  </si>
  <si>
    <t>dmorales@hotmail.com</t>
  </si>
  <si>
    <t>(283)965-6327</t>
  </si>
  <si>
    <t>Emily Dalton</t>
  </si>
  <si>
    <t>Lake Diana</t>
  </si>
  <si>
    <t>pfuller@yahoo.com</t>
  </si>
  <si>
    <t>207.266.8426x562</t>
  </si>
  <si>
    <t>Jessica Brown</t>
  </si>
  <si>
    <t>East Scott</t>
  </si>
  <si>
    <t>caseyray@gmail.com</t>
  </si>
  <si>
    <t>574.695.4127</t>
  </si>
  <si>
    <t>Kimberly Cohen</t>
  </si>
  <si>
    <t>Singhville</t>
  </si>
  <si>
    <t>ronald25@yahoo.com</t>
  </si>
  <si>
    <t>+1-515-623-0154x08819</t>
  </si>
  <si>
    <t>Brian Montgomery</t>
  </si>
  <si>
    <t>South Ashley</t>
  </si>
  <si>
    <t>kallen@hotmail.com</t>
  </si>
  <si>
    <t>923-215-6045x53054</t>
  </si>
  <si>
    <t>Tamara Tucker</t>
  </si>
  <si>
    <t>Theresaburgh</t>
  </si>
  <si>
    <t>qmills@hotmail.com</t>
  </si>
  <si>
    <t>001-623-313-0414x948</t>
  </si>
  <si>
    <t>Russell Jackson</t>
  </si>
  <si>
    <t>Lake Chad</t>
  </si>
  <si>
    <t>bobcole@hotmail.com</t>
  </si>
  <si>
    <t>(445)882-9294x095</t>
  </si>
  <si>
    <t>Kevin Shannon</t>
  </si>
  <si>
    <t>Millerfurt</t>
  </si>
  <si>
    <t>simmonsdouglas@yahoo.com</t>
  </si>
  <si>
    <t>201-648-4165</t>
  </si>
  <si>
    <t>Trevor Henry</t>
  </si>
  <si>
    <t>New Justinside</t>
  </si>
  <si>
    <t>stephenbarker@hotmail.com</t>
  </si>
  <si>
    <t>(754)929-8450</t>
  </si>
  <si>
    <t>Oscar Gomez</t>
  </si>
  <si>
    <t>Nicholaschester</t>
  </si>
  <si>
    <t>cbowen@yahoo.com</t>
  </si>
  <si>
    <t>276-721-6165x81826</t>
  </si>
  <si>
    <t>Hannah Day</t>
  </si>
  <si>
    <t>Port Kayla</t>
  </si>
  <si>
    <t>jonesandrea@gmail.com</t>
  </si>
  <si>
    <t>990.852.7310x9476</t>
  </si>
  <si>
    <t>Amanda Hahn</t>
  </si>
  <si>
    <t>East Mark</t>
  </si>
  <si>
    <t>powersryan@hotmail.com</t>
  </si>
  <si>
    <t>001-753-363-4458x9710</t>
  </si>
  <si>
    <t>Tracy Long</t>
  </si>
  <si>
    <t>Port Donald</t>
  </si>
  <si>
    <t>erica44@hotmail.com</t>
  </si>
  <si>
    <t>(743)963-1106</t>
  </si>
  <si>
    <t>Alexis Schmidt</t>
  </si>
  <si>
    <t>Alvarezfort</t>
  </si>
  <si>
    <t>gonzaleznathaniel@gmail.com</t>
  </si>
  <si>
    <t>405.686.4309</t>
  </si>
  <si>
    <t>Nathan Mckay</t>
  </si>
  <si>
    <t>Lake Charlesfort</t>
  </si>
  <si>
    <t>wandaharrell@hotmail.com</t>
  </si>
  <si>
    <t>+1-370-978-0795x7811</t>
  </si>
  <si>
    <t>Amanda Peck</t>
  </si>
  <si>
    <t>West Charleston</t>
  </si>
  <si>
    <t>jameslambert@gmail.com</t>
  </si>
  <si>
    <t>876.565.4816x38112</t>
  </si>
  <si>
    <t>David Morales</t>
  </si>
  <si>
    <t>Bowmanview</t>
  </si>
  <si>
    <t>angela02@hotmail.com</t>
  </si>
  <si>
    <t>(945)898-5168x1780</t>
  </si>
  <si>
    <t>Deborah Perez</t>
  </si>
  <si>
    <t>Wangland</t>
  </si>
  <si>
    <t>jpollard@gmail.com</t>
  </si>
  <si>
    <t>001-389-870-0597x874</t>
  </si>
  <si>
    <t>Taylor Richards</t>
  </si>
  <si>
    <t>South Amandahaven</t>
  </si>
  <si>
    <t>laura06@yahoo.com</t>
  </si>
  <si>
    <t>725.471.2272x682</t>
  </si>
  <si>
    <t>Brittany Black</t>
  </si>
  <si>
    <t>Hernandezland</t>
  </si>
  <si>
    <t>swilliams@hotmail.com</t>
  </si>
  <si>
    <t>+1-453-504-4952x5160</t>
  </si>
  <si>
    <t>Joshua Lee</t>
  </si>
  <si>
    <t>South Mary</t>
  </si>
  <si>
    <t>kathleen34@yahoo.com</t>
  </si>
  <si>
    <t>628-319-5324x2809</t>
  </si>
  <si>
    <t>April Hull</t>
  </si>
  <si>
    <t>Josephhaven</t>
  </si>
  <si>
    <t>kathleenbrown@yahoo.com</t>
  </si>
  <si>
    <t>756-395-1416</t>
  </si>
  <si>
    <t>Dennis Clark</t>
  </si>
  <si>
    <t>East Cameronside</t>
  </si>
  <si>
    <t>nicholsonamanda@yahoo.com</t>
  </si>
  <si>
    <t>+1-482-540-4513x10894</t>
  </si>
  <si>
    <t>Thomas Parks</t>
  </si>
  <si>
    <t>Lake Adamberg</t>
  </si>
  <si>
    <t>cunninghamjeremiah@hotmail.com</t>
  </si>
  <si>
    <t>+1-555-715-4339</t>
  </si>
  <si>
    <t>Lisa Lam DDS</t>
  </si>
  <si>
    <t>Debraborough</t>
  </si>
  <si>
    <t>dmack@hotmail.com</t>
  </si>
  <si>
    <t>001-554-276-3443x91851</t>
  </si>
  <si>
    <t>Pamela Davis</t>
  </si>
  <si>
    <t>Port Jodystad</t>
  </si>
  <si>
    <t>patriciapope@gmail.com</t>
  </si>
  <si>
    <t>469.857.5778</t>
  </si>
  <si>
    <t>Mason Woods</t>
  </si>
  <si>
    <t>South Manuelberg</t>
  </si>
  <si>
    <t>ambermoore@yahoo.com</t>
  </si>
  <si>
    <t>(253)513-2090</t>
  </si>
  <si>
    <t>Priscilla Rivera</t>
  </si>
  <si>
    <t>Lake Andreafort</t>
  </si>
  <si>
    <t>arobinson@yahoo.com</t>
  </si>
  <si>
    <t>+1-878-970-5559x531</t>
  </si>
  <si>
    <t>Rachel Sharp</t>
  </si>
  <si>
    <t>Lake Johnnyton</t>
  </si>
  <si>
    <t>christopher02@gmail.com</t>
  </si>
  <si>
    <t>001-581-240-6324x137</t>
  </si>
  <si>
    <t>Anthony Good</t>
  </si>
  <si>
    <t>Josephbury</t>
  </si>
  <si>
    <t>christinabrown@gmail.com</t>
  </si>
  <si>
    <t>(502)267-9309x694</t>
  </si>
  <si>
    <t>Jennifer Murphy</t>
  </si>
  <si>
    <t>Webbberg</t>
  </si>
  <si>
    <t>vgibbs@hotmail.com</t>
  </si>
  <si>
    <t>(370)503-7806x7715</t>
  </si>
  <si>
    <t>David Shah</t>
  </si>
  <si>
    <t>Lake Derekhaven</t>
  </si>
  <si>
    <t>nguyentimothy@gmail.com</t>
  </si>
  <si>
    <t>723.312.9801x48585</t>
  </si>
  <si>
    <t>Jesus Rojas</t>
  </si>
  <si>
    <t>Jamieville</t>
  </si>
  <si>
    <t>victoria51@hotmail.com</t>
  </si>
  <si>
    <t>9734232442</t>
  </si>
  <si>
    <t>Erica Harvey</t>
  </si>
  <si>
    <t>Port Jonathanville</t>
  </si>
  <si>
    <t>kellybrown@yahoo.com</t>
  </si>
  <si>
    <t>(721)455-8648x5701</t>
  </si>
  <si>
    <t>Darlene Mitchell</t>
  </si>
  <si>
    <t>East Brandon</t>
  </si>
  <si>
    <t>qbarnes@gmail.com</t>
  </si>
  <si>
    <t>(494)204-8819x141</t>
  </si>
  <si>
    <t>East Jessicamouth</t>
  </si>
  <si>
    <t>jackmcdowell@yahoo.com</t>
  </si>
  <si>
    <t>759.438.0449</t>
  </si>
  <si>
    <t>Erik Doyle</t>
  </si>
  <si>
    <t>New Chris</t>
  </si>
  <si>
    <t>fernandomartinez@gmail.com</t>
  </si>
  <si>
    <t>(308)720-4040x20236</t>
  </si>
  <si>
    <t>Susan Johnson</t>
  </si>
  <si>
    <t>Marvinberg</t>
  </si>
  <si>
    <t>tperkins@gmail.com</t>
  </si>
  <si>
    <t>001-886-380-3432x096</t>
  </si>
  <si>
    <t>Sharon Pena</t>
  </si>
  <si>
    <t>Millertown</t>
  </si>
  <si>
    <t>lisacraig@gmail.com</t>
  </si>
  <si>
    <t>452.292.2839x800</t>
  </si>
  <si>
    <t>Amber Vincent</t>
  </si>
  <si>
    <t>Simpsontown</t>
  </si>
  <si>
    <t>ttucker@yahoo.com</t>
  </si>
  <si>
    <t>001-418-455-6037x03423</t>
  </si>
  <si>
    <t>Troy Barnes</t>
  </si>
  <si>
    <t>Hollymouth</t>
  </si>
  <si>
    <t>yfranklin@yahoo.com</t>
  </si>
  <si>
    <t>(748)479-8656x860</t>
  </si>
  <si>
    <t>Paula Turner</t>
  </si>
  <si>
    <t>Lindachester</t>
  </si>
  <si>
    <t>npatrick@gmail.com</t>
  </si>
  <si>
    <t>+1-815-505-3042x3536</t>
  </si>
  <si>
    <t>Robert Williams</t>
  </si>
  <si>
    <t>Hamiltonfurt</t>
  </si>
  <si>
    <t>john29@hotmail.com</t>
  </si>
  <si>
    <t>927-880-1425x92605</t>
  </si>
  <si>
    <t>Rebecca Walsh</t>
  </si>
  <si>
    <t>East Kristin</t>
  </si>
  <si>
    <t>aramirez@gmail.com</t>
  </si>
  <si>
    <t>(876)311-2508x94015</t>
  </si>
  <si>
    <t>Julia Martin</t>
  </si>
  <si>
    <t>Dylanside</t>
  </si>
  <si>
    <t>bblack@hotmail.com</t>
  </si>
  <si>
    <t>7722707249</t>
  </si>
  <si>
    <t>Brooke Schneider</t>
  </si>
  <si>
    <t>Crawfordmouth</t>
  </si>
  <si>
    <t>jmassey@hotmail.com</t>
  </si>
  <si>
    <t>793-252-4455x74249</t>
  </si>
  <si>
    <t>Alicia Edwards</t>
  </si>
  <si>
    <t>Rodriguezburgh</t>
  </si>
  <si>
    <t>phelpsleslie@yahoo.com</t>
  </si>
  <si>
    <t>(675)462-4973x063</t>
  </si>
  <si>
    <t>David Beck</t>
  </si>
  <si>
    <t>Kimberlyside</t>
  </si>
  <si>
    <t>joseph60@hotmail.com</t>
  </si>
  <si>
    <t>(514)293-0643x002</t>
  </si>
  <si>
    <t>Joseph Richards</t>
  </si>
  <si>
    <t>lawrencedaniel@gmail.com</t>
  </si>
  <si>
    <t>001-778-904-3456x7023</t>
  </si>
  <si>
    <t>Jasmine Thomas</t>
  </si>
  <si>
    <t>East Rebecca</t>
  </si>
  <si>
    <t>ariley@yahoo.com</t>
  </si>
  <si>
    <t>+1-590-760-2683</t>
  </si>
  <si>
    <t>Nicholas Ellis</t>
  </si>
  <si>
    <t>East Shawnchester</t>
  </si>
  <si>
    <t>jonesaustin@gmail.com</t>
  </si>
  <si>
    <t>2459279581</t>
  </si>
  <si>
    <t>Roger Gallegos</t>
  </si>
  <si>
    <t>Garyside</t>
  </si>
  <si>
    <t>michaelrich@yahoo.com</t>
  </si>
  <si>
    <t>001-938-375-0627x7498</t>
  </si>
  <si>
    <t>Tammy Casey</t>
  </si>
  <si>
    <t>Martinezfort</t>
  </si>
  <si>
    <t>eolson@yahoo.com</t>
  </si>
  <si>
    <t>301-344-4566x45460</t>
  </si>
  <si>
    <t>Nicholas Ross</t>
  </si>
  <si>
    <t>lmcdonald@yahoo.com</t>
  </si>
  <si>
    <t>545-795-5716</t>
  </si>
  <si>
    <t>Deborah Wood</t>
  </si>
  <si>
    <t>West Kaylee</t>
  </si>
  <si>
    <t>markflores@gmail.com</t>
  </si>
  <si>
    <t>001-967-385-8065</t>
  </si>
  <si>
    <t>Jeremy Mcclain</t>
  </si>
  <si>
    <t>Brownfort</t>
  </si>
  <si>
    <t>smorris@yahoo.com</t>
  </si>
  <si>
    <t>001-292-606-4120x7419</t>
  </si>
  <si>
    <t>Cory Welch</t>
  </si>
  <si>
    <t>Port Natalieberg</t>
  </si>
  <si>
    <t>linda81@gmail.com</t>
  </si>
  <si>
    <t>001-767-465-4665</t>
  </si>
  <si>
    <t>Ashley Green</t>
  </si>
  <si>
    <t>North Abigail</t>
  </si>
  <si>
    <t>wardmichael@hotmail.com</t>
  </si>
  <si>
    <t>6878787214</t>
  </si>
  <si>
    <t>Christian Young</t>
  </si>
  <si>
    <t>Shawchester</t>
  </si>
  <si>
    <t>kristina33@hotmail.com</t>
  </si>
  <si>
    <t>970.982.8837x227</t>
  </si>
  <si>
    <t>Whitney Howell</t>
  </si>
  <si>
    <t>Mossburgh</t>
  </si>
  <si>
    <t>hilljeffery@yahoo.com</t>
  </si>
  <si>
    <t>456-803-0904</t>
  </si>
  <si>
    <t>John Berry</t>
  </si>
  <si>
    <t>Evansside</t>
  </si>
  <si>
    <t>daniel69@gmail.com</t>
  </si>
  <si>
    <t>813.906.4363</t>
  </si>
  <si>
    <t>Michael Wang</t>
  </si>
  <si>
    <t>South Michelleberg</t>
  </si>
  <si>
    <t>bryancampbell@gmail.com</t>
  </si>
  <si>
    <t>204-242-0677x036</t>
  </si>
  <si>
    <t>Madison Hernandez</t>
  </si>
  <si>
    <t>East Gregland</t>
  </si>
  <si>
    <t>fwright@hotmail.com</t>
  </si>
  <si>
    <t>001-205-390-9883x15267</t>
  </si>
  <si>
    <t>Tamara Rasmussen</t>
  </si>
  <si>
    <t>Scottfurt</t>
  </si>
  <si>
    <t>david51@yahoo.com</t>
  </si>
  <si>
    <t>773-441-3403x072</t>
  </si>
  <si>
    <t>Dawn Miller</t>
  </si>
  <si>
    <t>South Jesusview</t>
  </si>
  <si>
    <t>colemanregina@hotmail.com</t>
  </si>
  <si>
    <t>438.454.2227x44821</t>
  </si>
  <si>
    <t>Marilyn Wade</t>
  </si>
  <si>
    <t>yhorn@hotmail.com</t>
  </si>
  <si>
    <t>613.913.8930</t>
  </si>
  <si>
    <t>Jason Nguyen</t>
  </si>
  <si>
    <t>East Elizabethmouth</t>
  </si>
  <si>
    <t>johnsonnancy@gmail.com</t>
  </si>
  <si>
    <t>+1-506-409-5961x941</t>
  </si>
  <si>
    <t>Debra Green</t>
  </si>
  <si>
    <t>East Dominicland</t>
  </si>
  <si>
    <t>gonzalesrichard@hotmail.com</t>
  </si>
  <si>
    <t>457-915-2049x460</t>
  </si>
  <si>
    <t>Robert Chambers</t>
  </si>
  <si>
    <t>Hillton</t>
  </si>
  <si>
    <t>navarrowilliam@yahoo.com</t>
  </si>
  <si>
    <t>+1-950-703-3830x864</t>
  </si>
  <si>
    <t>Nathaniel Horton</t>
  </si>
  <si>
    <t>New Sheena</t>
  </si>
  <si>
    <t>kristinperez@hotmail.com</t>
  </si>
  <si>
    <t>809-660-5644</t>
  </si>
  <si>
    <t>Tonya Abbott</t>
  </si>
  <si>
    <t>Lake Scottmouth</t>
  </si>
  <si>
    <t>schmidtscott@yahoo.com</t>
  </si>
  <si>
    <t>2508019026</t>
  </si>
  <si>
    <t>Sean Williams</t>
  </si>
  <si>
    <t>Rothchester</t>
  </si>
  <si>
    <t>loganchase@gmail.com</t>
  </si>
  <si>
    <t>+1-512-468-6136</t>
  </si>
  <si>
    <t>William Jones</t>
  </si>
  <si>
    <t>West Mauriceview</t>
  </si>
  <si>
    <t>angelawhite@gmail.com</t>
  </si>
  <si>
    <t>686.345.8421x003</t>
  </si>
  <si>
    <t>Jason Mcdonald</t>
  </si>
  <si>
    <t>Maryfurt</t>
  </si>
  <si>
    <t>hubbardbrent@gmail.com</t>
  </si>
  <si>
    <t>001-415-666-4451</t>
  </si>
  <si>
    <t>Mathew Martinez</t>
  </si>
  <si>
    <t>Eileenshire</t>
  </si>
  <si>
    <t>jbrown@yahoo.com</t>
  </si>
  <si>
    <t>+1-578-484-4377</t>
  </si>
  <si>
    <t>Jacob Lutz</t>
  </si>
  <si>
    <t>Jeffreyfort</t>
  </si>
  <si>
    <t>jonathandavidson@gmail.com</t>
  </si>
  <si>
    <t>650.338.6164x83654</t>
  </si>
  <si>
    <t>Sherry Garcia</t>
  </si>
  <si>
    <t>West Aliciamouth</t>
  </si>
  <si>
    <t>jason87@gmail.com</t>
  </si>
  <si>
    <t>(707)668-7930</t>
  </si>
  <si>
    <t>Victor Todd</t>
  </si>
  <si>
    <t>New Clairetown</t>
  </si>
  <si>
    <t>rmora@yahoo.com</t>
  </si>
  <si>
    <t>(511)244-9133x82579</t>
  </si>
  <si>
    <t>David Hodges</t>
  </si>
  <si>
    <t>carloscruz@hotmail.com</t>
  </si>
  <si>
    <t>001-555-336-9467x350</t>
  </si>
  <si>
    <t>Ashley Shaw</t>
  </si>
  <si>
    <t>New Katherinestad</t>
  </si>
  <si>
    <t>brittany36@hotmail.com</t>
  </si>
  <si>
    <t>+1-315-556-4001x2047</t>
  </si>
  <si>
    <t>West Rosemouth</t>
  </si>
  <si>
    <t>martinapril@hotmail.com</t>
  </si>
  <si>
    <t>2052570574</t>
  </si>
  <si>
    <t>Claudia Nichols MD</t>
  </si>
  <si>
    <t>West Casey</t>
  </si>
  <si>
    <t>phillipswilliam@yahoo.com</t>
  </si>
  <si>
    <t>407.391.8064x7831</t>
  </si>
  <si>
    <t>Matthew Ramsey</t>
  </si>
  <si>
    <t>West Biancachester</t>
  </si>
  <si>
    <t>janet75@gmail.com</t>
  </si>
  <si>
    <t>001-677-567-8000x95509</t>
  </si>
  <si>
    <t>Anthony Maxwell</t>
  </si>
  <si>
    <t>Andrewsburgh</t>
  </si>
  <si>
    <t>amywalters@gmail.com</t>
  </si>
  <si>
    <t>4386564688</t>
  </si>
  <si>
    <t>Joseph Fernandez</t>
  </si>
  <si>
    <t>Melvinmouth</t>
  </si>
  <si>
    <t>sethsanchez@yahoo.com</t>
  </si>
  <si>
    <t>(769)310-0267</t>
  </si>
  <si>
    <t>Samantha Miller</t>
  </si>
  <si>
    <t>Elizabethborough</t>
  </si>
  <si>
    <t>harrisjames@hotmail.com</t>
  </si>
  <si>
    <t>(503)247-0854x517</t>
  </si>
  <si>
    <t>Mrs. Amanda Lopez DVM</t>
  </si>
  <si>
    <t>sandrakane@hotmail.com</t>
  </si>
  <si>
    <t>702.743.7474x321</t>
  </si>
  <si>
    <t>Frances Pruitt</t>
  </si>
  <si>
    <t>bradley22@hotmail.com</t>
  </si>
  <si>
    <t>919.419.7286x4678</t>
  </si>
  <si>
    <t>Todd Beck</t>
  </si>
  <si>
    <t>Hamiltonburgh</t>
  </si>
  <si>
    <t>gabrieldickerson@hotmail.com</t>
  </si>
  <si>
    <t>599-976-1808</t>
  </si>
  <si>
    <t>Jason Moreno</t>
  </si>
  <si>
    <t>meganmurphy@yahoo.com</t>
  </si>
  <si>
    <t>(581)299-0105x74497</t>
  </si>
  <si>
    <t>Karen Gibson</t>
  </si>
  <si>
    <t>Jamesville</t>
  </si>
  <si>
    <t>iramos@hotmail.com</t>
  </si>
  <si>
    <t>801-387-2502x44192</t>
  </si>
  <si>
    <t>Sarah Gardner</t>
  </si>
  <si>
    <t>leonardjonathon@hotmail.com</t>
  </si>
  <si>
    <t>001-815-734-5638x283</t>
  </si>
  <si>
    <t>Andrea Esparza</t>
  </si>
  <si>
    <t>Port Patriciaside</t>
  </si>
  <si>
    <t>olivia38@yahoo.com</t>
  </si>
  <si>
    <t>(968)838-6742</t>
  </si>
  <si>
    <t>Louis Jenkins</t>
  </si>
  <si>
    <t>rebeccatorres@gmail.com</t>
  </si>
  <si>
    <t>+1-810-395-7865x36402</t>
  </si>
  <si>
    <t>Kara Rogers</t>
  </si>
  <si>
    <t>Patelfurt</t>
  </si>
  <si>
    <t>carl26@hotmail.com</t>
  </si>
  <si>
    <t>(395)947-7878x029</t>
  </si>
  <si>
    <t>Kathryn Wright</t>
  </si>
  <si>
    <t>Waltersside</t>
  </si>
  <si>
    <t>kevinrobertson@yahoo.com</t>
  </si>
  <si>
    <t>001-378-333-0919</t>
  </si>
  <si>
    <t>Vanessa Goodwin</t>
  </si>
  <si>
    <t>Hectorfurt</t>
  </si>
  <si>
    <t>hurleycraig@gmail.com</t>
  </si>
  <si>
    <t>+1-493-653-7012x92643</t>
  </si>
  <si>
    <t>Zachary Marshall</t>
  </si>
  <si>
    <t>Sarahtown</t>
  </si>
  <si>
    <t>cvalenzuela@hotmail.com</t>
  </si>
  <si>
    <t>(589)840-6449</t>
  </si>
  <si>
    <t>Angel Porter</t>
  </si>
  <si>
    <t>Port Kyle</t>
  </si>
  <si>
    <t>jessejones@hotmail.com</t>
  </si>
  <si>
    <t>968-857-9885x9869</t>
  </si>
  <si>
    <t>Christopher Santos</t>
  </si>
  <si>
    <t>Cooleyberg</t>
  </si>
  <si>
    <t>jasmine04@yahoo.com</t>
  </si>
  <si>
    <t>7132757948</t>
  </si>
  <si>
    <t>Rita Kennedy</t>
  </si>
  <si>
    <t>Paulport</t>
  </si>
  <si>
    <t>justin55@yahoo.com</t>
  </si>
  <si>
    <t>+1-512-812-8464x782</t>
  </si>
  <si>
    <t>Nathan Jones</t>
  </si>
  <si>
    <t>Feliciaside</t>
  </si>
  <si>
    <t>kelleymichael@gmail.com</t>
  </si>
  <si>
    <t>983.638.1511x6578</t>
  </si>
  <si>
    <t>Kelly Anderson</t>
  </si>
  <si>
    <t>Andreamouth</t>
  </si>
  <si>
    <t>paulowens@yahoo.com</t>
  </si>
  <si>
    <t>680.433.9494x754</t>
  </si>
  <si>
    <t>Julie Klein</t>
  </si>
  <si>
    <t>Thomasfort</t>
  </si>
  <si>
    <t>roberthenderson@gmail.com</t>
  </si>
  <si>
    <t>597.851.9548</t>
  </si>
  <si>
    <t>Danielle Nichols</t>
  </si>
  <si>
    <t>Henrychester</t>
  </si>
  <si>
    <t>kathryn84@yahoo.com</t>
  </si>
  <si>
    <t>001-388-649-9448x2379</t>
  </si>
  <si>
    <t>Amanda Bowen</t>
  </si>
  <si>
    <t>Brandonbury</t>
  </si>
  <si>
    <t>andre78@gmail.com</t>
  </si>
  <si>
    <t>(678)919-8437x87465</t>
  </si>
  <si>
    <t>Beth Gonzales</t>
  </si>
  <si>
    <t>Lake Fernando</t>
  </si>
  <si>
    <t>jessica65@gmail.com</t>
  </si>
  <si>
    <t>806.938.2308x50389</t>
  </si>
  <si>
    <t>Charles Higgins</t>
  </si>
  <si>
    <t>Martinchester</t>
  </si>
  <si>
    <t>donnaellison@hotmail.com</t>
  </si>
  <si>
    <t>507-321-9404x657</t>
  </si>
  <si>
    <t>Anna Schwartz</t>
  </si>
  <si>
    <t>New Johnton</t>
  </si>
  <si>
    <t>mendezjoseph@yahoo.com</t>
  </si>
  <si>
    <t>8667849273</t>
  </si>
  <si>
    <t>Hannah Lee</t>
  </si>
  <si>
    <t>marcusmiller@hotmail.com</t>
  </si>
  <si>
    <t>649-793-6779</t>
  </si>
  <si>
    <t>Tiffany Dunn</t>
  </si>
  <si>
    <t>New Tinatown</t>
  </si>
  <si>
    <t>brent71@yahoo.com</t>
  </si>
  <si>
    <t>353.323.3482x741</t>
  </si>
  <si>
    <t>Nicole Nguyen</t>
  </si>
  <si>
    <t>Cohenchester</t>
  </si>
  <si>
    <t>bowenholly@hotmail.com</t>
  </si>
  <si>
    <t>8047716760</t>
  </si>
  <si>
    <t>Sandra Jones</t>
  </si>
  <si>
    <t>Ronaldport</t>
  </si>
  <si>
    <t>jessicadavis@yahoo.com</t>
  </si>
  <si>
    <t>572-871-8642</t>
  </si>
  <si>
    <t>Catherine Acosta</t>
  </si>
  <si>
    <t>New Davidmouth</t>
  </si>
  <si>
    <t>welchrobert@gmail.com</t>
  </si>
  <si>
    <t>+1-762-349-6033</t>
  </si>
  <si>
    <t>Kelly Haynes</t>
  </si>
  <si>
    <t>New Anthonyberg</t>
  </si>
  <si>
    <t>ashleymullins@gmail.com</t>
  </si>
  <si>
    <t>5803493494</t>
  </si>
  <si>
    <t>Benjamin Brooks</t>
  </si>
  <si>
    <t>Wardhaven</t>
  </si>
  <si>
    <t>nicholas94@gmail.com</t>
  </si>
  <si>
    <t>971.328.3089x025</t>
  </si>
  <si>
    <t>Mallory White</t>
  </si>
  <si>
    <t>North Patricia</t>
  </si>
  <si>
    <t>paige32@yahoo.com</t>
  </si>
  <si>
    <t>948-875-8591x9109</t>
  </si>
  <si>
    <t>Theresa Hernandez</t>
  </si>
  <si>
    <t>Stephenchester</t>
  </si>
  <si>
    <t>istephens@gmail.com</t>
  </si>
  <si>
    <t>001-727-919-9867x6219</t>
  </si>
  <si>
    <t>Erin Jackson</t>
  </si>
  <si>
    <t>West Jeffreyborough</t>
  </si>
  <si>
    <t>lstein@hotmail.com</t>
  </si>
  <si>
    <t>+1-414-634-4109</t>
  </si>
  <si>
    <t>Lindsay Oconnell</t>
  </si>
  <si>
    <t>West Jeffreyfort</t>
  </si>
  <si>
    <t>christinaross@gmail.com</t>
  </si>
  <si>
    <t>+1-498-648-6299x2886</t>
  </si>
  <si>
    <t>William Diaz</t>
  </si>
  <si>
    <t>New Erik</t>
  </si>
  <si>
    <t>kevinjackson@hotmail.com</t>
  </si>
  <si>
    <t>001-205-580-3070x34010</t>
  </si>
  <si>
    <t>Lauren Carr</t>
  </si>
  <si>
    <t>Alisonbury</t>
  </si>
  <si>
    <t>cheryladams@hotmail.com</t>
  </si>
  <si>
    <t>5524509735</t>
  </si>
  <si>
    <t>Heather Love</t>
  </si>
  <si>
    <t>Underwoodhaven</t>
  </si>
  <si>
    <t>keith57@hotmail.com</t>
  </si>
  <si>
    <t>288-857-1325x5653</t>
  </si>
  <si>
    <t>Phelpsland</t>
  </si>
  <si>
    <t>dyoung@hotmail.com</t>
  </si>
  <si>
    <t>(279)213-2520x27191</t>
  </si>
  <si>
    <t>Mandy Allen</t>
  </si>
  <si>
    <t>Mitchellville</t>
  </si>
  <si>
    <t>richjohn@gmail.com</t>
  </si>
  <si>
    <t>(374)695-7299x2792</t>
  </si>
  <si>
    <t>Caitlin Sweeney</t>
  </si>
  <si>
    <t>North Sharon</t>
  </si>
  <si>
    <t>ashley42@hotmail.com</t>
  </si>
  <si>
    <t>801-744-9992x8784</t>
  </si>
  <si>
    <t>Natalie Levy</t>
  </si>
  <si>
    <t>Charlesport</t>
  </si>
  <si>
    <t>dbradley@hotmail.com</t>
  </si>
  <si>
    <t>(998)312-8545x162</t>
  </si>
  <si>
    <t>Tina Powers</t>
  </si>
  <si>
    <t>Hendersonburgh</t>
  </si>
  <si>
    <t>garciachristina@gmail.com</t>
  </si>
  <si>
    <t>879.826.2303x58771</t>
  </si>
  <si>
    <t>Benjamin Wade</t>
  </si>
  <si>
    <t>Wongbury</t>
  </si>
  <si>
    <t>urodgers@gmail.com</t>
  </si>
  <si>
    <t>001-288-808-7614x89726</t>
  </si>
  <si>
    <t>Alexander Soto</t>
  </si>
  <si>
    <t>West Tara</t>
  </si>
  <si>
    <t>diane17@hotmail.com</t>
  </si>
  <si>
    <t>(353)907-2203x958</t>
  </si>
  <si>
    <t>John Parsons</t>
  </si>
  <si>
    <t>Diaztown</t>
  </si>
  <si>
    <t>tonivaldez@yahoo.com</t>
  </si>
  <si>
    <t>(290)768-3083x240</t>
  </si>
  <si>
    <t>Elizabeth Brady</t>
  </si>
  <si>
    <t>Lake Carrie</t>
  </si>
  <si>
    <t>marissa45@gmail.com</t>
  </si>
  <si>
    <t>255.519.6996</t>
  </si>
  <si>
    <t>Jordan Fernandez</t>
  </si>
  <si>
    <t>South Ericfurt</t>
  </si>
  <si>
    <t>lawrencepittman@hotmail.com</t>
  </si>
  <si>
    <t>908-761-7872x55109</t>
  </si>
  <si>
    <t>Ryan Conway</t>
  </si>
  <si>
    <t>Port Kevinland</t>
  </si>
  <si>
    <t>alexandra88@yahoo.com</t>
  </si>
  <si>
    <t>603.268.2679</t>
  </si>
  <si>
    <t>Jon Thomas</t>
  </si>
  <si>
    <t>New Sherriside</t>
  </si>
  <si>
    <t>greenescott@hotmail.com</t>
  </si>
  <si>
    <t>541.459.1965x6895</t>
  </si>
  <si>
    <t>Luke Robertson</t>
  </si>
  <si>
    <t>Nguyenhaven</t>
  </si>
  <si>
    <t>wjuarez@gmail.com</t>
  </si>
  <si>
    <t>336.292.8836x190</t>
  </si>
  <si>
    <t>Christopher Moses</t>
  </si>
  <si>
    <t>Mileston</t>
  </si>
  <si>
    <t>denise67@yahoo.com</t>
  </si>
  <si>
    <t>760.947.2801x149</t>
  </si>
  <si>
    <t>Robert Duncan</t>
  </si>
  <si>
    <t>Angelastad</t>
  </si>
  <si>
    <t>katie61@gmail.com</t>
  </si>
  <si>
    <t>232-422-7432x087</t>
  </si>
  <si>
    <t>Mary Smith</t>
  </si>
  <si>
    <t>Port Timothyview</t>
  </si>
  <si>
    <t>qperez@hotmail.com</t>
  </si>
  <si>
    <t>001-378-638-4459x1977</t>
  </si>
  <si>
    <t>Tiffany Thomas</t>
  </si>
  <si>
    <t>ssandoval@yahoo.com</t>
  </si>
  <si>
    <t>4754578362</t>
  </si>
  <si>
    <t>Stacey Nguyen</t>
  </si>
  <si>
    <t>East Monicaburgh</t>
  </si>
  <si>
    <t>hernandezkelly@yahoo.com</t>
  </si>
  <si>
    <t>001-825-956-1967x8772</t>
  </si>
  <si>
    <t>Christine Velasquez</t>
  </si>
  <si>
    <t>bryantkatie@yahoo.com</t>
  </si>
  <si>
    <t>634-570-5950x34756</t>
  </si>
  <si>
    <t>Jaime Wall</t>
  </si>
  <si>
    <t>Lake Lawrence</t>
  </si>
  <si>
    <t>ksloan@yahoo.com</t>
  </si>
  <si>
    <t>(797)411-8208</t>
  </si>
  <si>
    <t>Shawn Warren</t>
  </si>
  <si>
    <t>East Keithchester</t>
  </si>
  <si>
    <t>vboone@gmail.com</t>
  </si>
  <si>
    <t>798.924.6024</t>
  </si>
  <si>
    <t>Steven Skinner</t>
  </si>
  <si>
    <t>Lake Katherine</t>
  </si>
  <si>
    <t>kimberly05@hotmail.com</t>
  </si>
  <si>
    <t>778-218-0408</t>
  </si>
  <si>
    <t>Sydney Sparks</t>
  </si>
  <si>
    <t>Joannemouth</t>
  </si>
  <si>
    <t>coxmary@yahoo.com</t>
  </si>
  <si>
    <t>(885)852-6458</t>
  </si>
  <si>
    <t>Virginia Carter</t>
  </si>
  <si>
    <t>jamesfranklin@yahoo.com</t>
  </si>
  <si>
    <t>(533)417-5969x361</t>
  </si>
  <si>
    <t>Samuel Harrell</t>
  </si>
  <si>
    <t>New Cindy</t>
  </si>
  <si>
    <t>josephsmith@hotmail.com</t>
  </si>
  <si>
    <t>531-936-1397x34679</t>
  </si>
  <si>
    <t>Brandon Kline</t>
  </si>
  <si>
    <t>Blakemouth</t>
  </si>
  <si>
    <t>jsantos@hotmail.com</t>
  </si>
  <si>
    <t>318.571.1582</t>
  </si>
  <si>
    <t>Julia Smith</t>
  </si>
  <si>
    <t>West Matthew</t>
  </si>
  <si>
    <t>randymullins@hotmail.com</t>
  </si>
  <si>
    <t>+1-203-292-3381</t>
  </si>
  <si>
    <t>Joseph Joseph</t>
  </si>
  <si>
    <t>Lake Denise</t>
  </si>
  <si>
    <t>baxterchristopher@yahoo.com</t>
  </si>
  <si>
    <t>527-481-7426</t>
  </si>
  <si>
    <t>Brandon Goodwin</t>
  </si>
  <si>
    <t>Jonathanview</t>
  </si>
  <si>
    <t>cristianhart@hotmail.com</t>
  </si>
  <si>
    <t>891-278-3066x93027</t>
  </si>
  <si>
    <t>Kaitlyn Miller</t>
  </si>
  <si>
    <t>Benjaminville</t>
  </si>
  <si>
    <t>alejandrogarcia@hotmail.com</t>
  </si>
  <si>
    <t>(538)383-9548x906</t>
  </si>
  <si>
    <t>Nicole Martin</t>
  </si>
  <si>
    <t>New Karenborough</t>
  </si>
  <si>
    <t>boyleerika@hotmail.com</t>
  </si>
  <si>
    <t>642.655.6071</t>
  </si>
  <si>
    <t>Jacob Avila</t>
  </si>
  <si>
    <t>Arnoldshire</t>
  </si>
  <si>
    <t>george43@gmail.com</t>
  </si>
  <si>
    <t>(851)635-5294</t>
  </si>
  <si>
    <t>Melissa Pena</t>
  </si>
  <si>
    <t>Port Whitneybury</t>
  </si>
  <si>
    <t>alvarezadam@gmail.com</t>
  </si>
  <si>
    <t>784-713-9661x6093</t>
  </si>
  <si>
    <t>Michael Anderson</t>
  </si>
  <si>
    <t>New Dawn</t>
  </si>
  <si>
    <t>andreawalker@yahoo.com</t>
  </si>
  <si>
    <t>001-471-439-0827x815</t>
  </si>
  <si>
    <t>Robert Beasley</t>
  </si>
  <si>
    <t>Masonfort</t>
  </si>
  <si>
    <t>ariana83@gmail.com</t>
  </si>
  <si>
    <t>001-491-757-4498x66985</t>
  </si>
  <si>
    <t>Adam Schmidt</t>
  </si>
  <si>
    <t>Washingtonton</t>
  </si>
  <si>
    <t>erinsavage@hotmail.com</t>
  </si>
  <si>
    <t>001-453-392-2445x385</t>
  </si>
  <si>
    <t>Amy Davis</t>
  </si>
  <si>
    <t>Lake Laurenstad</t>
  </si>
  <si>
    <t>wmurphy@hotmail.com</t>
  </si>
  <si>
    <t>986-318-4337x86858</t>
  </si>
  <si>
    <t>Kevin Graham</t>
  </si>
  <si>
    <t>Paulside</t>
  </si>
  <si>
    <t>xmontoya@yahoo.com</t>
  </si>
  <si>
    <t>202-375-0972x668</t>
  </si>
  <si>
    <t>George Crawford</t>
  </si>
  <si>
    <t>Christopherton</t>
  </si>
  <si>
    <t>clairedavis@yahoo.com</t>
  </si>
  <si>
    <t>(671)256-8890</t>
  </si>
  <si>
    <t>Austin Kennedy</t>
  </si>
  <si>
    <t>Ariasfurt</t>
  </si>
  <si>
    <t>robert85@hotmail.com</t>
  </si>
  <si>
    <t>752.464.0770</t>
  </si>
  <si>
    <t>Christopher Mclaughlin</t>
  </si>
  <si>
    <t>Leblancfort</t>
  </si>
  <si>
    <t>william03@yahoo.com</t>
  </si>
  <si>
    <t>+1-535-885-5484x63326</t>
  </si>
  <si>
    <t>Dr. Kirk Mason</t>
  </si>
  <si>
    <t>South Roberto</t>
  </si>
  <si>
    <t>kelly13@hotmail.com</t>
  </si>
  <si>
    <t>8888324154</t>
  </si>
  <si>
    <t>Joe Davenport</t>
  </si>
  <si>
    <t>Hodgeberg</t>
  </si>
  <si>
    <t>amyyork@yahoo.com</t>
  </si>
  <si>
    <t>(496)239-6515</t>
  </si>
  <si>
    <t>David Young</t>
  </si>
  <si>
    <t>ayalamichael@hotmail.com</t>
  </si>
  <si>
    <t>+1-867-546-4495x3846</t>
  </si>
  <si>
    <t>Eric Robertson</t>
  </si>
  <si>
    <t>West Reginald</t>
  </si>
  <si>
    <t>teresamyers@gmail.com</t>
  </si>
  <si>
    <t>+1-576-522-7749x19614</t>
  </si>
  <si>
    <t>Nicole Clark</t>
  </si>
  <si>
    <t>Justinborough</t>
  </si>
  <si>
    <t>hbutler@hotmail.com</t>
  </si>
  <si>
    <t>001-883-687-9353x54224</t>
  </si>
  <si>
    <t>Robert George</t>
  </si>
  <si>
    <t>New Damon</t>
  </si>
  <si>
    <t>dbuckley@gmail.com</t>
  </si>
  <si>
    <t>(474)863-9895x9306</t>
  </si>
  <si>
    <t>Aaron Wood</t>
  </si>
  <si>
    <t>Faithtown</t>
  </si>
  <si>
    <t>howeaaron@gmail.com</t>
  </si>
  <si>
    <t>576-753-8785x475</t>
  </si>
  <si>
    <t>John Gross</t>
  </si>
  <si>
    <t>New Danielleside</t>
  </si>
  <si>
    <t>alyssaortiz@gmail.com</t>
  </si>
  <si>
    <t>688.263.2563x49385</t>
  </si>
  <si>
    <t>Toni Campbell</t>
  </si>
  <si>
    <t>Ruizchester</t>
  </si>
  <si>
    <t>howard97@gmail.com</t>
  </si>
  <si>
    <t>(398)684-9922x247</t>
  </si>
  <si>
    <t>Jessica Lewis</t>
  </si>
  <si>
    <t>Lewisberg</t>
  </si>
  <si>
    <t>stacyjames@yahoo.com</t>
  </si>
  <si>
    <t>(268)283-3584x332</t>
  </si>
  <si>
    <t>Randy Barker</t>
  </si>
  <si>
    <t>thorntondaniel@gmail.com</t>
  </si>
  <si>
    <t>001-800-814-2939</t>
  </si>
  <si>
    <t>Robert Mcgee</t>
  </si>
  <si>
    <t>Amyfurt</t>
  </si>
  <si>
    <t>jessica24@hotmail.com</t>
  </si>
  <si>
    <t>6589048681</t>
  </si>
  <si>
    <t>Gina Jacobson</t>
  </si>
  <si>
    <t>New Jennifer</t>
  </si>
  <si>
    <t>johnrowe@yahoo.com</t>
  </si>
  <si>
    <t>539.947.6073</t>
  </si>
  <si>
    <t>Mitchell Long</t>
  </si>
  <si>
    <t>Kathleentown</t>
  </si>
  <si>
    <t>matthew99@hotmail.com</t>
  </si>
  <si>
    <t>(558)207-4247x45410</t>
  </si>
  <si>
    <t>Albert Black</t>
  </si>
  <si>
    <t>Woodsmouth</t>
  </si>
  <si>
    <t>inewton@gmail.com</t>
  </si>
  <si>
    <t>(707)696-3610x41933</t>
  </si>
  <si>
    <t>Tammy Rose MD</t>
  </si>
  <si>
    <t>Hudsonfurt</t>
  </si>
  <si>
    <t>jessica54@yahoo.com</t>
  </si>
  <si>
    <t>642.376.2750x6958</t>
  </si>
  <si>
    <t>Lisa Collins</t>
  </si>
  <si>
    <t>New Leslieville</t>
  </si>
  <si>
    <t>xhenderson@hotmail.com</t>
  </si>
  <si>
    <t>8855859734</t>
  </si>
  <si>
    <t>Sherry Martin</t>
  </si>
  <si>
    <t>Joseberg</t>
  </si>
  <si>
    <t>cory10@gmail.com</t>
  </si>
  <si>
    <t>(400)554-0434</t>
  </si>
  <si>
    <t>Jennifer Nunez</t>
  </si>
  <si>
    <t>Port Amandahaven</t>
  </si>
  <si>
    <t>omichael@gmail.com</t>
  </si>
  <si>
    <t>(620)961-3639x8810</t>
  </si>
  <si>
    <t>Traci Franklin</t>
  </si>
  <si>
    <t>East Kelly</t>
  </si>
  <si>
    <t>watkinsjoshua@hotmail.com</t>
  </si>
  <si>
    <t>4963786508</t>
  </si>
  <si>
    <t>Craig Bailey</t>
  </si>
  <si>
    <t>Jamesborough</t>
  </si>
  <si>
    <t>daniel91@gmail.com</t>
  </si>
  <si>
    <t>734-901-3709x04939</t>
  </si>
  <si>
    <t>Justin Peterson</t>
  </si>
  <si>
    <t>Thompsonchester</t>
  </si>
  <si>
    <t>davissamantha@hotmail.com</t>
  </si>
  <si>
    <t>(462)232-5750x1023</t>
  </si>
  <si>
    <t>Brenda Sanders</t>
  </si>
  <si>
    <t>Robertsonborough</t>
  </si>
  <si>
    <t>mirandamatthew@yahoo.com</t>
  </si>
  <si>
    <t>(494)510-6545</t>
  </si>
  <si>
    <t>Christopher Colon</t>
  </si>
  <si>
    <t>dennisvelez@yahoo.com</t>
  </si>
  <si>
    <t>983-733-5331x850</t>
  </si>
  <si>
    <t>Alexander Bean</t>
  </si>
  <si>
    <t>New Kimberlyshire</t>
  </si>
  <si>
    <t>jody82@hotmail.com</t>
  </si>
  <si>
    <t>817.275.5075x249</t>
  </si>
  <si>
    <t>Kenneth Davis</t>
  </si>
  <si>
    <t>New Maria</t>
  </si>
  <si>
    <t>nevans@hotmail.com</t>
  </si>
  <si>
    <t>+1-384-492-2210</t>
  </si>
  <si>
    <t>Jason Cox</t>
  </si>
  <si>
    <t>South Hectorchester</t>
  </si>
  <si>
    <t>zmiller@yahoo.com</t>
  </si>
  <si>
    <t>737.563.1441</t>
  </si>
  <si>
    <t>Matthew Mcmillan</t>
  </si>
  <si>
    <t>East Daniellefort</t>
  </si>
  <si>
    <t>garellano@yahoo.com</t>
  </si>
  <si>
    <t>(476)830-8247</t>
  </si>
  <si>
    <t>David Hunt</t>
  </si>
  <si>
    <t>New Kathleen</t>
  </si>
  <si>
    <t>stevensonwilliam@gmail.com</t>
  </si>
  <si>
    <t>+1-822-613-6907x787</t>
  </si>
  <si>
    <t>Mr. Kyle Hester</t>
  </si>
  <si>
    <t>Lake Amanda</t>
  </si>
  <si>
    <t>tjackson@yahoo.com</t>
  </si>
  <si>
    <t>(274)272-4539x363</t>
  </si>
  <si>
    <t>Chad Miller</t>
  </si>
  <si>
    <t>Port Maureenfurt</t>
  </si>
  <si>
    <t>jenkinsheather@yahoo.com</t>
  </si>
  <si>
    <t>+1-869-403-2046x205</t>
  </si>
  <si>
    <t>Maddenchester</t>
  </si>
  <si>
    <t>joseph22@gmail.com</t>
  </si>
  <si>
    <t>6074075737</t>
  </si>
  <si>
    <t>Karen Reed</t>
  </si>
  <si>
    <t>brandonreed@hotmail.com</t>
  </si>
  <si>
    <t>579.216.1507x7940</t>
  </si>
  <si>
    <t>Catherine Jenkins</t>
  </si>
  <si>
    <t>erikparker@yahoo.com</t>
  </si>
  <si>
    <t>693-887-9675x0846</t>
  </si>
  <si>
    <t>East Shawn</t>
  </si>
  <si>
    <t>myersian@gmail.com</t>
  </si>
  <si>
    <t>001-276-900-7287x181</t>
  </si>
  <si>
    <t>Connie French</t>
  </si>
  <si>
    <t>Sarahfort</t>
  </si>
  <si>
    <t>nancyhooper@gmail.com</t>
  </si>
  <si>
    <t>001-433-607-7865x66285</t>
  </si>
  <si>
    <t>Dr. Ryan Davis</t>
  </si>
  <si>
    <t>dayandrew@yahoo.com</t>
  </si>
  <si>
    <t>8346441257</t>
  </si>
  <si>
    <t>Judith Gutierrez</t>
  </si>
  <si>
    <t>Guerreroside</t>
  </si>
  <si>
    <t>tthompson@yahoo.com</t>
  </si>
  <si>
    <t>854-653-4651</t>
  </si>
  <si>
    <t>Eric Boyd</t>
  </si>
  <si>
    <t>Patrickberg</t>
  </si>
  <si>
    <t>jessica51@hotmail.com</t>
  </si>
  <si>
    <t>465.410.7119x393</t>
  </si>
  <si>
    <t>Sheila Diaz</t>
  </si>
  <si>
    <t>zachary58@yahoo.com</t>
  </si>
  <si>
    <t>675.391.0594x8238</t>
  </si>
  <si>
    <t>Amber Mckee</t>
  </si>
  <si>
    <t>Thorntonstad</t>
  </si>
  <si>
    <t>hollowaydaniel@hotmail.com</t>
  </si>
  <si>
    <t>862.312.5699</t>
  </si>
  <si>
    <t>Richard Peck</t>
  </si>
  <si>
    <t>South Nicolas</t>
  </si>
  <si>
    <t>ibarrakevin@gmail.com</t>
  </si>
  <si>
    <t>(333)212-8880</t>
  </si>
  <si>
    <t>Russell Wood</t>
  </si>
  <si>
    <t>Stacytown</t>
  </si>
  <si>
    <t>gouldabigail@gmail.com</t>
  </si>
  <si>
    <t>237-550-3645x2126</t>
  </si>
  <si>
    <t>Alyssa Brown</t>
  </si>
  <si>
    <t>Brianfort</t>
  </si>
  <si>
    <t>hughespaul@gmail.com</t>
  </si>
  <si>
    <t>(753)279-0473</t>
  </si>
  <si>
    <t>Jonesport</t>
  </si>
  <si>
    <t>danielburton@yahoo.com</t>
  </si>
  <si>
    <t>(645)473-0363x988</t>
  </si>
  <si>
    <t>John Tucker</t>
  </si>
  <si>
    <t>New Saramouth</t>
  </si>
  <si>
    <t>troy51@hotmail.com</t>
  </si>
  <si>
    <t>001-995-816-7504x15463</t>
  </si>
  <si>
    <t>Melissa Smith</t>
  </si>
  <si>
    <t>Port Samuelland</t>
  </si>
  <si>
    <t>brownfrancis@yahoo.com</t>
  </si>
  <si>
    <t>396.845.0909</t>
  </si>
  <si>
    <t>Jennifer Davis</t>
  </si>
  <si>
    <t>Janeport</t>
  </si>
  <si>
    <t>alexandermedina@hotmail.com</t>
  </si>
  <si>
    <t>765-334-3091</t>
  </si>
  <si>
    <t>William Smith</t>
  </si>
  <si>
    <t>North Aaron</t>
  </si>
  <si>
    <t>jkeller@yahoo.com</t>
  </si>
  <si>
    <t>(699)493-7344</t>
  </si>
  <si>
    <t>Amy Rivera</t>
  </si>
  <si>
    <t>Lake Jeremy</t>
  </si>
  <si>
    <t>robertoconnor@yahoo.com</t>
  </si>
  <si>
    <t>966.326.5174x67310</t>
  </si>
  <si>
    <t>April Shaw</t>
  </si>
  <si>
    <t>North Thomas</t>
  </si>
  <si>
    <t>christinaward@yahoo.com</t>
  </si>
  <si>
    <t>634.508.0917</t>
  </si>
  <si>
    <t>Olivia Chen</t>
  </si>
  <si>
    <t>Patrickchester</t>
  </si>
  <si>
    <t>adixon@hotmail.com</t>
  </si>
  <si>
    <t>514-993-3811x05769</t>
  </si>
  <si>
    <t>Francisco Smith</t>
  </si>
  <si>
    <t>New Keith</t>
  </si>
  <si>
    <t>egutierrez@hotmail.com</t>
  </si>
  <si>
    <t>7513338296</t>
  </si>
  <si>
    <t>Joanne Castro</t>
  </si>
  <si>
    <t>Rickland</t>
  </si>
  <si>
    <t>dandrews@gmail.com</t>
  </si>
  <si>
    <t>(410)559-1469</t>
  </si>
  <si>
    <t>Traci Morris</t>
  </si>
  <si>
    <t>New Mark</t>
  </si>
  <si>
    <t>shannon16@gmail.com</t>
  </si>
  <si>
    <t>(606)618-4525x2325</t>
  </si>
  <si>
    <t>Christine Baxter</t>
  </si>
  <si>
    <t>Schmidtmouth</t>
  </si>
  <si>
    <t>robertjohnson@gmail.com</t>
  </si>
  <si>
    <t>001-408-371-8268</t>
  </si>
  <si>
    <t>Michael Clark</t>
  </si>
  <si>
    <t>Curtisberg</t>
  </si>
  <si>
    <t>williamseric@yahoo.com</t>
  </si>
  <si>
    <t>907.203.5605x1200</t>
  </si>
  <si>
    <t>Stephen Hoover</t>
  </si>
  <si>
    <t>South Jamiefurt</t>
  </si>
  <si>
    <t>mjennings@hotmail.com</t>
  </si>
  <si>
    <t>744.430.6723</t>
  </si>
  <si>
    <t>Erin Hernandez</t>
  </si>
  <si>
    <t>Davisbury</t>
  </si>
  <si>
    <t>fisherethan@gmail.com</t>
  </si>
  <si>
    <t>9388716963</t>
  </si>
  <si>
    <t>Pamela Cruz</t>
  </si>
  <si>
    <t>qhoffman@hotmail.com</t>
  </si>
  <si>
    <t>335-721-4330x120</t>
  </si>
  <si>
    <t>Tracy Grant</t>
  </si>
  <si>
    <t>West Brandiville</t>
  </si>
  <si>
    <t>smithelizabeth@yahoo.com</t>
  </si>
  <si>
    <t>+1-976-883-0179</t>
  </si>
  <si>
    <t>Tammy Bullock</t>
  </si>
  <si>
    <t>Lake Jessica</t>
  </si>
  <si>
    <t>clinton10@hotmail.com</t>
  </si>
  <si>
    <t>656.911.0657x54543</t>
  </si>
  <si>
    <t>Ryan Glover</t>
  </si>
  <si>
    <t>Brooksberg</t>
  </si>
  <si>
    <t>hugheskathryn@yahoo.com</t>
  </si>
  <si>
    <t>459.830.1288x943</t>
  </si>
  <si>
    <t>Darren Gibson</t>
  </si>
  <si>
    <t>freid@hotmail.com</t>
  </si>
  <si>
    <t>+1-715-817-3524x599</t>
  </si>
  <si>
    <t>Terry Moody</t>
  </si>
  <si>
    <t>East Bradleyside</t>
  </si>
  <si>
    <t>woodardjesus@gmail.com</t>
  </si>
  <si>
    <t>250-559-3041</t>
  </si>
  <si>
    <t>Shane Henderson</t>
  </si>
  <si>
    <t>West Paulastad</t>
  </si>
  <si>
    <t>ymccall@yahoo.com</t>
  </si>
  <si>
    <t>681.643.5635</t>
  </si>
  <si>
    <t>Leslie Chavez</t>
  </si>
  <si>
    <t>Port Michaelside</t>
  </si>
  <si>
    <t>meghanmiles@gmail.com</t>
  </si>
  <si>
    <t>482.761.5971</t>
  </si>
  <si>
    <t>Steven Clark</t>
  </si>
  <si>
    <t>North Melanie</t>
  </si>
  <si>
    <t>kristinevans@yahoo.com</t>
  </si>
  <si>
    <t>354.919.5031</t>
  </si>
  <si>
    <t>Miranda Haley</t>
  </si>
  <si>
    <t>Boydfurt</t>
  </si>
  <si>
    <t>debbiewright@hotmail.com</t>
  </si>
  <si>
    <t>+1-689-343-5081x4526</t>
  </si>
  <si>
    <t>Faith Robinson</t>
  </si>
  <si>
    <t>villascott@hotmail.com</t>
  </si>
  <si>
    <t>+1-514-898-7203x014</t>
  </si>
  <si>
    <t>Ryan Bryant</t>
  </si>
  <si>
    <t>Marissaview</t>
  </si>
  <si>
    <t>alexisblack@yahoo.com</t>
  </si>
  <si>
    <t>001-249-431-0077</t>
  </si>
  <si>
    <t>Cassandra Williams</t>
  </si>
  <si>
    <t>North Toddview</t>
  </si>
  <si>
    <t>catherinecraig@hotmail.com</t>
  </si>
  <si>
    <t>676.401.2389x2052</t>
  </si>
  <si>
    <t>Ashley Myers</t>
  </si>
  <si>
    <t>riveravanessa@gmail.com</t>
  </si>
  <si>
    <t>(999)610-9331x5013</t>
  </si>
  <si>
    <t>Jackie Holden</t>
  </si>
  <si>
    <t>Samuelville</t>
  </si>
  <si>
    <t>tmoore@yahoo.com</t>
  </si>
  <si>
    <t>(660)630-3825</t>
  </si>
  <si>
    <t>David Davis</t>
  </si>
  <si>
    <t>Kimside</t>
  </si>
  <si>
    <t>tina31@gmail.com</t>
  </si>
  <si>
    <t>856-402-2207x07301</t>
  </si>
  <si>
    <t>Christopher Ellis</t>
  </si>
  <si>
    <t>Petersonland</t>
  </si>
  <si>
    <t>inelson@yahoo.com</t>
  </si>
  <si>
    <t>415.517.9470</t>
  </si>
  <si>
    <t>Valerie Cunningham</t>
  </si>
  <si>
    <t>South Courtneyfurt</t>
  </si>
  <si>
    <t>robert04@yahoo.com</t>
  </si>
  <si>
    <t>(725)301-6000x93689</t>
  </si>
  <si>
    <t>Alexis Hart</t>
  </si>
  <si>
    <t>Bishopfort</t>
  </si>
  <si>
    <t>stephen63@hotmail.com</t>
  </si>
  <si>
    <t>(996)363-4721x9631</t>
  </si>
  <si>
    <t>Rebecca Wood</t>
  </si>
  <si>
    <t>North Clintonshire</t>
  </si>
  <si>
    <t>michelle40@hotmail.com</t>
  </si>
  <si>
    <t>279-781-3563</t>
  </si>
  <si>
    <t>Dawn Phillips</t>
  </si>
  <si>
    <t>Davisberg</t>
  </si>
  <si>
    <t>desiree71@gmail.com</t>
  </si>
  <si>
    <t>677.241.8213x925</t>
  </si>
  <si>
    <t>Samantha Craig</t>
  </si>
  <si>
    <t>Annburgh</t>
  </si>
  <si>
    <t>kylerice@hotmail.com</t>
  </si>
  <si>
    <t>(238)919-4211x75187</t>
  </si>
  <si>
    <t>Juan Navarro</t>
  </si>
  <si>
    <t>gatesaustin@yahoo.com</t>
  </si>
  <si>
    <t>296.531.4770x18310</t>
  </si>
  <si>
    <t>Jake Garcia</t>
  </si>
  <si>
    <t>West Biancaland</t>
  </si>
  <si>
    <t>kayla68@yahoo.com</t>
  </si>
  <si>
    <t>(770)284-2709x8555</t>
  </si>
  <si>
    <t>Catherine Cordova</t>
  </si>
  <si>
    <t>Stacyview</t>
  </si>
  <si>
    <t>haley41@hotmail.com</t>
  </si>
  <si>
    <t>5156578223</t>
  </si>
  <si>
    <t>Jillian Shepherd</t>
  </si>
  <si>
    <t>New Lindaside</t>
  </si>
  <si>
    <t>graymckenzie@hotmail.com</t>
  </si>
  <si>
    <t>(881)857-5293</t>
  </si>
  <si>
    <t>Tracy Scott</t>
  </si>
  <si>
    <t>South Keith</t>
  </si>
  <si>
    <t>jimenezpaul@yahoo.com</t>
  </si>
  <si>
    <t>847.468.7088</t>
  </si>
  <si>
    <t>Justin Carrillo</t>
  </si>
  <si>
    <t>East Ronnieborough</t>
  </si>
  <si>
    <t>cfox@hotmail.com</t>
  </si>
  <si>
    <t>(468)540-6772</t>
  </si>
  <si>
    <t>Rita Adams</t>
  </si>
  <si>
    <t>Ashleymouth</t>
  </si>
  <si>
    <t>allisonho@hotmail.com</t>
  </si>
  <si>
    <t>001-550-223-1752x91315</t>
  </si>
  <si>
    <t>Stefanie Stevens</t>
  </si>
  <si>
    <t>Garciachester</t>
  </si>
  <si>
    <t>justinjames@yahoo.com</t>
  </si>
  <si>
    <t>(937)366-2906x36693</t>
  </si>
  <si>
    <t>Tina Brown</t>
  </si>
  <si>
    <t>Jerryport</t>
  </si>
  <si>
    <t>michaelcarey@yahoo.com</t>
  </si>
  <si>
    <t>8209812275</t>
  </si>
  <si>
    <t>Adrian Perez</t>
  </si>
  <si>
    <t>East Deniseberg</t>
  </si>
  <si>
    <t>frederick64@gmail.com</t>
  </si>
  <si>
    <t>+1-949-299-5390x28013</t>
  </si>
  <si>
    <t>Crystal Novak</t>
  </si>
  <si>
    <t>Bryanberg</t>
  </si>
  <si>
    <t>obell@hotmail.com</t>
  </si>
  <si>
    <t>+1-400-397-1827x09995</t>
  </si>
  <si>
    <t>Jason Bush</t>
  </si>
  <si>
    <t>New Kathleenside</t>
  </si>
  <si>
    <t>christopher24@gmail.com</t>
  </si>
  <si>
    <t>+1-748-685-0915</t>
  </si>
  <si>
    <t>Sharon Chan</t>
  </si>
  <si>
    <t>Lambertstad</t>
  </si>
  <si>
    <t>anthony24@yahoo.com</t>
  </si>
  <si>
    <t>+1-637-309-7441x4691</t>
  </si>
  <si>
    <t>Brian Snyder</t>
  </si>
  <si>
    <t>williefernandez@yahoo.com</t>
  </si>
  <si>
    <t>(308)885-6195</t>
  </si>
  <si>
    <t>Patrick Malone</t>
  </si>
  <si>
    <t>East Jacob</t>
  </si>
  <si>
    <t>mark90@gmail.com</t>
  </si>
  <si>
    <t>001-279-956-0657x914</t>
  </si>
  <si>
    <t>Samantha Bailey</t>
  </si>
  <si>
    <t>Lake Rebecca</t>
  </si>
  <si>
    <t>cmatthews@yahoo.com</t>
  </si>
  <si>
    <t>579.695.8820x0122</t>
  </si>
  <si>
    <t>Keith Scott</t>
  </si>
  <si>
    <t>Barnesborough</t>
  </si>
  <si>
    <t>xbeck@yahoo.com</t>
  </si>
  <si>
    <t>942.896.5418x09471</t>
  </si>
  <si>
    <t>Carl Strong</t>
  </si>
  <si>
    <t>South Craigberg</t>
  </si>
  <si>
    <t>martinjimmy@hotmail.com</t>
  </si>
  <si>
    <t>886-311-9514x2599</t>
  </si>
  <si>
    <t>Janet Stone</t>
  </si>
  <si>
    <t>South Josephton</t>
  </si>
  <si>
    <t>charles11@gmail.com</t>
  </si>
  <si>
    <t>+1-444-445-5453</t>
  </si>
  <si>
    <t>Kelsey Jones</t>
  </si>
  <si>
    <t>Lake Christopherfurt</t>
  </si>
  <si>
    <t>ecarlson@gmail.com</t>
  </si>
  <si>
    <t>001-286-578-8543x4857</t>
  </si>
  <si>
    <t>Shawna Robinson</t>
  </si>
  <si>
    <t>South Heatherport</t>
  </si>
  <si>
    <t>hannahcohen@gmail.com</t>
  </si>
  <si>
    <t>001-657-772-9313x05972</t>
  </si>
  <si>
    <t>Sheri Hale</t>
  </si>
  <si>
    <t>Jasonhaven</t>
  </si>
  <si>
    <t>melissa65@hotmail.com</t>
  </si>
  <si>
    <t>001-760-991-9612</t>
  </si>
  <si>
    <t>Grace Payne</t>
  </si>
  <si>
    <t>Jacksonshire</t>
  </si>
  <si>
    <t>whitemichael@yahoo.com</t>
  </si>
  <si>
    <t>328.774.0913</t>
  </si>
  <si>
    <t>Rebecca Morris</t>
  </si>
  <si>
    <t>Clintonville</t>
  </si>
  <si>
    <t>calvin45@hotmail.com</t>
  </si>
  <si>
    <t>+1-789-894-8070x04976</t>
  </si>
  <si>
    <t>Frank Copeland</t>
  </si>
  <si>
    <t>Elizabethshire</t>
  </si>
  <si>
    <t>alexis44@gmail.com</t>
  </si>
  <si>
    <t>858.813.5289</t>
  </si>
  <si>
    <t>Robert Schaefer</t>
  </si>
  <si>
    <t>Jacquelineton</t>
  </si>
  <si>
    <t>potterryan@yahoo.com</t>
  </si>
  <si>
    <t>001-509-995-1190x687</t>
  </si>
  <si>
    <t>Kristy Rivers</t>
  </si>
  <si>
    <t>Johnville</t>
  </si>
  <si>
    <t>michele20@gmail.com</t>
  </si>
  <si>
    <t>(842)864-1651</t>
  </si>
  <si>
    <t>Joseph Brown</t>
  </si>
  <si>
    <t>Petersshire</t>
  </si>
  <si>
    <t>eric44@yahoo.com</t>
  </si>
  <si>
    <t>001-734-412-1571</t>
  </si>
  <si>
    <t>Ryan Johnson</t>
  </si>
  <si>
    <t>New Timothyview</t>
  </si>
  <si>
    <t>curtissteve@gmail.com</t>
  </si>
  <si>
    <t>+1-412-437-3843x075</t>
  </si>
  <si>
    <t>Cindy Conner</t>
  </si>
  <si>
    <t>Millerhaven</t>
  </si>
  <si>
    <t>brownshawna@hotmail.com</t>
  </si>
  <si>
    <t>(255)305-6914x2865</t>
  </si>
  <si>
    <t>Charles French</t>
  </si>
  <si>
    <t>Doyleborough</t>
  </si>
  <si>
    <t>pinedarobert@gmail.com</t>
  </si>
  <si>
    <t>(266)206-7871x0983</t>
  </si>
  <si>
    <t>Trevor Torres</t>
  </si>
  <si>
    <t>East Kimberlyhaven</t>
  </si>
  <si>
    <t>brownchristina@gmail.com</t>
  </si>
  <si>
    <t>(981)621-0668x53802</t>
  </si>
  <si>
    <t>Michael Cortez</t>
  </si>
  <si>
    <t>East Anthony</t>
  </si>
  <si>
    <t>luisnewton@gmail.com</t>
  </si>
  <si>
    <t>664-469-9905x366</t>
  </si>
  <si>
    <t>Jeffrey Jenkins</t>
  </si>
  <si>
    <t>Julieton</t>
  </si>
  <si>
    <t>harrismaxwell@hotmail.com</t>
  </si>
  <si>
    <t>(286)436-0411x629</t>
  </si>
  <si>
    <t>Joan Flores</t>
  </si>
  <si>
    <t>South Joanne</t>
  </si>
  <si>
    <t>edward48@yahoo.com</t>
  </si>
  <si>
    <t>001-716-913-0657x668</t>
  </si>
  <si>
    <t>Jeremy Bennett MD</t>
  </si>
  <si>
    <t>Port Maria</t>
  </si>
  <si>
    <t>wtodd@gmail.com</t>
  </si>
  <si>
    <t>(793)513-9346x465</t>
  </si>
  <si>
    <t>Cynthia Osborn</t>
  </si>
  <si>
    <t>xroberson@yahoo.com</t>
  </si>
  <si>
    <t>001-894-659-5575x763</t>
  </si>
  <si>
    <t>Joseph Anthony</t>
  </si>
  <si>
    <t>West Mariefurt</t>
  </si>
  <si>
    <t>simpsonfrank@gmail.com</t>
  </si>
  <si>
    <t>+1-994-583-3363x97690</t>
  </si>
  <si>
    <t>Joshua Clark</t>
  </si>
  <si>
    <t>Brendaview</t>
  </si>
  <si>
    <t>peter07@hotmail.com</t>
  </si>
  <si>
    <t>519.486.2849x008</t>
  </si>
  <si>
    <t>Charles Blackwell</t>
  </si>
  <si>
    <t>East Sheila</t>
  </si>
  <si>
    <t>zellis@yahoo.com</t>
  </si>
  <si>
    <t>217-595-5783</t>
  </si>
  <si>
    <t>Jaclyn Nguyen</t>
  </si>
  <si>
    <t>Jenningsborough</t>
  </si>
  <si>
    <t>thomas57@hotmail.com</t>
  </si>
  <si>
    <t>(360)842-4341x928</t>
  </si>
  <si>
    <t>Margaret Williams</t>
  </si>
  <si>
    <t>Port Meredithside</t>
  </si>
  <si>
    <t>lgibson@yahoo.com</t>
  </si>
  <si>
    <t>(659)946-9759x65065</t>
  </si>
  <si>
    <t>Jonathon Perkins</t>
  </si>
  <si>
    <t>csimmons@hotmail.com</t>
  </si>
  <si>
    <t>8268714557</t>
  </si>
  <si>
    <t>Sarah Franco</t>
  </si>
  <si>
    <t>Maldonadoside</t>
  </si>
  <si>
    <t>pamwalker@hotmail.com</t>
  </si>
  <si>
    <t>851.813.5873</t>
  </si>
  <si>
    <t>Edward Davis</t>
  </si>
  <si>
    <t>johnathanlambert@hotmail.com</t>
  </si>
  <si>
    <t>+1-438-919-8035</t>
  </si>
  <si>
    <t>Kendra Murphy</t>
  </si>
  <si>
    <t>sean56@gmail.com</t>
  </si>
  <si>
    <t>(778)298-9730x837</t>
  </si>
  <si>
    <t>Douglas Huffman</t>
  </si>
  <si>
    <t>Navarroberg</t>
  </si>
  <si>
    <t>hfreeman@gmail.com</t>
  </si>
  <si>
    <t>+1-990-587-6047</t>
  </si>
  <si>
    <t>Joseph Colon</t>
  </si>
  <si>
    <t>North Brendashire</t>
  </si>
  <si>
    <t>hannahlindsey@yahoo.com</t>
  </si>
  <si>
    <t>(487)848-1494x123</t>
  </si>
  <si>
    <t>Angela Miller</t>
  </si>
  <si>
    <t>Alexandraview</t>
  </si>
  <si>
    <t>tyler00@yahoo.com</t>
  </si>
  <si>
    <t>242.984.7038</t>
  </si>
  <si>
    <t>Larry Miller</t>
  </si>
  <si>
    <t>Jonesberg</t>
  </si>
  <si>
    <t>sarahsullivan@hotmail.com</t>
  </si>
  <si>
    <t>7473844413</t>
  </si>
  <si>
    <t>Melanie Peters</t>
  </si>
  <si>
    <t>Watsonstad</t>
  </si>
  <si>
    <t>pburton@gmail.com</t>
  </si>
  <si>
    <t>+1-353-792-9745x17159</t>
  </si>
  <si>
    <t>Megan Ramos</t>
  </si>
  <si>
    <t>Lake Veronicahaven</t>
  </si>
  <si>
    <t>fherrera@gmail.com</t>
  </si>
  <si>
    <t>(639)252-2625x076</t>
  </si>
  <si>
    <t>Kirk Grant</t>
  </si>
  <si>
    <t>Port Reginamouth</t>
  </si>
  <si>
    <t>michael49@gmail.com</t>
  </si>
  <si>
    <t>(985)630-5288</t>
  </si>
  <si>
    <t>Tina Estrada</t>
  </si>
  <si>
    <t>Grahamview</t>
  </si>
  <si>
    <t>spitts@gmail.com</t>
  </si>
  <si>
    <t>001-381-544-7326x29652</t>
  </si>
  <si>
    <t>Mark Todd</t>
  </si>
  <si>
    <t>Deannabury</t>
  </si>
  <si>
    <t>shepherdrobert@hotmail.com</t>
  </si>
  <si>
    <t>+1-790-800-1108</t>
  </si>
  <si>
    <t>Jim Price</t>
  </si>
  <si>
    <t>North Coryside</t>
  </si>
  <si>
    <t>tonya05@hotmail.com</t>
  </si>
  <si>
    <t>+1-937-300-1375x936</t>
  </si>
  <si>
    <t>Fernando Gross</t>
  </si>
  <si>
    <t>West Andrea</t>
  </si>
  <si>
    <t>pgreer@gmail.com</t>
  </si>
  <si>
    <t>(621)507-5861</t>
  </si>
  <si>
    <t>Anna Boyle</t>
  </si>
  <si>
    <t>Palmerchester</t>
  </si>
  <si>
    <t>daniel81@yahoo.com</t>
  </si>
  <si>
    <t>(835)619-7163</t>
  </si>
  <si>
    <t>Teresa Jones</t>
  </si>
  <si>
    <t>East Charles</t>
  </si>
  <si>
    <t>cameron35@yahoo.com</t>
  </si>
  <si>
    <t>866-286-3036x601</t>
  </si>
  <si>
    <t>Kyle Schmidt</t>
  </si>
  <si>
    <t>Anthonymouth</t>
  </si>
  <si>
    <t>ywall@yahoo.com</t>
  </si>
  <si>
    <t>592.909.1628</t>
  </si>
  <si>
    <t>Denise Williams</t>
  </si>
  <si>
    <t>wallacestacy@hotmail.com</t>
  </si>
  <si>
    <t>814.359.3995x3752</t>
  </si>
  <si>
    <t>Jonathan Cook</t>
  </si>
  <si>
    <t>Janetland</t>
  </si>
  <si>
    <t>zmills@yahoo.com</t>
  </si>
  <si>
    <t>+1-973-279-1900x23580</t>
  </si>
  <si>
    <t>Gloria Morton</t>
  </si>
  <si>
    <t>Lake Megan</t>
  </si>
  <si>
    <t>ejohnson@yahoo.com</t>
  </si>
  <si>
    <t>820.923.1779</t>
  </si>
  <si>
    <t>Valerie Palmer</t>
  </si>
  <si>
    <t>Hurleymouth</t>
  </si>
  <si>
    <t>grossdonna@yahoo.com</t>
  </si>
  <si>
    <t>+1-993-451-5035</t>
  </si>
  <si>
    <t>Patrick King</t>
  </si>
  <si>
    <t>Richardmouth</t>
  </si>
  <si>
    <t>richardjohns@yahoo.com</t>
  </si>
  <si>
    <t>+1-339-629-8660</t>
  </si>
  <si>
    <t>Shelley Bruce</t>
  </si>
  <si>
    <t>bbailey@hotmail.com</t>
  </si>
  <si>
    <t>(944)807-0791x49463</t>
  </si>
  <si>
    <t>James Rios</t>
  </si>
  <si>
    <t>Ninaport</t>
  </si>
  <si>
    <t>epalmer@yahoo.com</t>
  </si>
  <si>
    <t>995-757-9961x81703</t>
  </si>
  <si>
    <t>Stephen Mcdonald</t>
  </si>
  <si>
    <t>East Jeffreymouth</t>
  </si>
  <si>
    <t>aprince@gmail.com</t>
  </si>
  <si>
    <t>+1-402-734-4271</t>
  </si>
  <si>
    <t>Wayne Gray</t>
  </si>
  <si>
    <t>Brianborough</t>
  </si>
  <si>
    <t>rachel36@yahoo.com</t>
  </si>
  <si>
    <t>383.211.9657</t>
  </si>
  <si>
    <t>Keith Howell</t>
  </si>
  <si>
    <t>Ellismouth</t>
  </si>
  <si>
    <t>jasminefreeman@gmail.com</t>
  </si>
  <si>
    <t>419.201.5276x42421</t>
  </si>
  <si>
    <t>Samuel Flowers</t>
  </si>
  <si>
    <t>Smithville</t>
  </si>
  <si>
    <t>charlesbrown@gmail.com</t>
  </si>
  <si>
    <t>6607281240</t>
  </si>
  <si>
    <t>Lee Williams</t>
  </si>
  <si>
    <t>howens@gmail.com</t>
  </si>
  <si>
    <t>237-412-7449x17227</t>
  </si>
  <si>
    <t>Kelsey Carson</t>
  </si>
  <si>
    <t>Andrewsshire</t>
  </si>
  <si>
    <t>gdaniels@gmail.com</t>
  </si>
  <si>
    <t>695-827-2156</t>
  </si>
  <si>
    <t>Kathryn Moss</t>
  </si>
  <si>
    <t>Port Daniel</t>
  </si>
  <si>
    <t>walkerjulie@gmail.com</t>
  </si>
  <si>
    <t>734.867.2507</t>
  </si>
  <si>
    <t>Jose Williams</t>
  </si>
  <si>
    <t>West Karenstad</t>
  </si>
  <si>
    <t>edwardcampbell@gmail.com</t>
  </si>
  <si>
    <t>364.827.0878</t>
  </si>
  <si>
    <t>Jason Webster</t>
  </si>
  <si>
    <t>Jimenezville</t>
  </si>
  <si>
    <t>sotoalexander@yahoo.com</t>
  </si>
  <si>
    <t>586-878-5413</t>
  </si>
  <si>
    <t>Joshua Bean</t>
  </si>
  <si>
    <t>New Elizabethland</t>
  </si>
  <si>
    <t>kristinbrown@yahoo.com</t>
  </si>
  <si>
    <t>001-942-548-3282x9119</t>
  </si>
  <si>
    <t>Bonnie Jones</t>
  </si>
  <si>
    <t>South Billy</t>
  </si>
  <si>
    <t>aaronhess@hotmail.com</t>
  </si>
  <si>
    <t>202.478.1609</t>
  </si>
  <si>
    <t>Julie Russell</t>
  </si>
  <si>
    <t>New Sabrinatown</t>
  </si>
  <si>
    <t>ghicks@gmail.com</t>
  </si>
  <si>
    <t>949.235.0893x963</t>
  </si>
  <si>
    <t>Sara Jackson</t>
  </si>
  <si>
    <t>New Julieton</t>
  </si>
  <si>
    <t>holmesnancy@yahoo.com</t>
  </si>
  <si>
    <t>256.938.0796</t>
  </si>
  <si>
    <t>Joseph Dillon</t>
  </si>
  <si>
    <t>South George</t>
  </si>
  <si>
    <t>ndeleon@gmail.com</t>
  </si>
  <si>
    <t>+1-371-759-1424x1186</t>
  </si>
  <si>
    <t>Brianna Wright</t>
  </si>
  <si>
    <t>Ricardomouth</t>
  </si>
  <si>
    <t>christian55@gmail.com</t>
  </si>
  <si>
    <t>979.392.9027</t>
  </si>
  <si>
    <t>John Quinn</t>
  </si>
  <si>
    <t>Millsborough</t>
  </si>
  <si>
    <t>callahandustin@yahoo.com</t>
  </si>
  <si>
    <t>+1-362-673-6129x6261</t>
  </si>
  <si>
    <t>Sarah Ware</t>
  </si>
  <si>
    <t>Shawnland</t>
  </si>
  <si>
    <t>aperez@hotmail.com</t>
  </si>
  <si>
    <t>(796)476-9370x1294</t>
  </si>
  <si>
    <t>Timothy Sharp</t>
  </si>
  <si>
    <t>Perkinsstad</t>
  </si>
  <si>
    <t>debra28@yahoo.com</t>
  </si>
  <si>
    <t>526-534-6865x0096</t>
  </si>
  <si>
    <t>Anthony Ward</t>
  </si>
  <si>
    <t>Lake Christophertown</t>
  </si>
  <si>
    <t>hodgerobert@hotmail.com</t>
  </si>
  <si>
    <t>+1-897-553-7314x62978</t>
  </si>
  <si>
    <t>Brenda Sanchez</t>
  </si>
  <si>
    <t>Russellville</t>
  </si>
  <si>
    <t>andersonkelly@gmail.com</t>
  </si>
  <si>
    <t>2957073875</t>
  </si>
  <si>
    <t>Anna Best</t>
  </si>
  <si>
    <t>kherman@yahoo.com</t>
  </si>
  <si>
    <t>896.666.9875x09999</t>
  </si>
  <si>
    <t>Lisa Cruz</t>
  </si>
  <si>
    <t>North Mckenzie</t>
  </si>
  <si>
    <t>nicole81@hotmail.com</t>
  </si>
  <si>
    <t>(283)743-6260</t>
  </si>
  <si>
    <t>Nicholas Weiss</t>
  </si>
  <si>
    <t>West Dennis</t>
  </si>
  <si>
    <t>stacy44@yahoo.com</t>
  </si>
  <si>
    <t>204.219.6887x0653</t>
  </si>
  <si>
    <t>Kelsey Jacobs</t>
  </si>
  <si>
    <t>West Sandraberg</t>
  </si>
  <si>
    <t>lfisher@hotmail.com</t>
  </si>
  <si>
    <t>976.758.9888x7138</t>
  </si>
  <si>
    <t>Angela Hicks</t>
  </si>
  <si>
    <t>West Ashley</t>
  </si>
  <si>
    <t>lisa94@yahoo.com</t>
  </si>
  <si>
    <t>(790)314-7242x033</t>
  </si>
  <si>
    <t>Joann Allen</t>
  </si>
  <si>
    <t>New Amanda</t>
  </si>
  <si>
    <t>butlermark@yahoo.com</t>
  </si>
  <si>
    <t>001-359-953-9715x2120</t>
  </si>
  <si>
    <t>Jackson Booth</t>
  </si>
  <si>
    <t>Port Bobbyview</t>
  </si>
  <si>
    <t>grahamsteven@gmail.com</t>
  </si>
  <si>
    <t>354-927-2912</t>
  </si>
  <si>
    <t>Claudia Martin</t>
  </si>
  <si>
    <t>Matthewmouth</t>
  </si>
  <si>
    <t>kathryncarter@hotmail.com</t>
  </si>
  <si>
    <t>839-537-3378x0719</t>
  </si>
  <si>
    <t>Katherine Wood</t>
  </si>
  <si>
    <t>Christiantown</t>
  </si>
  <si>
    <t>staceytodd@hotmail.com</t>
  </si>
  <si>
    <t>497-619-8465x8584</t>
  </si>
  <si>
    <t>Jasmin Baker</t>
  </si>
  <si>
    <t>Joseton</t>
  </si>
  <si>
    <t>joseph15@yahoo.com</t>
  </si>
  <si>
    <t>426-939-5696x5874</t>
  </si>
  <si>
    <t>Jack Chan</t>
  </si>
  <si>
    <t>Joelside</t>
  </si>
  <si>
    <t>charlescoleman@gmail.com</t>
  </si>
  <si>
    <t>+1-901-848-7748x82022</t>
  </si>
  <si>
    <t>Gregory Smith</t>
  </si>
  <si>
    <t>kjones@gmail.com</t>
  </si>
  <si>
    <t>+1-492-520-1013x4448</t>
  </si>
  <si>
    <t>David Terry</t>
  </si>
  <si>
    <t>New Robert</t>
  </si>
  <si>
    <t>jason09@yahoo.com</t>
  </si>
  <si>
    <t>373.370.2919</t>
  </si>
  <si>
    <t>Michael Sawyer</t>
  </si>
  <si>
    <t>Bellmouth</t>
  </si>
  <si>
    <t>bethjones@yahoo.com</t>
  </si>
  <si>
    <t>639-855-8454</t>
  </si>
  <si>
    <t>Jennifer Beck</t>
  </si>
  <si>
    <t>Sawyermouth</t>
  </si>
  <si>
    <t>dclark@gmail.com</t>
  </si>
  <si>
    <t>001-784-603-8316x576</t>
  </si>
  <si>
    <t>David Galvan</t>
  </si>
  <si>
    <t>brandy67@hotmail.com</t>
  </si>
  <si>
    <t>001-582-639-7645</t>
  </si>
  <si>
    <t>Sandra Rivas</t>
  </si>
  <si>
    <t>South Fernando</t>
  </si>
  <si>
    <t>scottvictoria@yahoo.com</t>
  </si>
  <si>
    <t>848.663.6555</t>
  </si>
  <si>
    <t>Christine Barnes</t>
  </si>
  <si>
    <t>eespinoza@yahoo.com</t>
  </si>
  <si>
    <t>001-731-607-7283</t>
  </si>
  <si>
    <t>Damon Brown</t>
  </si>
  <si>
    <t>Maryburgh</t>
  </si>
  <si>
    <t>kimberlywilson@gmail.com</t>
  </si>
  <si>
    <t>+1-956-243-9275</t>
  </si>
  <si>
    <t>Bradley Arnold</t>
  </si>
  <si>
    <t>Mollyhaven</t>
  </si>
  <si>
    <t>teresa80@hotmail.com</t>
  </si>
  <si>
    <t>(589)329-1034x444</t>
  </si>
  <si>
    <t>Stephen Perkins</t>
  </si>
  <si>
    <t>Angelshire</t>
  </si>
  <si>
    <t>joseph03@hotmail.com</t>
  </si>
  <si>
    <t>793-423-5322</t>
  </si>
  <si>
    <t>David Houston</t>
  </si>
  <si>
    <t>South Kellyview</t>
  </si>
  <si>
    <t>stephensjeffrey@gmail.com</t>
  </si>
  <si>
    <t>353.755.6598x36469</t>
  </si>
  <si>
    <t>Deborah Mosley</t>
  </si>
  <si>
    <t>Port Ryan</t>
  </si>
  <si>
    <t>hreed@gmail.com</t>
  </si>
  <si>
    <t>(505)724-1016x96641</t>
  </si>
  <si>
    <t>West Guy</t>
  </si>
  <si>
    <t>martin75@gmail.com</t>
  </si>
  <si>
    <t>+1-997-960-4937x55172</t>
  </si>
  <si>
    <t>Linda Johnson</t>
  </si>
  <si>
    <t>Port Shawnburgh</t>
  </si>
  <si>
    <t>kevingarrett@hotmail.com</t>
  </si>
  <si>
    <t>2089809825</t>
  </si>
  <si>
    <t>George Hurley</t>
  </si>
  <si>
    <t>Lake Kennethfurt</t>
  </si>
  <si>
    <t>oliverkim@yahoo.com</t>
  </si>
  <si>
    <t>439-944-5059</t>
  </si>
  <si>
    <t>Robert Duarte</t>
  </si>
  <si>
    <t>Wintersville</t>
  </si>
  <si>
    <t>mark48@hotmail.com</t>
  </si>
  <si>
    <t>653-597-8278x1981</t>
  </si>
  <si>
    <t>Hayley Nixon</t>
  </si>
  <si>
    <t>New Sharon</t>
  </si>
  <si>
    <t>ashley81@yahoo.com</t>
  </si>
  <si>
    <t>+1-883-448-8396</t>
  </si>
  <si>
    <t>Paul Cummings</t>
  </si>
  <si>
    <t>Kevinshire</t>
  </si>
  <si>
    <t>misty18@hotmail.com</t>
  </si>
  <si>
    <t>398-913-9046x4923</t>
  </si>
  <si>
    <t>Brittney Smith</t>
  </si>
  <si>
    <t>Tinaview</t>
  </si>
  <si>
    <t>timothy51@hotmail.com</t>
  </si>
  <si>
    <t>506-929-0713x7097</t>
  </si>
  <si>
    <t>Samuel Olson</t>
  </si>
  <si>
    <t>Jessicamouth</t>
  </si>
  <si>
    <t>dixonthomas@gmail.com</t>
  </si>
  <si>
    <t>292-934-6527</t>
  </si>
  <si>
    <t>Jeanne Stokes</t>
  </si>
  <si>
    <t>Lake Tina</t>
  </si>
  <si>
    <t>ptran@yahoo.com</t>
  </si>
  <si>
    <t>7938281674</t>
  </si>
  <si>
    <t>Jordan Williams</t>
  </si>
  <si>
    <t>Lake Wanda</t>
  </si>
  <si>
    <t>cookejason@gmail.com</t>
  </si>
  <si>
    <t>001-765-343-3789x7944</t>
  </si>
  <si>
    <t>Mario Williams</t>
  </si>
  <si>
    <t>Hardintown</t>
  </si>
  <si>
    <t>prodriguez@hotmail.com</t>
  </si>
  <si>
    <t>001-398-877-9492x912</t>
  </si>
  <si>
    <t>Brent Rogers</t>
  </si>
  <si>
    <t>North Davidland</t>
  </si>
  <si>
    <t>lanemichael@gmail.com</t>
  </si>
  <si>
    <t>225-718-8086</t>
  </si>
  <si>
    <t>Elizabeth Vazquez</t>
  </si>
  <si>
    <t>Port Richardtown</t>
  </si>
  <si>
    <t>kendra90@yahoo.com</t>
  </si>
  <si>
    <t>565-738-5754</t>
  </si>
  <si>
    <t>Jeffrey Miller MD</t>
  </si>
  <si>
    <t>Michaelhaven</t>
  </si>
  <si>
    <t>murraynathaniel@hotmail.com</t>
  </si>
  <si>
    <t>6887089283</t>
  </si>
  <si>
    <t>Danny Hernandez</t>
  </si>
  <si>
    <t>Lake Brittanyhaven</t>
  </si>
  <si>
    <t>espinozagarrett@gmail.com</t>
  </si>
  <si>
    <t>831-560-0472x36344</t>
  </si>
  <si>
    <t>Natalie Foster</t>
  </si>
  <si>
    <t>West Melissaview</t>
  </si>
  <si>
    <t>colonelizabeth@gmail.com</t>
  </si>
  <si>
    <t>(299)330-0138x6663</t>
  </si>
  <si>
    <t>Mr. Kevin Ruiz</t>
  </si>
  <si>
    <t>North Josephburgh</t>
  </si>
  <si>
    <t>ashleyhobbs@gmail.com</t>
  </si>
  <si>
    <t>+1-457-344-7255x23808</t>
  </si>
  <si>
    <t>Tyler Simmons</t>
  </si>
  <si>
    <t>Lake Selenafort</t>
  </si>
  <si>
    <t>raymond96@hotmail.com</t>
  </si>
  <si>
    <t>(801)632-9939x6298</t>
  </si>
  <si>
    <t>Michael Maynard</t>
  </si>
  <si>
    <t>New Diamondville</t>
  </si>
  <si>
    <t>bowmankevin@yahoo.com</t>
  </si>
  <si>
    <t>456.556.1565x19853</t>
  </si>
  <si>
    <t>Amanda Jackson</t>
  </si>
  <si>
    <t>Maldonadoberg</t>
  </si>
  <si>
    <t>rclark@hotmail.com</t>
  </si>
  <si>
    <t>374-582-8771x884</t>
  </si>
  <si>
    <t>Jose Lopez</t>
  </si>
  <si>
    <t>Port Zachary</t>
  </si>
  <si>
    <t>srobinson@yahoo.com</t>
  </si>
  <si>
    <t>001-950-200-4933x677</t>
  </si>
  <si>
    <t>Zachary Farley</t>
  </si>
  <si>
    <t>hsmith@gmail.com</t>
  </si>
  <si>
    <t>2544811304</t>
  </si>
  <si>
    <t>Amy Welch</t>
  </si>
  <si>
    <t>South Cody</t>
  </si>
  <si>
    <t>hensleymelanie@hotmail.com</t>
  </si>
  <si>
    <t>(726)424-7620x570</t>
  </si>
  <si>
    <t>Nicole Porter</t>
  </si>
  <si>
    <t>South Courtneymouth</t>
  </si>
  <si>
    <t>jaimechang@hotmail.com</t>
  </si>
  <si>
    <t>505.891.1836x15867</t>
  </si>
  <si>
    <t>David Horne</t>
  </si>
  <si>
    <t>Choiside</t>
  </si>
  <si>
    <t>monica58@gmail.com</t>
  </si>
  <si>
    <t>930-367-7796x298</t>
  </si>
  <si>
    <t>Melissa Fields</t>
  </si>
  <si>
    <t>East Aliciamouth</t>
  </si>
  <si>
    <t>bethanyrodriguez@yahoo.com</t>
  </si>
  <si>
    <t>941-645-0472</t>
  </si>
  <si>
    <t>Mr. William Young</t>
  </si>
  <si>
    <t>Tranmouth</t>
  </si>
  <si>
    <t>medinaariana@hotmail.com</t>
  </si>
  <si>
    <t>001-504-750-2962x21773</t>
  </si>
  <si>
    <t>Jeremy White</t>
  </si>
  <si>
    <t>john85@hotmail.com</t>
  </si>
  <si>
    <t>(777)779-2346x0988</t>
  </si>
  <si>
    <t>Megan Jones</t>
  </si>
  <si>
    <t>Berryshire</t>
  </si>
  <si>
    <t>allison76@hotmail.com</t>
  </si>
  <si>
    <t>4033667355</t>
  </si>
  <si>
    <t>Christine Fernandez</t>
  </si>
  <si>
    <t>tina39@gmail.com</t>
  </si>
  <si>
    <t>473.706.2577</t>
  </si>
  <si>
    <t>Sophia Kennedy</t>
  </si>
  <si>
    <t>Kerryhaven</t>
  </si>
  <si>
    <t>ihenderson@gmail.com</t>
  </si>
  <si>
    <t>596.669.9670x3157</t>
  </si>
  <si>
    <t>Amanda Long</t>
  </si>
  <si>
    <t>Lake Corey</t>
  </si>
  <si>
    <t>kimberlyfreeman@yahoo.com</t>
  </si>
  <si>
    <t>(868)921-1851x0633</t>
  </si>
  <si>
    <t>Alexis Rivera</t>
  </si>
  <si>
    <t>Port Diana</t>
  </si>
  <si>
    <t>larry76@yahoo.com</t>
  </si>
  <si>
    <t>+1-885-617-1329x9232</t>
  </si>
  <si>
    <t>Jeremy Adams</t>
  </si>
  <si>
    <t>Port Pamelaville</t>
  </si>
  <si>
    <t>anne08@yahoo.com</t>
  </si>
  <si>
    <t>(346)579-7087x7347</t>
  </si>
  <si>
    <t>Richard Cobb</t>
  </si>
  <si>
    <t>Frankbury</t>
  </si>
  <si>
    <t>lauraadams@hotmail.com</t>
  </si>
  <si>
    <t>725-637-1227x2843</t>
  </si>
  <si>
    <t>Robert Bolton</t>
  </si>
  <si>
    <t>Lake Jonathan</t>
  </si>
  <si>
    <t>patrickbentley@hotmail.com</t>
  </si>
  <si>
    <t>(717)613-5751</t>
  </si>
  <si>
    <t>Jasmine Russell</t>
  </si>
  <si>
    <t>East Gary</t>
  </si>
  <si>
    <t>bmason@hotmail.com</t>
  </si>
  <si>
    <t>(891)674-9975x338</t>
  </si>
  <si>
    <t>Justin French</t>
  </si>
  <si>
    <t>Blakehaven</t>
  </si>
  <si>
    <t>marksjasmine@gmail.com</t>
  </si>
  <si>
    <t>+1-429-906-1588</t>
  </si>
  <si>
    <t>Tyler Hunt</t>
  </si>
  <si>
    <t>North Mariaton</t>
  </si>
  <si>
    <t>bhenry@gmail.com</t>
  </si>
  <si>
    <t>8449880809</t>
  </si>
  <si>
    <t>Daniel Jenkins</t>
  </si>
  <si>
    <t>Lake Nicholasshire</t>
  </si>
  <si>
    <t>nancylopez@hotmail.com</t>
  </si>
  <si>
    <t>001-634-885-7241</t>
  </si>
  <si>
    <t>Emily Johnson</t>
  </si>
  <si>
    <t>New Danielmouth</t>
  </si>
  <si>
    <t>doylemackenzie@hotmail.com</t>
  </si>
  <si>
    <t>(523)419-1635x912</t>
  </si>
  <si>
    <t>Wayne Cochran</t>
  </si>
  <si>
    <t>Lake Craig</t>
  </si>
  <si>
    <t>jack37@yahoo.com</t>
  </si>
  <si>
    <t>8502542716</t>
  </si>
  <si>
    <t>Sheila Griffin</t>
  </si>
  <si>
    <t>Aaronchester</t>
  </si>
  <si>
    <t>karen46@yahoo.com</t>
  </si>
  <si>
    <t>420-374-3636</t>
  </si>
  <si>
    <t>Matthew Gonzalez</t>
  </si>
  <si>
    <t>Josephborough</t>
  </si>
  <si>
    <t>matthew82@yahoo.com</t>
  </si>
  <si>
    <t>327.560.0935x4227</t>
  </si>
  <si>
    <t>Terry Hamilton</t>
  </si>
  <si>
    <t>Jenniferborough</t>
  </si>
  <si>
    <t>qcurry@hotmail.com</t>
  </si>
  <si>
    <t>(685)834-0085</t>
  </si>
  <si>
    <t>George Washington</t>
  </si>
  <si>
    <t>East Laura</t>
  </si>
  <si>
    <t>peckjanet@hotmail.com</t>
  </si>
  <si>
    <t>(596)633-7940</t>
  </si>
  <si>
    <t>Keith Morgan</t>
  </si>
  <si>
    <t>Paulfurt</t>
  </si>
  <si>
    <t>michellewise@hotmail.com</t>
  </si>
  <si>
    <t>001-796-823-3032</t>
  </si>
  <si>
    <t>Scott Ford</t>
  </si>
  <si>
    <t>fmurray@yahoo.com</t>
  </si>
  <si>
    <t>+1-914-288-7922x48711</t>
  </si>
  <si>
    <t>Debbie Page</t>
  </si>
  <si>
    <t>Lake Janet</t>
  </si>
  <si>
    <t>guyhall@yahoo.com</t>
  </si>
  <si>
    <t>870-228-8733x433</t>
  </si>
  <si>
    <t>Steven Davis</t>
  </si>
  <si>
    <t>Michelleville</t>
  </si>
  <si>
    <t>longdaniel@hotmail.com</t>
  </si>
  <si>
    <t>001-266-981-2037x466</t>
  </si>
  <si>
    <t>Kimberly Edwards</t>
  </si>
  <si>
    <t>West Audreymouth</t>
  </si>
  <si>
    <t>paustin@hotmail.com</t>
  </si>
  <si>
    <t>001-212-613-9794x7572</t>
  </si>
  <si>
    <t>Stephanie Mills</t>
  </si>
  <si>
    <t>Samuelfurt</t>
  </si>
  <si>
    <t>smalone@yahoo.com</t>
  </si>
  <si>
    <t>7938714247</t>
  </si>
  <si>
    <t>Cassandra Walton</t>
  </si>
  <si>
    <t>East Johnville</t>
  </si>
  <si>
    <t>hoffmanblake@yahoo.com</t>
  </si>
  <si>
    <t>598.795.8325</t>
  </si>
  <si>
    <t>Jason King</t>
  </si>
  <si>
    <t>Julianfort</t>
  </si>
  <si>
    <t>schroedertara@yahoo.com</t>
  </si>
  <si>
    <t>2039427756</t>
  </si>
  <si>
    <t>Maria Carr</t>
  </si>
  <si>
    <t>South Nicole</t>
  </si>
  <si>
    <t>daniel04@yahoo.com</t>
  </si>
  <si>
    <t>666-317-3080x1818</t>
  </si>
  <si>
    <t>Denise Thompson</t>
  </si>
  <si>
    <t>Michaelside</t>
  </si>
  <si>
    <t>kimberly20@hotmail.com</t>
  </si>
  <si>
    <t>+1-383-686-3579x664</t>
  </si>
  <si>
    <t>Christopher Hobbs</t>
  </si>
  <si>
    <t>South Marychester</t>
  </si>
  <si>
    <t>bakeramanda@yahoo.com</t>
  </si>
  <si>
    <t>(202)355-0321x9115</t>
  </si>
  <si>
    <t>Stuart Torres</t>
  </si>
  <si>
    <t>Lake Emily</t>
  </si>
  <si>
    <t>bellkimberly@yahoo.com</t>
  </si>
  <si>
    <t>447.879.3216x169</t>
  </si>
  <si>
    <t>Jorge Grimes</t>
  </si>
  <si>
    <t>South Lauriestad</t>
  </si>
  <si>
    <t>heidi35@yahoo.com</t>
  </si>
  <si>
    <t>(849)528-5657</t>
  </si>
  <si>
    <t>Brandi Vazquez</t>
  </si>
  <si>
    <t>East Benjaminshire</t>
  </si>
  <si>
    <t>theresabaldwin@yahoo.com</t>
  </si>
  <si>
    <t>(306)626-6335x33247</t>
  </si>
  <si>
    <t>Robert Gordon</t>
  </si>
  <si>
    <t>South Justin</t>
  </si>
  <si>
    <t>anthonymarquez@hotmail.com</t>
  </si>
  <si>
    <t>001-788-230-6909</t>
  </si>
  <si>
    <t>Andrew Owens</t>
  </si>
  <si>
    <t>Pamelatown</t>
  </si>
  <si>
    <t>shannongeorge@hotmail.com</t>
  </si>
  <si>
    <t>6412832596</t>
  </si>
  <si>
    <t>Jill Warner</t>
  </si>
  <si>
    <t>New Lori</t>
  </si>
  <si>
    <t>orozcostephanie@hotmail.com</t>
  </si>
  <si>
    <t>(320)884-7913</t>
  </si>
  <si>
    <t>Joel Nguyen</t>
  </si>
  <si>
    <t>South Brandi</t>
  </si>
  <si>
    <t>moorepaul@gmail.com</t>
  </si>
  <si>
    <t>+1-683-387-8172x708</t>
  </si>
  <si>
    <t>Alexander Lee</t>
  </si>
  <si>
    <t>South Jennashire</t>
  </si>
  <si>
    <t>changbrent@hotmail.com</t>
  </si>
  <si>
    <t>374.973.6301</t>
  </si>
  <si>
    <t>Debbie Castillo</t>
  </si>
  <si>
    <t>Jasonside</t>
  </si>
  <si>
    <t>thomasle@yahoo.com</t>
  </si>
  <si>
    <t>539-390-5001x5140</t>
  </si>
  <si>
    <t>John Carter</t>
  </si>
  <si>
    <t>Catherinemouth</t>
  </si>
  <si>
    <t>david73@gmail.com</t>
  </si>
  <si>
    <t>5524508688</t>
  </si>
  <si>
    <t>Cameronton</t>
  </si>
  <si>
    <t>aharrison@gmail.com</t>
  </si>
  <si>
    <t>675.454.3559</t>
  </si>
  <si>
    <t>Troy Hall</t>
  </si>
  <si>
    <t>West Dana</t>
  </si>
  <si>
    <t>nbrady@gmail.com</t>
  </si>
  <si>
    <t>927.385.6154x14221</t>
  </si>
  <si>
    <t>Lori Shea</t>
  </si>
  <si>
    <t>Port Josephmouth</t>
  </si>
  <si>
    <t>vmoody@hotmail.com</t>
  </si>
  <si>
    <t>451.360.4107x5792</t>
  </si>
  <si>
    <t>Cameron Pitts</t>
  </si>
  <si>
    <t>East Melissaview</t>
  </si>
  <si>
    <t>igregory@gmail.com</t>
  </si>
  <si>
    <t>306-877-9988x429</t>
  </si>
  <si>
    <t>Ronald Robles</t>
  </si>
  <si>
    <t>hamiltonandrea@yahoo.com</t>
  </si>
  <si>
    <t>978-309-8983x41041</t>
  </si>
  <si>
    <t>Paul Tapia</t>
  </si>
  <si>
    <t>Toddville</t>
  </si>
  <si>
    <t>owensheather@gmail.com</t>
  </si>
  <si>
    <t>293.370.8135</t>
  </si>
  <si>
    <t>Christine Clements</t>
  </si>
  <si>
    <t>Jessefort</t>
  </si>
  <si>
    <t>william27@gmail.com</t>
  </si>
  <si>
    <t>001-333-357-6860x5938</t>
  </si>
  <si>
    <t>Steven Young II</t>
  </si>
  <si>
    <t>West Jenniferburgh</t>
  </si>
  <si>
    <t>dsmith@gmail.com</t>
  </si>
  <si>
    <t>+1-590-886-9348x874</t>
  </si>
  <si>
    <t>Gary Grant</t>
  </si>
  <si>
    <t>Rosarioburgh</t>
  </si>
  <si>
    <t>carterjacqueline@gmail.com</t>
  </si>
  <si>
    <t>001-639-422-3581x9512</t>
  </si>
  <si>
    <t>Stephanie Weaver</t>
  </si>
  <si>
    <t>Lake Katherineland</t>
  </si>
  <si>
    <t>lauren86@yahoo.com</t>
  </si>
  <si>
    <t>(618)234-7481x678</t>
  </si>
  <si>
    <t>Charles Hunter</t>
  </si>
  <si>
    <t>Kyleview</t>
  </si>
  <si>
    <t>phillipssteve@hotmail.com</t>
  </si>
  <si>
    <t>(294)990-8572</t>
  </si>
  <si>
    <t>James Rogers</t>
  </si>
  <si>
    <t>Laurieton</t>
  </si>
  <si>
    <t>bucklaura@gmail.com</t>
  </si>
  <si>
    <t>001-779-725-5795x3620</t>
  </si>
  <si>
    <t>Ashley Pena</t>
  </si>
  <si>
    <t>Nunezview</t>
  </si>
  <si>
    <t>lindsey20@gmail.com</t>
  </si>
  <si>
    <t>+1-284-587-0646x908</t>
  </si>
  <si>
    <t>Lisa West</t>
  </si>
  <si>
    <t>Nicholasburgh</t>
  </si>
  <si>
    <t>marialara@yahoo.com</t>
  </si>
  <si>
    <t>+1-653-784-3048x0298</t>
  </si>
  <si>
    <t>Madeline Watkins</t>
  </si>
  <si>
    <t>New Janet</t>
  </si>
  <si>
    <t>april97@yahoo.com</t>
  </si>
  <si>
    <t>(708)671-1602x0339</t>
  </si>
  <si>
    <t>Joseph Garrett</t>
  </si>
  <si>
    <t>Robertborough</t>
  </si>
  <si>
    <t>wberry@hotmail.com</t>
  </si>
  <si>
    <t>+1-667-578-1968x54160</t>
  </si>
  <si>
    <t>Heather Mills</t>
  </si>
  <si>
    <t>Lake Roy</t>
  </si>
  <si>
    <t>jonathan97@yahoo.com</t>
  </si>
  <si>
    <t>285-975-1800x8721</t>
  </si>
  <si>
    <t>Audrey Hammond</t>
  </si>
  <si>
    <t>Pughtown</t>
  </si>
  <si>
    <t>alexis12@gmail.com</t>
  </si>
  <si>
    <t>6709065541</t>
  </si>
  <si>
    <t>Mrs. Tracy Burns</t>
  </si>
  <si>
    <t>Parksshire</t>
  </si>
  <si>
    <t>bmorton@gmail.com</t>
  </si>
  <si>
    <t>399-451-0841x13161</t>
  </si>
  <si>
    <t>Paul Perez</t>
  </si>
  <si>
    <t>Dylanfurt</t>
  </si>
  <si>
    <t>kwang@yahoo.com</t>
  </si>
  <si>
    <t>824.366.0408</t>
  </si>
  <si>
    <t>Michael Vasquez</t>
  </si>
  <si>
    <t>Fordton</t>
  </si>
  <si>
    <t>taylor80@hotmail.com</t>
  </si>
  <si>
    <t>(797)883-0230x43721</t>
  </si>
  <si>
    <t>Shelly Henry</t>
  </si>
  <si>
    <t>christie87@gmail.com</t>
  </si>
  <si>
    <t>+1-282-669-3365</t>
  </si>
  <si>
    <t>James Clayton</t>
  </si>
  <si>
    <t>West Deborah</t>
  </si>
  <si>
    <t>wrightjames@yahoo.com</t>
  </si>
  <si>
    <t>(407)583-3131</t>
  </si>
  <si>
    <t>Patricia Meyer</t>
  </si>
  <si>
    <t>Jillside</t>
  </si>
  <si>
    <t>hernandezrobert@gmail.com</t>
  </si>
  <si>
    <t>+1-991-286-9176x396</t>
  </si>
  <si>
    <t>Brenda Hutchinson</t>
  </si>
  <si>
    <t>robertjefferson@gmail.com</t>
  </si>
  <si>
    <t>+1-485-608-6600x6501</t>
  </si>
  <si>
    <t>David Mills</t>
  </si>
  <si>
    <t>West Brenda</t>
  </si>
  <si>
    <t>michaelwells@hotmail.com</t>
  </si>
  <si>
    <t>719.987.0287x094</t>
  </si>
  <si>
    <t>Edward Sanchez</t>
  </si>
  <si>
    <t>Sarahmouth</t>
  </si>
  <si>
    <t>emily49@hotmail.com</t>
  </si>
  <si>
    <t>225.531.8211x72366</t>
  </si>
  <si>
    <t>Riley Lucas</t>
  </si>
  <si>
    <t>toddramsey@gmail.com</t>
  </si>
  <si>
    <t>9935730719</t>
  </si>
  <si>
    <t>Jamie Smith</t>
  </si>
  <si>
    <t>Lake Catherine</t>
  </si>
  <si>
    <t>michelle77@hotmail.com</t>
  </si>
  <si>
    <t>(999)401-2755x6083</t>
  </si>
  <si>
    <t>Matthew Dillon</t>
  </si>
  <si>
    <t>Lisahaven</t>
  </si>
  <si>
    <t>brownsarah@hotmail.com</t>
  </si>
  <si>
    <t>282.833.8590</t>
  </si>
  <si>
    <t>Elizabeth Ibarra</t>
  </si>
  <si>
    <t>Gatesfurt</t>
  </si>
  <si>
    <t>qmedina@yahoo.com</t>
  </si>
  <si>
    <t>+1-565-960-9338</t>
  </si>
  <si>
    <t>Christine Cruz</t>
  </si>
  <si>
    <t>Jeremyside</t>
  </si>
  <si>
    <t>jhensley@gmail.com</t>
  </si>
  <si>
    <t>4133183565</t>
  </si>
  <si>
    <t>Mr. Kevin Hill</t>
  </si>
  <si>
    <t>Christopherfort</t>
  </si>
  <si>
    <t>julievazquez@gmail.com</t>
  </si>
  <si>
    <t>(740)823-8420x1713</t>
  </si>
  <si>
    <t>Danielle Morton</t>
  </si>
  <si>
    <t>Lake Reginaldberg</t>
  </si>
  <si>
    <t>cheryl03@yahoo.com</t>
  </si>
  <si>
    <t>813.385.1255x9479</t>
  </si>
  <si>
    <t>Julian Clarke</t>
  </si>
  <si>
    <t>South Samuel</t>
  </si>
  <si>
    <t>xwright@gmail.com</t>
  </si>
  <si>
    <t>(963)915-1831x347</t>
  </si>
  <si>
    <t>Mary Barton</t>
  </si>
  <si>
    <t>West Jeffreytown</t>
  </si>
  <si>
    <t>ramostheresa@yahoo.com</t>
  </si>
  <si>
    <t>+1-314-860-8609x699</t>
  </si>
  <si>
    <t>Cathy Cook</t>
  </si>
  <si>
    <t>North Bradleyfurt</t>
  </si>
  <si>
    <t>gutierrezsamantha@hotmail.com</t>
  </si>
  <si>
    <t>5007303364</t>
  </si>
  <si>
    <t>David Bass</t>
  </si>
  <si>
    <t>Warnerborough</t>
  </si>
  <si>
    <t>pamela51@hotmail.com</t>
  </si>
  <si>
    <t>+1-995-768-0649x16272</t>
  </si>
  <si>
    <t>Beverly Brock</t>
  </si>
  <si>
    <t>Marshallmouth</t>
  </si>
  <si>
    <t>ymichael@yahoo.com</t>
  </si>
  <si>
    <t>686.648.5618x1713</t>
  </si>
  <si>
    <t>Laura Silva</t>
  </si>
  <si>
    <t>New Wendybury</t>
  </si>
  <si>
    <t>katiegill@gmail.com</t>
  </si>
  <si>
    <t>(361)442-6467x62189</t>
  </si>
  <si>
    <t>Aaron Doyle</t>
  </si>
  <si>
    <t>East Valerie</t>
  </si>
  <si>
    <t>campbellbrittany@hotmail.com</t>
  </si>
  <si>
    <t>796.495.3496</t>
  </si>
  <si>
    <t>Mr. Thomas Garcia</t>
  </si>
  <si>
    <t>Port Brandiville</t>
  </si>
  <si>
    <t>sandrabrown@hotmail.com</t>
  </si>
  <si>
    <t>647-556-6113</t>
  </si>
  <si>
    <t>Lisa Woods</t>
  </si>
  <si>
    <t>granthorton@gmail.com</t>
  </si>
  <si>
    <t>+1-319-567-9769</t>
  </si>
  <si>
    <t>Miguel Griffin</t>
  </si>
  <si>
    <t>South Susanmouth</t>
  </si>
  <si>
    <t>joshua87@hotmail.com</t>
  </si>
  <si>
    <t>(794)275-1693x392</t>
  </si>
  <si>
    <t>Brian Lewis</t>
  </si>
  <si>
    <t>Maureenchester</t>
  </si>
  <si>
    <t>bcooper@hotmail.com</t>
  </si>
  <si>
    <t>(833)672-4091x1437</t>
  </si>
  <si>
    <t>Joshua Williams</t>
  </si>
  <si>
    <t>Port Shannon</t>
  </si>
  <si>
    <t>christopherbass@yahoo.com</t>
  </si>
  <si>
    <t>271-218-7950</t>
  </si>
  <si>
    <t>Peterstown</t>
  </si>
  <si>
    <t>leejulie@gmail.com</t>
  </si>
  <si>
    <t>519.684.4777x477</t>
  </si>
  <si>
    <t>Amanda Williams</t>
  </si>
  <si>
    <t>huangcrystal@gmail.com</t>
  </si>
  <si>
    <t>668-343-1878</t>
  </si>
  <si>
    <t>Matthew Graham</t>
  </si>
  <si>
    <t>Michaelfurt</t>
  </si>
  <si>
    <t>allenkatherine@hotmail.com</t>
  </si>
  <si>
    <t>4509919247</t>
  </si>
  <si>
    <t>Ryan Nichols</t>
  </si>
  <si>
    <t>East Carol</t>
  </si>
  <si>
    <t>zoe56@gmail.com</t>
  </si>
  <si>
    <t>+1-708-905-4068x45464</t>
  </si>
  <si>
    <t>Troy Hutchinson</t>
  </si>
  <si>
    <t>Jeanview</t>
  </si>
  <si>
    <t>morrowjacob@yahoo.com</t>
  </si>
  <si>
    <t>+1-326-694-2599</t>
  </si>
  <si>
    <t>North Luis</t>
  </si>
  <si>
    <t>guerrastephanie@yahoo.com</t>
  </si>
  <si>
    <t>001-519-226-2563x44046</t>
  </si>
  <si>
    <t>Kimberly Evans</t>
  </si>
  <si>
    <t>Lake Jacqueline</t>
  </si>
  <si>
    <t>sdaugherty@gmail.com</t>
  </si>
  <si>
    <t>5608847703</t>
  </si>
  <si>
    <t>Leah Holland</t>
  </si>
  <si>
    <t>Colinfort</t>
  </si>
  <si>
    <t>juliebrown@hotmail.com</t>
  </si>
  <si>
    <t>233-271-3517</t>
  </si>
  <si>
    <t>Deanna Fitzgerald</t>
  </si>
  <si>
    <t>Meganville</t>
  </si>
  <si>
    <t>sotoronald@gmail.com</t>
  </si>
  <si>
    <t>602.836.7929</t>
  </si>
  <si>
    <t>Victoria Stephenson</t>
  </si>
  <si>
    <t>East Linda</t>
  </si>
  <si>
    <t>gutierrezricky@hotmail.com</t>
  </si>
  <si>
    <t>9699177560</t>
  </si>
  <si>
    <t>Theresa Dominguez</t>
  </si>
  <si>
    <t>Donnaborough</t>
  </si>
  <si>
    <t>jessica82@yahoo.com</t>
  </si>
  <si>
    <t>(653)400-9815</t>
  </si>
  <si>
    <t>Brian Bryant</t>
  </si>
  <si>
    <t>kathrynmatthews@hotmail.com</t>
  </si>
  <si>
    <t>505.498.9326</t>
  </si>
  <si>
    <t>Paul Hardin</t>
  </si>
  <si>
    <t>Johnsontown</t>
  </si>
  <si>
    <t>lisaross@gmail.com</t>
  </si>
  <si>
    <t>6762219271</t>
  </si>
  <si>
    <t>Sophia Rogers</t>
  </si>
  <si>
    <t>Cynthiaview</t>
  </si>
  <si>
    <t>kmoore@hotmail.com</t>
  </si>
  <si>
    <t>3836635255</t>
  </si>
  <si>
    <t>Williemouth</t>
  </si>
  <si>
    <t>kathryn61@yahoo.com</t>
  </si>
  <si>
    <t>001-272-587-6318</t>
  </si>
  <si>
    <t>Carla Snyder</t>
  </si>
  <si>
    <t>Douglasshire</t>
  </si>
  <si>
    <t>simmonssteven@yahoo.com</t>
  </si>
  <si>
    <t>5276853643</t>
  </si>
  <si>
    <t>Gregory Robbins</t>
  </si>
  <si>
    <t>North Kiara</t>
  </si>
  <si>
    <t>jennifercook@gmail.com</t>
  </si>
  <si>
    <t>578-991-0005x5825</t>
  </si>
  <si>
    <t>Dawn Reed</t>
  </si>
  <si>
    <t>East Tarastad</t>
  </si>
  <si>
    <t>jordanjames@yahoo.com</t>
  </si>
  <si>
    <t>(767)602-7016x6020</t>
  </si>
  <si>
    <t>Anthony Douglas</t>
  </si>
  <si>
    <t>Zacharyburgh</t>
  </si>
  <si>
    <t>thompsonkristine@gmail.com</t>
  </si>
  <si>
    <t>001-335-920-7099x90921</t>
  </si>
  <si>
    <t>Megan Martinez</t>
  </si>
  <si>
    <t>Sarahchester</t>
  </si>
  <si>
    <t>brendanjohnston@yahoo.com</t>
  </si>
  <si>
    <t>(364)265-6436x865</t>
  </si>
  <si>
    <t>Monica Kim</t>
  </si>
  <si>
    <t>Lake Dominique</t>
  </si>
  <si>
    <t>ysmith@yahoo.com</t>
  </si>
  <si>
    <t>254.746.1172x79939</t>
  </si>
  <si>
    <t>Nancy Andrews</t>
  </si>
  <si>
    <t>Port Aaronmouth</t>
  </si>
  <si>
    <t>cohenvanessa@yahoo.com</t>
  </si>
  <si>
    <t>+1-920-240-2915x305</t>
  </si>
  <si>
    <t>Dr. Kevin Wright</t>
  </si>
  <si>
    <t>Romanland</t>
  </si>
  <si>
    <t>urichards@hotmail.com</t>
  </si>
  <si>
    <t>(488)751-3551</t>
  </si>
  <si>
    <t>Justin Estrada</t>
  </si>
  <si>
    <t>Clarktown</t>
  </si>
  <si>
    <t>ajohnston@hotmail.com</t>
  </si>
  <si>
    <t>+1-561-879-1085x404</t>
  </si>
  <si>
    <t>Michael Herrera</t>
  </si>
  <si>
    <t>Melissashire</t>
  </si>
  <si>
    <t>williamsbianca@gmail.com</t>
  </si>
  <si>
    <t>001-273-432-8234x98506</t>
  </si>
  <si>
    <t>Frances Watson</t>
  </si>
  <si>
    <t>New Elizabeth</t>
  </si>
  <si>
    <t>wattsapril@hotmail.com</t>
  </si>
  <si>
    <t>595.613.7235x69538</t>
  </si>
  <si>
    <t>Mr. Kelly Nelson</t>
  </si>
  <si>
    <t>New Julie</t>
  </si>
  <si>
    <t>mary21@gmail.com</t>
  </si>
  <si>
    <t>001-530-543-2114x431</t>
  </si>
  <si>
    <t>Megan George</t>
  </si>
  <si>
    <t>South Kathryn</t>
  </si>
  <si>
    <t>craig78@gmail.com</t>
  </si>
  <si>
    <t>+1-522-364-4870x49856</t>
  </si>
  <si>
    <t>Robert Frey</t>
  </si>
  <si>
    <t>sandra75@hotmail.com</t>
  </si>
  <si>
    <t>+1-899-361-1804</t>
  </si>
  <si>
    <t>Darrell Wilkinson DDS</t>
  </si>
  <si>
    <t>Longmouth</t>
  </si>
  <si>
    <t>lewiskevin@yahoo.com</t>
  </si>
  <si>
    <t>001-967-528-8939</t>
  </si>
  <si>
    <t>Nicholas Hall</t>
  </si>
  <si>
    <t>North Darrenmouth</t>
  </si>
  <si>
    <t>catherinemayer@yahoo.com</t>
  </si>
  <si>
    <t>(266)375-2374x26975</t>
  </si>
  <si>
    <t>Scott Smith</t>
  </si>
  <si>
    <t>Rileyport</t>
  </si>
  <si>
    <t>lsmith@hotmail.com</t>
  </si>
  <si>
    <t>+1-777-694-8178x66156</t>
  </si>
  <si>
    <t>Joseph Ford</t>
  </si>
  <si>
    <t>Randallville</t>
  </si>
  <si>
    <t>vstrickland@yahoo.com</t>
  </si>
  <si>
    <t>5485274389</t>
  </si>
  <si>
    <t>Mary Thomas MD</t>
  </si>
  <si>
    <t>Garciaport</t>
  </si>
  <si>
    <t>ecurtis@gmail.com</t>
  </si>
  <si>
    <t>(428)526-0112</t>
  </si>
  <si>
    <t>Jason Hall</t>
  </si>
  <si>
    <t>South Janiceville</t>
  </si>
  <si>
    <t>ramseyryan@hotmail.com</t>
  </si>
  <si>
    <t>+1-826-268-7655x6842</t>
  </si>
  <si>
    <t>Bruce Oneill</t>
  </si>
  <si>
    <t>North Vanessafort</t>
  </si>
  <si>
    <t>trankyle@gmail.com</t>
  </si>
  <si>
    <t>+1-891-277-4224x0235</t>
  </si>
  <si>
    <t>Raymond Ramos</t>
  </si>
  <si>
    <t>Port Elizabethfort</t>
  </si>
  <si>
    <t>cookmarie@gmail.com</t>
  </si>
  <si>
    <t>575-415-1471x282</t>
  </si>
  <si>
    <t>William Black</t>
  </si>
  <si>
    <t>West John</t>
  </si>
  <si>
    <t>cooleylouis@gmail.com</t>
  </si>
  <si>
    <t>4318517335</t>
  </si>
  <si>
    <t>Diane Garcia</t>
  </si>
  <si>
    <t>Barbarabury</t>
  </si>
  <si>
    <t>hansonjocelyn@hotmail.com</t>
  </si>
  <si>
    <t>001-630-854-2391</t>
  </si>
  <si>
    <t>Dean Oconnor</t>
  </si>
  <si>
    <t>Howellberg</t>
  </si>
  <si>
    <t>alisonevans@yahoo.com</t>
  </si>
  <si>
    <t>459.333.6195</t>
  </si>
  <si>
    <t>Zachary Lester</t>
  </si>
  <si>
    <t>Kathrynfort</t>
  </si>
  <si>
    <t>christina86@yahoo.com</t>
  </si>
  <si>
    <t>+1-448-367-4030</t>
  </si>
  <si>
    <t>Samantha Estrada</t>
  </si>
  <si>
    <t>Courtneyfort</t>
  </si>
  <si>
    <t>mcmahonderrick@gmail.com</t>
  </si>
  <si>
    <t>701.575.1317</t>
  </si>
  <si>
    <t>Kaitlyn Anderson</t>
  </si>
  <si>
    <t>Carlstad</t>
  </si>
  <si>
    <t>matthew25@gmail.com</t>
  </si>
  <si>
    <t>001-727-398-7121x467</t>
  </si>
  <si>
    <t>Toni Villanueva</t>
  </si>
  <si>
    <t>Vasquezland</t>
  </si>
  <si>
    <t>sthomas@hotmail.com</t>
  </si>
  <si>
    <t>448-730-9710x9325</t>
  </si>
  <si>
    <t>moralestracey@gmail.com</t>
  </si>
  <si>
    <t>001-455-871-6852x558</t>
  </si>
  <si>
    <t>Jessica Elliott</t>
  </si>
  <si>
    <t>nancysmith@hotmail.com</t>
  </si>
  <si>
    <t>001-717-371-4355x3403</t>
  </si>
  <si>
    <t>Amy Smith</t>
  </si>
  <si>
    <t>Lake Robertstad</t>
  </si>
  <si>
    <t>williamhernandez@hotmail.com</t>
  </si>
  <si>
    <t>(858)301-9897x48299</t>
  </si>
  <si>
    <t>Linda Lucero</t>
  </si>
  <si>
    <t>North Sherry</t>
  </si>
  <si>
    <t>matthew65@yahoo.com</t>
  </si>
  <si>
    <t>981.533.5662x9901</t>
  </si>
  <si>
    <t>Timothy Salas</t>
  </si>
  <si>
    <t>East John</t>
  </si>
  <si>
    <t>michael33@yahoo.com</t>
  </si>
  <si>
    <t>(821)847-2333x69931</t>
  </si>
  <si>
    <t>Joseph Baker</t>
  </si>
  <si>
    <t>tomgiles@yahoo.com</t>
  </si>
  <si>
    <t>3835687932</t>
  </si>
  <si>
    <t>Michael Rogers</t>
  </si>
  <si>
    <t>South Gabriellebury</t>
  </si>
  <si>
    <t>arianaberry@yahoo.com</t>
  </si>
  <si>
    <t>998.397.8620x8303</t>
  </si>
  <si>
    <t>Charles Hammond</t>
  </si>
  <si>
    <t>West Johnny</t>
  </si>
  <si>
    <t>jenna28@hotmail.com</t>
  </si>
  <si>
    <t>377-727-6365x5853</t>
  </si>
  <si>
    <t>Robert Miller</t>
  </si>
  <si>
    <t>Lake Markburgh</t>
  </si>
  <si>
    <t>jsummers@hotmail.com</t>
  </si>
  <si>
    <t>5329618058</t>
  </si>
  <si>
    <t>Manuel Smith Jr.</t>
  </si>
  <si>
    <t>West Joanna</t>
  </si>
  <si>
    <t>fernandoreyes@hotmail.com</t>
  </si>
  <si>
    <t>001-353-520-4216x1220</t>
  </si>
  <si>
    <t>Justin Romero</t>
  </si>
  <si>
    <t>South Lisa</t>
  </si>
  <si>
    <t>michellegordon@hotmail.com</t>
  </si>
  <si>
    <t>250.921.4140x736</t>
  </si>
  <si>
    <t>Lauren Robinson</t>
  </si>
  <si>
    <t>robertmckinney@yahoo.com</t>
  </si>
  <si>
    <t>591-834-8315</t>
  </si>
  <si>
    <t>Michael Swanson</t>
  </si>
  <si>
    <t>Lake Darren</t>
  </si>
  <si>
    <t>carlalevine@yahoo.com</t>
  </si>
  <si>
    <t>+1-872-389-8003</t>
  </si>
  <si>
    <t>Rebecca Ritter</t>
  </si>
  <si>
    <t>Lake Elizabeth</t>
  </si>
  <si>
    <t>carly94@gmail.com</t>
  </si>
  <si>
    <t>+1-615-995-2724x490</t>
  </si>
  <si>
    <t>Anthony Mack</t>
  </si>
  <si>
    <t>Davieschester</t>
  </si>
  <si>
    <t>thomas59@hotmail.com</t>
  </si>
  <si>
    <t>257-457-6646</t>
  </si>
  <si>
    <t>Tammy Barnes</t>
  </si>
  <si>
    <t>Lake Brianshire</t>
  </si>
  <si>
    <t>jessefletcher@hotmail.com</t>
  </si>
  <si>
    <t>(811)453-6302x9714</t>
  </si>
  <si>
    <t>Christine Larson PhD</t>
  </si>
  <si>
    <t>New Katherineport</t>
  </si>
  <si>
    <t>bradley17@gmail.com</t>
  </si>
  <si>
    <t>(547)610-5091x39685</t>
  </si>
  <si>
    <t>Laura Hanson</t>
  </si>
  <si>
    <t>Port Susan</t>
  </si>
  <si>
    <t>eric20@yahoo.com</t>
  </si>
  <si>
    <t>416-687-6472x97808</t>
  </si>
  <si>
    <t>Justin Moon</t>
  </si>
  <si>
    <t>West Kevin</t>
  </si>
  <si>
    <t>ortizkaitlyn@hotmail.com</t>
  </si>
  <si>
    <t>208.679.3861</t>
  </si>
  <si>
    <t>Oscar Orr</t>
  </si>
  <si>
    <t>Smithport</t>
  </si>
  <si>
    <t>christine74@yahoo.com</t>
  </si>
  <si>
    <t>+1-226-852-3764x847</t>
  </si>
  <si>
    <t>Barbara Solomon</t>
  </si>
  <si>
    <t>kathleendawson@yahoo.com</t>
  </si>
  <si>
    <t>991-477-2889x69406</t>
  </si>
  <si>
    <t>Jennifer Sandoval</t>
  </si>
  <si>
    <t>Lake Katie</t>
  </si>
  <si>
    <t>johnsonzachary@gmail.com</t>
  </si>
  <si>
    <t>001-480-322-1424</t>
  </si>
  <si>
    <t>April Sanchez</t>
  </si>
  <si>
    <t>Haleton</t>
  </si>
  <si>
    <t>romeroemily@gmail.com</t>
  </si>
  <si>
    <t>246.790.8686x2211</t>
  </si>
  <si>
    <t>Dalton Huber</t>
  </si>
  <si>
    <t>Franklinville</t>
  </si>
  <si>
    <t>davidwalker@hotmail.com</t>
  </si>
  <si>
    <t>(419)900-1675</t>
  </si>
  <si>
    <t>East Davidbury</t>
  </si>
  <si>
    <t>odomcathy@yahoo.com</t>
  </si>
  <si>
    <t>645-338-6745x9915</t>
  </si>
  <si>
    <t>Linda Rogers</t>
  </si>
  <si>
    <t>Cassidyhaven</t>
  </si>
  <si>
    <t>angelicacoleman@gmail.com</t>
  </si>
  <si>
    <t>001-498-605-5845x17048</t>
  </si>
  <si>
    <t>Danielle Wilson</t>
  </si>
  <si>
    <t>Tammychester</t>
  </si>
  <si>
    <t>byoung@hotmail.com</t>
  </si>
  <si>
    <t>+1-622-308-8364x40287</t>
  </si>
  <si>
    <t>Aaron Valdez</t>
  </si>
  <si>
    <t>Port Aprilbury</t>
  </si>
  <si>
    <t>harrischristopher@hotmail.com</t>
  </si>
  <si>
    <t>001-633-996-8716x117</t>
  </si>
  <si>
    <t>Meagan Page</t>
  </si>
  <si>
    <t>East Davidmouth</t>
  </si>
  <si>
    <t>srodriguez@yahoo.com</t>
  </si>
  <si>
    <t>713-489-2255</t>
  </si>
  <si>
    <t>Michelle Coffey</t>
  </si>
  <si>
    <t>Lisaburgh</t>
  </si>
  <si>
    <t>osantos@gmail.com</t>
  </si>
  <si>
    <t>8733781235</t>
  </si>
  <si>
    <t>Adam Carr</t>
  </si>
  <si>
    <t>Lunatown</t>
  </si>
  <si>
    <t>jessephillips@gmail.com</t>
  </si>
  <si>
    <t>001-735-769-1995x23866</t>
  </si>
  <si>
    <t>Barbara Mercado</t>
  </si>
  <si>
    <t>Hansonborough</t>
  </si>
  <si>
    <t>lewisbrittany@hotmail.com</t>
  </si>
  <si>
    <t>+1-501-613-2054x31614</t>
  </si>
  <si>
    <t>Shane Dunn</t>
  </si>
  <si>
    <t>New Ericachester</t>
  </si>
  <si>
    <t>999-508-5905x5463</t>
  </si>
  <si>
    <t>Zachary Mcintyre</t>
  </si>
  <si>
    <t>Kellyland</t>
  </si>
  <si>
    <t>alyssa09@yahoo.com</t>
  </si>
  <si>
    <t>888-452-6405</t>
  </si>
  <si>
    <t>Ricardo Morris</t>
  </si>
  <si>
    <t>kellygreen@yahoo.com</t>
  </si>
  <si>
    <t>921-388-2357x8491</t>
  </si>
  <si>
    <t>Angela Lee</t>
  </si>
  <si>
    <t>Whitestad</t>
  </si>
  <si>
    <t>jimmyyoung@yahoo.com</t>
  </si>
  <si>
    <t>3736355212</t>
  </si>
  <si>
    <t>Rachel Oneal</t>
  </si>
  <si>
    <t>North Christina</t>
  </si>
  <si>
    <t>duffythomas@gmail.com</t>
  </si>
  <si>
    <t>374-311-2804</t>
  </si>
  <si>
    <t>Kiara Mendoza</t>
  </si>
  <si>
    <t>Pamelamouth</t>
  </si>
  <si>
    <t>gcharles@hotmail.com</t>
  </si>
  <si>
    <t>678-640-5115x1150</t>
  </si>
  <si>
    <t>Dale Scott</t>
  </si>
  <si>
    <t>Marshallport</t>
  </si>
  <si>
    <t>ramirezdebra@hotmail.com</t>
  </si>
  <si>
    <t>+1-530-413-5612x327</t>
  </si>
  <si>
    <t>Larry Ruiz</t>
  </si>
  <si>
    <t>grahamjamie@hotmail.com</t>
  </si>
  <si>
    <t>991-878-0889</t>
  </si>
  <si>
    <t>Dawn Rice</t>
  </si>
  <si>
    <t>Batesmouth</t>
  </si>
  <si>
    <t>fvazquez@hotmail.com</t>
  </si>
  <si>
    <t>001-273-382-6789x2590</t>
  </si>
  <si>
    <t>Paul Jackson</t>
  </si>
  <si>
    <t>Callahanborough</t>
  </si>
  <si>
    <t>carrjustin@gmail.com</t>
  </si>
  <si>
    <t>+1-252-665-7350x2040</t>
  </si>
  <si>
    <t>John Solis</t>
  </si>
  <si>
    <t>Staceystad</t>
  </si>
  <si>
    <t>elizabeth13@yahoo.com</t>
  </si>
  <si>
    <t>001-423-280-0592x751</t>
  </si>
  <si>
    <t>Devon Vang</t>
  </si>
  <si>
    <t>Port Karenborough</t>
  </si>
  <si>
    <t>yrogers@gmail.com</t>
  </si>
  <si>
    <t>265.974.4153</t>
  </si>
  <si>
    <t>Briana Mclaughlin</t>
  </si>
  <si>
    <t>Victoriaberg</t>
  </si>
  <si>
    <t>873-712-2128x4661</t>
  </si>
  <si>
    <t>Barbara Anderson</t>
  </si>
  <si>
    <t>Noahton</t>
  </si>
  <si>
    <t>campbellchristopher@gmail.com</t>
  </si>
  <si>
    <t>+1-412-945-0871</t>
  </si>
  <si>
    <t>Sandra Mason</t>
  </si>
  <si>
    <t>Danielview</t>
  </si>
  <si>
    <t>001-862-201-2138</t>
  </si>
  <si>
    <t>Willie Tapia</t>
  </si>
  <si>
    <t>Isaacchester</t>
  </si>
  <si>
    <t>michelle94@hotmail.com</t>
  </si>
  <si>
    <t>001-861-687-4194x51677</t>
  </si>
  <si>
    <t>Brandon Powell</t>
  </si>
  <si>
    <t>Rachelhaven</t>
  </si>
  <si>
    <t>vanessa19@hotmail.com</t>
  </si>
  <si>
    <t>820-820-9104x995</t>
  </si>
  <si>
    <t>Rebecca Garcia</t>
  </si>
  <si>
    <t>Gilbertmouth</t>
  </si>
  <si>
    <t>hectoranderson@gmail.com</t>
  </si>
  <si>
    <t>396-826-1666x46405</t>
  </si>
  <si>
    <t>Diane Ford</t>
  </si>
  <si>
    <t>New Francisco</t>
  </si>
  <si>
    <t>isanchez@gmail.com</t>
  </si>
  <si>
    <t>001-452-992-4247x82653</t>
  </si>
  <si>
    <t>Mrs. Julie Walsh</t>
  </si>
  <si>
    <t>Patriciahaven</t>
  </si>
  <si>
    <t>jgross@hotmail.com</t>
  </si>
  <si>
    <t>599.768.0623x570</t>
  </si>
  <si>
    <t>Carlos Campbell</t>
  </si>
  <si>
    <t>Erinshire</t>
  </si>
  <si>
    <t>sampsonjoseph@hotmail.com</t>
  </si>
  <si>
    <t>001-222-936-7449x5351</t>
  </si>
  <si>
    <t>Kathleen Kirby</t>
  </si>
  <si>
    <t>East Charlesfurt</t>
  </si>
  <si>
    <t>robertguzman@gmail.com</t>
  </si>
  <si>
    <t>784-453-4179</t>
  </si>
  <si>
    <t>Brian Reed</t>
  </si>
  <si>
    <t>Scottshire</t>
  </si>
  <si>
    <t>james94@yahoo.com</t>
  </si>
  <si>
    <t>655.321.2722x589</t>
  </si>
  <si>
    <t>Kristie Long</t>
  </si>
  <si>
    <t>New Susanton</t>
  </si>
  <si>
    <t>devin99@hotmail.com</t>
  </si>
  <si>
    <t>540-512-8961</t>
  </si>
  <si>
    <t>Regina Robbins</t>
  </si>
  <si>
    <t>East Peterborough</t>
  </si>
  <si>
    <t>nicholas70@yahoo.com</t>
  </si>
  <si>
    <t>6307283333</t>
  </si>
  <si>
    <t>Chad Frazier</t>
  </si>
  <si>
    <t>Lisaton</t>
  </si>
  <si>
    <t>wendy66@hotmail.com</t>
  </si>
  <si>
    <t>9096891739</t>
  </si>
  <si>
    <t>Richard Jenkins</t>
  </si>
  <si>
    <t>Port Darren</t>
  </si>
  <si>
    <t>kenneth11@hotmail.com</t>
  </si>
  <si>
    <t>+1-419-904-0427x3600</t>
  </si>
  <si>
    <t>Johnny Bell</t>
  </si>
  <si>
    <t>Lake Melvinborough</t>
  </si>
  <si>
    <t>rogersstephanie@yahoo.com</t>
  </si>
  <si>
    <t>001-611-328-9932x343</t>
  </si>
  <si>
    <t>Adam Berg</t>
  </si>
  <si>
    <t>Thompsontown</t>
  </si>
  <si>
    <t>jwilliams@yahoo.com</t>
  </si>
  <si>
    <t>(544)789-9438x351</t>
  </si>
  <si>
    <t>James Clark</t>
  </si>
  <si>
    <t>katherinereed@yahoo.com</t>
  </si>
  <si>
    <t>401.310.9417x625</t>
  </si>
  <si>
    <t>Corey Lee</t>
  </si>
  <si>
    <t>East Davidshire</t>
  </si>
  <si>
    <t>kristicarrillo@yahoo.com</t>
  </si>
  <si>
    <t>4384424180</t>
  </si>
  <si>
    <t>Sierra Cox</t>
  </si>
  <si>
    <t>Christyville</t>
  </si>
  <si>
    <t>(741)790-7491</t>
  </si>
  <si>
    <t>Michelle Whitaker</t>
  </si>
  <si>
    <t>New Kyle</t>
  </si>
  <si>
    <t>jasonjohnson@hotmail.com</t>
  </si>
  <si>
    <t>6402943462</t>
  </si>
  <si>
    <t>Albert Carter</t>
  </si>
  <si>
    <t>Ryanborough</t>
  </si>
  <si>
    <t>daniel35@yahoo.com</t>
  </si>
  <si>
    <t>+1-733-542-8838x62721</t>
  </si>
  <si>
    <t>Bryan Miller</t>
  </si>
  <si>
    <t>Port Derrickhaven</t>
  </si>
  <si>
    <t>michaelsuarez@yahoo.com</t>
  </si>
  <si>
    <t>(453)391-2890</t>
  </si>
  <si>
    <t>Cynthia Mora</t>
  </si>
  <si>
    <t>Harrisonborough</t>
  </si>
  <si>
    <t>adkinsbryan@yahoo.com</t>
  </si>
  <si>
    <t>(601)912-2196x7490</t>
  </si>
  <si>
    <t>Eric Richardson</t>
  </si>
  <si>
    <t>Ellisonside</t>
  </si>
  <si>
    <t>donna72@gmail.com</t>
  </si>
  <si>
    <t>001-840-621-8752x6478</t>
  </si>
  <si>
    <t>Katherine Allen</t>
  </si>
  <si>
    <t>lewisrobert@yahoo.com</t>
  </si>
  <si>
    <t>+1-355-200-1044</t>
  </si>
  <si>
    <t>Luke Murphy</t>
  </si>
  <si>
    <t>North Davidberg</t>
  </si>
  <si>
    <t>jeffrey78@yahoo.com</t>
  </si>
  <si>
    <t>422.954.4765x2359</t>
  </si>
  <si>
    <t>Wesley Hernandez</t>
  </si>
  <si>
    <t>riveraconnor@yahoo.com</t>
  </si>
  <si>
    <t>619.633.7302</t>
  </si>
  <si>
    <t>Joseph Phillips</t>
  </si>
  <si>
    <t>East Brendaburgh</t>
  </si>
  <si>
    <t>taylorsusan@yahoo.com</t>
  </si>
  <si>
    <t>(312)622-4001x76263</t>
  </si>
  <si>
    <t>Charles Howe</t>
  </si>
  <si>
    <t>Freystad</t>
  </si>
  <si>
    <t>smithwendy@yahoo.com</t>
  </si>
  <si>
    <t>(680)838-0171x51287</t>
  </si>
  <si>
    <t>Port Karen</t>
  </si>
  <si>
    <t>bgreen@gmail.com</t>
  </si>
  <si>
    <t>(971)869-7799</t>
  </si>
  <si>
    <t>James Phelps</t>
  </si>
  <si>
    <t>East Emilyhaven</t>
  </si>
  <si>
    <t>jameshayes@gmail.com</t>
  </si>
  <si>
    <t>001-759-815-1804</t>
  </si>
  <si>
    <t>Katrina Leblanc</t>
  </si>
  <si>
    <t>South Oscarburgh</t>
  </si>
  <si>
    <t>kylerichmond@gmail.com</t>
  </si>
  <si>
    <t>+1-614-571-4562x302</t>
  </si>
  <si>
    <t>Mckenzie Lewis</t>
  </si>
  <si>
    <t>Mendozaville</t>
  </si>
  <si>
    <t>ericfaulkner@gmail.com</t>
  </si>
  <si>
    <t>462.492.3128x550</t>
  </si>
  <si>
    <t>Thomas Hamilton</t>
  </si>
  <si>
    <t>Johnsonville</t>
  </si>
  <si>
    <t>nicholas09@hotmail.com</t>
  </si>
  <si>
    <t>(518)966-5277x71580</t>
  </si>
  <si>
    <t>Jeffrey Johnson</t>
  </si>
  <si>
    <t>ksmith@gmail.com</t>
  </si>
  <si>
    <t>+1-911-438-9663</t>
  </si>
  <si>
    <t>Kathleen Jensen</t>
  </si>
  <si>
    <t>East David</t>
  </si>
  <si>
    <t>haleygarcia@hotmail.com</t>
  </si>
  <si>
    <t>+1-912-752-1599x6013</t>
  </si>
  <si>
    <t>Paula Price</t>
  </si>
  <si>
    <t>Diazmouth</t>
  </si>
  <si>
    <t>aliciaroberts@hotmail.com</t>
  </si>
  <si>
    <t>549-560-6927x680</t>
  </si>
  <si>
    <t>Lisa Jackson</t>
  </si>
  <si>
    <t>smithlisa@yahoo.com</t>
  </si>
  <si>
    <t>(763)559-8590x38377</t>
  </si>
  <si>
    <t>Christopher Johnson</t>
  </si>
  <si>
    <t>rwilliams@yahoo.com</t>
  </si>
  <si>
    <t>(882)632-1530x6630</t>
  </si>
  <si>
    <t>Tina Stout</t>
  </si>
  <si>
    <t>East Kevin</t>
  </si>
  <si>
    <t>lance64@hotmail.com</t>
  </si>
  <si>
    <t>369.345.4987x820</t>
  </si>
  <si>
    <t>Warren James</t>
  </si>
  <si>
    <t>Davismouth</t>
  </si>
  <si>
    <t>rmiller@yahoo.com</t>
  </si>
  <si>
    <t>(399)284-5649x919</t>
  </si>
  <si>
    <t>Miss Colleen Mendez</t>
  </si>
  <si>
    <t>South Melinda</t>
  </si>
  <si>
    <t>matthewdorsey@hotmail.com</t>
  </si>
  <si>
    <t>995-952-7130</t>
  </si>
  <si>
    <t>Sandra Hunter</t>
  </si>
  <si>
    <t>thomas88@gmail.com</t>
  </si>
  <si>
    <t>(553)316-9368</t>
  </si>
  <si>
    <t>Peter Perez</t>
  </si>
  <si>
    <t>East Courtneyport</t>
  </si>
  <si>
    <t>riggsscott@gmail.com</t>
  </si>
  <si>
    <t>601.262.3824x493</t>
  </si>
  <si>
    <t>Bonnie Fox</t>
  </si>
  <si>
    <t>zweaver@hotmail.com</t>
  </si>
  <si>
    <t>926.903.7999x46802</t>
  </si>
  <si>
    <t>Ricky Jenkins</t>
  </si>
  <si>
    <t>Donnatown</t>
  </si>
  <si>
    <t>palmerstephen@yahoo.com</t>
  </si>
  <si>
    <t>221-297-4904</t>
  </si>
  <si>
    <t>Michael Vaughan</t>
  </si>
  <si>
    <t>East Davidton</t>
  </si>
  <si>
    <t>alyssamyers@yahoo.com</t>
  </si>
  <si>
    <t>435.844.6513x3472</t>
  </si>
  <si>
    <t>Jean Montgomery</t>
  </si>
  <si>
    <t>Lake Markside</t>
  </si>
  <si>
    <t>cmaldonado@yahoo.com</t>
  </si>
  <si>
    <t>399-911-3088x8163</t>
  </si>
  <si>
    <t>Lisa Riddle</t>
  </si>
  <si>
    <t>Port Brendatown</t>
  </si>
  <si>
    <t>gdillon@gmail.com</t>
  </si>
  <si>
    <t>+1-790-691-5447</t>
  </si>
  <si>
    <t>Emma Cole</t>
  </si>
  <si>
    <t>South Carolyn</t>
  </si>
  <si>
    <t>pscott@yahoo.com</t>
  </si>
  <si>
    <t>001-854-893-0484</t>
  </si>
  <si>
    <t>Patricia Campbell</t>
  </si>
  <si>
    <t>North Amandafort</t>
  </si>
  <si>
    <t>michael87@yahoo.com</t>
  </si>
  <si>
    <t>825-338-0461</t>
  </si>
  <si>
    <t>Lisa Bailey</t>
  </si>
  <si>
    <t>Davidland</t>
  </si>
  <si>
    <t>brandimontgomery@yahoo.com</t>
  </si>
  <si>
    <t>(817)452-3981x6030</t>
  </si>
  <si>
    <t>Tina Garcia</t>
  </si>
  <si>
    <t>Jonathanburgh</t>
  </si>
  <si>
    <t>harmonholly@gmail.com</t>
  </si>
  <si>
    <t>302-391-0112x116</t>
  </si>
  <si>
    <t>Kevin Mcgee</t>
  </si>
  <si>
    <t>North Leslie</t>
  </si>
  <si>
    <t>marshdeborah@yahoo.com</t>
  </si>
  <si>
    <t>931.635.1861x365</t>
  </si>
  <si>
    <t>Aaron Taylor</t>
  </si>
  <si>
    <t>Jaimehaven</t>
  </si>
  <si>
    <t>rogersgabrielle@hotmail.com</t>
  </si>
  <si>
    <t>304.683.9528x5814</t>
  </si>
  <si>
    <t>Gabriel Bailey</t>
  </si>
  <si>
    <t>New Luisland</t>
  </si>
  <si>
    <t>rosedavid@gmail.com</t>
  </si>
  <si>
    <t>444-980-1798x2261</t>
  </si>
  <si>
    <t>Ruth Gordon</t>
  </si>
  <si>
    <t>Parkerport</t>
  </si>
  <si>
    <t>carriemiles@yahoo.com</t>
  </si>
  <si>
    <t>+1-505-208-6478x4035</t>
  </si>
  <si>
    <t>Kari Robinson</t>
  </si>
  <si>
    <t>Ericaville</t>
  </si>
  <si>
    <t>roger49@hotmail.com</t>
  </si>
  <si>
    <t>874.618.8152x79446</t>
  </si>
  <si>
    <t>Charles Sanchez</t>
  </si>
  <si>
    <t>garymclean@hotmail.com</t>
  </si>
  <si>
    <t>+1-548-700-9884x039</t>
  </si>
  <si>
    <t>Julia Barber</t>
  </si>
  <si>
    <t>West Roberta</t>
  </si>
  <si>
    <t>pattersonveronica@gmail.com</t>
  </si>
  <si>
    <t>(763)545-9687x80182</t>
  </si>
  <si>
    <t>Jeffery Burgess</t>
  </si>
  <si>
    <t>North Kimberlymouth</t>
  </si>
  <si>
    <t>dmartinez@yahoo.com</t>
  </si>
  <si>
    <t>955.252.3949x0344</t>
  </si>
  <si>
    <t>Samuel Wheeler</t>
  </si>
  <si>
    <t>West Nicole</t>
  </si>
  <si>
    <t>cruzdavid@yahoo.com</t>
  </si>
  <si>
    <t>509.697.6808x59418</t>
  </si>
  <si>
    <t>Richard Weber</t>
  </si>
  <si>
    <t>Ivanborough</t>
  </si>
  <si>
    <t>martin59@yahoo.com</t>
  </si>
  <si>
    <t>+1-369-285-3517x23294</t>
  </si>
  <si>
    <t>Mitchell Mckee</t>
  </si>
  <si>
    <t>Jenniferville</t>
  </si>
  <si>
    <t>deborahespinoza@hotmail.com</t>
  </si>
  <si>
    <t>753.717.4845x72809</t>
  </si>
  <si>
    <t>Catherine Salazar</t>
  </si>
  <si>
    <t>Travisberg</t>
  </si>
  <si>
    <t>tonyramos@hotmail.com</t>
  </si>
  <si>
    <t>369.850.0266</t>
  </si>
  <si>
    <t>Francis Lam</t>
  </si>
  <si>
    <t>Forbesfurt</t>
  </si>
  <si>
    <t>scottthomas@gmail.com</t>
  </si>
  <si>
    <t>+1-273-581-5080x38104</t>
  </si>
  <si>
    <t>Bruce Williams</t>
  </si>
  <si>
    <t>Lake Jennifertown</t>
  </si>
  <si>
    <t>fchang@yahoo.com</t>
  </si>
  <si>
    <t>(962)749-9672x25302</t>
  </si>
  <si>
    <t>Jared Lin</t>
  </si>
  <si>
    <t>North Alex</t>
  </si>
  <si>
    <t>thomas46@yahoo.com</t>
  </si>
  <si>
    <t>764-435-6781</t>
  </si>
  <si>
    <t>John Harper</t>
  </si>
  <si>
    <t>South Beverly</t>
  </si>
  <si>
    <t>marcusbarnes@gmail.com</t>
  </si>
  <si>
    <t>770-711-2379</t>
  </si>
  <si>
    <t>Jennifer Fox</t>
  </si>
  <si>
    <t>East Danielle</t>
  </si>
  <si>
    <t>brett34@hotmail.com</t>
  </si>
  <si>
    <t>(525)904-2062x33551</t>
  </si>
  <si>
    <t>Eric Maxwell</t>
  </si>
  <si>
    <t>Lake Amystad</t>
  </si>
  <si>
    <t>leeaustin@yahoo.com</t>
  </si>
  <si>
    <t>403.708.6779</t>
  </si>
  <si>
    <t>Emily Lopez</t>
  </si>
  <si>
    <t>South Nicholasberg</t>
  </si>
  <si>
    <t>jbrown@gmail.com</t>
  </si>
  <si>
    <t>5155919884</t>
  </si>
  <si>
    <t>Sandra Ibarra</t>
  </si>
  <si>
    <t>New Donnastad</t>
  </si>
  <si>
    <t>jimenezbrenda@hotmail.com</t>
  </si>
  <si>
    <t>776-258-5596</t>
  </si>
  <si>
    <t>Kristen Evans</t>
  </si>
  <si>
    <t>lbarton@yahoo.com</t>
  </si>
  <si>
    <t>(347)379-5289</t>
  </si>
  <si>
    <t>Dalton Stanley</t>
  </si>
  <si>
    <t>Port Nataliehaven</t>
  </si>
  <si>
    <t>kimberly22@gmail.com</t>
  </si>
  <si>
    <t>817-960-9196</t>
  </si>
  <si>
    <t>Amanda Gibson</t>
  </si>
  <si>
    <t>Denisebury</t>
  </si>
  <si>
    <t>laurahodges@yahoo.com</t>
  </si>
  <si>
    <t>+1-884-288-1064x54306</t>
  </si>
  <si>
    <t>Emily Waller</t>
  </si>
  <si>
    <t>North Lorraineburgh</t>
  </si>
  <si>
    <t>qsmith@yahoo.com</t>
  </si>
  <si>
    <t>936.831.0069</t>
  </si>
  <si>
    <t>Debra Tucker</t>
  </si>
  <si>
    <t>Emilystad</t>
  </si>
  <si>
    <t>llee@gmail.com</t>
  </si>
  <si>
    <t>+1-924-793-0119x03265</t>
  </si>
  <si>
    <t>Robert Cook</t>
  </si>
  <si>
    <t>Mcintoshshire</t>
  </si>
  <si>
    <t>ydyer@gmail.com</t>
  </si>
  <si>
    <t>447.563.9027x81434</t>
  </si>
  <si>
    <t>Shelly Thomas</t>
  </si>
  <si>
    <t>Murphyfort</t>
  </si>
  <si>
    <t>baileyjon@hotmail.com</t>
  </si>
  <si>
    <t>203.271.5181x4890</t>
  </si>
  <si>
    <t>Robyn Norton</t>
  </si>
  <si>
    <t>Garciaton</t>
  </si>
  <si>
    <t>foxmichael@gmail.com</t>
  </si>
  <si>
    <t>960-980-6811</t>
  </si>
  <si>
    <t>Trevor Weiss Jr.</t>
  </si>
  <si>
    <t>New Anthony</t>
  </si>
  <si>
    <t>kgreene@gmail.com</t>
  </si>
  <si>
    <t>248.480.8147x8999</t>
  </si>
  <si>
    <t>Matthew Barton</t>
  </si>
  <si>
    <t>peter54@hotmail.com</t>
  </si>
  <si>
    <t>+1-200-994-2398</t>
  </si>
  <si>
    <t>Cody Lopez</t>
  </si>
  <si>
    <t>Jenniferfort</t>
  </si>
  <si>
    <t>rhonda86@gmail.com</t>
  </si>
  <si>
    <t>633.958.5663</t>
  </si>
  <si>
    <t>Anthony Gray</t>
  </si>
  <si>
    <t>Jacksonville</t>
  </si>
  <si>
    <t>natasha91@yahoo.com</t>
  </si>
  <si>
    <t>001-752-818-4490x2504</t>
  </si>
  <si>
    <t>Lisa Bennett</t>
  </si>
  <si>
    <t>Sandersburgh</t>
  </si>
  <si>
    <t>hudsoncorey@gmail.com</t>
  </si>
  <si>
    <t>(582)860-1094x37118</t>
  </si>
  <si>
    <t>Brandon Holmes</t>
  </si>
  <si>
    <t>South Aaronstad</t>
  </si>
  <si>
    <t>jason92@hotmail.com</t>
  </si>
  <si>
    <t>(629)200-2299x36821</t>
  </si>
  <si>
    <t>Sheena Smith</t>
  </si>
  <si>
    <t>North Jason</t>
  </si>
  <si>
    <t>mccoyjoshua@gmail.com</t>
  </si>
  <si>
    <t>620.613.2473x56498</t>
  </si>
  <si>
    <t>Kathy Smith</t>
  </si>
  <si>
    <t>East Amber</t>
  </si>
  <si>
    <t>christy21@yahoo.com</t>
  </si>
  <si>
    <t>001-232-952-5191x28706</t>
  </si>
  <si>
    <t>Timothy Marquez</t>
  </si>
  <si>
    <t>cwhite@gmail.com</t>
  </si>
  <si>
    <t>(439)425-9207</t>
  </si>
  <si>
    <t>Jonathan Liu</t>
  </si>
  <si>
    <t>hardykristin@hotmail.com</t>
  </si>
  <si>
    <t>6457356906</t>
  </si>
  <si>
    <t>Gabrielle Ford</t>
  </si>
  <si>
    <t>South Roger</t>
  </si>
  <si>
    <t>daniel73@hotmail.com</t>
  </si>
  <si>
    <t>001-501-369-6375x1453</t>
  </si>
  <si>
    <t>Yvonne Gray</t>
  </si>
  <si>
    <t>Princestad</t>
  </si>
  <si>
    <t>craig68@hotmail.com</t>
  </si>
  <si>
    <t>2608738044</t>
  </si>
  <si>
    <t>Edward James</t>
  </si>
  <si>
    <t>Jerryshire</t>
  </si>
  <si>
    <t>001-361-873-8176x732</t>
  </si>
  <si>
    <t>New Emily</t>
  </si>
  <si>
    <t>ramirezlaura@yahoo.com</t>
  </si>
  <si>
    <t>001-206-306-8799x504</t>
  </si>
  <si>
    <t>Robert Morales</t>
  </si>
  <si>
    <t>Liuburgh</t>
  </si>
  <si>
    <t>martha06@gmail.com</t>
  </si>
  <si>
    <t>(897)398-6716x42599</t>
  </si>
  <si>
    <t>Donald Calderon</t>
  </si>
  <si>
    <t>Andrewchester</t>
  </si>
  <si>
    <t>barrywong@hotmail.com</t>
  </si>
  <si>
    <t>(937)718-3306x557</t>
  </si>
  <si>
    <t>Crystal Sanders</t>
  </si>
  <si>
    <t>West Donna</t>
  </si>
  <si>
    <t>cortezjoy@hotmail.com</t>
  </si>
  <si>
    <t>235-308-3422x0522</t>
  </si>
  <si>
    <t>Kristi Escobar</t>
  </si>
  <si>
    <t>Franciscoview</t>
  </si>
  <si>
    <t>jeanneal@yahoo.com</t>
  </si>
  <si>
    <t>359.262.6961</t>
  </si>
  <si>
    <t>Brian Wilson</t>
  </si>
  <si>
    <t>Port Tinafort</t>
  </si>
  <si>
    <t>mestes@hotmail.com</t>
  </si>
  <si>
    <t>265-959-5032x8240</t>
  </si>
  <si>
    <t>Jennifer Mann</t>
  </si>
  <si>
    <t>South Michaelborough</t>
  </si>
  <si>
    <t>charles84@yahoo.com</t>
  </si>
  <si>
    <t>634.932.2539x6158</t>
  </si>
  <si>
    <t>Sandra Harrison</t>
  </si>
  <si>
    <t>Port Andrewville</t>
  </si>
  <si>
    <t>johnrobinson@hotmail.com</t>
  </si>
  <si>
    <t>360-701-4462x356</t>
  </si>
  <si>
    <t>Nicole Doyle</t>
  </si>
  <si>
    <t>Brownburgh</t>
  </si>
  <si>
    <t>torrescolin@hotmail.com</t>
  </si>
  <si>
    <t>001-491-501-6494x9899</t>
  </si>
  <si>
    <t>Jacob Rhodes</t>
  </si>
  <si>
    <t>Gonzaleschester</t>
  </si>
  <si>
    <t>josephbenson@hotmail.com</t>
  </si>
  <si>
    <t>001-493-784-0844x15492</t>
  </si>
  <si>
    <t>Dr. Daniel Luna MD</t>
  </si>
  <si>
    <t>South Grantberg</t>
  </si>
  <si>
    <t>lroberts@hotmail.com</t>
  </si>
  <si>
    <t>523.431.3272x98581</t>
  </si>
  <si>
    <t>Jennifer Jones</t>
  </si>
  <si>
    <t>West Christopher</t>
  </si>
  <si>
    <t>williamsalicia@gmail.com</t>
  </si>
  <si>
    <t>(443)878-2521</t>
  </si>
  <si>
    <t>Lindsey Abbott</t>
  </si>
  <si>
    <t>jeffreyjuarez@yahoo.com</t>
  </si>
  <si>
    <t>508-252-6986x41330</t>
  </si>
  <si>
    <t>Amanda Allen</t>
  </si>
  <si>
    <t>West Paulside</t>
  </si>
  <si>
    <t>gilbertderek@yahoo.com</t>
  </si>
  <si>
    <t>614.233.5562x074</t>
  </si>
  <si>
    <t>Nancy Bailey</t>
  </si>
  <si>
    <t>Shannonview</t>
  </si>
  <si>
    <t>donnabailey@gmail.com</t>
  </si>
  <si>
    <t>757-911-9329x664</t>
  </si>
  <si>
    <t>Gloria Johnson</t>
  </si>
  <si>
    <t>North Wendymouth</t>
  </si>
  <si>
    <t>alexanderrichardson@gmail.com</t>
  </si>
  <si>
    <t>2844922424</t>
  </si>
  <si>
    <t>John Martinez</t>
  </si>
  <si>
    <t>Robertoview</t>
  </si>
  <si>
    <t>kerry43@gmail.com</t>
  </si>
  <si>
    <t>+1-995-280-8226x406</t>
  </si>
  <si>
    <t>Dennis Flores</t>
  </si>
  <si>
    <t>Ericfurt</t>
  </si>
  <si>
    <t>ugardner@yahoo.com</t>
  </si>
  <si>
    <t>001-846-643-6479x5790</t>
  </si>
  <si>
    <t>Daniel Waters</t>
  </si>
  <si>
    <t>Fieldsburgh</t>
  </si>
  <si>
    <t>kyle71@yahoo.com</t>
  </si>
  <si>
    <t>+1-220-557-3272x8610</t>
  </si>
  <si>
    <t>Jonathan Burnett</t>
  </si>
  <si>
    <t>West Mary</t>
  </si>
  <si>
    <t>613.813.7351</t>
  </si>
  <si>
    <t>Munozview</t>
  </si>
  <si>
    <t>pachecobernard@gmail.com</t>
  </si>
  <si>
    <t>5368796152</t>
  </si>
  <si>
    <t>Jessica Becker</t>
  </si>
  <si>
    <t>South Stephen</t>
  </si>
  <si>
    <t>romerokevin@hotmail.com</t>
  </si>
  <si>
    <t>528.205.4764x55354</t>
  </si>
  <si>
    <t>Andre Hunter</t>
  </si>
  <si>
    <t>Owenshaven</t>
  </si>
  <si>
    <t>awallace@gmail.com</t>
  </si>
  <si>
    <t>590.526.0116x9003</t>
  </si>
  <si>
    <t>Kelsey Conway</t>
  </si>
  <si>
    <t>North Kimberlystad</t>
  </si>
  <si>
    <t>moorerobert@yahoo.com</t>
  </si>
  <si>
    <t>301.546.5952x944</t>
  </si>
  <si>
    <t>Johnny Ellis</t>
  </si>
  <si>
    <t>Karenhaven</t>
  </si>
  <si>
    <t>codybrown@yahoo.com</t>
  </si>
  <si>
    <t>+1-330-423-3136x0219</t>
  </si>
  <si>
    <t>Edwin Nash</t>
  </si>
  <si>
    <t>Lake Joefurt</t>
  </si>
  <si>
    <t>sheamatthew@hotmail.com</t>
  </si>
  <si>
    <t>3897899020</t>
  </si>
  <si>
    <t>Mark Smith</t>
  </si>
  <si>
    <t>Kevinfort</t>
  </si>
  <si>
    <t>hhall@hotmail.com</t>
  </si>
  <si>
    <t>822.374.0889</t>
  </si>
  <si>
    <t>Larry Howard</t>
  </si>
  <si>
    <t>North Ryan</t>
  </si>
  <si>
    <t>courtney92@yahoo.com</t>
  </si>
  <si>
    <t>(400)758-2256x364</t>
  </si>
  <si>
    <t>Nicole Bass</t>
  </si>
  <si>
    <t>North Heathershire</t>
  </si>
  <si>
    <t>stephanietaylor@yahoo.com</t>
  </si>
  <si>
    <t>743-464-6298</t>
  </si>
  <si>
    <t>Alicia Evans</t>
  </si>
  <si>
    <t>Middletonhaven</t>
  </si>
  <si>
    <t>lindsey88@hotmail.com</t>
  </si>
  <si>
    <t>221.818.2906</t>
  </si>
  <si>
    <t>Courtney Mason</t>
  </si>
  <si>
    <t>harveysteven@hotmail.com</t>
  </si>
  <si>
    <t>914-216-1016x2790</t>
  </si>
  <si>
    <t>Cynthia Padilla</t>
  </si>
  <si>
    <t>Laurenside</t>
  </si>
  <si>
    <t>seanandrews@gmail.com</t>
  </si>
  <si>
    <t>255-388-9062x6253</t>
  </si>
  <si>
    <t>Stuart Wagner</t>
  </si>
  <si>
    <t>South Jessicaport</t>
  </si>
  <si>
    <t>brenda88@hotmail.com</t>
  </si>
  <si>
    <t>851.647.2892</t>
  </si>
  <si>
    <t>Courtney Walker</t>
  </si>
  <si>
    <t>Alyssaburgh</t>
  </si>
  <si>
    <t>xmoore@hotmail.com</t>
  </si>
  <si>
    <t>+1-286-491-9197x278</t>
  </si>
  <si>
    <t>Michelle Nelson</t>
  </si>
  <si>
    <t>Jimenezview</t>
  </si>
  <si>
    <t>yoderjacqueline@gmail.com</t>
  </si>
  <si>
    <t>264.737.4258x545</t>
  </si>
  <si>
    <t>Alexander Fisher</t>
  </si>
  <si>
    <t>East Aaronstad</t>
  </si>
  <si>
    <t>powellana@yahoo.com</t>
  </si>
  <si>
    <t>+1-955-403-1302x547</t>
  </si>
  <si>
    <t>Victoria Davidson</t>
  </si>
  <si>
    <t>Meredithfurt</t>
  </si>
  <si>
    <t>smithclaire@gmail.com</t>
  </si>
  <si>
    <t>448.738.0976x91144</t>
  </si>
  <si>
    <t>Jacob Stevenson</t>
  </si>
  <si>
    <t>New Dana</t>
  </si>
  <si>
    <t>margaretcampbell@yahoo.com</t>
  </si>
  <si>
    <t>+1-574-689-9735x514</t>
  </si>
  <si>
    <t>Lindsey Park</t>
  </si>
  <si>
    <t>Adamburgh</t>
  </si>
  <si>
    <t>perezjennifer@hotmail.com</t>
  </si>
  <si>
    <t>(616)222-4066</t>
  </si>
  <si>
    <t>Brian Rodriguez</t>
  </si>
  <si>
    <t>allison02@hotmail.com</t>
  </si>
  <si>
    <t>001-799-274-6617x3252</t>
  </si>
  <si>
    <t>Gregory Watson</t>
  </si>
  <si>
    <t>Mooreville</t>
  </si>
  <si>
    <t>osmith@yahoo.com</t>
  </si>
  <si>
    <t>001-438-651-5834x46175</t>
  </si>
  <si>
    <t>Jenna Hartman</t>
  </si>
  <si>
    <t>East Cassandrafurt</t>
  </si>
  <si>
    <t>robertherrera@yahoo.com</t>
  </si>
  <si>
    <t>+1-938-523-1575x8637</t>
  </si>
  <si>
    <t>Heather Torres</t>
  </si>
  <si>
    <t>Camachoton</t>
  </si>
  <si>
    <t>pamela04@hotmail.com</t>
  </si>
  <si>
    <t>001-292-406-0010x1825</t>
  </si>
  <si>
    <t>Timothy Cunningham</t>
  </si>
  <si>
    <t>Annaburgh</t>
  </si>
  <si>
    <t>imartinez@hotmail.com</t>
  </si>
  <si>
    <t>960-206-9687x61121</t>
  </si>
  <si>
    <t>Dana Elliott</t>
  </si>
  <si>
    <t>Lorimouth</t>
  </si>
  <si>
    <t>stephen42@yahoo.com</t>
  </si>
  <si>
    <t>218-992-8067</t>
  </si>
  <si>
    <t>Norma Cox</t>
  </si>
  <si>
    <t>East Georgeberg</t>
  </si>
  <si>
    <t>donnadiaz@yahoo.com</t>
  </si>
  <si>
    <t>001-864-513-9856</t>
  </si>
  <si>
    <t>John Jones</t>
  </si>
  <si>
    <t>Guzmanville</t>
  </si>
  <si>
    <t>nicoleray@gmail.com</t>
  </si>
  <si>
    <t>001-915-853-3684x6304</t>
  </si>
  <si>
    <t>Lauren Snow</t>
  </si>
  <si>
    <t>perrycraig@hotmail.com</t>
  </si>
  <si>
    <t>001-709-515-2163x8080</t>
  </si>
  <si>
    <t>Cynthia Love</t>
  </si>
  <si>
    <t>Lake Robertside</t>
  </si>
  <si>
    <t>wagnerdeborah@yahoo.com</t>
  </si>
  <si>
    <t>(667)221-9287x790</t>
  </si>
  <si>
    <t>Cody Rogers</t>
  </si>
  <si>
    <t>Port Brittanytown</t>
  </si>
  <si>
    <t>pottermichael@yahoo.com</t>
  </si>
  <si>
    <t>947-410-6509</t>
  </si>
  <si>
    <t>Joel Patterson</t>
  </si>
  <si>
    <t>Lake Sallyport</t>
  </si>
  <si>
    <t>armstrongjason@gmail.com</t>
  </si>
  <si>
    <t>+1-849-396-4258x4987</t>
  </si>
  <si>
    <t>Adrian George</t>
  </si>
  <si>
    <t>Lake Michaelstad</t>
  </si>
  <si>
    <t>eric82@yahoo.com</t>
  </si>
  <si>
    <t>(514)883-4276x2838</t>
  </si>
  <si>
    <t>Andrea Lynn</t>
  </si>
  <si>
    <t>South Desiree</t>
  </si>
  <si>
    <t>afrederick@yahoo.com</t>
  </si>
  <si>
    <t>218-578-5497</t>
  </si>
  <si>
    <t>Christine Hull</t>
  </si>
  <si>
    <t>potterdenise@hotmail.com</t>
  </si>
  <si>
    <t>544.667.8951</t>
  </si>
  <si>
    <t>Timothy Holmes</t>
  </si>
  <si>
    <t>Jasonburgh</t>
  </si>
  <si>
    <t>harveymason@gmail.com</t>
  </si>
  <si>
    <t>696.390.4449x592</t>
  </si>
  <si>
    <t>Carrie Burgess</t>
  </si>
  <si>
    <t>Port Ericton</t>
  </si>
  <si>
    <t>amy75@hotmail.com</t>
  </si>
  <si>
    <t>352.322.7366</t>
  </si>
  <si>
    <t>Dwayne Anderson</t>
  </si>
  <si>
    <t>South Katie</t>
  </si>
  <si>
    <t>wclarke@yahoo.com</t>
  </si>
  <si>
    <t>+1-842-645-4663x9749</t>
  </si>
  <si>
    <t>Donald Williams</t>
  </si>
  <si>
    <t>New Rose</t>
  </si>
  <si>
    <t>creid@yahoo.com</t>
  </si>
  <si>
    <t>+1-505-812-1491x486</t>
  </si>
  <si>
    <t>Matthew Lopez</t>
  </si>
  <si>
    <t>South Brittney</t>
  </si>
  <si>
    <t>ypayne@gmail.com</t>
  </si>
  <si>
    <t>631.330.1129x49232</t>
  </si>
  <si>
    <t>Mark White</t>
  </si>
  <si>
    <t>North Jonathanside</t>
  </si>
  <si>
    <t>schultzandre@yahoo.com</t>
  </si>
  <si>
    <t>001-508-810-6978x3077</t>
  </si>
  <si>
    <t>Larry Irwin</t>
  </si>
  <si>
    <t>Rayfurt</t>
  </si>
  <si>
    <t>davilaraymond@yahoo.com</t>
  </si>
  <si>
    <t>001-750-913-9471x1361</t>
  </si>
  <si>
    <t>Mark Mitchell</t>
  </si>
  <si>
    <t>New Mitchellfort</t>
  </si>
  <si>
    <t>zacharysolis@hotmail.com</t>
  </si>
  <si>
    <t>+1-454-278-1955x60751</t>
  </si>
  <si>
    <t>Richard Trevino</t>
  </si>
  <si>
    <t>New Deniseport</t>
  </si>
  <si>
    <t>scott25@yahoo.com</t>
  </si>
  <si>
    <t>+1-985-358-0183</t>
  </si>
  <si>
    <t>Angela Erickson</t>
  </si>
  <si>
    <t>New Kathryn</t>
  </si>
  <si>
    <t>clarkejesse@gmail.com</t>
  </si>
  <si>
    <t>(390)217-3822x809</t>
  </si>
  <si>
    <t>John Ross</t>
  </si>
  <si>
    <t>West Caroline</t>
  </si>
  <si>
    <t>hmahoney@yahoo.com</t>
  </si>
  <si>
    <t>001-268-348-2532x3402</t>
  </si>
  <si>
    <t>Derrick Hernandez</t>
  </si>
  <si>
    <t>Thomasstad</t>
  </si>
  <si>
    <t>jeaton@yahoo.com</t>
  </si>
  <si>
    <t>555-679-6191</t>
  </si>
  <si>
    <t>Michael Bryan</t>
  </si>
  <si>
    <t>nkline@hotmail.com</t>
  </si>
  <si>
    <t>956-256-5960x90056</t>
  </si>
  <si>
    <t>Phillip Thomas</t>
  </si>
  <si>
    <t>angela86@yahoo.com</t>
  </si>
  <si>
    <t>2652039805</t>
  </si>
  <si>
    <t>Thomas Woods</t>
  </si>
  <si>
    <t>Carolynview</t>
  </si>
  <si>
    <t>kelly76@gmail.com</t>
  </si>
  <si>
    <t>680-364-1608x627</t>
  </si>
  <si>
    <t>Kimberly Shelton</t>
  </si>
  <si>
    <t>Bradville</t>
  </si>
  <si>
    <t>karen94@gmail.com</t>
  </si>
  <si>
    <t>608.923.2969x892</t>
  </si>
  <si>
    <t>Cynthia Welch</t>
  </si>
  <si>
    <t>Josephfort</t>
  </si>
  <si>
    <t>dchan@gmail.com</t>
  </si>
  <si>
    <t>(447)872-4084x61262</t>
  </si>
  <si>
    <t>Hayley Castro</t>
  </si>
  <si>
    <t>Lake Rubenville</t>
  </si>
  <si>
    <t>nelsonjerome@hotmail.com</t>
  </si>
  <si>
    <t>891-629-8013x4400</t>
  </si>
  <si>
    <t>Abigail Herrera</t>
  </si>
  <si>
    <t>Lopezborough</t>
  </si>
  <si>
    <t>martineztheodore@yahoo.com</t>
  </si>
  <si>
    <t>423-716-1995x3928</t>
  </si>
  <si>
    <t>Felicia Price</t>
  </si>
  <si>
    <t>Lake Kellyview</t>
  </si>
  <si>
    <t>khudson@gmail.com</t>
  </si>
  <si>
    <t>+1-204-889-6419x34589</t>
  </si>
  <si>
    <t>Vanessa Young</t>
  </si>
  <si>
    <t>New Danielburgh</t>
  </si>
  <si>
    <t>bernardjerry@hotmail.com</t>
  </si>
  <si>
    <t>(721)371-4917x7434</t>
  </si>
  <si>
    <t>Denise Cook</t>
  </si>
  <si>
    <t>South Harold</t>
  </si>
  <si>
    <t>istewart@hotmail.com</t>
  </si>
  <si>
    <t>669-871-9070x088</t>
  </si>
  <si>
    <t>Shane Romero</t>
  </si>
  <si>
    <t>Amandaport</t>
  </si>
  <si>
    <t>joshuanorman@yahoo.com</t>
  </si>
  <si>
    <t>(744)873-0553x904</t>
  </si>
  <si>
    <t>Cory Acevedo</t>
  </si>
  <si>
    <t>elijah47@gmail.com</t>
  </si>
  <si>
    <t>001-359-507-2693x4152</t>
  </si>
  <si>
    <t>Leah Thomas</t>
  </si>
  <si>
    <t>Juliaview</t>
  </si>
  <si>
    <t>olivernichole@hotmail.com</t>
  </si>
  <si>
    <t>(465)294-3539x92892</t>
  </si>
  <si>
    <t>Kimberly Jordan</t>
  </si>
  <si>
    <t>robinsonconnie@yahoo.com</t>
  </si>
  <si>
    <t>885.487.7013</t>
  </si>
  <si>
    <t>Ashley Barnes</t>
  </si>
  <si>
    <t>Mcgeehaven</t>
  </si>
  <si>
    <t>reynoldsjose@hotmail.com</t>
  </si>
  <si>
    <t>(885)284-5671x3275</t>
  </si>
  <si>
    <t>Rodriguezfort</t>
  </si>
  <si>
    <t>adammcintyre@hotmail.com</t>
  </si>
  <si>
    <t>527.867.0824</t>
  </si>
  <si>
    <t>Kevin Thompson</t>
  </si>
  <si>
    <t>Jimmyfurt</t>
  </si>
  <si>
    <t>tsherman@gmail.com</t>
  </si>
  <si>
    <t>+1-754-753-4432x82405</t>
  </si>
  <si>
    <t>Rebecca Newman</t>
  </si>
  <si>
    <t>East Ashlee</t>
  </si>
  <si>
    <t>williamcampbell@gmail.com</t>
  </si>
  <si>
    <t>(467)957-6945x455</t>
  </si>
  <si>
    <t>Maria Gray</t>
  </si>
  <si>
    <t>New Phillip</t>
  </si>
  <si>
    <t>kelly72@hotmail.com</t>
  </si>
  <si>
    <t>887-414-9006</t>
  </si>
  <si>
    <t>Kyle Olson</t>
  </si>
  <si>
    <t>Snydermouth</t>
  </si>
  <si>
    <t>jesseramirez@yahoo.com</t>
  </si>
  <si>
    <t>(828)295-2216x4147</t>
  </si>
  <si>
    <t>Michael Sanchez</t>
  </si>
  <si>
    <t>West Jeffery</t>
  </si>
  <si>
    <t>alexandragarrett@yahoo.com</t>
  </si>
  <si>
    <t>001-781-975-1005x31266</t>
  </si>
  <si>
    <t>Andrea Bennett</t>
  </si>
  <si>
    <t>idurham@yahoo.com</t>
  </si>
  <si>
    <t>549.967.6278x7259</t>
  </si>
  <si>
    <t>Timothy Marsh</t>
  </si>
  <si>
    <t>fyoung@gmail.com</t>
  </si>
  <si>
    <t>331-654-4712x108</t>
  </si>
  <si>
    <t>Amber Hill</t>
  </si>
  <si>
    <t>ntrujillo@yahoo.com</t>
  </si>
  <si>
    <t>580.658.4404x817</t>
  </si>
  <si>
    <t>Mary Mccormick</t>
  </si>
  <si>
    <t>West Bryanside</t>
  </si>
  <si>
    <t>carol59@gmail.com</t>
  </si>
  <si>
    <t>320-418-8541x101</t>
  </si>
  <si>
    <t>Shane Willis</t>
  </si>
  <si>
    <t>Ruizview</t>
  </si>
  <si>
    <t>cclark@hotmail.com</t>
  </si>
  <si>
    <t>600.406.8733x297</t>
  </si>
  <si>
    <t>Sarah Ho</t>
  </si>
  <si>
    <t>North Mitchell</t>
  </si>
  <si>
    <t>holly79@gmail.com</t>
  </si>
  <si>
    <t>001-692-464-8584x60898</t>
  </si>
  <si>
    <t>Derek Morales</t>
  </si>
  <si>
    <t>North Christineborough</t>
  </si>
  <si>
    <t>kendra37@gmail.com</t>
  </si>
  <si>
    <t>890-388-7003</t>
  </si>
  <si>
    <t>Barbara Hurst</t>
  </si>
  <si>
    <t>joshuajones@gmail.com</t>
  </si>
  <si>
    <t>658.657.8389</t>
  </si>
  <si>
    <t>David Andrews</t>
  </si>
  <si>
    <t>ssilva@gmail.com</t>
  </si>
  <si>
    <t>(407)724-4226</t>
  </si>
  <si>
    <t>Jonathan Castro</t>
  </si>
  <si>
    <t>West Vincent</t>
  </si>
  <si>
    <t>devon25@hotmail.com</t>
  </si>
  <si>
    <t>303-383-4009</t>
  </si>
  <si>
    <t>Lisa Gonzales</t>
  </si>
  <si>
    <t>Powellmouth</t>
  </si>
  <si>
    <t>angelamartinez@yahoo.com</t>
  </si>
  <si>
    <t>+1-876-802-6078x772</t>
  </si>
  <si>
    <t>Brian Gould</t>
  </si>
  <si>
    <t>New Josephmouth</t>
  </si>
  <si>
    <t>danielreynolds@gmail.com</t>
  </si>
  <si>
    <t>412.755.4326x1350</t>
  </si>
  <si>
    <t>Jacob Ryan</t>
  </si>
  <si>
    <t>Grayside</t>
  </si>
  <si>
    <t>beckjack@yahoo.com</t>
  </si>
  <si>
    <t>(420)326-9623x02238</t>
  </si>
  <si>
    <t>paulbrandon@yahoo.com</t>
  </si>
  <si>
    <t>7348275710</t>
  </si>
  <si>
    <t>Debbie Black PhD</t>
  </si>
  <si>
    <t>East Emilystad</t>
  </si>
  <si>
    <t>james00@gmail.com</t>
  </si>
  <si>
    <t>974.986.1843</t>
  </si>
  <si>
    <t>Patricia Davis</t>
  </si>
  <si>
    <t>Isaacville</t>
  </si>
  <si>
    <t>utorres@yahoo.com</t>
  </si>
  <si>
    <t>(426)614-4854x1982</t>
  </si>
  <si>
    <t>Jason Mccormick</t>
  </si>
  <si>
    <t>thomas55@yahoo.com</t>
  </si>
  <si>
    <t>+1-684-949-5920</t>
  </si>
  <si>
    <t>Joshua Sampson</t>
  </si>
  <si>
    <t>Kristenchester</t>
  </si>
  <si>
    <t>thompsonkatherine@gmail.com</t>
  </si>
  <si>
    <t>(548)978-1563</t>
  </si>
  <si>
    <t>Martha Murray</t>
  </si>
  <si>
    <t>Madisonchester</t>
  </si>
  <si>
    <t>jmyers@hotmail.com</t>
  </si>
  <si>
    <t>814-277-4199</t>
  </si>
  <si>
    <t>Paul Saunders</t>
  </si>
  <si>
    <t>Ruizshire</t>
  </si>
  <si>
    <t>hilldonald@gmail.com</t>
  </si>
  <si>
    <t>+1-666-205-8823x954</t>
  </si>
  <si>
    <t>Daisy Santos</t>
  </si>
  <si>
    <t>Davidtown</t>
  </si>
  <si>
    <t>rterry@gmail.com</t>
  </si>
  <si>
    <t>(612)438-3146</t>
  </si>
  <si>
    <t>Shane Holmes</t>
  </si>
  <si>
    <t>Craigport</t>
  </si>
  <si>
    <t>chelsea61@yahoo.com</t>
  </si>
  <si>
    <t>+1-732-354-6322</t>
  </si>
  <si>
    <t>Scott Hansen</t>
  </si>
  <si>
    <t>New Jesseport</t>
  </si>
  <si>
    <t>walkerbradley@yahoo.com</t>
  </si>
  <si>
    <t>386.850.9321x036</t>
  </si>
  <si>
    <t>Sandra Mahoney</t>
  </si>
  <si>
    <t>West Melanie</t>
  </si>
  <si>
    <t>dawn38@hotmail.com</t>
  </si>
  <si>
    <t>(545)791-6449x50683</t>
  </si>
  <si>
    <t>James Foster</t>
  </si>
  <si>
    <t>Joshuaview</t>
  </si>
  <si>
    <t>clarkjames@hotmail.com</t>
  </si>
  <si>
    <t>001-520-848-3557</t>
  </si>
  <si>
    <t>Crystal Ramirez</t>
  </si>
  <si>
    <t>Curtisbury</t>
  </si>
  <si>
    <t>michaelallen@gmail.com</t>
  </si>
  <si>
    <t>+1-911-553-3957x6024</t>
  </si>
  <si>
    <t>Rebekah Crane</t>
  </si>
  <si>
    <t>Williamside</t>
  </si>
  <si>
    <t>ihowell@yahoo.com</t>
  </si>
  <si>
    <t>001-790-663-0855x5690</t>
  </si>
  <si>
    <t>Brittany Cross</t>
  </si>
  <si>
    <t>South Mark</t>
  </si>
  <si>
    <t>robertpeters@hotmail.com</t>
  </si>
  <si>
    <t>(827)993-0345x1250</t>
  </si>
  <si>
    <t>South Sarah</t>
  </si>
  <si>
    <t>efoster@yahoo.com</t>
  </si>
  <si>
    <t>933-234-3112x9380</t>
  </si>
  <si>
    <t>Mary Daniel</t>
  </si>
  <si>
    <t>New Hannahfurt</t>
  </si>
  <si>
    <t>steve20@hotmail.com</t>
  </si>
  <si>
    <t>384-829-2853x8742</t>
  </si>
  <si>
    <t>Phillip Tucker</t>
  </si>
  <si>
    <t>Port Jamesville</t>
  </si>
  <si>
    <t>taylor24@gmail.com</t>
  </si>
  <si>
    <t>+1-849-957-0020x2773</t>
  </si>
  <si>
    <t>Lawrence Roberson</t>
  </si>
  <si>
    <t>Mercadochester</t>
  </si>
  <si>
    <t>sdaniel@yahoo.com</t>
  </si>
  <si>
    <t>(304)690-9037x0308</t>
  </si>
  <si>
    <t>Sean Conway</t>
  </si>
  <si>
    <t>Smithtown</t>
  </si>
  <si>
    <t>lindseyjames@gmail.com</t>
  </si>
  <si>
    <t>(984)532-5004x626</t>
  </si>
  <si>
    <t>Kaitlyn Hardy</t>
  </si>
  <si>
    <t>North Christianchester</t>
  </si>
  <si>
    <t>melissawilson@hotmail.com</t>
  </si>
  <si>
    <t>673-429-2835</t>
  </si>
  <si>
    <t>Hannah Hernandez</t>
  </si>
  <si>
    <t>Natashaberg</t>
  </si>
  <si>
    <t>ericfloyd@hotmail.com</t>
  </si>
  <si>
    <t>276-655-4243</t>
  </si>
  <si>
    <t>Jessica Perez</t>
  </si>
  <si>
    <t>East Katie</t>
  </si>
  <si>
    <t>ganderson@hotmail.com</t>
  </si>
  <si>
    <t>555-947-3335</t>
  </si>
  <si>
    <t>Rebekah Johnson</t>
  </si>
  <si>
    <t>laurie65@gmail.com</t>
  </si>
  <si>
    <t>6842135023</t>
  </si>
  <si>
    <t>Rebecca Barker</t>
  </si>
  <si>
    <t>Annborough</t>
  </si>
  <si>
    <t>lauracoffey@gmail.com</t>
  </si>
  <si>
    <t>(855)829-4223x395</t>
  </si>
  <si>
    <t>Mr. Robert Sloan</t>
  </si>
  <si>
    <t>Jennaborough</t>
  </si>
  <si>
    <t>jeanruiz@yahoo.com</t>
  </si>
  <si>
    <t>+1-557-743-6978x2844</t>
  </si>
  <si>
    <t>Anthony Church</t>
  </si>
  <si>
    <t>Justinfurt</t>
  </si>
  <si>
    <t>zhernandez@yahoo.com</t>
  </si>
  <si>
    <t>684.840.9130</t>
  </si>
  <si>
    <t>Scott Vasquez</t>
  </si>
  <si>
    <t>East Markside</t>
  </si>
  <si>
    <t>jwelch@gmail.com</t>
  </si>
  <si>
    <t>+1-600-693-2990</t>
  </si>
  <si>
    <t>New Tanya</t>
  </si>
  <si>
    <t>walkerangelica@yahoo.com</t>
  </si>
  <si>
    <t>(491)646-2941x68014</t>
  </si>
  <si>
    <t>Christine Sanders</t>
  </si>
  <si>
    <t>Sharonmouth</t>
  </si>
  <si>
    <t>hwilliams@yahoo.com</t>
  </si>
  <si>
    <t>(841)792-2987x6056</t>
  </si>
  <si>
    <t>Noah Wilkins</t>
  </si>
  <si>
    <t>Stephanieview</t>
  </si>
  <si>
    <t>ygordon@gmail.com</t>
  </si>
  <si>
    <t>(454)372-2568x711</t>
  </si>
  <si>
    <t>Ryan George</t>
  </si>
  <si>
    <t>North Brooke</t>
  </si>
  <si>
    <t>rmartinez@yahoo.com</t>
  </si>
  <si>
    <t>482-959-8834x2063</t>
  </si>
  <si>
    <t>Jonathan Williams</t>
  </si>
  <si>
    <t>christopherward@gmail.com</t>
  </si>
  <si>
    <t>001-314-236-9701x55283</t>
  </si>
  <si>
    <t>Jillian Jacobs</t>
  </si>
  <si>
    <t>Franklinton</t>
  </si>
  <si>
    <t>bharvey@yahoo.com</t>
  </si>
  <si>
    <t>(619)322-6875x31300</t>
  </si>
  <si>
    <t>Luis Gill</t>
  </si>
  <si>
    <t>East Kathleen</t>
  </si>
  <si>
    <t>howard19@yahoo.com</t>
  </si>
  <si>
    <t>437.294.6392x0832</t>
  </si>
  <si>
    <t>Emily Herrera MD</t>
  </si>
  <si>
    <t>New Melindabury</t>
  </si>
  <si>
    <t>rstewart@yahoo.com</t>
  </si>
  <si>
    <t>(692)795-8555x4125</t>
  </si>
  <si>
    <t>Michelle Miller</t>
  </si>
  <si>
    <t>Hallchester</t>
  </si>
  <si>
    <t>nicholscrystal@gmail.com</t>
  </si>
  <si>
    <t>407.703.0235x1316</t>
  </si>
  <si>
    <t>Ronald Reeves</t>
  </si>
  <si>
    <t>Kristinaville</t>
  </si>
  <si>
    <t>melissarogers@hotmail.com</t>
  </si>
  <si>
    <t>+1-829-964-5958x2005</t>
  </si>
  <si>
    <t>Samantha Kline</t>
  </si>
  <si>
    <t>West Jessica</t>
  </si>
  <si>
    <t>thomas41@yahoo.com</t>
  </si>
  <si>
    <t>647-547-6350</t>
  </si>
  <si>
    <t>Andres Smith</t>
  </si>
  <si>
    <t>New Mariahview</t>
  </si>
  <si>
    <t>unguyen@yahoo.com</t>
  </si>
  <si>
    <t>6609940777</t>
  </si>
  <si>
    <t>Ronald Greer</t>
  </si>
  <si>
    <t>West Jesse</t>
  </si>
  <si>
    <t>krodriguez@gmail.com</t>
  </si>
  <si>
    <t>+1-548-243-6927</t>
  </si>
  <si>
    <t>Diana Brown</t>
  </si>
  <si>
    <t>Port Marie</t>
  </si>
  <si>
    <t>brownsherri@gmail.com</t>
  </si>
  <si>
    <t>(949)538-6482x6230</t>
  </si>
  <si>
    <t>Amanda Singh</t>
  </si>
  <si>
    <t>West Garymouth</t>
  </si>
  <si>
    <t>jacqueline53@yahoo.com</t>
  </si>
  <si>
    <t>+1-889-503-4449x02073</t>
  </si>
  <si>
    <t>Renee Davis</t>
  </si>
  <si>
    <t>Maryview</t>
  </si>
  <si>
    <t>darlene21@hotmail.com</t>
  </si>
  <si>
    <t>001-971-576-2294</t>
  </si>
  <si>
    <t>Annette Austin</t>
  </si>
  <si>
    <t>Villarrealmouth</t>
  </si>
  <si>
    <t>snowapril@gmail.com</t>
  </si>
  <si>
    <t>+1-574-460-0629x20020</t>
  </si>
  <si>
    <t>Carolyn Walsh</t>
  </si>
  <si>
    <t>Port Jeffreyborough</t>
  </si>
  <si>
    <t>ashleydeleon@hotmail.com</t>
  </si>
  <si>
    <t>327-708-4122x852</t>
  </si>
  <si>
    <t>Daniel Williams</t>
  </si>
  <si>
    <t>Antonioside</t>
  </si>
  <si>
    <t>grayvictor@gmail.com</t>
  </si>
  <si>
    <t>+1-881-466-5586x2189</t>
  </si>
  <si>
    <t>Katherine Sullivan</t>
  </si>
  <si>
    <t>Edwardstown</t>
  </si>
  <si>
    <t>xsmith@hotmail.com</t>
  </si>
  <si>
    <t>534.406.6888</t>
  </si>
  <si>
    <t>Debra Perez</t>
  </si>
  <si>
    <t>Diazfurt</t>
  </si>
  <si>
    <t>hamiltondaniel@hotmail.com</t>
  </si>
  <si>
    <t>376-215-3793x6190</t>
  </si>
  <si>
    <t>Laurie Contreras</t>
  </si>
  <si>
    <t>South Samanthaside</t>
  </si>
  <si>
    <t>garciachristina@yahoo.com</t>
  </si>
  <si>
    <t>001-654-307-8996x72550</t>
  </si>
  <si>
    <t>James Walters</t>
  </si>
  <si>
    <t>christopherherrera@yahoo.com</t>
  </si>
  <si>
    <t>+1-722-565-9227x5253</t>
  </si>
  <si>
    <t>John Vaughn</t>
  </si>
  <si>
    <t>New Brianhaven</t>
  </si>
  <si>
    <t>avargas@hotmail.com</t>
  </si>
  <si>
    <t>001-440-565-7969x584</t>
  </si>
  <si>
    <t>Lynn Sanders</t>
  </si>
  <si>
    <t>Port Jacobbury</t>
  </si>
  <si>
    <t>shawnchang@yahoo.com</t>
  </si>
  <si>
    <t>+1-348-682-6967x3065</t>
  </si>
  <si>
    <t>Michael Kelly</t>
  </si>
  <si>
    <t>Jacobmouth</t>
  </si>
  <si>
    <t>austinpollard@yahoo.com</t>
  </si>
  <si>
    <t>384.421.3316x59328</t>
  </si>
  <si>
    <t>William Ferguson</t>
  </si>
  <si>
    <t>East Chelsey</t>
  </si>
  <si>
    <t>emilyblack@gmail.com</t>
  </si>
  <si>
    <t>+1-322-257-9815x13385</t>
  </si>
  <si>
    <t>Mrs. Taylor Wright</t>
  </si>
  <si>
    <t>Reneehaven</t>
  </si>
  <si>
    <t>james70@hotmail.com</t>
  </si>
  <si>
    <t>883-723-7291</t>
  </si>
  <si>
    <t>Alfred Anderson</t>
  </si>
  <si>
    <t>Transide</t>
  </si>
  <si>
    <t>jacksonangela@gmail.com</t>
  </si>
  <si>
    <t>440-870-3593</t>
  </si>
  <si>
    <t>Monica Petersen</t>
  </si>
  <si>
    <t>ulee@hotmail.com</t>
  </si>
  <si>
    <t>5903411726</t>
  </si>
  <si>
    <t>Loretta Wiggins</t>
  </si>
  <si>
    <t>Lake Andrewmouth</t>
  </si>
  <si>
    <t>ferickson@gmail.com</t>
  </si>
  <si>
    <t>630.767.0247x99138</t>
  </si>
  <si>
    <t>Anita Chan</t>
  </si>
  <si>
    <t>Torresstad</t>
  </si>
  <si>
    <t>ana51@gmail.com</t>
  </si>
  <si>
    <t>222-705-4043x2296</t>
  </si>
  <si>
    <t>Tammy Francis</t>
  </si>
  <si>
    <t>manningjoseph@hotmail.com</t>
  </si>
  <si>
    <t>(429)780-9678</t>
  </si>
  <si>
    <t>Mary Washington</t>
  </si>
  <si>
    <t>Port Raymond</t>
  </si>
  <si>
    <t>qfrye@gmail.com</t>
  </si>
  <si>
    <t>963.846.3062</t>
  </si>
  <si>
    <t>Frank Murphy</t>
  </si>
  <si>
    <t>North Angel</t>
  </si>
  <si>
    <t>valdezlisa@yahoo.com</t>
  </si>
  <si>
    <t>583-433-5386x991</t>
  </si>
  <si>
    <t>Calvin Gomez</t>
  </si>
  <si>
    <t>East Martintown</t>
  </si>
  <si>
    <t>scottrobinson@gmail.com</t>
  </si>
  <si>
    <t>889.753.7328x32277</t>
  </si>
  <si>
    <t>Melissa Lindsey</t>
  </si>
  <si>
    <t>ronaldhardy@gmail.com</t>
  </si>
  <si>
    <t>8349981396</t>
  </si>
  <si>
    <t>Collin Ramirez</t>
  </si>
  <si>
    <t>East Jordan</t>
  </si>
  <si>
    <t>nunezangela@gmail.com</t>
  </si>
  <si>
    <t>314.591.8578x8647</t>
  </si>
  <si>
    <t>Michelle Martinez</t>
  </si>
  <si>
    <t>North Sethborough</t>
  </si>
  <si>
    <t>destiny05@yahoo.com</t>
  </si>
  <si>
    <t>(359)572-5052</t>
  </si>
  <si>
    <t>Kathleen Thompson</t>
  </si>
  <si>
    <t>East Cheryl</t>
  </si>
  <si>
    <t>courtney97@gmail.com</t>
  </si>
  <si>
    <t>+1-858-329-3261x312</t>
  </si>
  <si>
    <t>Amy Diaz</t>
  </si>
  <si>
    <t>Darrellmouth</t>
  </si>
  <si>
    <t>angelaglover@hotmail.com</t>
  </si>
  <si>
    <t>941.366.0767</t>
  </si>
  <si>
    <t>Stacey Martinez</t>
  </si>
  <si>
    <t>Watkinsfort</t>
  </si>
  <si>
    <t>robertsonjames@hotmail.com</t>
  </si>
  <si>
    <t>(521)561-4118x20641</t>
  </si>
  <si>
    <t>William Garcia III</t>
  </si>
  <si>
    <t>Douglasfort</t>
  </si>
  <si>
    <t>cross@yahoo.com</t>
  </si>
  <si>
    <t>495-319-0589x536</t>
  </si>
  <si>
    <t>Kimberly Moses</t>
  </si>
  <si>
    <t>Sherryton</t>
  </si>
  <si>
    <t>tami12@gmail.com</t>
  </si>
  <si>
    <t>(312)655-1883x68605</t>
  </si>
  <si>
    <t>Jordan Park</t>
  </si>
  <si>
    <t>South Austin</t>
  </si>
  <si>
    <t>sheltondavid@hotmail.com</t>
  </si>
  <si>
    <t>(932)479-6870x5751</t>
  </si>
  <si>
    <t>Hannah Buck</t>
  </si>
  <si>
    <t>New Laurashire</t>
  </si>
  <si>
    <t>pjohnson@gmail.com</t>
  </si>
  <si>
    <t>+1-222-493-4912</t>
  </si>
  <si>
    <t>Frank Schroeder</t>
  </si>
  <si>
    <t>pattycastillo@yahoo.com</t>
  </si>
  <si>
    <t>001-749-269-6538</t>
  </si>
  <si>
    <t>Felicia Wilson</t>
  </si>
  <si>
    <t>Grayview</t>
  </si>
  <si>
    <t>hannah26@yahoo.com</t>
  </si>
  <si>
    <t>735-838-7988</t>
  </si>
  <si>
    <t>Gabrielle Yu</t>
  </si>
  <si>
    <t>Harrisonbury</t>
  </si>
  <si>
    <t>breed@yahoo.com</t>
  </si>
  <si>
    <t>001-229-256-5464</t>
  </si>
  <si>
    <t>Brianna Jackson</t>
  </si>
  <si>
    <t>East Robert</t>
  </si>
  <si>
    <t>christine84@yahoo.com</t>
  </si>
  <si>
    <t>384-471-8993x87799</t>
  </si>
  <si>
    <t>Todd Ellis</t>
  </si>
  <si>
    <t>Matthewland</t>
  </si>
  <si>
    <t>smithmichael@gmail.com</t>
  </si>
  <si>
    <t>997.291.6627x42786</t>
  </si>
  <si>
    <t>Brandi Parker</t>
  </si>
  <si>
    <t>West Susan</t>
  </si>
  <si>
    <t>brucebarnes@yahoo.com</t>
  </si>
  <si>
    <t>6854703555</t>
  </si>
  <si>
    <t>Jessica Jones</t>
  </si>
  <si>
    <t>Sanfordshire</t>
  </si>
  <si>
    <t>lsalazar@yahoo.com</t>
  </si>
  <si>
    <t>+1-625-869-4274</t>
  </si>
  <si>
    <t>Jean Powers</t>
  </si>
  <si>
    <t>New Kim</t>
  </si>
  <si>
    <t>mcamacho@yahoo.com</t>
  </si>
  <si>
    <t>240.977.8663x46535</t>
  </si>
  <si>
    <t>Clayton Davis</t>
  </si>
  <si>
    <t>Hawkinsmouth</t>
  </si>
  <si>
    <t>tyler80@gmail.com</t>
  </si>
  <si>
    <t>(490)435-8955x43444</t>
  </si>
  <si>
    <t>Dr. Brian Thompson</t>
  </si>
  <si>
    <t>brianbenson@yahoo.com</t>
  </si>
  <si>
    <t>+1-553-857-7867x27726</t>
  </si>
  <si>
    <t>Jimmy Anderson</t>
  </si>
  <si>
    <t>North Alyssaport</t>
  </si>
  <si>
    <t>robertszachary@gmail.com</t>
  </si>
  <si>
    <t>(301)354-7742x07897</t>
  </si>
  <si>
    <t>Nicole Baker</t>
  </si>
  <si>
    <t>lauren29@yahoo.com</t>
  </si>
  <si>
    <t>847-733-5638x354</t>
  </si>
  <si>
    <t>Laura Marshall</t>
  </si>
  <si>
    <t>cory84@gmail.com</t>
  </si>
  <si>
    <t>986.993.0131</t>
  </si>
  <si>
    <t>Anna Moran</t>
  </si>
  <si>
    <t>Schwartzchester</t>
  </si>
  <si>
    <t>matthewvazquez@yahoo.com</t>
  </si>
  <si>
    <t>538-419-0162x050</t>
  </si>
  <si>
    <t>Tracy Ortiz</t>
  </si>
  <si>
    <t>Rachelberg</t>
  </si>
  <si>
    <t>brittany46@gmail.com</t>
  </si>
  <si>
    <t>263.366.9186x35125</t>
  </si>
  <si>
    <t>Amanda Weaver</t>
  </si>
  <si>
    <t>West Cathychester</t>
  </si>
  <si>
    <t>laura56@yahoo.com</t>
  </si>
  <si>
    <t>244-875-1320</t>
  </si>
  <si>
    <t>Alexis Le</t>
  </si>
  <si>
    <t>West Vincentview</t>
  </si>
  <si>
    <t>taylormeyer@gmail.com</t>
  </si>
  <si>
    <t>420-559-1677x846</t>
  </si>
  <si>
    <t>Shawn Morgan</t>
  </si>
  <si>
    <t>East Anthonyport</t>
  </si>
  <si>
    <t>thomaspark@yahoo.com</t>
  </si>
  <si>
    <t>(909)393-1286x432</t>
  </si>
  <si>
    <t>Kathryn Padilla</t>
  </si>
  <si>
    <t>Willisview</t>
  </si>
  <si>
    <t>frankantonio@gmail.com</t>
  </si>
  <si>
    <t>843-355-5330x126</t>
  </si>
  <si>
    <t>Cameron Baker</t>
  </si>
  <si>
    <t>Spencerstad</t>
  </si>
  <si>
    <t>lynn71@hotmail.com</t>
  </si>
  <si>
    <t>436.436.2761x0320</t>
  </si>
  <si>
    <t>Edward Stevenson</t>
  </si>
  <si>
    <t>Lake Michelle</t>
  </si>
  <si>
    <t>oowens@hotmail.com</t>
  </si>
  <si>
    <t>+1-363-813-9519x92362</t>
  </si>
  <si>
    <t>Linda Turner</t>
  </si>
  <si>
    <t>kyleharrison@hotmail.com</t>
  </si>
  <si>
    <t>+1-216-244-0799x6251</t>
  </si>
  <si>
    <t>Stephanie Strickland</t>
  </si>
  <si>
    <t>West Maryborough</t>
  </si>
  <si>
    <t>restrada@yahoo.com</t>
  </si>
  <si>
    <t>001-441-326-6236x2678</t>
  </si>
  <si>
    <t>Joshua Long</t>
  </si>
  <si>
    <t>North Nancy</t>
  </si>
  <si>
    <t>jamesgilbert@gmail.com</t>
  </si>
  <si>
    <t>841-237-6109</t>
  </si>
  <si>
    <t>Lisa Hebert</t>
  </si>
  <si>
    <t>Camerontown</t>
  </si>
  <si>
    <t>brian73@gmail.com</t>
  </si>
  <si>
    <t>(488)611-4078</t>
  </si>
  <si>
    <t>Jonathan Jones</t>
  </si>
  <si>
    <t>Johnchester</t>
  </si>
  <si>
    <t>crystalmoon@gmail.com</t>
  </si>
  <si>
    <t>(762)590-3062</t>
  </si>
  <si>
    <t>Randy Porter</t>
  </si>
  <si>
    <t>Lindseychester</t>
  </si>
  <si>
    <t>haleyburns@hotmail.com</t>
  </si>
  <si>
    <t>543-901-9452</t>
  </si>
  <si>
    <t>Mitchell Durham</t>
  </si>
  <si>
    <t>Annettetown</t>
  </si>
  <si>
    <t>qsanders@yahoo.com</t>
  </si>
  <si>
    <t>988-903-3577</t>
  </si>
  <si>
    <t>Penny Klein</t>
  </si>
  <si>
    <t>fwarner@gmail.com</t>
  </si>
  <si>
    <t>001-958-713-3213</t>
  </si>
  <si>
    <t>Anna Villarreal</t>
  </si>
  <si>
    <t>North Vincent</t>
  </si>
  <si>
    <t>ronaldgaines@hotmail.com</t>
  </si>
  <si>
    <t>7935405013</t>
  </si>
  <si>
    <t>Anthony Gardner</t>
  </si>
  <si>
    <t>Huberton</t>
  </si>
  <si>
    <t>fstephens@gmail.com</t>
  </si>
  <si>
    <t>348-736-5309</t>
  </si>
  <si>
    <t>Frank Hall</t>
  </si>
  <si>
    <t>lisa52@gmail.com</t>
  </si>
  <si>
    <t>408.306.3565x65597</t>
  </si>
  <si>
    <t>Arthur Gonzalez</t>
  </si>
  <si>
    <t>Kennethborough</t>
  </si>
  <si>
    <t>lopezjason@gmail.com</t>
  </si>
  <si>
    <t>001-696-583-5860</t>
  </si>
  <si>
    <t>David Hansen</t>
  </si>
  <si>
    <t>New Andrew</t>
  </si>
  <si>
    <t>robert99@gmail.com</t>
  </si>
  <si>
    <t>4099450184</t>
  </si>
  <si>
    <t>Samantha Perez</t>
  </si>
  <si>
    <t>New Joshua</t>
  </si>
  <si>
    <t>jasonanderson@hotmail.com</t>
  </si>
  <si>
    <t>716.674.7934x9709</t>
  </si>
  <si>
    <t>Christian Potter</t>
  </si>
  <si>
    <t>Jacksonbury</t>
  </si>
  <si>
    <t>beverly10@yahoo.com</t>
  </si>
  <si>
    <t>(386)601-0175</t>
  </si>
  <si>
    <t>Rhonda Powers</t>
  </si>
  <si>
    <t>Lake Brooke</t>
  </si>
  <si>
    <t>savannah08@hotmail.com</t>
  </si>
  <si>
    <t>338.821.7524x852</t>
  </si>
  <si>
    <t>Frank Lopez</t>
  </si>
  <si>
    <t>Garciaburgh</t>
  </si>
  <si>
    <t>jorgewilliamson@gmail.com</t>
  </si>
  <si>
    <t>377.881.4876x7893</t>
  </si>
  <si>
    <t>Kayla Powers</t>
  </si>
  <si>
    <t>alynch@gmail.com</t>
  </si>
  <si>
    <t>001-990-687-5508</t>
  </si>
  <si>
    <t>Terry Cross</t>
  </si>
  <si>
    <t>marythompson@yahoo.com</t>
  </si>
  <si>
    <t>356.452.5685x13930</t>
  </si>
  <si>
    <t>Paul Parsons</t>
  </si>
  <si>
    <t>Castrotown</t>
  </si>
  <si>
    <t>qoneal@hotmail.com</t>
  </si>
  <si>
    <t>300-890-8848</t>
  </si>
  <si>
    <t>John Powers</t>
  </si>
  <si>
    <t>Port Eduardotown</t>
  </si>
  <si>
    <t>john01@hotmail.com</t>
  </si>
  <si>
    <t>+1-721-634-4729x729</t>
  </si>
  <si>
    <t>Benjamin Hansen</t>
  </si>
  <si>
    <t>taylorrojas@gmail.com</t>
  </si>
  <si>
    <t>646-755-1537x688</t>
  </si>
  <si>
    <t>Joshua Shaw</t>
  </si>
  <si>
    <t>Port Christopher</t>
  </si>
  <si>
    <t>bgarner@yahoo.com</t>
  </si>
  <si>
    <t>+1-281-729-0666</t>
  </si>
  <si>
    <t>Sandra Morton</t>
  </si>
  <si>
    <t>Lake Chelseyfort</t>
  </si>
  <si>
    <t>erikawebb@gmail.com</t>
  </si>
  <si>
    <t>+1-928-527-5266</t>
  </si>
  <si>
    <t>Barry Olsen</t>
  </si>
  <si>
    <t>West Brianfurt</t>
  </si>
  <si>
    <t>deleonjessica@hotmail.com</t>
  </si>
  <si>
    <t>001-250-920-2363x722</t>
  </si>
  <si>
    <t>Heather Bowman</t>
  </si>
  <si>
    <t>East Christine</t>
  </si>
  <si>
    <t>gharris@yahoo.com</t>
  </si>
  <si>
    <t>646.598.2992x155</t>
  </si>
  <si>
    <t>Andrew Sparks</t>
  </si>
  <si>
    <t>Barbaraville</t>
  </si>
  <si>
    <t>blakeannette@hotmail.com</t>
  </si>
  <si>
    <t>001-857-447-2682</t>
  </si>
  <si>
    <t>Derrick Erickson</t>
  </si>
  <si>
    <t>North Barryville</t>
  </si>
  <si>
    <t>brandon74@hotmail.com</t>
  </si>
  <si>
    <t>(900)736-6513x21655</t>
  </si>
  <si>
    <t>Zachary Holder</t>
  </si>
  <si>
    <t>Tylerfurt</t>
  </si>
  <si>
    <t>khuynh@yahoo.com</t>
  </si>
  <si>
    <t>001-546-714-2771x96639</t>
  </si>
  <si>
    <t>Todd Johnson</t>
  </si>
  <si>
    <t>Port Denisefurt</t>
  </si>
  <si>
    <t>bdiaz@gmail.com</t>
  </si>
  <si>
    <t>+1-860-502-8973x4571</t>
  </si>
  <si>
    <t>Anne Boone</t>
  </si>
  <si>
    <t>brittany48@gmail.com</t>
  </si>
  <si>
    <t>405-548-4145x083</t>
  </si>
  <si>
    <t>Michael Boyd</t>
  </si>
  <si>
    <t>Swansonshire</t>
  </si>
  <si>
    <t>paul39@yahoo.com</t>
  </si>
  <si>
    <t>926.505.9050</t>
  </si>
  <si>
    <t>Rachael Gonzalez</t>
  </si>
  <si>
    <t>Richardsonhaven</t>
  </si>
  <si>
    <t>emurphy@gmail.com</t>
  </si>
  <si>
    <t>+1-668-709-3683x478</t>
  </si>
  <si>
    <t>Frank Mendoza</t>
  </si>
  <si>
    <t>Lauriefort</t>
  </si>
  <si>
    <t>florespaul@hotmail.com</t>
  </si>
  <si>
    <t>362.524.5728x1492</t>
  </si>
  <si>
    <t>Emily Anderson</t>
  </si>
  <si>
    <t>Lake Lanceton</t>
  </si>
  <si>
    <t>aodom@hotmail.com</t>
  </si>
  <si>
    <t>+1-474-427-0758</t>
  </si>
  <si>
    <t>Nicole Miller</t>
  </si>
  <si>
    <t>South Savannahshire</t>
  </si>
  <si>
    <t>josejones@hotmail.com</t>
  </si>
  <si>
    <t>(992)974-2300</t>
  </si>
  <si>
    <t>Glenn Frost</t>
  </si>
  <si>
    <t>West Juliachester</t>
  </si>
  <si>
    <t>zmitchell@yahoo.com</t>
  </si>
  <si>
    <t>(674)923-2213x99127</t>
  </si>
  <si>
    <t>Kyle Cline</t>
  </si>
  <si>
    <t>Hernandezberg</t>
  </si>
  <si>
    <t>hendersontraci@hotmail.com</t>
  </si>
  <si>
    <t>001-804-612-4305x5116</t>
  </si>
  <si>
    <t>Brandon George Jr.</t>
  </si>
  <si>
    <t>Wilkinschester</t>
  </si>
  <si>
    <t>juliarivers@hotmail.com</t>
  </si>
  <si>
    <t>001-854-816-9279x52909</t>
  </si>
  <si>
    <t>Brent Mills</t>
  </si>
  <si>
    <t>rodriguezbrian@gmail.com</t>
  </si>
  <si>
    <t>001-900-458-2242x2412</t>
  </si>
  <si>
    <t>Luis Benson</t>
  </si>
  <si>
    <t>Port Jacob</t>
  </si>
  <si>
    <t>kramirez@gmail.com</t>
  </si>
  <si>
    <t>+1-985-907-5780x07187</t>
  </si>
  <si>
    <t>Chelsea Lewis</t>
  </si>
  <si>
    <t>South David</t>
  </si>
  <si>
    <t>harristhomas@hotmail.com</t>
  </si>
  <si>
    <t>598.407.4830x1404</t>
  </si>
  <si>
    <t>John Hamilton DDS</t>
  </si>
  <si>
    <t>Allisonton</t>
  </si>
  <si>
    <t>toddyoung@gmail.com</t>
  </si>
  <si>
    <t>(631)288-2732</t>
  </si>
  <si>
    <t>Austin Jones</t>
  </si>
  <si>
    <t>Princeton</t>
  </si>
  <si>
    <t>michele21@yahoo.com</t>
  </si>
  <si>
    <t>(741)201-6014x73743</t>
  </si>
  <si>
    <t>Brenda Castro</t>
  </si>
  <si>
    <t>danderson@yahoo.com</t>
  </si>
  <si>
    <t>759.342.3909x0978</t>
  </si>
  <si>
    <t>Henry Gillespie</t>
  </si>
  <si>
    <t>Lake Amberchester</t>
  </si>
  <si>
    <t>wwilson@gmail.com</t>
  </si>
  <si>
    <t>258.301.2103x938</t>
  </si>
  <si>
    <t>Julia Keller</t>
  </si>
  <si>
    <t>Damontown</t>
  </si>
  <si>
    <t>owilkins@hotmail.com</t>
  </si>
  <si>
    <t>001-223-414-8144x38585</t>
  </si>
  <si>
    <t>Nichole Valencia</t>
  </si>
  <si>
    <t>derrickthomas@gmail.com</t>
  </si>
  <si>
    <t>298-315-8149</t>
  </si>
  <si>
    <t>Daniel Hall</t>
  </si>
  <si>
    <t>West Richardburgh</t>
  </si>
  <si>
    <t>laurenrobles@yahoo.com</t>
  </si>
  <si>
    <t>724-965-6347x536</t>
  </si>
  <si>
    <t>Steven Nelson</t>
  </si>
  <si>
    <t>Shafferport</t>
  </si>
  <si>
    <t>mollywinters@yahoo.com</t>
  </si>
  <si>
    <t>(885)561-7445x94208</t>
  </si>
  <si>
    <t>Leslie Burns</t>
  </si>
  <si>
    <t>Howellburgh</t>
  </si>
  <si>
    <t>connie30@gmail.com</t>
  </si>
  <si>
    <t>608.728.5971x46134</t>
  </si>
  <si>
    <t>Eric Gomez</t>
  </si>
  <si>
    <t>Dixonborough</t>
  </si>
  <si>
    <t>sharon04@hotmail.com</t>
  </si>
  <si>
    <t>554.626.4753x1217</t>
  </si>
  <si>
    <t>Jeffery James</t>
  </si>
  <si>
    <t>West Jacobmouth</t>
  </si>
  <si>
    <t>williamfarrell@hotmail.com</t>
  </si>
  <si>
    <t>534-391-4218x56343</t>
  </si>
  <si>
    <t>Melanie Brown</t>
  </si>
  <si>
    <t>South Timothy</t>
  </si>
  <si>
    <t>christopher97@gmail.com</t>
  </si>
  <si>
    <t>+1-686-291-3579x4913</t>
  </si>
  <si>
    <t>Kenneth Luna</t>
  </si>
  <si>
    <t>Carrieside</t>
  </si>
  <si>
    <t>jennifergreen@gmail.com</t>
  </si>
  <si>
    <t>+1-863-204-0934x96152</t>
  </si>
  <si>
    <t>Bryan Saunders</t>
  </si>
  <si>
    <t>Lake Eric</t>
  </si>
  <si>
    <t>torresjeffrey@hotmail.com</t>
  </si>
  <si>
    <t>+1-548-818-1411x70316</t>
  </si>
  <si>
    <t>Sharon Mcdonald</t>
  </si>
  <si>
    <t>Ashleyville</t>
  </si>
  <si>
    <t>morrisanna@yahoo.com</t>
  </si>
  <si>
    <t>+1-619-313-6142</t>
  </si>
  <si>
    <t>Joseph Harvey</t>
  </si>
  <si>
    <t>Hudsonchester</t>
  </si>
  <si>
    <t>susan53@gmail.com</t>
  </si>
  <si>
    <t>881.944.2913x51149</t>
  </si>
  <si>
    <t>Lindsey Robinson</t>
  </si>
  <si>
    <t>Duncanburgh</t>
  </si>
  <si>
    <t>mary89@gmail.com</t>
  </si>
  <si>
    <t>(620)580-9142x7391</t>
  </si>
  <si>
    <t>Erin Trevino</t>
  </si>
  <si>
    <t>Brianport</t>
  </si>
  <si>
    <t>qharmon@hotmail.com</t>
  </si>
  <si>
    <t>+1-227-202-2332x6075</t>
  </si>
  <si>
    <t>Chris Trujillo</t>
  </si>
  <si>
    <t>Port Yvetteshire</t>
  </si>
  <si>
    <t>bradleyrickey@gmail.com</t>
  </si>
  <si>
    <t>681.841.2597x51139</t>
  </si>
  <si>
    <t>Bonnie Price</t>
  </si>
  <si>
    <t>West Teresa</t>
  </si>
  <si>
    <t>jeffrey00@hotmail.com</t>
  </si>
  <si>
    <t>001-867-316-4294x302</t>
  </si>
  <si>
    <t>Stacie Salazar</t>
  </si>
  <si>
    <t>valerieflores@gmail.com</t>
  </si>
  <si>
    <t>(807)297-4152</t>
  </si>
  <si>
    <t>Nancy Parks</t>
  </si>
  <si>
    <t>dawnmendoza@hotmail.com</t>
  </si>
  <si>
    <t>001-931-816-4465x015</t>
  </si>
  <si>
    <t>Maria Fernandez</t>
  </si>
  <si>
    <t>xdean@gmail.com</t>
  </si>
  <si>
    <t>987-754-0954x99540</t>
  </si>
  <si>
    <t>Micheal Lawrence</t>
  </si>
  <si>
    <t>East Trevor</t>
  </si>
  <si>
    <t>lhansen@gmail.com</t>
  </si>
  <si>
    <t>5469914904</t>
  </si>
  <si>
    <t>Charles Neal</t>
  </si>
  <si>
    <t>smithbrandy@hotmail.com</t>
  </si>
  <si>
    <t>679-708-4528x0298</t>
  </si>
  <si>
    <t>Perezchester</t>
  </si>
  <si>
    <t>andremanning@gmail.com</t>
  </si>
  <si>
    <t>573.467.7843x214</t>
  </si>
  <si>
    <t>Gary Hernandez</t>
  </si>
  <si>
    <t>Gardnerfurt</t>
  </si>
  <si>
    <t>coxrichard@yahoo.com</t>
  </si>
  <si>
    <t>+1-603-272-8094x44802</t>
  </si>
  <si>
    <t>Reginald Williams</t>
  </si>
  <si>
    <t>Robertfort</t>
  </si>
  <si>
    <t>hudsonkatherine@gmail.com</t>
  </si>
  <si>
    <t>(486)716-0118</t>
  </si>
  <si>
    <t>Nathan Roberts</t>
  </si>
  <si>
    <t>South Juanburgh</t>
  </si>
  <si>
    <t>dlyons@yahoo.com</t>
  </si>
  <si>
    <t>+1-708-567-8176x815</t>
  </si>
  <si>
    <t>Kelly Warren</t>
  </si>
  <si>
    <t>South Erikview</t>
  </si>
  <si>
    <t>tpeterson@gmail.com</t>
  </si>
  <si>
    <t>8856993003</t>
  </si>
  <si>
    <t>Jeremy Garcia</t>
  </si>
  <si>
    <t>Chadport</t>
  </si>
  <si>
    <t>manuel20@hotmail.com</t>
  </si>
  <si>
    <t>9964464531</t>
  </si>
  <si>
    <t>Darrell Horton</t>
  </si>
  <si>
    <t>South Erin</t>
  </si>
  <si>
    <t>ashley06@yahoo.com</t>
  </si>
  <si>
    <t>001-353-372-6623</t>
  </si>
  <si>
    <t>Mary Gonzalez</t>
  </si>
  <si>
    <t>East Rhondastad</t>
  </si>
  <si>
    <t>amanda86@gmail.com</t>
  </si>
  <si>
    <t>+1-660-668-1917x0735</t>
  </si>
  <si>
    <t>Donna Mullins</t>
  </si>
  <si>
    <t>john90@hotmail.com</t>
  </si>
  <si>
    <t>001-239-606-0455x408</t>
  </si>
  <si>
    <t>Shannon Ramirez</t>
  </si>
  <si>
    <t>Castrochester</t>
  </si>
  <si>
    <t>tgutierrez@yahoo.com</t>
  </si>
  <si>
    <t>851.971.2665</t>
  </si>
  <si>
    <t>Anna Turner</t>
  </si>
  <si>
    <t>Deborahside</t>
  </si>
  <si>
    <t>mendezteresa@gmail.com</t>
  </si>
  <si>
    <t>001-600-398-3240x276</t>
  </si>
  <si>
    <t>Yolanda Kirby</t>
  </si>
  <si>
    <t>Kevinland</t>
  </si>
  <si>
    <t>vyoung@gmail.com</t>
  </si>
  <si>
    <t>462.879.7634</t>
  </si>
  <si>
    <t>Jeffrey Harmon</t>
  </si>
  <si>
    <t>West Johnmouth</t>
  </si>
  <si>
    <t>fernandezscott@gmail.com</t>
  </si>
  <si>
    <t>001-417-626-7387x028</t>
  </si>
  <si>
    <t>Tiffany Brewer</t>
  </si>
  <si>
    <t>Austinmouth</t>
  </si>
  <si>
    <t>oconnelleddie@hotmail.com</t>
  </si>
  <si>
    <t>7829844872</t>
  </si>
  <si>
    <t>Dana Allen</t>
  </si>
  <si>
    <t>Dominiqueview</t>
  </si>
  <si>
    <t>rodriguezlaurie@gmail.com</t>
  </si>
  <si>
    <t>680.678.2475</t>
  </si>
  <si>
    <t>Reginald Fox</t>
  </si>
  <si>
    <t>New Lisamouth</t>
  </si>
  <si>
    <t>kristinscott@yahoo.com</t>
  </si>
  <si>
    <t>812-490-7989x186</t>
  </si>
  <si>
    <t>Donna Green</t>
  </si>
  <si>
    <t>Johnton</t>
  </si>
  <si>
    <t>xchavez@hotmail.com</t>
  </si>
  <si>
    <t>001-701-924-9854x1968</t>
  </si>
  <si>
    <t>Chloe Wilson</t>
  </si>
  <si>
    <t>Howellville</t>
  </si>
  <si>
    <t>pwilliams@yahoo.com</t>
  </si>
  <si>
    <t>529-750-5496</t>
  </si>
  <si>
    <t>Margaret Jackson</t>
  </si>
  <si>
    <t>South Peggy</t>
  </si>
  <si>
    <t>andrea30@gmail.com</t>
  </si>
  <si>
    <t>001-475-886-8287</t>
  </si>
  <si>
    <t>Jared Mercado</t>
  </si>
  <si>
    <t>West Kevinport</t>
  </si>
  <si>
    <t>chavezjames@gmail.com</t>
  </si>
  <si>
    <t>970-216-5089</t>
  </si>
  <si>
    <t>Timothy Nicholson</t>
  </si>
  <si>
    <t>Kurtborough</t>
  </si>
  <si>
    <t>mariasimmons@gmail.com</t>
  </si>
  <si>
    <t>857.255.5699x5039</t>
  </si>
  <si>
    <t>Jackson Thomas</t>
  </si>
  <si>
    <t>Port Kelly</t>
  </si>
  <si>
    <t>dana61@hotmail.com</t>
  </si>
  <si>
    <t>239-888-0515x4354</t>
  </si>
  <si>
    <t>Cheryl Gardner</t>
  </si>
  <si>
    <t>West Meganport</t>
  </si>
  <si>
    <t>blackadriana@yahoo.com</t>
  </si>
  <si>
    <t>(326)875-2231</t>
  </si>
  <si>
    <t>Allison Anderson</t>
  </si>
  <si>
    <t>Staceychester</t>
  </si>
  <si>
    <t>david89@yahoo.com</t>
  </si>
  <si>
    <t>758-477-8537x43803</t>
  </si>
  <si>
    <t>Lori Smith</t>
  </si>
  <si>
    <t>Randallshire</t>
  </si>
  <si>
    <t>juliegreen@yahoo.com</t>
  </si>
  <si>
    <t>994-967-3672x6507</t>
  </si>
  <si>
    <t>Nicole Gaines</t>
  </si>
  <si>
    <t>Port Jasontown</t>
  </si>
  <si>
    <t>ebrown@hotmail.com</t>
  </si>
  <si>
    <t>(397)441-3800x7662</t>
  </si>
  <si>
    <t>Kenneth Edwards</t>
  </si>
  <si>
    <t>Port Christine</t>
  </si>
  <si>
    <t>erickeller@gmail.com</t>
  </si>
  <si>
    <t>001-378-245-2594</t>
  </si>
  <si>
    <t>Tony Rodgers</t>
  </si>
  <si>
    <t>South James</t>
  </si>
  <si>
    <t>ryansamantha@gmail.com</t>
  </si>
  <si>
    <t>549-877-4107x19230</t>
  </si>
  <si>
    <t>Mary Jordan</t>
  </si>
  <si>
    <t>South Dawn</t>
  </si>
  <si>
    <t>stephaniecampbell@yahoo.com</t>
  </si>
  <si>
    <t>(972)461-0607x60290</t>
  </si>
  <si>
    <t>Christina Smith</t>
  </si>
  <si>
    <t>williambyrd@gmail.com</t>
  </si>
  <si>
    <t>+1-987-693-6789</t>
  </si>
  <si>
    <t>Mary Greene</t>
  </si>
  <si>
    <t>Patriciaberg</t>
  </si>
  <si>
    <t>austinmelton@hotmail.com</t>
  </si>
  <si>
    <t>(369)613-6253x443</t>
  </si>
  <si>
    <t>Amanda Cook</t>
  </si>
  <si>
    <t>Garnerhaven</t>
  </si>
  <si>
    <t>hughesanthony@yahoo.com</t>
  </si>
  <si>
    <t>622.821.6040</t>
  </si>
  <si>
    <t>Christopher Arnold</t>
  </si>
  <si>
    <t>Howardbury</t>
  </si>
  <si>
    <t>robertsmith@hotmail.com</t>
  </si>
  <si>
    <t>569-760-8704x065</t>
  </si>
  <si>
    <t>Abigail Rodriguez</t>
  </si>
  <si>
    <t>powersalexandra@yahoo.com</t>
  </si>
  <si>
    <t>001-980-917-4249x8116</t>
  </si>
  <si>
    <t>David Perry</t>
  </si>
  <si>
    <t>Larryland</t>
  </si>
  <si>
    <t>joshua44@yahoo.com</t>
  </si>
  <si>
    <t>952-901-2119x69591</t>
  </si>
  <si>
    <t>Richard Smith</t>
  </si>
  <si>
    <t>South Angelastad</t>
  </si>
  <si>
    <t>amy47@gmail.com</t>
  </si>
  <si>
    <t>001-859-267-2458x080</t>
  </si>
  <si>
    <t>Edwin Hall</t>
  </si>
  <si>
    <t>Teresastad</t>
  </si>
  <si>
    <t>brittanysmith@hotmail.com</t>
  </si>
  <si>
    <t>(453)351-0795</t>
  </si>
  <si>
    <t>Colleen Stafford</t>
  </si>
  <si>
    <t>Hawkinsside</t>
  </si>
  <si>
    <t>brandy15@yahoo.com</t>
  </si>
  <si>
    <t>(569)626-0590</t>
  </si>
  <si>
    <t>South Aliciatown</t>
  </si>
  <si>
    <t>riveramary@hotmail.com</t>
  </si>
  <si>
    <t>+1-875-417-2199x0948</t>
  </si>
  <si>
    <t>Ryan Shaw</t>
  </si>
  <si>
    <t>Jacksonchester</t>
  </si>
  <si>
    <t>taracameron@hotmail.com</t>
  </si>
  <si>
    <t>350.535.4068x60821</t>
  </si>
  <si>
    <t>Eugene Snyder</t>
  </si>
  <si>
    <t>Port Robertfort</t>
  </si>
  <si>
    <t>christopherwalter@hotmail.com</t>
  </si>
  <si>
    <t>(604)238-0027x37430</t>
  </si>
  <si>
    <t>Steven Nichols</t>
  </si>
  <si>
    <t>North Timothy</t>
  </si>
  <si>
    <t>jamesflores@yahoo.com</t>
  </si>
  <si>
    <t>344.427.6728</t>
  </si>
  <si>
    <t>Anita Adkins</t>
  </si>
  <si>
    <t>Merritthaven</t>
  </si>
  <si>
    <t>ashley94@hotmail.com</t>
  </si>
  <si>
    <t>001-888-447-9926x111</t>
  </si>
  <si>
    <t>Chad Price</t>
  </si>
  <si>
    <t>Melissaville</t>
  </si>
  <si>
    <t>kristina86@hotmail.com</t>
  </si>
  <si>
    <t>449.556.9729x0818</t>
  </si>
  <si>
    <t>Amanda Watkins</t>
  </si>
  <si>
    <t>Lake Teresa</t>
  </si>
  <si>
    <t>blairlori@yahoo.com</t>
  </si>
  <si>
    <t>365.996.9576x497</t>
  </si>
  <si>
    <t>Kyle Baker</t>
  </si>
  <si>
    <t>brenda51@gmail.com</t>
  </si>
  <si>
    <t>6929011477</t>
  </si>
  <si>
    <t>Douglas Tran</t>
  </si>
  <si>
    <t>South Charlesburgh</t>
  </si>
  <si>
    <t>blanchardlarry@gmail.com</t>
  </si>
  <si>
    <t>001-683-254-6998</t>
  </si>
  <si>
    <t>Elizabeth Sims</t>
  </si>
  <si>
    <t>Lake Paul</t>
  </si>
  <si>
    <t>judithsanchez@gmail.com</t>
  </si>
  <si>
    <t>(257)851-7672</t>
  </si>
  <si>
    <t>Shelley Mcdonald</t>
  </si>
  <si>
    <t>nicolegrant@hotmail.com</t>
  </si>
  <si>
    <t>920-728-2922</t>
  </si>
  <si>
    <t>Danielle Davenport</t>
  </si>
  <si>
    <t>West Victorberg</t>
  </si>
  <si>
    <t>sandramcdonald@gmail.com</t>
  </si>
  <si>
    <t>001-718-506-0169x4006</t>
  </si>
  <si>
    <t>Alexandria Bell</t>
  </si>
  <si>
    <t>gary16@gmail.com</t>
  </si>
  <si>
    <t>001-690-225-8199x74604</t>
  </si>
  <si>
    <t>Amanda Smith</t>
  </si>
  <si>
    <t>Davisville</t>
  </si>
  <si>
    <t>johnthomas@gmail.com</t>
  </si>
  <si>
    <t>001-257-620-3843x576</t>
  </si>
  <si>
    <t>Monique Marquez</t>
  </si>
  <si>
    <t>jeffreyholloway@gmail.com</t>
  </si>
  <si>
    <t>951-571-2641x51569</t>
  </si>
  <si>
    <t>Paul Webb</t>
  </si>
  <si>
    <t>New Michelle</t>
  </si>
  <si>
    <t>jmurphy@hotmail.com</t>
  </si>
  <si>
    <t>576-995-0237x96694</t>
  </si>
  <si>
    <t>Rachel Lamb</t>
  </si>
  <si>
    <t>Timothyton</t>
  </si>
  <si>
    <t>roy68@gmail.com</t>
  </si>
  <si>
    <t>313-977-7490x7711</t>
  </si>
  <si>
    <t>Gary Jackson</t>
  </si>
  <si>
    <t>Rachelstad</t>
  </si>
  <si>
    <t>raymondshaw@gmail.com</t>
  </si>
  <si>
    <t>734-928-4632x3679</t>
  </si>
  <si>
    <t>West Michaelchester</t>
  </si>
  <si>
    <t>coxmichael@hotmail.com</t>
  </si>
  <si>
    <t>962-238-7190x5510</t>
  </si>
  <si>
    <t>Timothy Potter</t>
  </si>
  <si>
    <t>East Kristaport</t>
  </si>
  <si>
    <t>williamthompson@hotmail.com</t>
  </si>
  <si>
    <t>001-836-460-3246x1806</t>
  </si>
  <si>
    <t>Jamie Wyatt</t>
  </si>
  <si>
    <t>West Caseytown</t>
  </si>
  <si>
    <t>johnperkins@gmail.com</t>
  </si>
  <si>
    <t>+1-988-425-5888x15222</t>
  </si>
  <si>
    <t>Nancy Oconnor</t>
  </si>
  <si>
    <t>Lake Jeanne</t>
  </si>
  <si>
    <t>kjones@yahoo.com</t>
  </si>
  <si>
    <t>703.799.1730</t>
  </si>
  <si>
    <t>Aaron Baker</t>
  </si>
  <si>
    <t>leahwade@gmail.com</t>
  </si>
  <si>
    <t>(896)331-0742</t>
  </si>
  <si>
    <t>Cynthia Bridges</t>
  </si>
  <si>
    <t>South Kim</t>
  </si>
  <si>
    <t>aimee00@gmail.com</t>
  </si>
  <si>
    <t>001-601-944-2322</t>
  </si>
  <si>
    <t>Lisa Oneill</t>
  </si>
  <si>
    <t>margaret65@hotmail.com</t>
  </si>
  <si>
    <t>001-543-894-2532x5060</t>
  </si>
  <si>
    <t>Veronica Clark</t>
  </si>
  <si>
    <t>Angelatown</t>
  </si>
  <si>
    <t>bchung@yahoo.com</t>
  </si>
  <si>
    <t>+1-410-521-2585x193</t>
  </si>
  <si>
    <t>Manuel Jones</t>
  </si>
  <si>
    <t>Ramseyshire</t>
  </si>
  <si>
    <t>melindagonzalez@hotmail.com</t>
  </si>
  <si>
    <t>001-758-844-9228x5720</t>
  </si>
  <si>
    <t>Alicia Collins</t>
  </si>
  <si>
    <t>Lisashire</t>
  </si>
  <si>
    <t>lovedebbie@hotmail.com</t>
  </si>
  <si>
    <t>2943412826</t>
  </si>
  <si>
    <t>Douglas Freeman</t>
  </si>
  <si>
    <t>goodwinmonica@yahoo.com</t>
  </si>
  <si>
    <t>(379)423-6816</t>
  </si>
  <si>
    <t>Nicole Day</t>
  </si>
  <si>
    <t>East Donaldchester</t>
  </si>
  <si>
    <t>michelecarr@yahoo.com</t>
  </si>
  <si>
    <t>(833)947-0165</t>
  </si>
  <si>
    <t>Elizabeth Sanchez</t>
  </si>
  <si>
    <t>Stanleyton</t>
  </si>
  <si>
    <t>morancarlos@gmail.com</t>
  </si>
  <si>
    <t>870.796.9043x3086</t>
  </si>
  <si>
    <t>Elizabeth Steele</t>
  </si>
  <si>
    <t>South Jacobburgh</t>
  </si>
  <si>
    <t>jessica56@hotmail.com</t>
  </si>
  <si>
    <t>348.757.9760</t>
  </si>
  <si>
    <t>Stephanie Johnson</t>
  </si>
  <si>
    <t>Bellhaven</t>
  </si>
  <si>
    <t>olivia79@hotmail.com</t>
  </si>
  <si>
    <t>001-677-323-8553x7250</t>
  </si>
  <si>
    <t>Adrian Jones</t>
  </si>
  <si>
    <t>North Christopher</t>
  </si>
  <si>
    <t>jacobsnathaniel@hotmail.com</t>
  </si>
  <si>
    <t>571.311.1225x1917</t>
  </si>
  <si>
    <t>Ann Anderson</t>
  </si>
  <si>
    <t>Johnsonport</t>
  </si>
  <si>
    <t>reedtimothy@hotmail.com</t>
  </si>
  <si>
    <t>396-510-6482x92566</t>
  </si>
  <si>
    <t>Jodi Monroe</t>
  </si>
  <si>
    <t>South Robertfort</t>
  </si>
  <si>
    <t>george25@gmail.com</t>
  </si>
  <si>
    <t>001-573-376-9147x22402</t>
  </si>
  <si>
    <t>Brian Wong</t>
  </si>
  <si>
    <t>Brittanyhaven</t>
  </si>
  <si>
    <t>lisa40@hotmail.com</t>
  </si>
  <si>
    <t>7793506352</t>
  </si>
  <si>
    <t>Daniel Jones</t>
  </si>
  <si>
    <t>hendersoncraig@yahoo.com</t>
  </si>
  <si>
    <t>+1-362-464-6908x3711</t>
  </si>
  <si>
    <t>Jeffrey Hall</t>
  </si>
  <si>
    <t>North Haroldmouth</t>
  </si>
  <si>
    <t>mstone@hotmail.com</t>
  </si>
  <si>
    <t>+1-209-610-9093x75705</t>
  </si>
  <si>
    <t>Brandon Taylor</t>
  </si>
  <si>
    <t>Melindaview</t>
  </si>
  <si>
    <t>elee@hotmail.com</t>
  </si>
  <si>
    <t>336-360-0878</t>
  </si>
  <si>
    <t>Daniel Scott</t>
  </si>
  <si>
    <t>kenneth15@hotmail.com</t>
  </si>
  <si>
    <t>001-295-390-8098</t>
  </si>
  <si>
    <t>Zachary Owens</t>
  </si>
  <si>
    <t>New Ian</t>
  </si>
  <si>
    <t>donald46@hotmail.com</t>
  </si>
  <si>
    <t>647-345-5272x141</t>
  </si>
  <si>
    <t>Lucas Romero</t>
  </si>
  <si>
    <t>Luceroland</t>
  </si>
  <si>
    <t>josephmcdonald@hotmail.com</t>
  </si>
  <si>
    <t>(980)326-1049x595</t>
  </si>
  <si>
    <t>John Hayden</t>
  </si>
  <si>
    <t>Port Bethport</t>
  </si>
  <si>
    <t>williamssamantha@hotmail.com</t>
  </si>
  <si>
    <t>(722)802-2399x2419</t>
  </si>
  <si>
    <t>Kimberly Richardson</t>
  </si>
  <si>
    <t>Crystalborough</t>
  </si>
  <si>
    <t>stevensanders@hotmail.com</t>
  </si>
  <si>
    <t>+1-520-905-4059x171</t>
  </si>
  <si>
    <t>Petersonburgh</t>
  </si>
  <si>
    <t>brucebaker@yahoo.com</t>
  </si>
  <si>
    <t>(989)824-6427x7756</t>
  </si>
  <si>
    <t>Frances Gibson</t>
  </si>
  <si>
    <t>Craigshire</t>
  </si>
  <si>
    <t>jamesayers@hotmail.com</t>
  </si>
  <si>
    <t>210.328.5527x0627</t>
  </si>
  <si>
    <t>Cindy Smith</t>
  </si>
  <si>
    <t>North Maria</t>
  </si>
  <si>
    <t>lauriebuckley@gmail.com</t>
  </si>
  <si>
    <t>001-536-753-9935x6376</t>
  </si>
  <si>
    <t>Steelebury</t>
  </si>
  <si>
    <t>barneschristopher@hotmail.com</t>
  </si>
  <si>
    <t>807.800.0134x390</t>
  </si>
  <si>
    <t>Jennifer Nguyen</t>
  </si>
  <si>
    <t>michael40@gmail.com</t>
  </si>
  <si>
    <t>431-853-6741</t>
  </si>
  <si>
    <t>Andrew Stevens</t>
  </si>
  <si>
    <t>Snydertown</t>
  </si>
  <si>
    <t>grahamrandy@yahoo.com</t>
  </si>
  <si>
    <t>001-656-738-5226x61610</t>
  </si>
  <si>
    <t>Darren Hill</t>
  </si>
  <si>
    <t>East Colleen</t>
  </si>
  <si>
    <t>anita09@gmail.com</t>
  </si>
  <si>
    <t>+1-950-354-7671x85067</t>
  </si>
  <si>
    <t>Raymond Hughes</t>
  </si>
  <si>
    <t>Destinyport</t>
  </si>
  <si>
    <t>maldonadodawn@hotmail.com</t>
  </si>
  <si>
    <t>783-745-2207</t>
  </si>
  <si>
    <t>Hayden Young</t>
  </si>
  <si>
    <t>North Sethmouth</t>
  </si>
  <si>
    <t>johnrobinson@yahoo.com</t>
  </si>
  <si>
    <t>344.239.7557x45090</t>
  </si>
  <si>
    <t>Hannah Wade</t>
  </si>
  <si>
    <t>West Stephanieshire</t>
  </si>
  <si>
    <t>ymorgan@hotmail.com</t>
  </si>
  <si>
    <t>351-484-0980</t>
  </si>
  <si>
    <t>Veronica Alvarez</t>
  </si>
  <si>
    <t>Pruittborough</t>
  </si>
  <si>
    <t>mark60@hotmail.com</t>
  </si>
  <si>
    <t>819.735.7864</t>
  </si>
  <si>
    <t>Lindashire</t>
  </si>
  <si>
    <t>timothythompson@yahoo.com</t>
  </si>
  <si>
    <t>944-566-2634</t>
  </si>
  <si>
    <t>James Fitzpatrick</t>
  </si>
  <si>
    <t>michael59@hotmail.com</t>
  </si>
  <si>
    <t>001-738-301-7095</t>
  </si>
  <si>
    <t>Bradley Wise</t>
  </si>
  <si>
    <t>Ortizfurt</t>
  </si>
  <si>
    <t>peterstracy@yahoo.com</t>
  </si>
  <si>
    <t>+1-624-505-4233</t>
  </si>
  <si>
    <t>Zachary Morrison</t>
  </si>
  <si>
    <t>danielharvey@hotmail.com</t>
  </si>
  <si>
    <t>(535)567-2042x99750</t>
  </si>
  <si>
    <t>Zachary Patterson</t>
  </si>
  <si>
    <t>Lake Christopherland</t>
  </si>
  <si>
    <t>jonescassidy@hotmail.com</t>
  </si>
  <si>
    <t>848.224.2277x662</t>
  </si>
  <si>
    <t>Cynthia Whitehead</t>
  </si>
  <si>
    <t>Combsmouth</t>
  </si>
  <si>
    <t>wilcoxbrian@yahoo.com</t>
  </si>
  <si>
    <t>(888)589-2159</t>
  </si>
  <si>
    <t>Jessica Morales</t>
  </si>
  <si>
    <t>East Rachelborough</t>
  </si>
  <si>
    <t>smithdevon@gmail.com</t>
  </si>
  <si>
    <t>(675)937-5055</t>
  </si>
  <si>
    <t>Deborah Evans</t>
  </si>
  <si>
    <t>East Darren</t>
  </si>
  <si>
    <t>rmarsh@hotmail.com</t>
  </si>
  <si>
    <t>+1-666-386-6288</t>
  </si>
  <si>
    <t>South John</t>
  </si>
  <si>
    <t>john94@yahoo.com</t>
  </si>
  <si>
    <t>809-886-9242x3007</t>
  </si>
  <si>
    <t>Brianna Bell</t>
  </si>
  <si>
    <t>New Dianaton</t>
  </si>
  <si>
    <t>xwood@gmail.com</t>
  </si>
  <si>
    <t>+1-631-203-3648x11747</t>
  </si>
  <si>
    <t>Sarah Gibson</t>
  </si>
  <si>
    <t>matthew58@hotmail.com</t>
  </si>
  <si>
    <t>786-337-8812</t>
  </si>
  <si>
    <t>Holly Freeman</t>
  </si>
  <si>
    <t>East Katelyn</t>
  </si>
  <si>
    <t>mmartin@gmail.com</t>
  </si>
  <si>
    <t>(285)242-9238x992</t>
  </si>
  <si>
    <t>Andrea Roberts</t>
  </si>
  <si>
    <t>East Joseph</t>
  </si>
  <si>
    <t>jasonhughes@hotmail.com</t>
  </si>
  <si>
    <t>(925)776-8753</t>
  </si>
  <si>
    <t>Eric Mcclure</t>
  </si>
  <si>
    <t>Robbinsmouth</t>
  </si>
  <si>
    <t>wilsoncarl@gmail.com</t>
  </si>
  <si>
    <t>001-499-878-0355</t>
  </si>
  <si>
    <t>Natasha Ferguson</t>
  </si>
  <si>
    <t>xramirez@gmail.com</t>
  </si>
  <si>
    <t>001-496-607-8895</t>
  </si>
  <si>
    <t>Brandon Christensen</t>
  </si>
  <si>
    <t>West Shelleyview</t>
  </si>
  <si>
    <t>kimberly17@gmail.com</t>
  </si>
  <si>
    <t>001-340-972-4731x16528</t>
  </si>
  <si>
    <t>Abigail Johnson</t>
  </si>
  <si>
    <t>batescarla@hotmail.com</t>
  </si>
  <si>
    <t>(950)971-2594</t>
  </si>
  <si>
    <t>Ricardo Marshall</t>
  </si>
  <si>
    <t>South Todd</t>
  </si>
  <si>
    <t>sean89@gmail.com</t>
  </si>
  <si>
    <t>(296)953-5936x93506</t>
  </si>
  <si>
    <t>Douglas Bruce</t>
  </si>
  <si>
    <t>Taylorton</t>
  </si>
  <si>
    <t>kle@hotmail.com</t>
  </si>
  <si>
    <t>+1-485-208-5589x05263</t>
  </si>
  <si>
    <t>Anna Bryant</t>
  </si>
  <si>
    <t>Lake Hollyland</t>
  </si>
  <si>
    <t>jamiewarren@gmail.com</t>
  </si>
  <si>
    <t>(948)585-9151</t>
  </si>
  <si>
    <t>Annette Floyd</t>
  </si>
  <si>
    <t>North Courtneyborough</t>
  </si>
  <si>
    <t>harrisbryce@gmail.com</t>
  </si>
  <si>
    <t>(821)407-3239</t>
  </si>
  <si>
    <t>Tracy Baker</t>
  </si>
  <si>
    <t>West Susanmouth</t>
  </si>
  <si>
    <t>robinhenderson@yahoo.com</t>
  </si>
  <si>
    <t>366.863.6274</t>
  </si>
  <si>
    <t>Anne Ramos</t>
  </si>
  <si>
    <t>East Kimberlybury</t>
  </si>
  <si>
    <t>vrivera@yahoo.com</t>
  </si>
  <si>
    <t>+1-512-569-7135x5283</t>
  </si>
  <si>
    <t>Travis Hall</t>
  </si>
  <si>
    <t>Port Josehaven</t>
  </si>
  <si>
    <t>dale50@hotmail.com</t>
  </si>
  <si>
    <t>+1-802-680-5618x39107</t>
  </si>
  <si>
    <t>Dawn Cross</t>
  </si>
  <si>
    <t>West Miguel</t>
  </si>
  <si>
    <t>ulopez@yahoo.com</t>
  </si>
  <si>
    <t>482.559.5051x142</t>
  </si>
  <si>
    <t>Melissa Wilson</t>
  </si>
  <si>
    <t>South Tiffany</t>
  </si>
  <si>
    <t>katherinescott@yahoo.com</t>
  </si>
  <si>
    <t>3088341934</t>
  </si>
  <si>
    <t>Kathleen Gilmore</t>
  </si>
  <si>
    <t>Mariamouth</t>
  </si>
  <si>
    <t>zmalone@gmail.com</t>
  </si>
  <si>
    <t>+1-532-386-0978x07354</t>
  </si>
  <si>
    <t>Matthew Valdez</t>
  </si>
  <si>
    <t>Lake Davidchester</t>
  </si>
  <si>
    <t>oterry@yahoo.com</t>
  </si>
  <si>
    <t>879.650.2535x510</t>
  </si>
  <si>
    <t>Steven Perez</t>
  </si>
  <si>
    <t>Hamiltonville</t>
  </si>
  <si>
    <t>norrismichael@hotmail.com</t>
  </si>
  <si>
    <t>(641)556-9497x76649</t>
  </si>
  <si>
    <t>Jill Rodriguez</t>
  </si>
  <si>
    <t>New Brittanyhaven</t>
  </si>
  <si>
    <t>kimberlydoyle@yahoo.com</t>
  </si>
  <si>
    <t>918-427-4838x243</t>
  </si>
  <si>
    <t>Tracey Ross</t>
  </si>
  <si>
    <t>Cortezview</t>
  </si>
  <si>
    <t>elizabeth00@hotmail.com</t>
  </si>
  <si>
    <t>+1-204-381-0266x7718</t>
  </si>
  <si>
    <t>Teresa Fisher</t>
  </si>
  <si>
    <t>Hughesbury</t>
  </si>
  <si>
    <t>joelnoble@gmail.com</t>
  </si>
  <si>
    <t>265.328.0017x46035</t>
  </si>
  <si>
    <t>Ms. Valerie Rodriguez</t>
  </si>
  <si>
    <t>Smithview</t>
  </si>
  <si>
    <t>zhobbs@gmail.com</t>
  </si>
  <si>
    <t>+1-552-377-0591</t>
  </si>
  <si>
    <t>Elizabeth Delgado</t>
  </si>
  <si>
    <t>Port Renee</t>
  </si>
  <si>
    <t>reynoldsjessica@yahoo.com</t>
  </si>
  <si>
    <t>436-499-5977</t>
  </si>
  <si>
    <t>Amy Chambers</t>
  </si>
  <si>
    <t>Cantrellmouth</t>
  </si>
  <si>
    <t>robert36@yahoo.com</t>
  </si>
  <si>
    <t>396-829-3547</t>
  </si>
  <si>
    <t>Erika Cooley</t>
  </si>
  <si>
    <t>Nicholasbury</t>
  </si>
  <si>
    <t>chavezbrittany@yahoo.com</t>
  </si>
  <si>
    <t>941.903.5506</t>
  </si>
  <si>
    <t>Robin Gonzalez</t>
  </si>
  <si>
    <t>East Alexander</t>
  </si>
  <si>
    <t>woodsjacqueline@gmail.com</t>
  </si>
  <si>
    <t>001-393-519-0224x5756</t>
  </si>
  <si>
    <t>Vincent Frazier</t>
  </si>
  <si>
    <t>Denisestad</t>
  </si>
  <si>
    <t>alex83@yahoo.com</t>
  </si>
  <si>
    <t>753-402-9323</t>
  </si>
  <si>
    <t>Mitchell Hutchinson</t>
  </si>
  <si>
    <t>Antoniomouth</t>
  </si>
  <si>
    <t>diana30@hotmail.com</t>
  </si>
  <si>
    <t>+1-600-331-1903x896</t>
  </si>
  <si>
    <t>Vickie Smith</t>
  </si>
  <si>
    <t>arnoldtimothy@gmail.com</t>
  </si>
  <si>
    <t>520.639.3469x3386</t>
  </si>
  <si>
    <t>Adam Montoya</t>
  </si>
  <si>
    <t>Solomonport</t>
  </si>
  <si>
    <t>lfox@hotmail.com</t>
  </si>
  <si>
    <t>929-287-0977x676</t>
  </si>
  <si>
    <t>Angela Short</t>
  </si>
  <si>
    <t>thompsonjessica@yahoo.com</t>
  </si>
  <si>
    <t>441-482-7392</t>
  </si>
  <si>
    <t>Madeline Gonzales</t>
  </si>
  <si>
    <t>East Clarenceburgh</t>
  </si>
  <si>
    <t>proctorelizabeth@hotmail.com</t>
  </si>
  <si>
    <t>(861)389-4756x479</t>
  </si>
  <si>
    <t>Brent Ball</t>
  </si>
  <si>
    <t>Hoganport</t>
  </si>
  <si>
    <t>potterdalton@hotmail.com</t>
  </si>
  <si>
    <t>+1-891-700-8951x6178</t>
  </si>
  <si>
    <t>Brittany Mendez</t>
  </si>
  <si>
    <t>Robertland</t>
  </si>
  <si>
    <t>herrerachristopher@hotmail.com</t>
  </si>
  <si>
    <t>(769)703-0441x750</t>
  </si>
  <si>
    <t>Donna Rojas</t>
  </si>
  <si>
    <t>Lake Albertchester</t>
  </si>
  <si>
    <t>greenejustin@gmail.com</t>
  </si>
  <si>
    <t>(752)642-0651</t>
  </si>
  <si>
    <t>Briana Ortiz</t>
  </si>
  <si>
    <t>mendozasuzanne@gmail.com</t>
  </si>
  <si>
    <t>(615)669-1557</t>
  </si>
  <si>
    <t>Sandra Howard</t>
  </si>
  <si>
    <t>johnmiller@gmail.com</t>
  </si>
  <si>
    <t>+1-414-828-6605x7721</t>
  </si>
  <si>
    <t>James Curry</t>
  </si>
  <si>
    <t>Lake Sarahside</t>
  </si>
  <si>
    <t>michelle77@gmail.com</t>
  </si>
  <si>
    <t>001-780-201-8238</t>
  </si>
  <si>
    <t>Latasha Roberson</t>
  </si>
  <si>
    <t>Biancatown</t>
  </si>
  <si>
    <t>feliciawong@gmail.com</t>
  </si>
  <si>
    <t>+1-299-616-5101</t>
  </si>
  <si>
    <t>Lake Lisa</t>
  </si>
  <si>
    <t>ahoffman@gmail.com</t>
  </si>
  <si>
    <t>001-713-612-5019x72187</t>
  </si>
  <si>
    <t>Kari Kennedy</t>
  </si>
  <si>
    <t>Ericaland</t>
  </si>
  <si>
    <t>allenjessica@yahoo.com</t>
  </si>
  <si>
    <t>(983)492-4063x657</t>
  </si>
  <si>
    <t>Marvin Buck</t>
  </si>
  <si>
    <t>Port Carltown</t>
  </si>
  <si>
    <t>howelljeffery@hotmail.com</t>
  </si>
  <si>
    <t>001-879-339-1479</t>
  </si>
  <si>
    <t>Traci Brown</t>
  </si>
  <si>
    <t>Wintersland</t>
  </si>
  <si>
    <t>sarahkirk@hotmail.com</t>
  </si>
  <si>
    <t>648.880.1256</t>
  </si>
  <si>
    <t>Kristen Miller</t>
  </si>
  <si>
    <t>North Kaitlyn</t>
  </si>
  <si>
    <t>dwoods@hotmail.com</t>
  </si>
  <si>
    <t>9138080035</t>
  </si>
  <si>
    <t>Jeffrey Rojas</t>
  </si>
  <si>
    <t>Ericview</t>
  </si>
  <si>
    <t>leslie83@hotmail.com</t>
  </si>
  <si>
    <t>(252)925-4180x61731</t>
  </si>
  <si>
    <t>Taylor Price</t>
  </si>
  <si>
    <t>West Rebecca</t>
  </si>
  <si>
    <t>jennifer40@yahoo.com</t>
  </si>
  <si>
    <t>581-357-5208x87376</t>
  </si>
  <si>
    <t>Jason Butler</t>
  </si>
  <si>
    <t>Lake Melissafurt</t>
  </si>
  <si>
    <t>crystal82@yahoo.com</t>
  </si>
  <si>
    <t>+1-653-457-6064x8624</t>
  </si>
  <si>
    <t>David Rodriguez</t>
  </si>
  <si>
    <t>East Anthonystad</t>
  </si>
  <si>
    <t>mwilkins@yahoo.com</t>
  </si>
  <si>
    <t>001-991-724-2799x64568</t>
  </si>
  <si>
    <t>Mary Irwin</t>
  </si>
  <si>
    <t>Mcdonaldshire</t>
  </si>
  <si>
    <t>michaelhouston@hotmail.com</t>
  </si>
  <si>
    <t>632-213-2941x9976</t>
  </si>
  <si>
    <t>Kristin Walters</t>
  </si>
  <si>
    <t>Lake Kelseytown</t>
  </si>
  <si>
    <t>hillrobert@gmail.com</t>
  </si>
  <si>
    <t>001-869-206-7726x2715</t>
  </si>
  <si>
    <t>Brianna Harrington</t>
  </si>
  <si>
    <t>North Michelle</t>
  </si>
  <si>
    <t>jenniferrodriguez@hotmail.com</t>
  </si>
  <si>
    <t>617.203.1383</t>
  </si>
  <si>
    <t>Michael Reyes</t>
  </si>
  <si>
    <t>Wandaton</t>
  </si>
  <si>
    <t>lisanichols@gmail.com</t>
  </si>
  <si>
    <t>001-766-869-3222</t>
  </si>
  <si>
    <t>Aaron Miller</t>
  </si>
  <si>
    <t>Lake Christinaland</t>
  </si>
  <si>
    <t>uwest@yahoo.com</t>
  </si>
  <si>
    <t>4386039129</t>
  </si>
  <si>
    <t>Kyle Lopez</t>
  </si>
  <si>
    <t>Lake Logan</t>
  </si>
  <si>
    <t>tanya94@hotmail.com</t>
  </si>
  <si>
    <t>4366815354</t>
  </si>
  <si>
    <t>Miranda King</t>
  </si>
  <si>
    <t>South Jared</t>
  </si>
  <si>
    <t>iwallace@hotmail.com</t>
  </si>
  <si>
    <t>001-342-426-6565x598</t>
  </si>
  <si>
    <t>Mary Jones</t>
  </si>
  <si>
    <t>West Benjamin</t>
  </si>
  <si>
    <t>stevesolomon@gmail.com</t>
  </si>
  <si>
    <t>001-501-836-0831</t>
  </si>
  <si>
    <t>Karen Huffman</t>
  </si>
  <si>
    <t>North Melissachester</t>
  </si>
  <si>
    <t>nealbrandon@gmail.com</t>
  </si>
  <si>
    <t>7947551428</t>
  </si>
  <si>
    <t>David Henderson</t>
  </si>
  <si>
    <t>North Kristin</t>
  </si>
  <si>
    <t>vjohnson@gmail.com</t>
  </si>
  <si>
    <t>544.370.3118</t>
  </si>
  <si>
    <t>Scott Johnson</t>
  </si>
  <si>
    <t>Veronicafurt</t>
  </si>
  <si>
    <t>pneal@yahoo.com</t>
  </si>
  <si>
    <t>001-690-511-7656x7954</t>
  </si>
  <si>
    <t>Alexander Moran</t>
  </si>
  <si>
    <t>Port Wyattmouth</t>
  </si>
  <si>
    <t>keith86@gmail.com</t>
  </si>
  <si>
    <t>566-300-3821</t>
  </si>
  <si>
    <t>Megan Pierce</t>
  </si>
  <si>
    <t>dennis11@yahoo.com</t>
  </si>
  <si>
    <t>584-331-8401</t>
  </si>
  <si>
    <t>Paul Jacobs</t>
  </si>
  <si>
    <t>Lake Amandahaven</t>
  </si>
  <si>
    <t>josephgonzalez@yahoo.com</t>
  </si>
  <si>
    <t>(471)969-3438x855</t>
  </si>
  <si>
    <t>William Anderson</t>
  </si>
  <si>
    <t>North Charles</t>
  </si>
  <si>
    <t>claudiastevens@gmail.com</t>
  </si>
  <si>
    <t>688-469-5548</t>
  </si>
  <si>
    <t>Jacqueline Alexander</t>
  </si>
  <si>
    <t>Adrianamouth</t>
  </si>
  <si>
    <t>ortizjason@gmail.com</t>
  </si>
  <si>
    <t>001-953-231-5880</t>
  </si>
  <si>
    <t>Melissa Perez</t>
  </si>
  <si>
    <t>South Thomasfurt</t>
  </si>
  <si>
    <t>gloriachristensen@yahoo.com</t>
  </si>
  <si>
    <t>3408615815</t>
  </si>
  <si>
    <t>Melissa Wallace</t>
  </si>
  <si>
    <t>East Rachelmouth</t>
  </si>
  <si>
    <t>julieturner@gmail.com</t>
  </si>
  <si>
    <t>001-844-434-3408x2380</t>
  </si>
  <si>
    <t>Mark Rivas</t>
  </si>
  <si>
    <t>Lake Timothystad</t>
  </si>
  <si>
    <t>nealamanda@yahoo.com</t>
  </si>
  <si>
    <t>+1-950-386-3923x71385</t>
  </si>
  <si>
    <t>Mary Bell</t>
  </si>
  <si>
    <t>Garyville</t>
  </si>
  <si>
    <t>timothynelson@yahoo.com</t>
  </si>
  <si>
    <t>254-429-9337</t>
  </si>
  <si>
    <t>Melissa Berry</t>
  </si>
  <si>
    <t>stewartrodney@gmail.com</t>
  </si>
  <si>
    <t>3117901801</t>
  </si>
  <si>
    <t>Bonnie Jimenez</t>
  </si>
  <si>
    <t>North Larryhaven</t>
  </si>
  <si>
    <t>kristyvalencia@gmail.com</t>
  </si>
  <si>
    <t>(907)405-0659x823</t>
  </si>
  <si>
    <t>John Carpenter</t>
  </si>
  <si>
    <t>South Daniel</t>
  </si>
  <si>
    <t>tina07@gmail.com</t>
  </si>
  <si>
    <t>683-748-5645</t>
  </si>
  <si>
    <t>Adam Fox</t>
  </si>
  <si>
    <t>Lake Stacy</t>
  </si>
  <si>
    <t>rfoster@hotmail.com</t>
  </si>
  <si>
    <t>7123185195</t>
  </si>
  <si>
    <t>Christine Jones</t>
  </si>
  <si>
    <t>West Heidi</t>
  </si>
  <si>
    <t>sara23@hotmail.com</t>
  </si>
  <si>
    <t>001-989-920-3818x34005</t>
  </si>
  <si>
    <t>Miguel Edwards</t>
  </si>
  <si>
    <t>East Kyleland</t>
  </si>
  <si>
    <t>mark42@hotmail.com</t>
  </si>
  <si>
    <t>393-900-1961</t>
  </si>
  <si>
    <t>Richard White</t>
  </si>
  <si>
    <t>stephanielewis@hotmail.com</t>
  </si>
  <si>
    <t>+1-311-735-4989x02526</t>
  </si>
  <si>
    <t>Craig Miller</t>
  </si>
  <si>
    <t>Carsonshire</t>
  </si>
  <si>
    <t>fraziercheryl@gmail.com</t>
  </si>
  <si>
    <t>726-388-4530</t>
  </si>
  <si>
    <t>Joseph Holmes</t>
  </si>
  <si>
    <t>East Kim</t>
  </si>
  <si>
    <t>melaniemedina@gmail.com</t>
  </si>
  <si>
    <t>772-699-6952</t>
  </si>
  <si>
    <t>Lauren Vega</t>
  </si>
  <si>
    <t>Phillipfurt</t>
  </si>
  <si>
    <t>holly59@yahoo.com</t>
  </si>
  <si>
    <t>001-817-396-0178x0291</t>
  </si>
  <si>
    <t>Dr. Angela Cox MD</t>
  </si>
  <si>
    <t>Carpenterfurt</t>
  </si>
  <si>
    <t>huntkatrina@gmail.com</t>
  </si>
  <si>
    <t>(734)992-8608</t>
  </si>
  <si>
    <t>Jose Fowler</t>
  </si>
  <si>
    <t>North Samanthaside</t>
  </si>
  <si>
    <t>znewman@yahoo.com</t>
  </si>
  <si>
    <t>(367)272-8811x48685</t>
  </si>
  <si>
    <t>Blake Phillips</t>
  </si>
  <si>
    <t>New Jasonchester</t>
  </si>
  <si>
    <t>sethleonard@hotmail.com</t>
  </si>
  <si>
    <t>497.903.8174</t>
  </si>
  <si>
    <t>Darlene Preston</t>
  </si>
  <si>
    <t>ijohnson@hotmail.com</t>
  </si>
  <si>
    <t>697-983-9744x10904</t>
  </si>
  <si>
    <t>William Reed</t>
  </si>
  <si>
    <t>Port Angela</t>
  </si>
  <si>
    <t>jessica27@hotmail.com</t>
  </si>
  <si>
    <t>001-780-969-9903x086</t>
  </si>
  <si>
    <t>Nathan Taylor</t>
  </si>
  <si>
    <t>Port Nancyfort</t>
  </si>
  <si>
    <t>scottguerra@yahoo.com</t>
  </si>
  <si>
    <t>001-331-263-9705x16832</t>
  </si>
  <si>
    <t>Ms. Kelly Waters</t>
  </si>
  <si>
    <t>aprillarsen@hotmail.com</t>
  </si>
  <si>
    <t>335.653.1237</t>
  </si>
  <si>
    <t>Gary Miller</t>
  </si>
  <si>
    <t>West Oscar</t>
  </si>
  <si>
    <t>vgriffin@yahoo.com</t>
  </si>
  <si>
    <t>001-968-241-4433x060</t>
  </si>
  <si>
    <t>Geoffrey Vazquez</t>
  </si>
  <si>
    <t>nicholsmichelle@hotmail.com</t>
  </si>
  <si>
    <t>+1-674-449-2855</t>
  </si>
  <si>
    <t>Savannah Villanueva</t>
  </si>
  <si>
    <t>shelbydoyle@hotmail.com</t>
  </si>
  <si>
    <t>634-826-0458</t>
  </si>
  <si>
    <t>Timothy Saunders</t>
  </si>
  <si>
    <t>New Veronicaton</t>
  </si>
  <si>
    <t>richard49@yahoo.com</t>
  </si>
  <si>
    <t>488-884-5106x4990</t>
  </si>
  <si>
    <t>David Torres</t>
  </si>
  <si>
    <t>New Patrickport</t>
  </si>
  <si>
    <t>alexandria97@hotmail.com</t>
  </si>
  <si>
    <t>7379842859</t>
  </si>
  <si>
    <t>Mark Blair</t>
  </si>
  <si>
    <t>Barbaramouth</t>
  </si>
  <si>
    <t>danielle87@yahoo.com</t>
  </si>
  <si>
    <t>+1-599-226-3373x56630</t>
  </si>
  <si>
    <t>Jeremy Ruiz</t>
  </si>
  <si>
    <t>Lake Stephanie</t>
  </si>
  <si>
    <t>triciacampos@gmail.com</t>
  </si>
  <si>
    <t>(472)336-2806</t>
  </si>
  <si>
    <t>David Gould</t>
  </si>
  <si>
    <t>Port Johnhaven</t>
  </si>
  <si>
    <t>jrichards@hotmail.com</t>
  </si>
  <si>
    <t>8554279927</t>
  </si>
  <si>
    <t>Michael Pearson</t>
  </si>
  <si>
    <t>South Krystal</t>
  </si>
  <si>
    <t>shelbyray@gmail.com</t>
  </si>
  <si>
    <t>001-705-867-7779x3014</t>
  </si>
  <si>
    <t>Amanda Dixon</t>
  </si>
  <si>
    <t>Leehaven</t>
  </si>
  <si>
    <t>anthonyspence@yahoo.com</t>
  </si>
  <si>
    <t>8849586610</t>
  </si>
  <si>
    <t>Miguel English</t>
  </si>
  <si>
    <t>Lake Michellemouth</t>
  </si>
  <si>
    <t>trevinosandra@yahoo.com</t>
  </si>
  <si>
    <t>001-993-467-6294x13163</t>
  </si>
  <si>
    <t>Sherry Smith</t>
  </si>
  <si>
    <t>monica00@gmail.com</t>
  </si>
  <si>
    <t>827-616-8890</t>
  </si>
  <si>
    <t>Justin Ramirez</t>
  </si>
  <si>
    <t>Waltonland</t>
  </si>
  <si>
    <t>joshua33@hotmail.com</t>
  </si>
  <si>
    <t>735-593-9042x3985</t>
  </si>
  <si>
    <t>James Knight</t>
  </si>
  <si>
    <t>Kristenville</t>
  </si>
  <si>
    <t>franciskerry@yahoo.com</t>
  </si>
  <si>
    <t>200.814.2916</t>
  </si>
  <si>
    <t>Francisco Bell</t>
  </si>
  <si>
    <t>Ericatown</t>
  </si>
  <si>
    <t>calvin32@yahoo.com</t>
  </si>
  <si>
    <t>+1-623-978-4606x5543</t>
  </si>
  <si>
    <t>Steven Espinoza</t>
  </si>
  <si>
    <t>rkelley@hotmail.com</t>
  </si>
  <si>
    <t>+1-713-467-4442</t>
  </si>
  <si>
    <t>Brooke Campos</t>
  </si>
  <si>
    <t>South Savannah</t>
  </si>
  <si>
    <t>jonathansanders@gmail.com</t>
  </si>
  <si>
    <t>+1-826-236-5500x1361</t>
  </si>
  <si>
    <t>Sean Johnson</t>
  </si>
  <si>
    <t>Stevenshire</t>
  </si>
  <si>
    <t>nancycarter@gmail.com</t>
  </si>
  <si>
    <t>(351)988-1908x2914</t>
  </si>
  <si>
    <t>Emily Tapia</t>
  </si>
  <si>
    <t>Gordonberg</t>
  </si>
  <si>
    <t>hmoss@gmail.com</t>
  </si>
  <si>
    <t>(352)593-2982</t>
  </si>
  <si>
    <t>Joshua Padilla</t>
  </si>
  <si>
    <t>jacobcooper@yahoo.com</t>
  </si>
  <si>
    <t>2867911355</t>
  </si>
  <si>
    <t>ryanmatthew@gmail.com</t>
  </si>
  <si>
    <t>259-782-5011x02164</t>
  </si>
  <si>
    <t>Douglas Franklin</t>
  </si>
  <si>
    <t>West Sarah</t>
  </si>
  <si>
    <t>steven42@hotmail.com</t>
  </si>
  <si>
    <t>533.756.1674</t>
  </si>
  <si>
    <t>Toni Harrison</t>
  </si>
  <si>
    <t>South Latoyafurt</t>
  </si>
  <si>
    <t>charlescross@hotmail.com</t>
  </si>
  <si>
    <t>(211)825-5874x20198</t>
  </si>
  <si>
    <t>Melanie Guerra</t>
  </si>
  <si>
    <t>East Dustin</t>
  </si>
  <si>
    <t>emilyjefferson@yahoo.com</t>
  </si>
  <si>
    <t>001-303-771-7334x2891</t>
  </si>
  <si>
    <t>Anthony Manning</t>
  </si>
  <si>
    <t>millercarolyn@gmail.com</t>
  </si>
  <si>
    <t>+1-547-423-9734x41265</t>
  </si>
  <si>
    <t>Micheal Goodman</t>
  </si>
  <si>
    <t>North Williamburgh</t>
  </si>
  <si>
    <t>burtondaniel@hotmail.com</t>
  </si>
  <si>
    <t>+1-521-918-5765x10149</t>
  </si>
  <si>
    <t>Brenda Castaneda</t>
  </si>
  <si>
    <t>New Felicia</t>
  </si>
  <si>
    <t>001-884-663-5781</t>
  </si>
  <si>
    <t>Megan Wilson</t>
  </si>
  <si>
    <t>jerryyates@gmail.com</t>
  </si>
  <si>
    <t>+1-692-364-4878x8410</t>
  </si>
  <si>
    <t>Carrie Collins</t>
  </si>
  <si>
    <t>East Michael</t>
  </si>
  <si>
    <t>pparker@hotmail.com</t>
  </si>
  <si>
    <t>+1-372-480-6409x8299</t>
  </si>
  <si>
    <t>Samantha Faulkner</t>
  </si>
  <si>
    <t>Port Christianburgh</t>
  </si>
  <si>
    <t>lesliebaker@gmail.com</t>
  </si>
  <si>
    <t>464-230-4487</t>
  </si>
  <si>
    <t>John Neal</t>
  </si>
  <si>
    <t>South Bradley</t>
  </si>
  <si>
    <t>scottsophia@gmail.com</t>
  </si>
  <si>
    <t>637.403.8246x344</t>
  </si>
  <si>
    <t>Christian Zavala</t>
  </si>
  <si>
    <t>ojackson@gmail.com</t>
  </si>
  <si>
    <t>+1-717-248-6736x8051</t>
  </si>
  <si>
    <t>Jeremy Baldwin</t>
  </si>
  <si>
    <t>Lake Donna</t>
  </si>
  <si>
    <t>ryan30@hotmail.com</t>
  </si>
  <si>
    <t>001-743-208-7047x96805</t>
  </si>
  <si>
    <t>Stephen Leach</t>
  </si>
  <si>
    <t>West Robertton</t>
  </si>
  <si>
    <t>james17@hotmail.com</t>
  </si>
  <si>
    <t>(209)327-6435</t>
  </si>
  <si>
    <t>Susan Lucero</t>
  </si>
  <si>
    <t>randall39@hotmail.com</t>
  </si>
  <si>
    <t>814.642.5899</t>
  </si>
  <si>
    <t>Mrs. Sarah Richardson MD</t>
  </si>
  <si>
    <t>Port Jason</t>
  </si>
  <si>
    <t>vmccoy@yahoo.com</t>
  </si>
  <si>
    <t>+1-470-611-5622x13779</t>
  </si>
  <si>
    <t>Antonio Anderson</t>
  </si>
  <si>
    <t>South Kenneth</t>
  </si>
  <si>
    <t>wblake@hotmail.com</t>
  </si>
  <si>
    <t>648.281.7726x52764</t>
  </si>
  <si>
    <t>Elizabeth Tanner</t>
  </si>
  <si>
    <t>Lake Dianestad</t>
  </si>
  <si>
    <t>christopher75@hotmail.com</t>
  </si>
  <si>
    <t>411-261-7788</t>
  </si>
  <si>
    <t>Dr. Timothy Hernandez MD</t>
  </si>
  <si>
    <t>Paulview</t>
  </si>
  <si>
    <t>michelle87@yahoo.com</t>
  </si>
  <si>
    <t>001-465-879-0254x633</t>
  </si>
  <si>
    <t>Edward Young</t>
  </si>
  <si>
    <t>tkane@gmail.com</t>
  </si>
  <si>
    <t>777-981-6715x67838</t>
  </si>
  <si>
    <t>James Johnson</t>
  </si>
  <si>
    <t>Port Doris</t>
  </si>
  <si>
    <t>xjohnson@gmail.com</t>
  </si>
  <si>
    <t>219-998-1394x356</t>
  </si>
  <si>
    <t>William Marshall</t>
  </si>
  <si>
    <t>Lake Allisonburgh</t>
  </si>
  <si>
    <t>annacole@yahoo.com</t>
  </si>
  <si>
    <t>601-486-1100x7299</t>
  </si>
  <si>
    <t>William Clark</t>
  </si>
  <si>
    <t>North Elizabeth</t>
  </si>
  <si>
    <t>jonathanknapp@yahoo.com</t>
  </si>
  <si>
    <t>(499)555-6559</t>
  </si>
  <si>
    <t>Tony Saunders</t>
  </si>
  <si>
    <t>Villanuevastad</t>
  </si>
  <si>
    <t>tgarcia@yahoo.com</t>
  </si>
  <si>
    <t>(825)269-4111x385</t>
  </si>
  <si>
    <t>Victoria Graham</t>
  </si>
  <si>
    <t>Port Chrischester</t>
  </si>
  <si>
    <t>jessicarose@yahoo.com</t>
  </si>
  <si>
    <t>277.723.9256</t>
  </si>
  <si>
    <t>John Avila</t>
  </si>
  <si>
    <t>lauraharris@hotmail.com</t>
  </si>
  <si>
    <t>986-900-6053</t>
  </si>
  <si>
    <t>Darren Williams</t>
  </si>
  <si>
    <t>Williamsfurt</t>
  </si>
  <si>
    <t>judithcastillo@hotmail.com</t>
  </si>
  <si>
    <t>8536691813</t>
  </si>
  <si>
    <t>North Megan</t>
  </si>
  <si>
    <t>donaldwhite@yahoo.com</t>
  </si>
  <si>
    <t>001-695-700-8335x81614</t>
  </si>
  <si>
    <t>Erin Lee</t>
  </si>
  <si>
    <t>Samuelview</t>
  </si>
  <si>
    <t>valenciastephanie@gmail.com</t>
  </si>
  <si>
    <t>+1-637-290-1989</t>
  </si>
  <si>
    <t>Katherine Jordan</t>
  </si>
  <si>
    <t>Marcberg</t>
  </si>
  <si>
    <t>kim75@yahoo.com</t>
  </si>
  <si>
    <t>629.699.8183x0455</t>
  </si>
  <si>
    <t>Dr. Amanda Wright</t>
  </si>
  <si>
    <t>South Christopher</t>
  </si>
  <si>
    <t>christinastewart@gmail.com</t>
  </si>
  <si>
    <t>205-530-2114x8272</t>
  </si>
  <si>
    <t>Elizabeth Johnson</t>
  </si>
  <si>
    <t>New Tinaland</t>
  </si>
  <si>
    <t>jessica65@hotmail.com</t>
  </si>
  <si>
    <t>496.725.7538</t>
  </si>
  <si>
    <t>Wendy Gilmore</t>
  </si>
  <si>
    <t>Garnermouth</t>
  </si>
  <si>
    <t>johnsondominique@yahoo.com</t>
  </si>
  <si>
    <t>+1-482-659-4584x83806</t>
  </si>
  <si>
    <t>Anthony Jones</t>
  </si>
  <si>
    <t>East Danielville</t>
  </si>
  <si>
    <t>david94@gmail.com</t>
  </si>
  <si>
    <t>805-591-1175x8006</t>
  </si>
  <si>
    <t>Leah Carlson</t>
  </si>
  <si>
    <t>Smithshire</t>
  </si>
  <si>
    <t>rogerblackburn@yahoo.com</t>
  </si>
  <si>
    <t>9532057543</t>
  </si>
  <si>
    <t>Christy Taylor</t>
  </si>
  <si>
    <t>North Markview</t>
  </si>
  <si>
    <t>ldavis@gmail.com</t>
  </si>
  <si>
    <t>446.582.6160</t>
  </si>
  <si>
    <t>Paul Taylor</t>
  </si>
  <si>
    <t>Lake Carolynberg</t>
  </si>
  <si>
    <t>jessicaruiz@yahoo.com</t>
  </si>
  <si>
    <t>9979723015</t>
  </si>
  <si>
    <t>Matthew Mcdonald</t>
  </si>
  <si>
    <t>Matthewtown</t>
  </si>
  <si>
    <t>michellehale@yahoo.com</t>
  </si>
  <si>
    <t>+1-791-635-5378x9666</t>
  </si>
  <si>
    <t>Erica Schmidt</t>
  </si>
  <si>
    <t>Carolburgh</t>
  </si>
  <si>
    <t>nicole00@hotmail.com</t>
  </si>
  <si>
    <t>+1-798-805-5756x5489</t>
  </si>
  <si>
    <t>Robert Schultz</t>
  </si>
  <si>
    <t>john32@yahoo.com</t>
  </si>
  <si>
    <t>(944)218-1572</t>
  </si>
  <si>
    <t>Kristina Roberts</t>
  </si>
  <si>
    <t>desiree51@gmail.com</t>
  </si>
  <si>
    <t>(508)340-3129x729</t>
  </si>
  <si>
    <t>Mariahfurt</t>
  </si>
  <si>
    <t>garcialisa@hotmail.com</t>
  </si>
  <si>
    <t>+1-941-995-4852x4686</t>
  </si>
  <si>
    <t>Nicole Thomas MD</t>
  </si>
  <si>
    <t>Charlesside</t>
  </si>
  <si>
    <t>mhall@yahoo.com</t>
  </si>
  <si>
    <t>856.917.3221x944</t>
  </si>
  <si>
    <t>Ana Garcia</t>
  </si>
  <si>
    <t>Hallbury</t>
  </si>
  <si>
    <t>millerelijah@yahoo.com</t>
  </si>
  <si>
    <t>+1-304-852-5049x532</t>
  </si>
  <si>
    <t>Vincent Barrera</t>
  </si>
  <si>
    <t>Alexandraborough</t>
  </si>
  <si>
    <t>bradyrandy@hotmail.com</t>
  </si>
  <si>
    <t>955-833-8266x080</t>
  </si>
  <si>
    <t>James Martinez</t>
  </si>
  <si>
    <t>hblack@gmail.com</t>
  </si>
  <si>
    <t>001-444-821-3806x957</t>
  </si>
  <si>
    <t>Derek White</t>
  </si>
  <si>
    <t>Christineshire</t>
  </si>
  <si>
    <t>ihenson@gmail.com</t>
  </si>
  <si>
    <t>(840)878-6358x62890</t>
  </si>
  <si>
    <t>Jessica Clay</t>
  </si>
  <si>
    <t>North Jerryfort</t>
  </si>
  <si>
    <t>matthewanderson@yahoo.com</t>
  </si>
  <si>
    <t>001-376-988-8386</t>
  </si>
  <si>
    <t>Brandy Solomon</t>
  </si>
  <si>
    <t>johnsonadam@yahoo.com</t>
  </si>
  <si>
    <t>939.322.3203x07514</t>
  </si>
  <si>
    <t>April Young</t>
  </si>
  <si>
    <t>bondmariah@yahoo.com</t>
  </si>
  <si>
    <t>+1-879-962-5727</t>
  </si>
  <si>
    <t>Gary Sanders</t>
  </si>
  <si>
    <t>Bradymouth</t>
  </si>
  <si>
    <t>scottchen@yahoo.com</t>
  </si>
  <si>
    <t>563-782-2218x0345</t>
  </si>
  <si>
    <t>Amy Hernandez</t>
  </si>
  <si>
    <t>Phillipstad</t>
  </si>
  <si>
    <t>scott63@gmail.com</t>
  </si>
  <si>
    <t>295-675-8943x1285</t>
  </si>
  <si>
    <t>Terry Ward</t>
  </si>
  <si>
    <t>Rossstad</t>
  </si>
  <si>
    <t>moorejennifer@yahoo.com</t>
  </si>
  <si>
    <t>931-852-5669x02773</t>
  </si>
  <si>
    <t>Sean Ward</t>
  </si>
  <si>
    <t>spratt@yahoo.com</t>
  </si>
  <si>
    <t>(938)291-4029</t>
  </si>
  <si>
    <t>Jordan Steele</t>
  </si>
  <si>
    <t>Gonzalezmouth</t>
  </si>
  <si>
    <t>andrea24@gmail.com</t>
  </si>
  <si>
    <t>(257)833-3814</t>
  </si>
  <si>
    <t>Richard Adams</t>
  </si>
  <si>
    <t>jessicajohnson@gmail.com</t>
  </si>
  <si>
    <t>703.558.4648x11441</t>
  </si>
  <si>
    <t>Mary Robinson</t>
  </si>
  <si>
    <t>Burnstown</t>
  </si>
  <si>
    <t>kennethdavis@yahoo.com</t>
  </si>
  <si>
    <t>+1-816-413-6994</t>
  </si>
  <si>
    <t>Kari Hubbard</t>
  </si>
  <si>
    <t>Garciahaven</t>
  </si>
  <si>
    <t>jasminebrown@yahoo.com</t>
  </si>
  <si>
    <t>222.290.7224</t>
  </si>
  <si>
    <t>James Taylor DVM</t>
  </si>
  <si>
    <t>Burnettland</t>
  </si>
  <si>
    <t>murrayzachary@yahoo.com</t>
  </si>
  <si>
    <t>531.733.3349</t>
  </si>
  <si>
    <t>Gary Parks</t>
  </si>
  <si>
    <t>North Chad</t>
  </si>
  <si>
    <t>terrigreene@hotmail.com</t>
  </si>
  <si>
    <t>(706)248-1171x0725</t>
  </si>
  <si>
    <t>Kathy Mccall</t>
  </si>
  <si>
    <t>Joseside</t>
  </si>
  <si>
    <t>rodgersfrancisco@gmail.com</t>
  </si>
  <si>
    <t>001-962-436-5791</t>
  </si>
  <si>
    <t>Amy Reese</t>
  </si>
  <si>
    <t>Thomasburgh</t>
  </si>
  <si>
    <t>hpeters@hotmail.com</t>
  </si>
  <si>
    <t>+1-839-915-2310</t>
  </si>
  <si>
    <t>Nicholas Le</t>
  </si>
  <si>
    <t>South Alexander</t>
  </si>
  <si>
    <t>marie53@gmail.com</t>
  </si>
  <si>
    <t>(462)216-6503</t>
  </si>
  <si>
    <t>Jesus Kaiser</t>
  </si>
  <si>
    <t>Lake Chrisfort</t>
  </si>
  <si>
    <t>moralestravis@gmail.com</t>
  </si>
  <si>
    <t>(389)914-0188x267</t>
  </si>
  <si>
    <t>Maria Juarez</t>
  </si>
  <si>
    <t>North Elizabethfurt</t>
  </si>
  <si>
    <t>denisesawyer@hotmail.com</t>
  </si>
  <si>
    <t>368.566.3268x45129</t>
  </si>
  <si>
    <t>Monica Cox DDS</t>
  </si>
  <si>
    <t>Rodriguezshire</t>
  </si>
  <si>
    <t>joneslindsey@gmail.com</t>
  </si>
  <si>
    <t>001-593-865-6139x69419</t>
  </si>
  <si>
    <t>East Michaelport</t>
  </si>
  <si>
    <t>ericburke@gmail.com</t>
  </si>
  <si>
    <t>001-348-615-2444x308</t>
  </si>
  <si>
    <t>Cameron Pierce</t>
  </si>
  <si>
    <t>North Evelyn</t>
  </si>
  <si>
    <t>corey60@gmail.com</t>
  </si>
  <si>
    <t>(825)675-8316</t>
  </si>
  <si>
    <t>Cheryl Lucas</t>
  </si>
  <si>
    <t>Diazville</t>
  </si>
  <si>
    <t>robertthomas@yahoo.com</t>
  </si>
  <si>
    <t>971-924-5760</t>
  </si>
  <si>
    <t>Melissa White</t>
  </si>
  <si>
    <t>East Jenniferchester</t>
  </si>
  <si>
    <t>brandon71@yahoo.com</t>
  </si>
  <si>
    <t>317-333-9561x8891</t>
  </si>
  <si>
    <t>Megan Stuart</t>
  </si>
  <si>
    <t>patriciadaniels@hotmail.com</t>
  </si>
  <si>
    <t>433.926.9679</t>
  </si>
  <si>
    <t>Michael Miller</t>
  </si>
  <si>
    <t>jasminestewart@hotmail.com</t>
  </si>
  <si>
    <t>500.801.9092</t>
  </si>
  <si>
    <t>Tonya Fry</t>
  </si>
  <si>
    <t>South Lori</t>
  </si>
  <si>
    <t>reginathomas@gmail.com</t>
  </si>
  <si>
    <t>(598)725-8307</t>
  </si>
  <si>
    <t>Jennifer Hanna</t>
  </si>
  <si>
    <t>Lake Stacey</t>
  </si>
  <si>
    <t>david67@gmail.com</t>
  </si>
  <si>
    <t>814-218-4223</t>
  </si>
  <si>
    <t>Gina Melton</t>
  </si>
  <si>
    <t>Port Matthew</t>
  </si>
  <si>
    <t>jenniferhuff@yahoo.com</t>
  </si>
  <si>
    <t>403-352-0011x83466</t>
  </si>
  <si>
    <t>Mary Henderson</t>
  </si>
  <si>
    <t>North Randall</t>
  </si>
  <si>
    <t>umartinez@gmail.com</t>
  </si>
  <si>
    <t>832.536.0989x1699</t>
  </si>
  <si>
    <t>Margaret Nunez</t>
  </si>
  <si>
    <t>New Brittany</t>
  </si>
  <si>
    <t>acox@hotmail.com</t>
  </si>
  <si>
    <t>681-302-3499</t>
  </si>
  <si>
    <t>Dawn Wright</t>
  </si>
  <si>
    <t>Antonioshire</t>
  </si>
  <si>
    <t>tiffanycooper@yahoo.com</t>
  </si>
  <si>
    <t>(660)804-0779x99220</t>
  </si>
  <si>
    <t>Craig Orozco</t>
  </si>
  <si>
    <t>Kathyview</t>
  </si>
  <si>
    <t>wcisneros@gmail.com</t>
  </si>
  <si>
    <t>680-878-3939x5796</t>
  </si>
  <si>
    <t>Dana Jones</t>
  </si>
  <si>
    <t>irivera@gmail.com</t>
  </si>
  <si>
    <t>+1-309-538-5043x9947</t>
  </si>
  <si>
    <t>John Escobar</t>
  </si>
  <si>
    <t>Jenkinsshire</t>
  </si>
  <si>
    <t>robert23@hotmail.com</t>
  </si>
  <si>
    <t>001-266-798-2563x5844</t>
  </si>
  <si>
    <t>Ashley Santos</t>
  </si>
  <si>
    <t>Rayberg</t>
  </si>
  <si>
    <t>valerie02@yahoo.com</t>
  </si>
  <si>
    <t>(623)886-3177x68701</t>
  </si>
  <si>
    <t>Paul Rodriguez</t>
  </si>
  <si>
    <t>Port Christopherstad</t>
  </si>
  <si>
    <t>carlos04@yahoo.com</t>
  </si>
  <si>
    <t>9944978281</t>
  </si>
  <si>
    <t>Andrew Thomas</t>
  </si>
  <si>
    <t>Mcfarlandchester</t>
  </si>
  <si>
    <t>tnewman@hotmail.com</t>
  </si>
  <si>
    <t>(624)977-7475</t>
  </si>
  <si>
    <t>Kara Gonzalez</t>
  </si>
  <si>
    <t>Hillstad</t>
  </si>
  <si>
    <t>brian40@gmail.com</t>
  </si>
  <si>
    <t>001-516-246-9294x9677</t>
  </si>
  <si>
    <t>Roberta Morgan</t>
  </si>
  <si>
    <t>stewartsherri@gmail.com</t>
  </si>
  <si>
    <t>+1-894-828-8447x9097</t>
  </si>
  <si>
    <t>Miss Tammy Spence</t>
  </si>
  <si>
    <t>South Carolland</t>
  </si>
  <si>
    <t>woodwardpamela@gmail.com</t>
  </si>
  <si>
    <t>+1-352-303-3195x9562</t>
  </si>
  <si>
    <t>Sheri Quinn</t>
  </si>
  <si>
    <t>Paigeville</t>
  </si>
  <si>
    <t>david77@gmail.com</t>
  </si>
  <si>
    <t>+1-946-235-2576x9649</t>
  </si>
  <si>
    <t>Carrie Thompson</t>
  </si>
  <si>
    <t>West Amandaville</t>
  </si>
  <si>
    <t>donnatownsend@hotmail.com</t>
  </si>
  <si>
    <t>(916)280-3721</t>
  </si>
  <si>
    <t>Patricia Newton</t>
  </si>
  <si>
    <t>South Sydneyland</t>
  </si>
  <si>
    <t>scottrichards@yahoo.com</t>
  </si>
  <si>
    <t>(634)535-5873x0784</t>
  </si>
  <si>
    <t>Hector Evans</t>
  </si>
  <si>
    <t>East Cynthia</t>
  </si>
  <si>
    <t>mkennedy@yahoo.com</t>
  </si>
  <si>
    <t>(969)718-4113x400</t>
  </si>
  <si>
    <t>Wendy Fernandez</t>
  </si>
  <si>
    <t>South Jenniferbury</t>
  </si>
  <si>
    <t>mary31@gmail.com</t>
  </si>
  <si>
    <t>(381)477-5239</t>
  </si>
  <si>
    <t>Aaron Murray MD</t>
  </si>
  <si>
    <t>Welchville</t>
  </si>
  <si>
    <t>thompsoncaitlin@hotmail.com</t>
  </si>
  <si>
    <t>001-692-239-4407x146</t>
  </si>
  <si>
    <t>Jody Chandler</t>
  </si>
  <si>
    <t>North Melissabury</t>
  </si>
  <si>
    <t>qcarter@gmail.com</t>
  </si>
  <si>
    <t>(311)203-0186</t>
  </si>
  <si>
    <t>Juan Clayton</t>
  </si>
  <si>
    <t>robertsnicole@gmail.com</t>
  </si>
  <si>
    <t>8223224109</t>
  </si>
  <si>
    <t>Nancy Kim</t>
  </si>
  <si>
    <t>North Jeffreychester</t>
  </si>
  <si>
    <t>watkinsmatthew@hotmail.com</t>
  </si>
  <si>
    <t>610-685-2071</t>
  </si>
  <si>
    <t>Lori Jones</t>
  </si>
  <si>
    <t>Lake Michael</t>
  </si>
  <si>
    <t>reyesmary@gmail.com</t>
  </si>
  <si>
    <t>001-773-696-7370x77982</t>
  </si>
  <si>
    <t>Jean Torres</t>
  </si>
  <si>
    <t>Robertsonbury</t>
  </si>
  <si>
    <t>christophertyler@hotmail.com</t>
  </si>
  <si>
    <t>001-328-900-0985x3978</t>
  </si>
  <si>
    <t>Rachel Howard</t>
  </si>
  <si>
    <t>Lake Courtneyfurt</t>
  </si>
  <si>
    <t>richard33@hotmail.com</t>
  </si>
  <si>
    <t>(274)610-9872x65393</t>
  </si>
  <si>
    <t>Dr. Kayla Bauer</t>
  </si>
  <si>
    <t>Glassview</t>
  </si>
  <si>
    <t>zoegonzalez@gmail.com</t>
  </si>
  <si>
    <t>703.243.4396x7344</t>
  </si>
  <si>
    <t>Johnny White</t>
  </si>
  <si>
    <t>South Michaelville</t>
  </si>
  <si>
    <t>simmonsernest@gmail.com</t>
  </si>
  <si>
    <t>325.943.4855x68775</t>
  </si>
  <si>
    <t>Eric Palmer</t>
  </si>
  <si>
    <t>Scottstad</t>
  </si>
  <si>
    <t>dhoover@hotmail.com</t>
  </si>
  <si>
    <t>9514326791</t>
  </si>
  <si>
    <t>Elizabeth Powell</t>
  </si>
  <si>
    <t>Vegachester</t>
  </si>
  <si>
    <t>josephmcgee@gmail.com</t>
  </si>
  <si>
    <t>(901)814-8267</t>
  </si>
  <si>
    <t>Christian Richardson</t>
  </si>
  <si>
    <t>Bryanthaven</t>
  </si>
  <si>
    <t>angela31@gmail.com</t>
  </si>
  <si>
    <t>790-836-7897x071</t>
  </si>
  <si>
    <t>Lacey Wood</t>
  </si>
  <si>
    <t>Lake William</t>
  </si>
  <si>
    <t>danielvasquez@yahoo.com</t>
  </si>
  <si>
    <t>600.758.7011x528</t>
  </si>
  <si>
    <t>Stephanie Prince</t>
  </si>
  <si>
    <t>Diazbury</t>
  </si>
  <si>
    <t>katherine27@gmail.com</t>
  </si>
  <si>
    <t>3546442725</t>
  </si>
  <si>
    <t>Alan Smith</t>
  </si>
  <si>
    <t>larryanderson@hotmail.com</t>
  </si>
  <si>
    <t>(382)530-4464</t>
  </si>
  <si>
    <t>Thomas Kelly</t>
  </si>
  <si>
    <t>North Joseph</t>
  </si>
  <si>
    <t>baxtermegan@gmail.com</t>
  </si>
  <si>
    <t>+1-826-628-9654x9443</t>
  </si>
  <si>
    <t>Jonathan Harris</t>
  </si>
  <si>
    <t>Chavezside</t>
  </si>
  <si>
    <t>urobinson@gmail.com</t>
  </si>
  <si>
    <t>+1-906-906-4354x693</t>
  </si>
  <si>
    <t>John Washington</t>
  </si>
  <si>
    <t>Adamsland</t>
  </si>
  <si>
    <t>kevinallen@gmail.com</t>
  </si>
  <si>
    <t>660-560-0792</t>
  </si>
  <si>
    <t>Nathan Foster</t>
  </si>
  <si>
    <t>Paulafort</t>
  </si>
  <si>
    <t>mgarcia@hotmail.com</t>
  </si>
  <si>
    <t>+1-957-667-5406x974</t>
  </si>
  <si>
    <t>Michelle Johnson</t>
  </si>
  <si>
    <t>Jesseshire</t>
  </si>
  <si>
    <t>jacob49@gmail.com</t>
  </si>
  <si>
    <t>+1-778-418-3739</t>
  </si>
  <si>
    <t>Dorothy Gonzalez</t>
  </si>
  <si>
    <t>marthagonzales@yahoo.com</t>
  </si>
  <si>
    <t>736-373-4000x524</t>
  </si>
  <si>
    <t>Tammy Vasquez</t>
  </si>
  <si>
    <t>Benjaminview</t>
  </si>
  <si>
    <t>jack32@gmail.com</t>
  </si>
  <si>
    <t>751-716-3612x853</t>
  </si>
  <si>
    <t>Michael Alexander</t>
  </si>
  <si>
    <t>North Brandy</t>
  </si>
  <si>
    <t>watsonbenjamin@yahoo.com</t>
  </si>
  <si>
    <t>(746)230-0763x4682</t>
  </si>
  <si>
    <t>Jacqueline Hughes</t>
  </si>
  <si>
    <t>Meadowsburgh</t>
  </si>
  <si>
    <t>nalexander@yahoo.com</t>
  </si>
  <si>
    <t>(947)936-8503x4458</t>
  </si>
  <si>
    <t>Benjamin Flowers</t>
  </si>
  <si>
    <t>South Robertfurt</t>
  </si>
  <si>
    <t>nelsonkyle@hotmail.com</t>
  </si>
  <si>
    <t>001-438-830-2995x0234</t>
  </si>
  <si>
    <t>Jessica Davis</t>
  </si>
  <si>
    <t>josephstewart@hotmail.com</t>
  </si>
  <si>
    <t>286-500-4272x51123</t>
  </si>
  <si>
    <t>Joseph Jackson</t>
  </si>
  <si>
    <t>Yatesmouth</t>
  </si>
  <si>
    <t>nwilson@hotmail.com</t>
  </si>
  <si>
    <t>(804)817-4058</t>
  </si>
  <si>
    <t>Victoria Calderon</t>
  </si>
  <si>
    <t>rdouglas@gmail.com</t>
  </si>
  <si>
    <t>001-518-899-1335x4196</t>
  </si>
  <si>
    <t>Dr. Melissa Foster MD</t>
  </si>
  <si>
    <t>East Sarahstad</t>
  </si>
  <si>
    <t>smithlisa@hotmail.com</t>
  </si>
  <si>
    <t>(369)898-1151x296</t>
  </si>
  <si>
    <t>Sabrina Cannon</t>
  </si>
  <si>
    <t>South Jessica</t>
  </si>
  <si>
    <t>perezadam@yahoo.com</t>
  </si>
  <si>
    <t>(629)992-6153x099</t>
  </si>
  <si>
    <t>Michael Terrell</t>
  </si>
  <si>
    <t>karenayala@yahoo.com</t>
  </si>
  <si>
    <t>(597)711-1523x0274</t>
  </si>
  <si>
    <t>Anthony Perez</t>
  </si>
  <si>
    <t>Brentstad</t>
  </si>
  <si>
    <t>bryanlewis@yahoo.com</t>
  </si>
  <si>
    <t>(968)302-2832</t>
  </si>
  <si>
    <t>Kaitlin James</t>
  </si>
  <si>
    <t>Christopherberg</t>
  </si>
  <si>
    <t>hannajoseph@yahoo.com</t>
  </si>
  <si>
    <t>(631)271-1753x4688</t>
  </si>
  <si>
    <t>Carrie Davis</t>
  </si>
  <si>
    <t>East Jasontown</t>
  </si>
  <si>
    <t>alexander66@gmail.com</t>
  </si>
  <si>
    <t>5978767249</t>
  </si>
  <si>
    <t>Kristina Coleman</t>
  </si>
  <si>
    <t>Lake Gregoryside</t>
  </si>
  <si>
    <t>brookslaura@yahoo.com</t>
  </si>
  <si>
    <t>(946)643-9435x2646</t>
  </si>
  <si>
    <t>Alexandria Austin</t>
  </si>
  <si>
    <t>Kirbybury</t>
  </si>
  <si>
    <t>fdavis@hotmail.com</t>
  </si>
  <si>
    <t>288.937.9639</t>
  </si>
  <si>
    <t>Amanda Ortiz</t>
  </si>
  <si>
    <t>Jasontown</t>
  </si>
  <si>
    <t>douglasfranklin@yahoo.com</t>
  </si>
  <si>
    <t>645.739.8235</t>
  </si>
  <si>
    <t>Mathew Williams</t>
  </si>
  <si>
    <t>Millermouth</t>
  </si>
  <si>
    <t>matthew52@yahoo.com</t>
  </si>
  <si>
    <t>995.372.3107x4580</t>
  </si>
  <si>
    <t>Daniel Davenport</t>
  </si>
  <si>
    <t>East Nichole</t>
  </si>
  <si>
    <t>williamscrystal@yahoo.com</t>
  </si>
  <si>
    <t>806.998.6939x7900</t>
  </si>
  <si>
    <t>Port Elizabeth</t>
  </si>
  <si>
    <t>tara78@hotmail.com</t>
  </si>
  <si>
    <t>9507516756</t>
  </si>
  <si>
    <t>Terry Pratt</t>
  </si>
  <si>
    <t>Chanside</t>
  </si>
  <si>
    <t>001-604-999-2091x8937</t>
  </si>
  <si>
    <t>Brett Miller</t>
  </si>
  <si>
    <t>Brianton</t>
  </si>
  <si>
    <t>kathy53@hotmail.com</t>
  </si>
  <si>
    <t>+1-833-299-9418x4554</t>
  </si>
  <si>
    <t>Margaret Day</t>
  </si>
  <si>
    <t>Burkechester</t>
  </si>
  <si>
    <t>lorraine18@gmail.com</t>
  </si>
  <si>
    <t>001-732-915-7760x405</t>
  </si>
  <si>
    <t>Kristine Miller</t>
  </si>
  <si>
    <t>Joelberg</t>
  </si>
  <si>
    <t>shortaaron@hotmail.com</t>
  </si>
  <si>
    <t>(854)934-2143x02836</t>
  </si>
  <si>
    <t>Pedro Jones</t>
  </si>
  <si>
    <t>East Nathanland</t>
  </si>
  <si>
    <t>karasmith@gmail.com</t>
  </si>
  <si>
    <t>325-771-4198x8512</t>
  </si>
  <si>
    <t>Lisa Lozano</t>
  </si>
  <si>
    <t>hallzachary@gmail.com</t>
  </si>
  <si>
    <t>001-355-754-2313</t>
  </si>
  <si>
    <t>Morgan Martin</t>
  </si>
  <si>
    <t>Finleytown</t>
  </si>
  <si>
    <t>lopezjennifer@yahoo.com</t>
  </si>
  <si>
    <t>(726)218-1423x41931</t>
  </si>
  <si>
    <t>Kaylee Acevedo</t>
  </si>
  <si>
    <t>Richardsonborough</t>
  </si>
  <si>
    <t>edwardscurtis@hotmail.com</t>
  </si>
  <si>
    <t>254.502.2161</t>
  </si>
  <si>
    <t>David Kramer</t>
  </si>
  <si>
    <t>Charleston</t>
  </si>
  <si>
    <t>johnsonrichard@hotmail.com</t>
  </si>
  <si>
    <t>314.912.5459x0266</t>
  </si>
  <si>
    <t>Monica Sweeney</t>
  </si>
  <si>
    <t>Hollyton</t>
  </si>
  <si>
    <t>kevinmartinez@hotmail.com</t>
  </si>
  <si>
    <t>950-449-2437x32116</t>
  </si>
  <si>
    <t>William Fleming</t>
  </si>
  <si>
    <t>Chaneymouth</t>
  </si>
  <si>
    <t>wongmichael@yahoo.com</t>
  </si>
  <si>
    <t>001-881-320-2788x65020</t>
  </si>
  <si>
    <t>Stacyville</t>
  </si>
  <si>
    <t>benjamin37@gmail.com</t>
  </si>
  <si>
    <t>462.903.6631x566</t>
  </si>
  <si>
    <t>Heather Parrish</t>
  </si>
  <si>
    <t>hmcdaniel@hotmail.com</t>
  </si>
  <si>
    <t>+1-473-207-6762x0893</t>
  </si>
  <si>
    <t>Melissa Rivas</t>
  </si>
  <si>
    <t>Rhodesbury</t>
  </si>
  <si>
    <t>lford@hotmail.com</t>
  </si>
  <si>
    <t>001-250-305-8752</t>
  </si>
  <si>
    <t>Kristy Leach</t>
  </si>
  <si>
    <t>South Ashleybury</t>
  </si>
  <si>
    <t>xdunlap@gmail.com</t>
  </si>
  <si>
    <t>+1-851-846-2887x749</t>
  </si>
  <si>
    <t>Taylor Delgado</t>
  </si>
  <si>
    <t>Lake Karen</t>
  </si>
  <si>
    <t>matthew85@yahoo.com</t>
  </si>
  <si>
    <t>942.663.0820</t>
  </si>
  <si>
    <t>Katie Fields</t>
  </si>
  <si>
    <t>kevinvasquez@hotmail.com</t>
  </si>
  <si>
    <t>768-985-0576x76390</t>
  </si>
  <si>
    <t>Sarah Lewis</t>
  </si>
  <si>
    <t>Port Jamesfurt</t>
  </si>
  <si>
    <t>phuffman@hotmail.com</t>
  </si>
  <si>
    <t>001-607-246-6408</t>
  </si>
  <si>
    <t>Sergio Chavez</t>
  </si>
  <si>
    <t>Francoside</t>
  </si>
  <si>
    <t>smiller@hotmail.com</t>
  </si>
  <si>
    <t>+1-520-784-5778x6566</t>
  </si>
  <si>
    <t>Mrs. Christina Valdez</t>
  </si>
  <si>
    <t>New Theresa</t>
  </si>
  <si>
    <t>whitesabrina@gmail.com</t>
  </si>
  <si>
    <t>001-863-835-5246</t>
  </si>
  <si>
    <t>Darrell Daniel</t>
  </si>
  <si>
    <t>lauriepalmer@gmail.com</t>
  </si>
  <si>
    <t>+1-201-502-7598x89377</t>
  </si>
  <si>
    <t>Darin Estrada</t>
  </si>
  <si>
    <t>Gonzalestown</t>
  </si>
  <si>
    <t>richardsonmichael@gmail.com</t>
  </si>
  <si>
    <t>+1-266-784-8341x55687</t>
  </si>
  <si>
    <t>Valerie Cuevas</t>
  </si>
  <si>
    <t>Knightview</t>
  </si>
  <si>
    <t>shelbyanderson@hotmail.com</t>
  </si>
  <si>
    <t>338.974.1498</t>
  </si>
  <si>
    <t>Dana Reilly</t>
  </si>
  <si>
    <t>Port Robertshire</t>
  </si>
  <si>
    <t>bwilliams@yahoo.com</t>
  </si>
  <si>
    <t>(521)698-6925</t>
  </si>
  <si>
    <t>Robin Pitts</t>
  </si>
  <si>
    <t>Villarrealfurt</t>
  </si>
  <si>
    <t>amber18@hotmail.com</t>
  </si>
  <si>
    <t>001-757-480-6769</t>
  </si>
  <si>
    <t>Sarah Soto</t>
  </si>
  <si>
    <t>reedamy@hotmail.com</t>
  </si>
  <si>
    <t>411.981.8235x568</t>
  </si>
  <si>
    <t>North Lisastad</t>
  </si>
  <si>
    <t>amy79@gmail.com</t>
  </si>
  <si>
    <t>(874)679-2568x4151</t>
  </si>
  <si>
    <t>Roger Young</t>
  </si>
  <si>
    <t>Rodgersview</t>
  </si>
  <si>
    <t>dwilliams@yahoo.com</t>
  </si>
  <si>
    <t>917.300.8717</t>
  </si>
  <si>
    <t>Evan Miller</t>
  </si>
  <si>
    <t>Bryanside</t>
  </si>
  <si>
    <t>shawn67@yahoo.com</t>
  </si>
  <si>
    <t>001-473-633-3774x05686</t>
  </si>
  <si>
    <t>Kathleen Serrano</t>
  </si>
  <si>
    <t>tammybeltran@yahoo.com</t>
  </si>
  <si>
    <t>001-781-494-1662x539</t>
  </si>
  <si>
    <t>Natalie Fowler</t>
  </si>
  <si>
    <t>wattsdana@yahoo.com</t>
  </si>
  <si>
    <t>+1-849-347-0869</t>
  </si>
  <si>
    <t>Phillip Nguyen</t>
  </si>
  <si>
    <t>Jackberg</t>
  </si>
  <si>
    <t>braydana@hotmail.com</t>
  </si>
  <si>
    <t>900.799.3839x348</t>
  </si>
  <si>
    <t>Miss Brittany Lewis</t>
  </si>
  <si>
    <t>West Debrashire</t>
  </si>
  <si>
    <t>geoffrey37@hotmail.com</t>
  </si>
  <si>
    <t>(297)394-6954x20593</t>
  </si>
  <si>
    <t>Franklin Smith</t>
  </si>
  <si>
    <t>Port Amandaside</t>
  </si>
  <si>
    <t>brittney28@hotmail.com</t>
  </si>
  <si>
    <t>910-637-9073</t>
  </si>
  <si>
    <t>Kyle Campbell</t>
  </si>
  <si>
    <t>South Dawnview</t>
  </si>
  <si>
    <t>bmyers@gmail.com</t>
  </si>
  <si>
    <t>+1-251-851-0448</t>
  </si>
  <si>
    <t>Steven Abbott</t>
  </si>
  <si>
    <t>kristineboyd@hotmail.com</t>
  </si>
  <si>
    <t>420-652-7014</t>
  </si>
  <si>
    <t>Luis Bennett DDS</t>
  </si>
  <si>
    <t>Mollyport</t>
  </si>
  <si>
    <t>njones@yahoo.com</t>
  </si>
  <si>
    <t>640.725.2132</t>
  </si>
  <si>
    <t>Gary Gray</t>
  </si>
  <si>
    <t>Port Emilyfort</t>
  </si>
  <si>
    <t>andrew06@yahoo.com</t>
  </si>
  <si>
    <t>855-253-3717x758</t>
  </si>
  <si>
    <t>Richard Tucker</t>
  </si>
  <si>
    <t>West Coleburgh</t>
  </si>
  <si>
    <t>andrea23@gmail.com</t>
  </si>
  <si>
    <t>763.382.9397</t>
  </si>
  <si>
    <t>Mr. Nathan Mathis</t>
  </si>
  <si>
    <t>Mauriceview</t>
  </si>
  <si>
    <t>michelleblack@hotmail.com</t>
  </si>
  <si>
    <t>829.722.7916x3572</t>
  </si>
  <si>
    <t>Laurie Warren</t>
  </si>
  <si>
    <t>Katherineshire</t>
  </si>
  <si>
    <t>stephenknight@hotmail.com</t>
  </si>
  <si>
    <t>322-210-0858x954</t>
  </si>
  <si>
    <t>Samantha Johnston</t>
  </si>
  <si>
    <t>Ashleyhaven</t>
  </si>
  <si>
    <t>randy89@hotmail.com</t>
  </si>
  <si>
    <t>851-488-3202x110</t>
  </si>
  <si>
    <t>Karen Phillips</t>
  </si>
  <si>
    <t>Kristyside</t>
  </si>
  <si>
    <t>zacharybrown@hotmail.com</t>
  </si>
  <si>
    <t>+1-240-582-2296x686</t>
  </si>
  <si>
    <t>Thomas Romero</t>
  </si>
  <si>
    <t>amy26@hotmail.com</t>
  </si>
  <si>
    <t>(509)872-5067x47182</t>
  </si>
  <si>
    <t>Amanda Clay</t>
  </si>
  <si>
    <t>Grossbury</t>
  </si>
  <si>
    <t>gregorysmith@gmail.com</t>
  </si>
  <si>
    <t>422.555.3497x68778</t>
  </si>
  <si>
    <t>Jordan Lopez</t>
  </si>
  <si>
    <t>Port Allenfurt</t>
  </si>
  <si>
    <t>hamiltonwillie@hotmail.com</t>
  </si>
  <si>
    <t>507.333.0610x28146</t>
  </si>
  <si>
    <t>Kenneth Sutton</t>
  </si>
  <si>
    <t>North William</t>
  </si>
  <si>
    <t>andersonarthur@hotmail.com</t>
  </si>
  <si>
    <t>743.641.5456x715</t>
  </si>
  <si>
    <t>Todd Burns</t>
  </si>
  <si>
    <t>Stevenmouth</t>
  </si>
  <si>
    <t>blewis@gmail.com</t>
  </si>
  <si>
    <t>755-863-1662x4830</t>
  </si>
  <si>
    <t>Elizabeth Pierce</t>
  </si>
  <si>
    <t>michael36@hotmail.com</t>
  </si>
  <si>
    <t>(879)365-1697x1015</t>
  </si>
  <si>
    <t>Tiffany Richardson</t>
  </si>
  <si>
    <t>Valdezport</t>
  </si>
  <si>
    <t>(564)246-2069x96067</t>
  </si>
  <si>
    <t>Theresa Morton</t>
  </si>
  <si>
    <t>Luisview</t>
  </si>
  <si>
    <t>rebecca62@yahoo.com</t>
  </si>
  <si>
    <t>(244)954-5988x6154</t>
  </si>
  <si>
    <t>Ronald Smith</t>
  </si>
  <si>
    <t>North Sergiomouth</t>
  </si>
  <si>
    <t>stacey88@yahoo.com</t>
  </si>
  <si>
    <t>9802913373</t>
  </si>
  <si>
    <t>Shelly Rodriguez</t>
  </si>
  <si>
    <t>gfitzpatrick@yahoo.com</t>
  </si>
  <si>
    <t>940-502-9084x39902</t>
  </si>
  <si>
    <t>Nicole Fry</t>
  </si>
  <si>
    <t>West Jeremiahmouth</t>
  </si>
  <si>
    <t>anthonystewart@gmail.com</t>
  </si>
  <si>
    <t>001-658-924-8472</t>
  </si>
  <si>
    <t>Daniel Schroeder</t>
  </si>
  <si>
    <t>parkerdavid@yahoo.com</t>
  </si>
  <si>
    <t>842-240-5242x5377</t>
  </si>
  <si>
    <t>Scott Swanson</t>
  </si>
  <si>
    <t>West Troy</t>
  </si>
  <si>
    <t>westcorey@yahoo.com</t>
  </si>
  <si>
    <t>675-515-0373x02171</t>
  </si>
  <si>
    <t>Alexis Turner</t>
  </si>
  <si>
    <t>frank33@gmail.com</t>
  </si>
  <si>
    <t>761-605-5041x77870</t>
  </si>
  <si>
    <t>Carla Jackson</t>
  </si>
  <si>
    <t>Ramirezstad</t>
  </si>
  <si>
    <t>kennedyjeremy@gmail.com</t>
  </si>
  <si>
    <t>+1-749-460-5936x783</t>
  </si>
  <si>
    <t>Dennis Foster</t>
  </si>
  <si>
    <t>South Kathrynshire</t>
  </si>
  <si>
    <t>edwardssummer@gmail.com</t>
  </si>
  <si>
    <t>949-440-1589x0943</t>
  </si>
  <si>
    <t>Erika Carson</t>
  </si>
  <si>
    <t>Mccarthyview</t>
  </si>
  <si>
    <t>hcobb@yahoo.com</t>
  </si>
  <si>
    <t>+1-822-821-9549x61843</t>
  </si>
  <si>
    <t>Donald Chavez</t>
  </si>
  <si>
    <t>Riggsville</t>
  </si>
  <si>
    <t>richardbaker@gmail.com</t>
  </si>
  <si>
    <t>(878)678-8397</t>
  </si>
  <si>
    <t>Bethany Norton</t>
  </si>
  <si>
    <t>Clarkfort</t>
  </si>
  <si>
    <t>cespinoza@hotmail.com</t>
  </si>
  <si>
    <t>+1-911-579-4436x7573</t>
  </si>
  <si>
    <t>Edward Mathews</t>
  </si>
  <si>
    <t>Port Ronald</t>
  </si>
  <si>
    <t>shawna11@hotmail.com</t>
  </si>
  <si>
    <t>810.543.8112</t>
  </si>
  <si>
    <t>Garrett Harris</t>
  </si>
  <si>
    <t>Amandachester</t>
  </si>
  <si>
    <t>greg27@yahoo.com</t>
  </si>
  <si>
    <t>432-776-2224</t>
  </si>
  <si>
    <t>Kevin Allen</t>
  </si>
  <si>
    <t>New Julieburgh</t>
  </si>
  <si>
    <t>kbarnes@gmail.com</t>
  </si>
  <si>
    <t>832-910-4520</t>
  </si>
  <si>
    <t>Christina Goodwin</t>
  </si>
  <si>
    <t>North Nathanbury</t>
  </si>
  <si>
    <t>katherine81@hotmail.com</t>
  </si>
  <si>
    <t>887-582-4020x2541</t>
  </si>
  <si>
    <t>Derrick White</t>
  </si>
  <si>
    <t>Tonytown</t>
  </si>
  <si>
    <t>joshua74@hotmail.com</t>
  </si>
  <si>
    <t>9817640215</t>
  </si>
  <si>
    <t>Jennifer Farmer</t>
  </si>
  <si>
    <t>haley44@gmail.com</t>
  </si>
  <si>
    <t>352-504-9035</t>
  </si>
  <si>
    <t>Christine Miller</t>
  </si>
  <si>
    <t>Port Cassandraville</t>
  </si>
  <si>
    <t>leeshannon@gmail.com</t>
  </si>
  <si>
    <t>(277)867-6494x0892</t>
  </si>
  <si>
    <t>Calvin Harris</t>
  </si>
  <si>
    <t>East Juantown</t>
  </si>
  <si>
    <t>francesorozco@hotmail.com</t>
  </si>
  <si>
    <t>905.894.4330</t>
  </si>
  <si>
    <t>William Parks</t>
  </si>
  <si>
    <t>Ericbury</t>
  </si>
  <si>
    <t>ycooper@yahoo.com</t>
  </si>
  <si>
    <t>(843)505-9174x391</t>
  </si>
  <si>
    <t>Michelle Torres</t>
  </si>
  <si>
    <t>New Erin</t>
  </si>
  <si>
    <t>erobbins@yahoo.com</t>
  </si>
  <si>
    <t>530-618-5029x19526</t>
  </si>
  <si>
    <t>Kenneth Turner</t>
  </si>
  <si>
    <t>katrina23@yahoo.com</t>
  </si>
  <si>
    <t>001-518-921-9606x761</t>
  </si>
  <si>
    <t>Jennifer Morgan</t>
  </si>
  <si>
    <t>Lisaside</t>
  </si>
  <si>
    <t>sharpdiana@yahoo.com</t>
  </si>
  <si>
    <t>(714)743-9577</t>
  </si>
  <si>
    <t>Andrew Watson</t>
  </si>
  <si>
    <t>Mirandashire</t>
  </si>
  <si>
    <t>patrick65@hotmail.com</t>
  </si>
  <si>
    <t>(818)452-3958x0171</t>
  </si>
  <si>
    <t>Lindsey Roberson</t>
  </si>
  <si>
    <t>South Brandon</t>
  </si>
  <si>
    <t>zleonard@yahoo.com</t>
  </si>
  <si>
    <t>+1-801-564-4913x0189</t>
  </si>
  <si>
    <t>donnalong@hotmail.com</t>
  </si>
  <si>
    <t>001-953-593-7417x5732</t>
  </si>
  <si>
    <t>Kevin Escobar</t>
  </si>
  <si>
    <t>South Pamelamouth</t>
  </si>
  <si>
    <t>adamday@hotmail.com</t>
  </si>
  <si>
    <t>813.638.6739x739</t>
  </si>
  <si>
    <t>Lindsey Bailey</t>
  </si>
  <si>
    <t>Scottmouth</t>
  </si>
  <si>
    <t>ubrennan@hotmail.com</t>
  </si>
  <si>
    <t>+1-716-924-7843x615</t>
  </si>
  <si>
    <t>Justin Holmes</t>
  </si>
  <si>
    <t>North Brandi</t>
  </si>
  <si>
    <t>(340)746-7295</t>
  </si>
  <si>
    <t>Sarah Bruce</t>
  </si>
  <si>
    <t>East Lindseyberg</t>
  </si>
  <si>
    <t>chrisperez@yahoo.com</t>
  </si>
  <si>
    <t>(426)992-5351</t>
  </si>
  <si>
    <t>Charles Perkins</t>
  </si>
  <si>
    <t>New Ricardo</t>
  </si>
  <si>
    <t>gpierce@hotmail.com</t>
  </si>
  <si>
    <t>(424)609-5047</t>
  </si>
  <si>
    <t>Javier Rodriguez</t>
  </si>
  <si>
    <t>Port Joshua</t>
  </si>
  <si>
    <t>michaelbrown@gmail.com</t>
  </si>
  <si>
    <t>+1-342-309-6639x580</t>
  </si>
  <si>
    <t>John King</t>
  </si>
  <si>
    <t>Lake Davidstad</t>
  </si>
  <si>
    <t>lcalhoun@hotmail.com</t>
  </si>
  <si>
    <t>644.867.1481x73273</t>
  </si>
  <si>
    <t>Jason Mendez</t>
  </si>
  <si>
    <t>South Heatherborough</t>
  </si>
  <si>
    <t>sydneyirwin@hotmail.com</t>
  </si>
  <si>
    <t>(535)337-3873x49133</t>
  </si>
  <si>
    <t>Kaylee Martin</t>
  </si>
  <si>
    <t>Jeffreyport</t>
  </si>
  <si>
    <t>nathanbeard@gmail.com</t>
  </si>
  <si>
    <t>(714)496-2350</t>
  </si>
  <si>
    <t>Gina Wagner</t>
  </si>
  <si>
    <t>East Jeffrey</t>
  </si>
  <si>
    <t>amandapennington@hotmail.com</t>
  </si>
  <si>
    <t>001-640-450-4158x098</t>
  </si>
  <si>
    <t>Mark Hawkins</t>
  </si>
  <si>
    <t>New Shane</t>
  </si>
  <si>
    <t>danielglenn@gmail.com</t>
  </si>
  <si>
    <t>+1-975-494-7228x016</t>
  </si>
  <si>
    <t>Erin Jackson MD</t>
  </si>
  <si>
    <t>Fishermouth</t>
  </si>
  <si>
    <t>lthompson@hotmail.com</t>
  </si>
  <si>
    <t>+1-634-997-3562x949</t>
  </si>
  <si>
    <t>Joseph Lyons</t>
  </si>
  <si>
    <t>Veronicamouth</t>
  </si>
  <si>
    <t>jenningssarah@yahoo.com</t>
  </si>
  <si>
    <t>(758)963-5233x4521</t>
  </si>
  <si>
    <t>Tony Mendez</t>
  </si>
  <si>
    <t>Butlerview</t>
  </si>
  <si>
    <t>baileyluke@gmail.com</t>
  </si>
  <si>
    <t>419-411-3646x85313</t>
  </si>
  <si>
    <t>Rebecca Rosario</t>
  </si>
  <si>
    <t>East Angelashire</t>
  </si>
  <si>
    <t>laura27@gmail.com</t>
  </si>
  <si>
    <t>250.239.2016</t>
  </si>
  <si>
    <t>Breanna Smith</t>
  </si>
  <si>
    <t>Petersonton</t>
  </si>
  <si>
    <t>nicholas29@hotmail.com</t>
  </si>
  <si>
    <t>001-631-838-6150x416</t>
  </si>
  <si>
    <t>April Daniel</t>
  </si>
  <si>
    <t>Joyburgh</t>
  </si>
  <si>
    <t>charlene81@yahoo.com</t>
  </si>
  <si>
    <t>(771)483-5316x1676</t>
  </si>
  <si>
    <t>Destiny Miller</t>
  </si>
  <si>
    <t>thomasjones@yahoo.com</t>
  </si>
  <si>
    <t>001-618-916-7588x18195</t>
  </si>
  <si>
    <t>Dale Obrien</t>
  </si>
  <si>
    <t>West Kevinstad</t>
  </si>
  <si>
    <t>wilsonvalerie@yahoo.com</t>
  </si>
  <si>
    <t>785-788-1437</t>
  </si>
  <si>
    <t>Alexandra Stevens</t>
  </si>
  <si>
    <t>Harrisonhaven</t>
  </si>
  <si>
    <t>florestravis@gmail.com</t>
  </si>
  <si>
    <t>(541)509-5067x06108</t>
  </si>
  <si>
    <t>South Anthonyton</t>
  </si>
  <si>
    <t>316-887-8057x38154</t>
  </si>
  <si>
    <t>Jeffrey Middleton</t>
  </si>
  <si>
    <t>keithnelson@gmail.com</t>
  </si>
  <si>
    <t>001-872-363-7568x05943</t>
  </si>
  <si>
    <t>Lauren Rogers</t>
  </si>
  <si>
    <t>Jenniferland</t>
  </si>
  <si>
    <t>zchapman@hotmail.com</t>
  </si>
  <si>
    <t>+1-539-787-0444</t>
  </si>
  <si>
    <t>Julia Williamson</t>
  </si>
  <si>
    <t>New Christineberg</t>
  </si>
  <si>
    <t>kathrynherrera@hotmail.com</t>
  </si>
  <si>
    <t>(518)525-5164x3139</t>
  </si>
  <si>
    <t>Ricardo Jackson</t>
  </si>
  <si>
    <t>New Margaret</t>
  </si>
  <si>
    <t>nicholebaker@hotmail.com</t>
  </si>
  <si>
    <t>461-692-9761x85689</t>
  </si>
  <si>
    <t>Mr. Curtis Owens</t>
  </si>
  <si>
    <t>Mooneyfort</t>
  </si>
  <si>
    <t>gbeck@gmail.com</t>
  </si>
  <si>
    <t>+1-875-804-9874x004</t>
  </si>
  <si>
    <t>Lauren Mitchell</t>
  </si>
  <si>
    <t>Virginiaville</t>
  </si>
  <si>
    <t>diana57@hotmail.com</t>
  </si>
  <si>
    <t>+1-888-307-1339x85136</t>
  </si>
  <si>
    <t>Patricia Kelly</t>
  </si>
  <si>
    <t>Ronaldshire</t>
  </si>
  <si>
    <t>qweeks@yahoo.com</t>
  </si>
  <si>
    <t>+1-629-828-8211x65411</t>
  </si>
  <si>
    <t>Adam Hebert</t>
  </si>
  <si>
    <t>Watsonbury</t>
  </si>
  <si>
    <t>icooper@gmail.com</t>
  </si>
  <si>
    <t>718-561-1578</t>
  </si>
  <si>
    <t>Victoria Wood</t>
  </si>
  <si>
    <t>Anthonyfort</t>
  </si>
  <si>
    <t>324-850-6568</t>
  </si>
  <si>
    <t>Nathan Wilson</t>
  </si>
  <si>
    <t>Frederickland</t>
  </si>
  <si>
    <t>brownjason@gmail.com</t>
  </si>
  <si>
    <t>(652)365-4515</t>
  </si>
  <si>
    <t>Edward Johnson</t>
  </si>
  <si>
    <t>Lake Zachary</t>
  </si>
  <si>
    <t>thomas90@hotmail.com</t>
  </si>
  <si>
    <t>605-244-5679x17303</t>
  </si>
  <si>
    <t>Brenda Davis</t>
  </si>
  <si>
    <t>New Williamfort</t>
  </si>
  <si>
    <t>elizabethwilliams@hotmail.com</t>
  </si>
  <si>
    <t>405.904.8954</t>
  </si>
  <si>
    <t>Erik Reid</t>
  </si>
  <si>
    <t>New Juliachester</t>
  </si>
  <si>
    <t>jcooper@gmail.com</t>
  </si>
  <si>
    <t>746-483-6931</t>
  </si>
  <si>
    <t>Ryan Fuller</t>
  </si>
  <si>
    <t>Port Stevenhaven</t>
  </si>
  <si>
    <t>amanda17@hotmail.com</t>
  </si>
  <si>
    <t>(510)875-5605x47438</t>
  </si>
  <si>
    <t>Kevin Sexton</t>
  </si>
  <si>
    <t>New Michael</t>
  </si>
  <si>
    <t>tyoung@yahoo.com</t>
  </si>
  <si>
    <t>832-759-7125x765</t>
  </si>
  <si>
    <t>Richard Cooper</t>
  </si>
  <si>
    <t>New Andrefort</t>
  </si>
  <si>
    <t>+1-924-482-1396x55448</t>
  </si>
  <si>
    <t>Donna Graves MD</t>
  </si>
  <si>
    <t>Conradland</t>
  </si>
  <si>
    <t>pearsonadam@gmail.com</t>
  </si>
  <si>
    <t>(437)913-4338x0872</t>
  </si>
  <si>
    <t>Jessica Campbell</t>
  </si>
  <si>
    <t>South Deborah</t>
  </si>
  <si>
    <t>abigailjohnston@gmail.com</t>
  </si>
  <si>
    <t>+1-260-954-5364x873</t>
  </si>
  <si>
    <t>Jimmy Waller</t>
  </si>
  <si>
    <t>Littlemouth</t>
  </si>
  <si>
    <t>eric64@yahoo.com</t>
  </si>
  <si>
    <t>001-392-245-7931x512</t>
  </si>
  <si>
    <t>Tonya Schmidt</t>
  </si>
  <si>
    <t>Kimhaven</t>
  </si>
  <si>
    <t>iscott@gmail.com</t>
  </si>
  <si>
    <t>+1-826-374-7207x21747</t>
  </si>
  <si>
    <t>Derrick Rogers</t>
  </si>
  <si>
    <t>Rodriguezton</t>
  </si>
  <si>
    <t>roberto91@hotmail.com</t>
  </si>
  <si>
    <t>868-435-9955</t>
  </si>
  <si>
    <t>James Romero</t>
  </si>
  <si>
    <t>Karenburgh</t>
  </si>
  <si>
    <t>aaron71@hotmail.com</t>
  </si>
  <si>
    <t>624-458-8968x49039</t>
  </si>
  <si>
    <t>Brian Diaz</t>
  </si>
  <si>
    <t>East Amy</t>
  </si>
  <si>
    <t>blackapril@hotmail.com</t>
  </si>
  <si>
    <t>353.623.2523</t>
  </si>
  <si>
    <t>Sophia Hamilton</t>
  </si>
  <si>
    <t>North Javierfurt</t>
  </si>
  <si>
    <t>paul77@yahoo.com</t>
  </si>
  <si>
    <t>001-390-292-4209x06554</t>
  </si>
  <si>
    <t>James Calhoun</t>
  </si>
  <si>
    <t>North Katie</t>
  </si>
  <si>
    <t>kmcdonald@hotmail.com</t>
  </si>
  <si>
    <t>354-939-1887x904</t>
  </si>
  <si>
    <t>Paul Garrett</t>
  </si>
  <si>
    <t>West Brooke</t>
  </si>
  <si>
    <t>001-201-785-6781x2640</t>
  </si>
  <si>
    <t>Elizabeth Shaw</t>
  </si>
  <si>
    <t>Cruzland</t>
  </si>
  <si>
    <t>lindagreen@yahoo.com</t>
  </si>
  <si>
    <t>+1-588-439-2787x767</t>
  </si>
  <si>
    <t>David Hunter</t>
  </si>
  <si>
    <t>mlara@hotmail.com</t>
  </si>
  <si>
    <t>001-782-964-8399</t>
  </si>
  <si>
    <t>Caitlin Hayes</t>
  </si>
  <si>
    <t>Richardsonfort</t>
  </si>
  <si>
    <t>khayes@yahoo.com</t>
  </si>
  <si>
    <t>643.845.9630x1830</t>
  </si>
  <si>
    <t>Christopher Henry</t>
  </si>
  <si>
    <t>melissalynch@yahoo.com</t>
  </si>
  <si>
    <t>827-864-8103x9732</t>
  </si>
  <si>
    <t>Marcus Mercer</t>
  </si>
  <si>
    <t>jennifermartin@yahoo.com</t>
  </si>
  <si>
    <t>001-723-741-7085x206</t>
  </si>
  <si>
    <t>Timothy Little</t>
  </si>
  <si>
    <t>Michaelton</t>
  </si>
  <si>
    <t>jason56@gmail.com</t>
  </si>
  <si>
    <t>(928)728-8353x187</t>
  </si>
  <si>
    <t>Sue Myers</t>
  </si>
  <si>
    <t>Port Christinaberg</t>
  </si>
  <si>
    <t>gillespiehelen@hotmail.com</t>
  </si>
  <si>
    <t>7792086930</t>
  </si>
  <si>
    <t>Ashley Johnston</t>
  </si>
  <si>
    <t>Kristinchester</t>
  </si>
  <si>
    <t>thomas18@gmail.com</t>
  </si>
  <si>
    <t>(618)314-4545</t>
  </si>
  <si>
    <t>Frank Moyer</t>
  </si>
  <si>
    <t>North Joshuamouth</t>
  </si>
  <si>
    <t>francisbrittany@yahoo.com</t>
  </si>
  <si>
    <t>430-575-4354</t>
  </si>
  <si>
    <t>Joshua Hardin</t>
  </si>
  <si>
    <t>New Bruceland</t>
  </si>
  <si>
    <t>zchambers@yahoo.com</t>
  </si>
  <si>
    <t>226.543.9410x31890</t>
  </si>
  <si>
    <t>Ashley Jennings</t>
  </si>
  <si>
    <t>Port Kellychester</t>
  </si>
  <si>
    <t>lacey19@gmail.com</t>
  </si>
  <si>
    <t>+1-436-277-0995</t>
  </si>
  <si>
    <t>Eileen Young</t>
  </si>
  <si>
    <t>gwilliams@yahoo.com</t>
  </si>
  <si>
    <t>276.671.1447x7971</t>
  </si>
  <si>
    <t>Jessica Yoder</t>
  </si>
  <si>
    <t>Ethanport</t>
  </si>
  <si>
    <t>qchandler@hotmail.com</t>
  </si>
  <si>
    <t>+1-287-316-6105x5315</t>
  </si>
  <si>
    <t>Heatherbury</t>
  </si>
  <si>
    <t>ashleyrush@yahoo.com</t>
  </si>
  <si>
    <t>001-996-407-6850x45701</t>
  </si>
  <si>
    <t>Mary Vaughn</t>
  </si>
  <si>
    <t>Kimberlybury</t>
  </si>
  <si>
    <t>wrightlori@yahoo.com</t>
  </si>
  <si>
    <t>001-295-950-6705</t>
  </si>
  <si>
    <t>Andrea Lewis</t>
  </si>
  <si>
    <t>South Donaldtown</t>
  </si>
  <si>
    <t>michellewaller@hotmail.com</t>
  </si>
  <si>
    <t>351.860.9167x66218</t>
  </si>
  <si>
    <t>Abigail Knight</t>
  </si>
  <si>
    <t>East Kathychester</t>
  </si>
  <si>
    <t>sjohnson@hotmail.com</t>
  </si>
  <si>
    <t>(498)401-2778x484</t>
  </si>
  <si>
    <t>Stephanie Dennis</t>
  </si>
  <si>
    <t>West Kari</t>
  </si>
  <si>
    <t>ryoung@hotmail.com</t>
  </si>
  <si>
    <t>732.896.2470</t>
  </si>
  <si>
    <t>Adam Johnson</t>
  </si>
  <si>
    <t>Meyermouth</t>
  </si>
  <si>
    <t>bglass@gmail.com</t>
  </si>
  <si>
    <t>790-806-2243</t>
  </si>
  <si>
    <t>Mr. David Robinson</t>
  </si>
  <si>
    <t>East Joel</t>
  </si>
  <si>
    <t>afreeman@gmail.com</t>
  </si>
  <si>
    <t>520.396.1694x21661</t>
  </si>
  <si>
    <t>Jesse Guzman</t>
  </si>
  <si>
    <t>East Justinmouth</t>
  </si>
  <si>
    <t>karen75@gmail.com</t>
  </si>
  <si>
    <t>(653)364-4912</t>
  </si>
  <si>
    <t>Mackenzie Roberts</t>
  </si>
  <si>
    <t>East Lisaport</t>
  </si>
  <si>
    <t>csilva@yahoo.com</t>
  </si>
  <si>
    <t>+1-910-909-2077x42612</t>
  </si>
  <si>
    <t>Todd Daniels</t>
  </si>
  <si>
    <t>North Ronaldtown</t>
  </si>
  <si>
    <t>juan88@yahoo.com</t>
  </si>
  <si>
    <t>313.588.1942</t>
  </si>
  <si>
    <t>Danielle Johnson</t>
  </si>
  <si>
    <t>South Leeshire</t>
  </si>
  <si>
    <t>victoriazimmerman@gmail.com</t>
  </si>
  <si>
    <t>(226)642-9957x658</t>
  </si>
  <si>
    <t>Eileen Hampton</t>
  </si>
  <si>
    <t>Walkerborough</t>
  </si>
  <si>
    <t>robertholder@hotmail.com</t>
  </si>
  <si>
    <t>899.361.7856</t>
  </si>
  <si>
    <t>Alexander Jackson</t>
  </si>
  <si>
    <t>South Laura</t>
  </si>
  <si>
    <t>qterry@gmail.com</t>
  </si>
  <si>
    <t>760-773-7178</t>
  </si>
  <si>
    <t>Colleen James</t>
  </si>
  <si>
    <t>Stacyland</t>
  </si>
  <si>
    <t>william89@hotmail.com</t>
  </si>
  <si>
    <t>001-301-519-3444</t>
  </si>
  <si>
    <t>Donna Neal</t>
  </si>
  <si>
    <t>South Jamesside</t>
  </si>
  <si>
    <t>kevin21@hotmail.com</t>
  </si>
  <si>
    <t>252.815.9231x290</t>
  </si>
  <si>
    <t>Kimberly Fisher</t>
  </si>
  <si>
    <t>Jonathanmouth</t>
  </si>
  <si>
    <t>antonio71@yahoo.com</t>
  </si>
  <si>
    <t>+1-707-365-9406x757</t>
  </si>
  <si>
    <t>Michael Davis</t>
  </si>
  <si>
    <t>Shawnville</t>
  </si>
  <si>
    <t>michael28@yahoo.com</t>
  </si>
  <si>
    <t>711-950-4465x61691</t>
  </si>
  <si>
    <t>Jane Jacobs</t>
  </si>
  <si>
    <t>Santanafurt</t>
  </si>
  <si>
    <t>marypalmer@gmail.com</t>
  </si>
  <si>
    <t>(631)925-8656</t>
  </si>
  <si>
    <t>Juan Allen</t>
  </si>
  <si>
    <t>Youngborough</t>
  </si>
  <si>
    <t>tracisawyer@yahoo.com</t>
  </si>
  <si>
    <t>(840)388-7052x8498</t>
  </si>
  <si>
    <t>Vickie Orozco</t>
  </si>
  <si>
    <t>New Meganburgh</t>
  </si>
  <si>
    <t>david56@yahoo.com</t>
  </si>
  <si>
    <t>001-323-879-4413x730</t>
  </si>
  <si>
    <t>Kristin Sanders</t>
  </si>
  <si>
    <t>Port Pennyshire</t>
  </si>
  <si>
    <t>baileyelaine@hotmail.com</t>
  </si>
  <si>
    <t>+1-452-268-8211x340</t>
  </si>
  <si>
    <t>Anthony Mccormick</t>
  </si>
  <si>
    <t>Jacquelinefort</t>
  </si>
  <si>
    <t>rosalesreginald@gmail.com</t>
  </si>
  <si>
    <t>001-229-383-3526x4451</t>
  </si>
  <si>
    <t>Renee Robinson</t>
  </si>
  <si>
    <t>johnsonamanda@gmail.com</t>
  </si>
  <si>
    <t>+1-767-523-7636</t>
  </si>
  <si>
    <t>Nicole Edwards</t>
  </si>
  <si>
    <t>Richardville</t>
  </si>
  <si>
    <t>sparksjessica@yahoo.com</t>
  </si>
  <si>
    <t>001-921-809-9369x4022</t>
  </si>
  <si>
    <t>Mary Johnson</t>
  </si>
  <si>
    <t>Port Brittany</t>
  </si>
  <si>
    <t>ricky64@gmail.com</t>
  </si>
  <si>
    <t>(651)466-5739x6825</t>
  </si>
  <si>
    <t>Carol Murillo</t>
  </si>
  <si>
    <t>North Alicia</t>
  </si>
  <si>
    <t>matthew73@gmail.com</t>
  </si>
  <si>
    <t>001-301-952-6028x2725</t>
  </si>
  <si>
    <t>Jeffrey Rice</t>
  </si>
  <si>
    <t>Beckerchester</t>
  </si>
  <si>
    <t>crystaltucker@gmail.com</t>
  </si>
  <si>
    <t>799.641.5397x93367</t>
  </si>
  <si>
    <t>Abigail David</t>
  </si>
  <si>
    <t>Nicholemouth</t>
  </si>
  <si>
    <t>pwalker@gmail.com</t>
  </si>
  <si>
    <t>440.538.2763x525</t>
  </si>
  <si>
    <t>Rebecca Orozco</t>
  </si>
  <si>
    <t>Tuckerside</t>
  </si>
  <si>
    <t>adamsmonica@gmail.com</t>
  </si>
  <si>
    <t>958-587-6075x822</t>
  </si>
  <si>
    <t>Lake Maryborough</t>
  </si>
  <si>
    <t>mcdonaldthomas@yahoo.com</t>
  </si>
  <si>
    <t>932-790-3117</t>
  </si>
  <si>
    <t>Mr. Brent Johnston DVM</t>
  </si>
  <si>
    <t>Brianland</t>
  </si>
  <si>
    <t>robert88@hotmail.com</t>
  </si>
  <si>
    <t>8282393477</t>
  </si>
  <si>
    <t>Shelby Thompson</t>
  </si>
  <si>
    <t>East Tristan</t>
  </si>
  <si>
    <t>raven04@yahoo.com</t>
  </si>
  <si>
    <t>614.432.9948x3651</t>
  </si>
  <si>
    <t>Corey Wilson</t>
  </si>
  <si>
    <t>West Danielport</t>
  </si>
  <si>
    <t>cherryjanet@gmail.com</t>
  </si>
  <si>
    <t>+1-250-762-5148x75679</t>
  </si>
  <si>
    <t>Katherine Lawrence</t>
  </si>
  <si>
    <t>Mcdonaldburgh</t>
  </si>
  <si>
    <t>xkane@yahoo.com</t>
  </si>
  <si>
    <t>348.588.3776x8376</t>
  </si>
  <si>
    <t>Thomas Walker</t>
  </si>
  <si>
    <t>Haneyfurt</t>
  </si>
  <si>
    <t>walter98@yahoo.com</t>
  </si>
  <si>
    <t>+1-856-329-9825x9604</t>
  </si>
  <si>
    <t>Claire Jackson</t>
  </si>
  <si>
    <t>Lake Justinchester</t>
  </si>
  <si>
    <t>eharris@yahoo.com</t>
  </si>
  <si>
    <t>(574)369-6287x33779</t>
  </si>
  <si>
    <t>Laura Wood</t>
  </si>
  <si>
    <t>Carterton</t>
  </si>
  <si>
    <t>mhill@gmail.com</t>
  </si>
  <si>
    <t>946-340-0549x9497</t>
  </si>
  <si>
    <t>Angela Thompson</t>
  </si>
  <si>
    <t>Port Yvettebury</t>
  </si>
  <si>
    <t>roberto29@yahoo.com</t>
  </si>
  <si>
    <t>916-669-1878</t>
  </si>
  <si>
    <t>Nicole Perez</t>
  </si>
  <si>
    <t>East Brianshire</t>
  </si>
  <si>
    <t>arellanoralph@yahoo.com</t>
  </si>
  <si>
    <t>290-978-1447x301</t>
  </si>
  <si>
    <t>Marcus Smith</t>
  </si>
  <si>
    <t>Mariaport</t>
  </si>
  <si>
    <t>enewman@hotmail.com</t>
  </si>
  <si>
    <t>2916195926</t>
  </si>
  <si>
    <t>Rebecca Carr</t>
  </si>
  <si>
    <t>North Mark</t>
  </si>
  <si>
    <t>lunashaun@gmail.com</t>
  </si>
  <si>
    <t>276-484-0888x11984</t>
  </si>
  <si>
    <t>Kyle Velez</t>
  </si>
  <si>
    <t>bsmith@yahoo.com</t>
  </si>
  <si>
    <t>(467)649-6377</t>
  </si>
  <si>
    <t>Javier Foster</t>
  </si>
  <si>
    <t>New Charles</t>
  </si>
  <si>
    <t>radams@gmail.com</t>
  </si>
  <si>
    <t>001-959-564-0821x49312</t>
  </si>
  <si>
    <t>Amanda Hutchinson</t>
  </si>
  <si>
    <t>East Jenniferfort</t>
  </si>
  <si>
    <t>thomaskenneth@gmail.com</t>
  </si>
  <si>
    <t>(860)860-0102x1758</t>
  </si>
  <si>
    <t>Kathryn Turner</t>
  </si>
  <si>
    <t>Sanchezhaven</t>
  </si>
  <si>
    <t>aguilarnicholas@gmail.com</t>
  </si>
  <si>
    <t>001-927-376-3912x75076</t>
  </si>
  <si>
    <t>Kevin Porter</t>
  </si>
  <si>
    <t>East Jacobstad</t>
  </si>
  <si>
    <t>carolinesalinas@yahoo.com</t>
  </si>
  <si>
    <t>+1-987-653-1939x252</t>
  </si>
  <si>
    <t>Natalie Lopez</t>
  </si>
  <si>
    <t>Shaunshire</t>
  </si>
  <si>
    <t>hunteremily@gmail.com</t>
  </si>
  <si>
    <t>615.939.6464</t>
  </si>
  <si>
    <t>Lisa Aguirre</t>
  </si>
  <si>
    <t>North Christophershire</t>
  </si>
  <si>
    <t>cathy70@gmail.com</t>
  </si>
  <si>
    <t>209-418-5762</t>
  </si>
  <si>
    <t>Michael Ritter</t>
  </si>
  <si>
    <t>North Derrick</t>
  </si>
  <si>
    <t>arthur59@gmail.com</t>
  </si>
  <si>
    <t>(780)918-8066</t>
  </si>
  <si>
    <t>Kevin Rubio</t>
  </si>
  <si>
    <t>Lewiston</t>
  </si>
  <si>
    <t>mahoneylisa@yahoo.com</t>
  </si>
  <si>
    <t>201-845-7056</t>
  </si>
  <si>
    <t>Mary Juarez</t>
  </si>
  <si>
    <t>New Kathleentown</t>
  </si>
  <si>
    <t>johnstina@gmail.com</t>
  </si>
  <si>
    <t>336.224.0541</t>
  </si>
  <si>
    <t>Ashley House</t>
  </si>
  <si>
    <t>North Bradley</t>
  </si>
  <si>
    <t>reedmax@gmail.com</t>
  </si>
  <si>
    <t>965-823-7473</t>
  </si>
  <si>
    <t>Brian Jordan</t>
  </si>
  <si>
    <t>Flynnmouth</t>
  </si>
  <si>
    <t>tmartin@hotmail.com</t>
  </si>
  <si>
    <t>001-780-562-4996</t>
  </si>
  <si>
    <t>Patricia Fowler</t>
  </si>
  <si>
    <t>darrell88@gmail.com</t>
  </si>
  <si>
    <t>498-571-1975</t>
  </si>
  <si>
    <t>Marcus Nichols</t>
  </si>
  <si>
    <t>West Anthonystad</t>
  </si>
  <si>
    <t>kimberlywalsh@gmail.com</t>
  </si>
  <si>
    <t>213.891.3252</t>
  </si>
  <si>
    <t>Leroy Jackson</t>
  </si>
  <si>
    <t>North Ronald</t>
  </si>
  <si>
    <t>sylvia14@hotmail.com</t>
  </si>
  <si>
    <t>001-426-892-8045x47701</t>
  </si>
  <si>
    <t>Jorge Simpson</t>
  </si>
  <si>
    <t>Port Mariah</t>
  </si>
  <si>
    <t>kerry93@hotmail.com</t>
  </si>
  <si>
    <t>5759438168</t>
  </si>
  <si>
    <t>Kathleen Crosby</t>
  </si>
  <si>
    <t>South Ryanmouth</t>
  </si>
  <si>
    <t>zjordan@gmail.com</t>
  </si>
  <si>
    <t>627-556-1876x21460</t>
  </si>
  <si>
    <t>William Johnson</t>
  </si>
  <si>
    <t>South Kristenburgh</t>
  </si>
  <si>
    <t>xbailey@hotmail.com</t>
  </si>
  <si>
    <t>597.653.0183</t>
  </si>
  <si>
    <t>Kristine Rodriguez</t>
  </si>
  <si>
    <t>gsmith@gmail.com</t>
  </si>
  <si>
    <t>8815647087</t>
  </si>
  <si>
    <t>Kurt Davis</t>
  </si>
  <si>
    <t>South Faith</t>
  </si>
  <si>
    <t>rodneycampos@yahoo.com</t>
  </si>
  <si>
    <t>2427570322</t>
  </si>
  <si>
    <t>Marc Brooks</t>
  </si>
  <si>
    <t>Ewingside</t>
  </si>
  <si>
    <t>kperry@gmail.com</t>
  </si>
  <si>
    <t>001-999-905-4503x22833</t>
  </si>
  <si>
    <t>Ryan Oconnell</t>
  </si>
  <si>
    <t>Amyfort</t>
  </si>
  <si>
    <t>uodonnell@hotmail.com</t>
  </si>
  <si>
    <t>+1-222-326-4712</t>
  </si>
  <si>
    <t>Shawn Stanley</t>
  </si>
  <si>
    <t>Christyborough</t>
  </si>
  <si>
    <t>steve10@yahoo.com</t>
  </si>
  <si>
    <t>351.676.4060</t>
  </si>
  <si>
    <t>Autumn Jensen</t>
  </si>
  <si>
    <t>Gregoryside</t>
  </si>
  <si>
    <t>david61@hotmail.com</t>
  </si>
  <si>
    <t>(772)385-7738</t>
  </si>
  <si>
    <t>Jonathan Miles</t>
  </si>
  <si>
    <t>Christopherport</t>
  </si>
  <si>
    <t>youngdaniel@hotmail.com</t>
  </si>
  <si>
    <t>832.978.7791x010</t>
  </si>
  <si>
    <t>Julie Ho</t>
  </si>
  <si>
    <t>Staceyport</t>
  </si>
  <si>
    <t>karensmith@hotmail.com</t>
  </si>
  <si>
    <t>522-809-3655</t>
  </si>
  <si>
    <t>Elizabeth Coleman</t>
  </si>
  <si>
    <t>Jonathanborough</t>
  </si>
  <si>
    <t>davistheresa@hotmail.com</t>
  </si>
  <si>
    <t>(554)474-1175x263</t>
  </si>
  <si>
    <t>Deborah Cantrell</t>
  </si>
  <si>
    <t>Lake Benjamin</t>
  </si>
  <si>
    <t>christopher70@gmail.com</t>
  </si>
  <si>
    <t>599.793.8818x676</t>
  </si>
  <si>
    <t>Kimberly Mcdowell</t>
  </si>
  <si>
    <t>East Heather</t>
  </si>
  <si>
    <t>howard56@yahoo.com</t>
  </si>
  <si>
    <t>+1-616-616-2953x4677</t>
  </si>
  <si>
    <t>Timothy Taylor</t>
  </si>
  <si>
    <t>East Antonio</t>
  </si>
  <si>
    <t>mwalker@yahoo.com</t>
  </si>
  <si>
    <t>282.833.0701</t>
  </si>
  <si>
    <t>Rachel Bowers</t>
  </si>
  <si>
    <t>Jonesborough</t>
  </si>
  <si>
    <t>cdean@gmail.com</t>
  </si>
  <si>
    <t>+1-403-384-5697x4306</t>
  </si>
  <si>
    <t>Shelby Wright</t>
  </si>
  <si>
    <t>adrianbaker@yahoo.com</t>
  </si>
  <si>
    <t>689-669-9894</t>
  </si>
  <si>
    <t>Tiffany Wilson</t>
  </si>
  <si>
    <t>New Carolyn</t>
  </si>
  <si>
    <t>lawrencemary@yahoo.com</t>
  </si>
  <si>
    <t>246.569.6883</t>
  </si>
  <si>
    <t>Kathryn Lam</t>
  </si>
  <si>
    <t>Eileenfort</t>
  </si>
  <si>
    <t>elizabeth86@hotmail.com</t>
  </si>
  <si>
    <t>2896291847</t>
  </si>
  <si>
    <t>Miss Shannon Hanson</t>
  </si>
  <si>
    <t>Munozbury</t>
  </si>
  <si>
    <t>petermunoz@hotmail.com</t>
  </si>
  <si>
    <t>474.954.4165x369</t>
  </si>
  <si>
    <t>Derrick Davis</t>
  </si>
  <si>
    <t>Brentmouth</t>
  </si>
  <si>
    <t>garciarachael@gmail.com</t>
  </si>
  <si>
    <t>796-394-9141x88514</t>
  </si>
  <si>
    <t>Jasmine Page</t>
  </si>
  <si>
    <t>South Ryan</t>
  </si>
  <si>
    <t>wacosta@hotmail.com</t>
  </si>
  <si>
    <t>001-949-512-2932</t>
  </si>
  <si>
    <t>North Kellyland</t>
  </si>
  <si>
    <t>qobrien@hotmail.com</t>
  </si>
  <si>
    <t>905-392-1863</t>
  </si>
  <si>
    <t>Robert Wood</t>
  </si>
  <si>
    <t>Port Ashley</t>
  </si>
  <si>
    <t>ycampbell@gmail.com</t>
  </si>
  <si>
    <t>+1-267-538-2493x0056</t>
  </si>
  <si>
    <t>Wanda Davis</t>
  </si>
  <si>
    <t>robert92@hotmail.com</t>
  </si>
  <si>
    <t>001-256-951-2929</t>
  </si>
  <si>
    <t>Jennifer Smith</t>
  </si>
  <si>
    <t>ashleychristian@hotmail.com</t>
  </si>
  <si>
    <t>+1-355-394-1906</t>
  </si>
  <si>
    <t>Sarah Bradshaw</t>
  </si>
  <si>
    <t>New David</t>
  </si>
  <si>
    <t>vargasralph@gmail.com</t>
  </si>
  <si>
    <t>(793)917-3315</t>
  </si>
  <si>
    <t>Nicole White</t>
  </si>
  <si>
    <t>Jessicaview</t>
  </si>
  <si>
    <t>benjaminmclaughlin@hotmail.com</t>
  </si>
  <si>
    <t>(924)840-6811</t>
  </si>
  <si>
    <t>Micheal Jones</t>
  </si>
  <si>
    <t>Markberg</t>
  </si>
  <si>
    <t>jordan41@gmail.com</t>
  </si>
  <si>
    <t>(405)751-0031</t>
  </si>
  <si>
    <t>Derek Ramsey</t>
  </si>
  <si>
    <t>South Cristina</t>
  </si>
  <si>
    <t>kevinrose@yahoo.com</t>
  </si>
  <si>
    <t>(289)514-8613x9101</t>
  </si>
  <si>
    <t>Wanda Richards</t>
  </si>
  <si>
    <t>South Michaelfort</t>
  </si>
  <si>
    <t>patrick33@hotmail.com</t>
  </si>
  <si>
    <t>389.898.1488x01475</t>
  </si>
  <si>
    <t>Douglas Fitzpatrick</t>
  </si>
  <si>
    <t>jenniferbrown@hotmail.com</t>
  </si>
  <si>
    <t>829-858-3071x132</t>
  </si>
  <si>
    <t>Olivia Maldonado PhD</t>
  </si>
  <si>
    <t>New Wesleyberg</t>
  </si>
  <si>
    <t>agibson@yahoo.com</t>
  </si>
  <si>
    <t>(315)647-1357</t>
  </si>
  <si>
    <t>Cheyenne Thomas</t>
  </si>
  <si>
    <t>Josephfurt</t>
  </si>
  <si>
    <t>ehawkins@gmail.com</t>
  </si>
  <si>
    <t>001-427-651-2488x8690</t>
  </si>
  <si>
    <t>Erin Smith</t>
  </si>
  <si>
    <t>nwells@hotmail.com</t>
  </si>
  <si>
    <t>+1-886-289-3872x625</t>
  </si>
  <si>
    <t>Edwin Roach</t>
  </si>
  <si>
    <t>ericacarpenter@hotmail.com</t>
  </si>
  <si>
    <t>940.746.9825</t>
  </si>
  <si>
    <t>Donald Santos</t>
  </si>
  <si>
    <t>South Brittanytown</t>
  </si>
  <si>
    <t>wilsonjason@yahoo.com</t>
  </si>
  <si>
    <t>001-707-425-7176x48408</t>
  </si>
  <si>
    <t>Anthony Johnson</t>
  </si>
  <si>
    <t>Brandonburgh</t>
  </si>
  <si>
    <t>anthonyguerrero@gmail.com</t>
  </si>
  <si>
    <t>690.412.7021</t>
  </si>
  <si>
    <t>Andrew Peterson</t>
  </si>
  <si>
    <t>Markchester</t>
  </si>
  <si>
    <t>jason95@yahoo.com</t>
  </si>
  <si>
    <t>+1-683-864-4562x8740</t>
  </si>
  <si>
    <t>Robert Berry</t>
  </si>
  <si>
    <t>South Amyside</t>
  </si>
  <si>
    <t>ubond@hotmail.com</t>
  </si>
  <si>
    <t>867.716.6016x17029</t>
  </si>
  <si>
    <t>Mark Mathews</t>
  </si>
  <si>
    <t>North Scott</t>
  </si>
  <si>
    <t>rparker@gmail.com</t>
  </si>
  <si>
    <t>4434415133</t>
  </si>
  <si>
    <t>Rhonda Jones</t>
  </si>
  <si>
    <t>Cantrellhaven</t>
  </si>
  <si>
    <t>john69@yahoo.com</t>
  </si>
  <si>
    <t>654-776-9758x78803</t>
  </si>
  <si>
    <t>Brandon Turner</t>
  </si>
  <si>
    <t>Bethborough</t>
  </si>
  <si>
    <t>ann07@gmail.com</t>
  </si>
  <si>
    <t>(510)923-8154x36894</t>
  </si>
  <si>
    <t>Michael Morse</t>
  </si>
  <si>
    <t>Ramirezfurt</t>
  </si>
  <si>
    <t>baileyrebecca@yahoo.com</t>
  </si>
  <si>
    <t>+1-937-514-1115x5045</t>
  </si>
  <si>
    <t>Ryan Holder</t>
  </si>
  <si>
    <t>Erinland</t>
  </si>
  <si>
    <t>wward@yahoo.com</t>
  </si>
  <si>
    <t>+1-994-479-4990x6566</t>
  </si>
  <si>
    <t>Mikayla Pruitt</t>
  </si>
  <si>
    <t>East Holly</t>
  </si>
  <si>
    <t>davissandra@hotmail.com</t>
  </si>
  <si>
    <t>+1-289-748-8999x460</t>
  </si>
  <si>
    <t>Catherine Mendoza</t>
  </si>
  <si>
    <t>Johnfort</t>
  </si>
  <si>
    <t>idavis@yahoo.com</t>
  </si>
  <si>
    <t>9856281861</t>
  </si>
  <si>
    <t>Frances Charles</t>
  </si>
  <si>
    <t>North Pamela</t>
  </si>
  <si>
    <t>fandersen@yahoo.com</t>
  </si>
  <si>
    <t>824.393.4913</t>
  </si>
  <si>
    <t>Richard Gomez</t>
  </si>
  <si>
    <t>Hunterhaven</t>
  </si>
  <si>
    <t>tara81@yahoo.com</t>
  </si>
  <si>
    <t>476.528.1977</t>
  </si>
  <si>
    <t>Michael King</t>
  </si>
  <si>
    <t>Mitchellland</t>
  </si>
  <si>
    <t>jacksonlauren@gmail.com</t>
  </si>
  <si>
    <t>327.651.4845x2051</t>
  </si>
  <si>
    <t>Dawn Quinn</t>
  </si>
  <si>
    <t>Connerberg</t>
  </si>
  <si>
    <t>634-822-5300</t>
  </si>
  <si>
    <t>Lisa Riley</t>
  </si>
  <si>
    <t>Guzmanbury</t>
  </si>
  <si>
    <t>aaron01@gmail.com</t>
  </si>
  <si>
    <t>001-538-889-6241x50029</t>
  </si>
  <si>
    <t>Emily Sharp</t>
  </si>
  <si>
    <t>West Claudia</t>
  </si>
  <si>
    <t>jeffersonjessica@yahoo.com</t>
  </si>
  <si>
    <t>+1-541-983-6487</t>
  </si>
  <si>
    <t>Austin Wallace</t>
  </si>
  <si>
    <t>Markborough</t>
  </si>
  <si>
    <t>tylerlowe@yahoo.com</t>
  </si>
  <si>
    <t>(637)737-5403x079</t>
  </si>
  <si>
    <t>Jennifer Edwards</t>
  </si>
  <si>
    <t>jose67@yahoo.com</t>
  </si>
  <si>
    <t>+1-470-224-6505x1567</t>
  </si>
  <si>
    <t>Nicole Thompson</t>
  </si>
  <si>
    <t>New Heather</t>
  </si>
  <si>
    <t>wperez@gmail.com</t>
  </si>
  <si>
    <t>999.943.7717x23876</t>
  </si>
  <si>
    <t>Jeffery Levine</t>
  </si>
  <si>
    <t>ujones@yahoo.com</t>
  </si>
  <si>
    <t>001-553-438-3141</t>
  </si>
  <si>
    <t>Andrew Castro</t>
  </si>
  <si>
    <t>kking@yahoo.com</t>
  </si>
  <si>
    <t>4085751391</t>
  </si>
  <si>
    <t>Elizabeth Ball</t>
  </si>
  <si>
    <t>Williamton</t>
  </si>
  <si>
    <t>peterscaitlyn@yahoo.com</t>
  </si>
  <si>
    <t>663.923.0257x0939</t>
  </si>
  <si>
    <t>Lori Jackson</t>
  </si>
  <si>
    <t>Tylerport</t>
  </si>
  <si>
    <t>janicegreen@hotmail.com</t>
  </si>
  <si>
    <t>977-361-9100</t>
  </si>
  <si>
    <t>Justin Leonard</t>
  </si>
  <si>
    <t>klarson@gmail.com</t>
  </si>
  <si>
    <t>001-260-418-5397x2497</t>
  </si>
  <si>
    <t>Bethany Sims</t>
  </si>
  <si>
    <t>West Wandachester</t>
  </si>
  <si>
    <t>nicholas84@hotmail.com</t>
  </si>
  <si>
    <t>600-901-8864</t>
  </si>
  <si>
    <t>Anthony Brown</t>
  </si>
  <si>
    <t>agarcia@hotmail.com</t>
  </si>
  <si>
    <t>+1-408-590-1611x73857</t>
  </si>
  <si>
    <t>Stephanie Crawford</t>
  </si>
  <si>
    <t>Lake Hannah</t>
  </si>
  <si>
    <t>madison62@hotmail.com</t>
  </si>
  <si>
    <t>372.579.5666x25907</t>
  </si>
  <si>
    <t>William Watson</t>
  </si>
  <si>
    <t>twilliams@gmail.com</t>
  </si>
  <si>
    <t>001-252-490-2865</t>
  </si>
  <si>
    <t>Stephanie Cox</t>
  </si>
  <si>
    <t>New Barbaraport</t>
  </si>
  <si>
    <t>daniel82@yahoo.com</t>
  </si>
  <si>
    <t>261-740-2725x62286</t>
  </si>
  <si>
    <t>Christopher Ayers</t>
  </si>
  <si>
    <t>East Valerieburgh</t>
  </si>
  <si>
    <t>ayoung@hotmail.com</t>
  </si>
  <si>
    <t>879-207-3955x18149</t>
  </si>
  <si>
    <t>Ronald Beck</t>
  </si>
  <si>
    <t>South Mariamouth</t>
  </si>
  <si>
    <t>denise28@gmail.com</t>
  </si>
  <si>
    <t>+1-546-920-4904x329</t>
  </si>
  <si>
    <t>Bethany Moore</t>
  </si>
  <si>
    <t>Robinsonton</t>
  </si>
  <si>
    <t>mperez@hotmail.com</t>
  </si>
  <si>
    <t>537.615.0878x326</t>
  </si>
  <si>
    <t>James Taylor</t>
  </si>
  <si>
    <t>Johnsonstad</t>
  </si>
  <si>
    <t>kayleeberger@yahoo.com</t>
  </si>
  <si>
    <t>001-459-840-9170x876</t>
  </si>
  <si>
    <t>Carrie Berger</t>
  </si>
  <si>
    <t>Larryberg</t>
  </si>
  <si>
    <t>randygeorge@yahoo.com</t>
  </si>
  <si>
    <t>479.525.6940</t>
  </si>
  <si>
    <t>James Arellano</t>
  </si>
  <si>
    <t>curtis08@hotmail.com</t>
  </si>
  <si>
    <t>699.967.4599x17601</t>
  </si>
  <si>
    <t>Colton Barker</t>
  </si>
  <si>
    <t>Jeanmouth</t>
  </si>
  <si>
    <t>rosssherri@gmail.com</t>
  </si>
  <si>
    <t>542-702-1140x15999</t>
  </si>
  <si>
    <t>Mary Petty</t>
  </si>
  <si>
    <t>Lyonsland</t>
  </si>
  <si>
    <t>gilessabrina@yahoo.com</t>
  </si>
  <si>
    <t>001-867-768-9193x5626</t>
  </si>
  <si>
    <t>Steven Adams</t>
  </si>
  <si>
    <t>South Rebeccaborough</t>
  </si>
  <si>
    <t>qpoole@gmail.com</t>
  </si>
  <si>
    <t>001-605-747-2843x18292</t>
  </si>
  <si>
    <t>Carolyn Patton</t>
  </si>
  <si>
    <t>North Albert</t>
  </si>
  <si>
    <t>sarah63@yahoo.com</t>
  </si>
  <si>
    <t>001-920-224-7556</t>
  </si>
  <si>
    <t>Dustin George</t>
  </si>
  <si>
    <t>salvarez@gmail.com</t>
  </si>
  <si>
    <t>001-869-516-9391x127</t>
  </si>
  <si>
    <t>Elizabeth Combs</t>
  </si>
  <si>
    <t>Port Victormouth</t>
  </si>
  <si>
    <t>marc16@hotmail.com</t>
  </si>
  <si>
    <t>379.229.2082</t>
  </si>
  <si>
    <t>Kara Moran</t>
  </si>
  <si>
    <t>South Kristinborough</t>
  </si>
  <si>
    <t>stevenlam@hotmail.com</t>
  </si>
  <si>
    <t>+1-656-704-7587x4065</t>
  </si>
  <si>
    <t>Richard Parker</t>
  </si>
  <si>
    <t>lauren71@hotmail.com</t>
  </si>
  <si>
    <t>9173709777</t>
  </si>
  <si>
    <t>Emily Mendoza</t>
  </si>
  <si>
    <t>West Christine</t>
  </si>
  <si>
    <t>marthahall@gmail.com</t>
  </si>
  <si>
    <t>+1-980-833-0963</t>
  </si>
  <si>
    <t>Kimberly Young DVM</t>
  </si>
  <si>
    <t>East Hollystad</t>
  </si>
  <si>
    <t>kimberlyflores@yahoo.com</t>
  </si>
  <si>
    <t>001-420-579-1208</t>
  </si>
  <si>
    <t>Joseph Patrick</t>
  </si>
  <si>
    <t>Garciamouth</t>
  </si>
  <si>
    <t>stephendavis@gmail.com</t>
  </si>
  <si>
    <t>572.341.6242x17334</t>
  </si>
  <si>
    <t>Kimberly Snyder</t>
  </si>
  <si>
    <t>Goodwinport</t>
  </si>
  <si>
    <t>leblancjames@yahoo.com</t>
  </si>
  <si>
    <t>375.514.0527x27562</t>
  </si>
  <si>
    <t>Michael Waller PhD</t>
  </si>
  <si>
    <t>East Tiffany</t>
  </si>
  <si>
    <t>rolsen@gmail.com</t>
  </si>
  <si>
    <t>224.558.9532x162</t>
  </si>
  <si>
    <t>Michelle Richards</t>
  </si>
  <si>
    <t>North Bryan</t>
  </si>
  <si>
    <t>amy60@hotmail.com</t>
  </si>
  <si>
    <t>292-792-2990x983</t>
  </si>
  <si>
    <t>Ashley Fitzpatrick</t>
  </si>
  <si>
    <t>Lake Christopher</t>
  </si>
  <si>
    <t>tiffanyharvey@gmail.com</t>
  </si>
  <si>
    <t>+1-521-632-3804x91639</t>
  </si>
  <si>
    <t>Loretta Harvey</t>
  </si>
  <si>
    <t>Russellchester</t>
  </si>
  <si>
    <t>frank79@gmail.com</t>
  </si>
  <si>
    <t>3366437087</t>
  </si>
  <si>
    <t>Amy Young</t>
  </si>
  <si>
    <t>wyattmcneil@yahoo.com</t>
  </si>
  <si>
    <t>001-643-463-5078x41043</t>
  </si>
  <si>
    <t>Megan Brewer</t>
  </si>
  <si>
    <t>Kleinview</t>
  </si>
  <si>
    <t>carolyncarroll@yahoo.com</t>
  </si>
  <si>
    <t>001-681-407-5753x171</t>
  </si>
  <si>
    <t>Christopher Day</t>
  </si>
  <si>
    <t>Gibbsshire</t>
  </si>
  <si>
    <t>robbinsjuan@hotmail.com</t>
  </si>
  <si>
    <t>001-548-937-8475x751</t>
  </si>
  <si>
    <t>Patricia Rice</t>
  </si>
  <si>
    <t>South Erica</t>
  </si>
  <si>
    <t>jhernandez@gmail.com</t>
  </si>
  <si>
    <t>606-652-7420x715</t>
  </si>
  <si>
    <t>Anthony Velez</t>
  </si>
  <si>
    <t>Bishopview</t>
  </si>
  <si>
    <t>angela35@yahoo.com</t>
  </si>
  <si>
    <t>001-290-256-1363x049</t>
  </si>
  <si>
    <t>Randall Burton</t>
  </si>
  <si>
    <t>Gilmoretown</t>
  </si>
  <si>
    <t>alexagonzalez@yahoo.com</t>
  </si>
  <si>
    <t>867.512.5507</t>
  </si>
  <si>
    <t>Ashley Gonzalez</t>
  </si>
  <si>
    <t>Bryanhaven</t>
  </si>
  <si>
    <t>caseycassandra@hotmail.com</t>
  </si>
  <si>
    <t>451-601-4668x331</t>
  </si>
  <si>
    <t>William Mills</t>
  </si>
  <si>
    <t>New Thomas</t>
  </si>
  <si>
    <t>mccarthysarah@gmail.com</t>
  </si>
  <si>
    <t>(516)387-7328x174</t>
  </si>
  <si>
    <t>James Reeves</t>
  </si>
  <si>
    <t>Johnsonhaven</t>
  </si>
  <si>
    <t>fstevenson@gmail.com</t>
  </si>
  <si>
    <t>288-831-8207</t>
  </si>
  <si>
    <t>John Hanson</t>
  </si>
  <si>
    <t>Hardyfurt</t>
  </si>
  <si>
    <t>alexandernicole@yahoo.com</t>
  </si>
  <si>
    <t>001-392-205-6326x788</t>
  </si>
  <si>
    <t>Bianca Vasquez</t>
  </si>
  <si>
    <t>Miguelhaven</t>
  </si>
  <si>
    <t>mstephens@gmail.com</t>
  </si>
  <si>
    <t>550.442.2177</t>
  </si>
  <si>
    <t>Renee Sexton</t>
  </si>
  <si>
    <t>New Jilltown</t>
  </si>
  <si>
    <t>rherring@gmail.com</t>
  </si>
  <si>
    <t>320-791-4816</t>
  </si>
  <si>
    <t>Carl Spears</t>
  </si>
  <si>
    <t>Port Williamstad</t>
  </si>
  <si>
    <t>822.973.7438x7814</t>
  </si>
  <si>
    <t>James Nelson</t>
  </si>
  <si>
    <t>New Elizabethbury</t>
  </si>
  <si>
    <t>balltimothy@gmail.com</t>
  </si>
  <si>
    <t>+1-713-867-3442x313</t>
  </si>
  <si>
    <t>Sarah Hernandez</t>
  </si>
  <si>
    <t>Aguirreside</t>
  </si>
  <si>
    <t>pcohen@gmail.com</t>
  </si>
  <si>
    <t>(551)754-2891</t>
  </si>
  <si>
    <t>Heather Mcfarland</t>
  </si>
  <si>
    <t>murphymakayla@hotmail.com</t>
  </si>
  <si>
    <t>+1-414-274-6554x97596</t>
  </si>
  <si>
    <t>Danny Hunt</t>
  </si>
  <si>
    <t>Pachecoshire</t>
  </si>
  <si>
    <t>ocarr@hotmail.com</t>
  </si>
  <si>
    <t>(370)283-0238x8802</t>
  </si>
  <si>
    <t>Patrick Williams</t>
  </si>
  <si>
    <t>Susanmouth</t>
  </si>
  <si>
    <t>lesterchristine@hotmail.com</t>
  </si>
  <si>
    <t>921-768-1311</t>
  </si>
  <si>
    <t>John Smith</t>
  </si>
  <si>
    <t>Keithmouth</t>
  </si>
  <si>
    <t>sarah28@hotmail.com</t>
  </si>
  <si>
    <t>2127086390</t>
  </si>
  <si>
    <t>Natasha Benson</t>
  </si>
  <si>
    <t>laurie23@hotmail.com</t>
  </si>
  <si>
    <t>866.610.6768</t>
  </si>
  <si>
    <t>John Newton</t>
  </si>
  <si>
    <t>North Nicolehaven</t>
  </si>
  <si>
    <t>johnsonwilliam@yahoo.com</t>
  </si>
  <si>
    <t>+1-923-504-7638x114</t>
  </si>
  <si>
    <t>Amber Reyes</t>
  </si>
  <si>
    <t>Gailport</t>
  </si>
  <si>
    <t>bryantmegan@yahoo.com</t>
  </si>
  <si>
    <t>6529350523</t>
  </si>
  <si>
    <t>Scott Glover</t>
  </si>
  <si>
    <t>vgardner@yahoo.com</t>
  </si>
  <si>
    <t>001-653-965-8797</t>
  </si>
  <si>
    <t>Danielle Greene</t>
  </si>
  <si>
    <t>eherrera@hotmail.com</t>
  </si>
  <si>
    <t>567-217-4828x916</t>
  </si>
  <si>
    <t>Joshua Mcdonald</t>
  </si>
  <si>
    <t>New Deantown</t>
  </si>
  <si>
    <t>crystalbrown@gmail.com</t>
  </si>
  <si>
    <t>+1-753-714-8962</t>
  </si>
  <si>
    <t>Monica Barajas MD</t>
  </si>
  <si>
    <t>North Fredbury</t>
  </si>
  <si>
    <t>eric43@yahoo.com</t>
  </si>
  <si>
    <t>+1-923-567-9271x30540</t>
  </si>
  <si>
    <t>Matthew Ramirez</t>
  </si>
  <si>
    <t>North Frankbury</t>
  </si>
  <si>
    <t>oholt@hotmail.com</t>
  </si>
  <si>
    <t>001-737-868-9538x5618</t>
  </si>
  <si>
    <t>Brian Hardy</t>
  </si>
  <si>
    <t>Tonyland</t>
  </si>
  <si>
    <t>brandon83@hotmail.com</t>
  </si>
  <si>
    <t>(775)473-9147x86910</t>
  </si>
  <si>
    <t>Nicole Skinner</t>
  </si>
  <si>
    <t>New Michelleland</t>
  </si>
  <si>
    <t>paulsingh@hotmail.com</t>
  </si>
  <si>
    <t>(397)308-0414x878</t>
  </si>
  <si>
    <t>Joshua Wilson</t>
  </si>
  <si>
    <t>Jeffreystad</t>
  </si>
  <si>
    <t>nathanielrush@yahoo.com</t>
  </si>
  <si>
    <t>001-910-683-5561x9030</t>
  </si>
  <si>
    <t>Shannon Mitchell</t>
  </si>
  <si>
    <t>jfarley@yahoo.com</t>
  </si>
  <si>
    <t>645.420.4086</t>
  </si>
  <si>
    <t>Theresa Collins</t>
  </si>
  <si>
    <t>Lake Marialand</t>
  </si>
  <si>
    <t>rachelperry@gmail.com</t>
  </si>
  <si>
    <t>363-710-0439x3154</t>
  </si>
  <si>
    <t>Kaylee Duran</t>
  </si>
  <si>
    <t>Dennisfort</t>
  </si>
  <si>
    <t>cindyandrews@gmail.com</t>
  </si>
  <si>
    <t>(736)239-5711</t>
  </si>
  <si>
    <t>Timothy Donaldson</t>
  </si>
  <si>
    <t>East Hayleymouth</t>
  </si>
  <si>
    <t>tfisher@hotmail.com</t>
  </si>
  <si>
    <t>(346)741-1239</t>
  </si>
  <si>
    <t>Christopher Nunez</t>
  </si>
  <si>
    <t>Lake Andrea</t>
  </si>
  <si>
    <t>sandramitchell@hotmail.com</t>
  </si>
  <si>
    <t>+1-804-298-0382</t>
  </si>
  <si>
    <t>Stephanie Long</t>
  </si>
  <si>
    <t>North Danielleside</t>
  </si>
  <si>
    <t>cassandra76@hotmail.com</t>
  </si>
  <si>
    <t>822.680.9483</t>
  </si>
  <si>
    <t>Scottside</t>
  </si>
  <si>
    <t>bryan@gmail.com</t>
  </si>
  <si>
    <t>7696591924</t>
  </si>
  <si>
    <t>Dr. Kelli Johnson</t>
  </si>
  <si>
    <t>Palmerville</t>
  </si>
  <si>
    <t>(677)523-2779x9746</t>
  </si>
  <si>
    <t>Laura Watson</t>
  </si>
  <si>
    <t>West Debbie</t>
  </si>
  <si>
    <t>williamadams@hotmail.com</t>
  </si>
  <si>
    <t>(645)818-0848</t>
  </si>
  <si>
    <t>Clifford Smith</t>
  </si>
  <si>
    <t>Keyfort</t>
  </si>
  <si>
    <t>forbesjason@hotmail.com</t>
  </si>
  <si>
    <t>(875)404-1473x8411</t>
  </si>
  <si>
    <t>Nicholas Black</t>
  </si>
  <si>
    <t>West Morganside</t>
  </si>
  <si>
    <t>mitchellsherry@hotmail.com</t>
  </si>
  <si>
    <t>001-496-599-5014x96943</t>
  </si>
  <si>
    <t>Ronald Rogers</t>
  </si>
  <si>
    <t>Williamsonborough</t>
  </si>
  <si>
    <t>yjohnson@yahoo.com</t>
  </si>
  <si>
    <t>6403036169</t>
  </si>
  <si>
    <t>Pamela Smith</t>
  </si>
  <si>
    <t>Nathanfort</t>
  </si>
  <si>
    <t>danielruiz@yahoo.com</t>
  </si>
  <si>
    <t>917-855-7159</t>
  </si>
  <si>
    <t>Craig Thomas</t>
  </si>
  <si>
    <t>Port Wendybury</t>
  </si>
  <si>
    <t>jenniferzimmerman@hotmail.com</t>
  </si>
  <si>
    <t>+1-711-298-0456x076</t>
  </si>
  <si>
    <t>Kristen Potter</t>
  </si>
  <si>
    <t>North Stephanieberg</t>
  </si>
  <si>
    <t>michael22@yahoo.com</t>
  </si>
  <si>
    <t>+1-467-490-9940x7654</t>
  </si>
  <si>
    <t>Joseph Tran</t>
  </si>
  <si>
    <t>Ricetown</t>
  </si>
  <si>
    <t>dennisrodriguez@yahoo.com</t>
  </si>
  <si>
    <t>275.226.2187x6264</t>
  </si>
  <si>
    <t>Amber Tate</t>
  </si>
  <si>
    <t>Carrieborough</t>
  </si>
  <si>
    <t>williamramirez@yahoo.com</t>
  </si>
  <si>
    <t>001-466-811-2871x4390</t>
  </si>
  <si>
    <t>Christian Smith</t>
  </si>
  <si>
    <t>cynthia97@gmail.com</t>
  </si>
  <si>
    <t>001-368-717-4595x57378</t>
  </si>
  <si>
    <t>Jennifer Taylor</t>
  </si>
  <si>
    <t>Port Joshuaville</t>
  </si>
  <si>
    <t>torresjohn@yahoo.com</t>
  </si>
  <si>
    <t>248-513-9908</t>
  </si>
  <si>
    <t>John May</t>
  </si>
  <si>
    <t>Kingfort</t>
  </si>
  <si>
    <t>shaneheath@gmail.com</t>
  </si>
  <si>
    <t>5725719515</t>
  </si>
  <si>
    <t>Christopher Benitez</t>
  </si>
  <si>
    <t>Port Jose</t>
  </si>
  <si>
    <t>kiddmargaret@hotmail.com</t>
  </si>
  <si>
    <t>001-364-676-7860</t>
  </si>
  <si>
    <t>Cynthia Murphy</t>
  </si>
  <si>
    <t>Anthonystad</t>
  </si>
  <si>
    <t>reginald46@gmail.com</t>
  </si>
  <si>
    <t>584-289-7103x66449</t>
  </si>
  <si>
    <t>Lindsay Edwards</t>
  </si>
  <si>
    <t>Reyesville</t>
  </si>
  <si>
    <t>earnold@hotmail.com</t>
  </si>
  <si>
    <t>001-247-952-6413</t>
  </si>
  <si>
    <t>Amy Landry</t>
  </si>
  <si>
    <t>Ryanberg</t>
  </si>
  <si>
    <t>lwyatt@yahoo.com</t>
  </si>
  <si>
    <t>001-311-637-7385</t>
  </si>
  <si>
    <t>Teresa Bridges</t>
  </si>
  <si>
    <t>grossadriana@gmail.com</t>
  </si>
  <si>
    <t>(705)322-8597</t>
  </si>
  <si>
    <t>Linda Baldwin</t>
  </si>
  <si>
    <t>Lake Barbara</t>
  </si>
  <si>
    <t>marshallmary@yahoo.com</t>
  </si>
  <si>
    <t>001-409-719-1847x4178</t>
  </si>
  <si>
    <t>Tiffany Boyer</t>
  </si>
  <si>
    <t>Raymondhaven</t>
  </si>
  <si>
    <t>nicholasmcknight@gmail.com</t>
  </si>
  <si>
    <t>936.309.6373</t>
  </si>
  <si>
    <t>Andrew Moore</t>
  </si>
  <si>
    <t>South Paigeview</t>
  </si>
  <si>
    <t>berryshannon@gmail.com</t>
  </si>
  <si>
    <t>001-885-833-0965</t>
  </si>
  <si>
    <t>Lisa Silva</t>
  </si>
  <si>
    <t>East Julie</t>
  </si>
  <si>
    <t>pateljennifer@yahoo.com</t>
  </si>
  <si>
    <t>888-839-8007x024</t>
  </si>
  <si>
    <t>Justin Williams</t>
  </si>
  <si>
    <t>Port Joshuaberg</t>
  </si>
  <si>
    <t>powelldouglas@yahoo.com</t>
  </si>
  <si>
    <t>001-550-429-5171x597</t>
  </si>
  <si>
    <t>David Flores</t>
  </si>
  <si>
    <t>New Brandon</t>
  </si>
  <si>
    <t>wendy43@gmail.com</t>
  </si>
  <si>
    <t>(486)253-1674x608</t>
  </si>
  <si>
    <t>Victor Campbell</t>
  </si>
  <si>
    <t>South Lisamouth</t>
  </si>
  <si>
    <t>kbrown@gmail.com</t>
  </si>
  <si>
    <t>285-299-4434x54135</t>
  </si>
  <si>
    <t>Timothy Doyle</t>
  </si>
  <si>
    <t>East Stephanie</t>
  </si>
  <si>
    <t>donaldwagner@hotmail.com</t>
  </si>
  <si>
    <t>+1-372-640-4708x51324</t>
  </si>
  <si>
    <t>Michael Le</t>
  </si>
  <si>
    <t>Lindseyborough</t>
  </si>
  <si>
    <t>freemanderrick@yahoo.com</t>
  </si>
  <si>
    <t>317-574-2028</t>
  </si>
  <si>
    <t>Jason Perry</t>
  </si>
  <si>
    <t>North Riley</t>
  </si>
  <si>
    <t>jessicamartin@yahoo.com</t>
  </si>
  <si>
    <t>7864337445</t>
  </si>
  <si>
    <t>Russell Davis</t>
  </si>
  <si>
    <t>Port Shelbyberg</t>
  </si>
  <si>
    <t>martinezmelissa@hotmail.com</t>
  </si>
  <si>
    <t>576.403.4501</t>
  </si>
  <si>
    <t>West Laura</t>
  </si>
  <si>
    <t>jennifer90@yahoo.com</t>
  </si>
  <si>
    <t>+1-929-760-5519x10090</t>
  </si>
  <si>
    <t>Justin Hughes</t>
  </si>
  <si>
    <t>North Wendy</t>
  </si>
  <si>
    <t>ndiaz@gmail.com</t>
  </si>
  <si>
    <t>(776)945-1142x79215</t>
  </si>
  <si>
    <t>Mike Sanchez</t>
  </si>
  <si>
    <t>Robertside</t>
  </si>
  <si>
    <t>mcdanieljoshua@gmail.com</t>
  </si>
  <si>
    <t>638-292-2135</t>
  </si>
  <si>
    <t>David Howard</t>
  </si>
  <si>
    <t>Wandaport</t>
  </si>
  <si>
    <t>jasminedaniels@yahoo.com</t>
  </si>
  <si>
    <t>643-766-0549</t>
  </si>
  <si>
    <t>Hannah Lawrence</t>
  </si>
  <si>
    <t>New Kenneth</t>
  </si>
  <si>
    <t>williamskristin@gmail.com</t>
  </si>
  <si>
    <t>001-227-358-8548x464</t>
  </si>
  <si>
    <t>Brian Martin</t>
  </si>
  <si>
    <t>North Sarahchester</t>
  </si>
  <si>
    <t>mario58@yahoo.com</t>
  </si>
  <si>
    <t>6367691401</t>
  </si>
  <si>
    <t>Brian Lynch</t>
  </si>
  <si>
    <t>Katherineland</t>
  </si>
  <si>
    <t>drodriguez@yahoo.com</t>
  </si>
  <si>
    <t>862.804.6903x8607</t>
  </si>
  <si>
    <t>Alyssa Gallagher</t>
  </si>
  <si>
    <t>New Mariafurt</t>
  </si>
  <si>
    <t>alex79@gmail.com</t>
  </si>
  <si>
    <t>001-440-994-0970x916</t>
  </si>
  <si>
    <t>Christopher Torres</t>
  </si>
  <si>
    <t>Thomaschester</t>
  </si>
  <si>
    <t>cmedina@gmail.com</t>
  </si>
  <si>
    <t>686-931-3131</t>
  </si>
  <si>
    <t>Margaret Richards</t>
  </si>
  <si>
    <t>South Francistown</t>
  </si>
  <si>
    <t>tyrone09@hotmail.com</t>
  </si>
  <si>
    <t>(524)883-4738x4970</t>
  </si>
  <si>
    <t>Steven Robinson</t>
  </si>
  <si>
    <t>benjamindonovan@hotmail.com</t>
  </si>
  <si>
    <t>+1-224-672-7116x3138</t>
  </si>
  <si>
    <t>Frank Foster</t>
  </si>
  <si>
    <t>Port Adrianbury</t>
  </si>
  <si>
    <t>harristyler@gmail.com</t>
  </si>
  <si>
    <t>5117460592</t>
  </si>
  <si>
    <t>Gina Harrison</t>
  </si>
  <si>
    <t>Meganburgh</t>
  </si>
  <si>
    <t>ymartinez@hotmail.com</t>
  </si>
  <si>
    <t>(345)460-0572x4128</t>
  </si>
  <si>
    <t>Daniel Reeves</t>
  </si>
  <si>
    <t>Johnnyshire</t>
  </si>
  <si>
    <t>rioskathryn@hotmail.com</t>
  </si>
  <si>
    <t>338.844.6876x146</t>
  </si>
  <si>
    <t>Matthew Hartman</t>
  </si>
  <si>
    <t>Calderonburgh</t>
  </si>
  <si>
    <t>travis04@yahoo.com</t>
  </si>
  <si>
    <t>+1-828-658-3305x28020</t>
  </si>
  <si>
    <t>John Anderson</t>
  </si>
  <si>
    <t>Port Robertland</t>
  </si>
  <si>
    <t>randycox@gmail.com</t>
  </si>
  <si>
    <t>354.821.7032x980</t>
  </si>
  <si>
    <t>Elizabeth Mcclain</t>
  </si>
  <si>
    <t>East Edwardfort</t>
  </si>
  <si>
    <t>patricia47@gmail.com</t>
  </si>
  <si>
    <t>(951)716-0576x00398</t>
  </si>
  <si>
    <t>Brittany Duffy</t>
  </si>
  <si>
    <t>Nancyside</t>
  </si>
  <si>
    <t>gaguilar@yahoo.com</t>
  </si>
  <si>
    <t>910.596.9081x42667</t>
  </si>
  <si>
    <t>Joshua Fox</t>
  </si>
  <si>
    <t>Kimberlychester</t>
  </si>
  <si>
    <t>shawjennifer@yahoo.com</t>
  </si>
  <si>
    <t>998-643-8331x608</t>
  </si>
  <si>
    <t>Crystal Williams</t>
  </si>
  <si>
    <t>Boydmouth</t>
  </si>
  <si>
    <t>wilsonryan@gmail.com</t>
  </si>
  <si>
    <t>214.904.6410x943</t>
  </si>
  <si>
    <t>Maria Kramer</t>
  </si>
  <si>
    <t>meredithbennett@hotmail.com</t>
  </si>
  <si>
    <t>001-477-446-3663x5642</t>
  </si>
  <si>
    <t>Corey Byrd</t>
  </si>
  <si>
    <t>Barnesstad</t>
  </si>
  <si>
    <t>carolinewatson@hotmail.com</t>
  </si>
  <si>
    <t>456.998.3262x74815</t>
  </si>
  <si>
    <t>Anthony Hartman</t>
  </si>
  <si>
    <t>West Willieside</t>
  </si>
  <si>
    <t>djefferson@hotmail.com</t>
  </si>
  <si>
    <t>953.216.9317</t>
  </si>
  <si>
    <t>Rebecca Parker</t>
  </si>
  <si>
    <t>West Sharon</t>
  </si>
  <si>
    <t>cvega@gmail.com</t>
  </si>
  <si>
    <t>+1-406-918-6462x810</t>
  </si>
  <si>
    <t>Phillip Miller</t>
  </si>
  <si>
    <t>Cheyennestad</t>
  </si>
  <si>
    <t>christyevans@yahoo.com</t>
  </si>
  <si>
    <t>2548535521</t>
  </si>
  <si>
    <t>Susan Stone</t>
  </si>
  <si>
    <t>East Darrell</t>
  </si>
  <si>
    <t>fturner@hotmail.com</t>
  </si>
  <si>
    <t>+1-275-685-9210x87009</t>
  </si>
  <si>
    <t>Rachel Miller</t>
  </si>
  <si>
    <t>Port Nataliechester</t>
  </si>
  <si>
    <t>stevenbranch@gmail.com</t>
  </si>
  <si>
    <t>433-489-4315x8452</t>
  </si>
  <si>
    <t>Diana Stewart</t>
  </si>
  <si>
    <t>Lake Michelleside</t>
  </si>
  <si>
    <t>dlynch@yahoo.com</t>
  </si>
  <si>
    <t>956-769-1164x94141</t>
  </si>
  <si>
    <t>Katherine Huffman</t>
  </si>
  <si>
    <t>jeffreyking@gmail.com</t>
  </si>
  <si>
    <t>+1-477-525-8361</t>
  </si>
  <si>
    <t>Lauren Martinez</t>
  </si>
  <si>
    <t>Port Leonard</t>
  </si>
  <si>
    <t>leonard04@gmail.com</t>
  </si>
  <si>
    <t>001-214-796-3441x9768</t>
  </si>
  <si>
    <t>Stacey Simpson</t>
  </si>
  <si>
    <t>reedchristina@yahoo.com</t>
  </si>
  <si>
    <t>+1-827-696-2993x7418</t>
  </si>
  <si>
    <t>Anthony Little</t>
  </si>
  <si>
    <t>Port Cynthia</t>
  </si>
  <si>
    <t>hannah12@yahoo.com</t>
  </si>
  <si>
    <t>708-600-5107x91765</t>
  </si>
  <si>
    <t>Stefanie Baker</t>
  </si>
  <si>
    <t>Baileyfort</t>
  </si>
  <si>
    <t>pattersonbrian@hotmail.com</t>
  </si>
  <si>
    <t>576-319-5590x7878</t>
  </si>
  <si>
    <t>Charles Hensley</t>
  </si>
  <si>
    <t>Lake Edwin</t>
  </si>
  <si>
    <t>wolfeamanda@gmail.com</t>
  </si>
  <si>
    <t>366-799-2037</t>
  </si>
  <si>
    <t>David Hall</t>
  </si>
  <si>
    <t>New Meganview</t>
  </si>
  <si>
    <t>reedyvonne@yahoo.com</t>
  </si>
  <si>
    <t>2224954243</t>
  </si>
  <si>
    <t>Kevin Reyes</t>
  </si>
  <si>
    <t>East Wayne</t>
  </si>
  <si>
    <t>kathryn37@yahoo.com</t>
  </si>
  <si>
    <t>800.906.7385x30476</t>
  </si>
  <si>
    <t>Sandra Chambers</t>
  </si>
  <si>
    <t>Williamsfort</t>
  </si>
  <si>
    <t>joshua49@hotmail.com</t>
  </si>
  <si>
    <t>374.866.3902x674</t>
  </si>
  <si>
    <t>Tonya Brooks MD</t>
  </si>
  <si>
    <t>sbennett@yahoo.com</t>
  </si>
  <si>
    <t>(314)367-8619</t>
  </si>
  <si>
    <t>Trevor Wright</t>
  </si>
  <si>
    <t>nicole10@yahoo.com</t>
  </si>
  <si>
    <t>001-268-600-7971</t>
  </si>
  <si>
    <t>Thomas Hall</t>
  </si>
  <si>
    <t>West Nichole</t>
  </si>
  <si>
    <t>colemanjasmine@yahoo.com</t>
  </si>
  <si>
    <t>493-952-1692x181</t>
  </si>
  <si>
    <t>Tony Wilcox PhD</t>
  </si>
  <si>
    <t>North Andreafort</t>
  </si>
  <si>
    <t>fordjoseph@gmail.com</t>
  </si>
  <si>
    <t>456-709-6588x72263</t>
  </si>
  <si>
    <t>Jonathon Foster</t>
  </si>
  <si>
    <t>Robertbury</t>
  </si>
  <si>
    <t>davidmathews@gmail.com</t>
  </si>
  <si>
    <t>001-440-203-9514</t>
  </si>
  <si>
    <t>Gary Nelson</t>
  </si>
  <si>
    <t>West Antoniofort</t>
  </si>
  <si>
    <t>powelltammy@gmail.com</t>
  </si>
  <si>
    <t>001-439-363-1276x0694</t>
  </si>
  <si>
    <t>Antonio Kelley</t>
  </si>
  <si>
    <t>East Melissachester</t>
  </si>
  <si>
    <t>davisdiana@hotmail.com</t>
  </si>
  <si>
    <t>+1-457-203-1810</t>
  </si>
  <si>
    <t>Susan Flores PhD</t>
  </si>
  <si>
    <t>dvaldez@yahoo.com</t>
  </si>
  <si>
    <t>7432618838</t>
  </si>
  <si>
    <t>Sabrina Williams</t>
  </si>
  <si>
    <t>Kirkside</t>
  </si>
  <si>
    <t>tamara52@gmail.com</t>
  </si>
  <si>
    <t>(971)364-9750x078</t>
  </si>
  <si>
    <t>Megan Castillo</t>
  </si>
  <si>
    <t>Brandonside</t>
  </si>
  <si>
    <t>dalton43@hotmail.com</t>
  </si>
  <si>
    <t>482.307.5295x81912</t>
  </si>
  <si>
    <t>Mr. James Wright</t>
  </si>
  <si>
    <t>Kelseyberg</t>
  </si>
  <si>
    <t>rmccormick@hotmail.com</t>
  </si>
  <si>
    <t>(662)617-9992</t>
  </si>
  <si>
    <t>Peter Andrews</t>
  </si>
  <si>
    <t>West Saramouth</t>
  </si>
  <si>
    <t>mosleyandrew@gmail.com</t>
  </si>
  <si>
    <t>217.771.2392x2898</t>
  </si>
  <si>
    <t>Christopher Alvarez</t>
  </si>
  <si>
    <t>Christopherstad</t>
  </si>
  <si>
    <t>alvarezlarry@gmail.com</t>
  </si>
  <si>
    <t>(393)397-1724x0451</t>
  </si>
  <si>
    <t>Michelle Brewer</t>
  </si>
  <si>
    <t>ecooper@gmail.com</t>
  </si>
  <si>
    <t>838-739-6175x06358</t>
  </si>
  <si>
    <t>Jennifer Fry</t>
  </si>
  <si>
    <t>North Cynthia</t>
  </si>
  <si>
    <t>douglasschneider@gmail.com</t>
  </si>
  <si>
    <t>846-518-9924</t>
  </si>
  <si>
    <t>Mary Underwood</t>
  </si>
  <si>
    <t>Ruizton</t>
  </si>
  <si>
    <t>sheriduncan@hotmail.com</t>
  </si>
  <si>
    <t>615.284.6188x7883</t>
  </si>
  <si>
    <t>Sarah Cannon</t>
  </si>
  <si>
    <t>Torreschester</t>
  </si>
  <si>
    <t>theresa90@hotmail.com</t>
  </si>
  <si>
    <t>251-463-1236</t>
  </si>
  <si>
    <t>West Chad</t>
  </si>
  <si>
    <t>dflynn@yahoo.com</t>
  </si>
  <si>
    <t>952-898-4809x269</t>
  </si>
  <si>
    <t>Michael Eaton</t>
  </si>
  <si>
    <t>kerrsteven@hotmail.com</t>
  </si>
  <si>
    <t>(990)800-9724x9291</t>
  </si>
  <si>
    <t>Daniel Brown</t>
  </si>
  <si>
    <t>South Daniellebury</t>
  </si>
  <si>
    <t>kprince@hotmail.com</t>
  </si>
  <si>
    <t>+1-251-889-7319x492</t>
  </si>
  <si>
    <t>Terry Wells</t>
  </si>
  <si>
    <t>Schmittborough</t>
  </si>
  <si>
    <t>brianbrandt@hotmail.com</t>
  </si>
  <si>
    <t>639-383-1381x20046</t>
  </si>
  <si>
    <t>Hector Mitchell</t>
  </si>
  <si>
    <t>East Stephentown</t>
  </si>
  <si>
    <t>ievans@yahoo.com</t>
  </si>
  <si>
    <t>762.684.8236</t>
  </si>
  <si>
    <t>James Spencer</t>
  </si>
  <si>
    <t>Watsonville</t>
  </si>
  <si>
    <t>laurenwilson@yahoo.com</t>
  </si>
  <si>
    <t>+1-686-663-4181x884</t>
  </si>
  <si>
    <t>Robin Ford</t>
  </si>
  <si>
    <t>Carpentermouth</t>
  </si>
  <si>
    <t>carrieaustin@hotmail.com</t>
  </si>
  <si>
    <t>001-439-781-5488x6293</t>
  </si>
  <si>
    <t>Charlene Green</t>
  </si>
  <si>
    <t>Lake Jason</t>
  </si>
  <si>
    <t>lopezdouglas@hotmail.com</t>
  </si>
  <si>
    <t>571-918-3908x6412</t>
  </si>
  <si>
    <t>Tiffany Glover</t>
  </si>
  <si>
    <t>Moyermouth</t>
  </si>
  <si>
    <t>davidnorris@gmail.com</t>
  </si>
  <si>
    <t>6859798313</t>
  </si>
  <si>
    <t>Mary Lopez</t>
  </si>
  <si>
    <t>thomastodd@yahoo.com</t>
  </si>
  <si>
    <t>(517)636-3683</t>
  </si>
  <si>
    <t>Savannah Robinson</t>
  </si>
  <si>
    <t>New Michaeltown</t>
  </si>
  <si>
    <t>carrie84@hotmail.com</t>
  </si>
  <si>
    <t>+1-510-596-5143x26382</t>
  </si>
  <si>
    <t>Derek Ortiz</t>
  </si>
  <si>
    <t>Michaelfort</t>
  </si>
  <si>
    <t>williambryant@gmail.com</t>
  </si>
  <si>
    <t>+1-867-581-2115x7207</t>
  </si>
  <si>
    <t>Maureen Orr</t>
  </si>
  <si>
    <t>Roseport</t>
  </si>
  <si>
    <t>christopherneal@yahoo.com</t>
  </si>
  <si>
    <t>420.326.9483</t>
  </si>
  <si>
    <t>Lake Timothy</t>
  </si>
  <si>
    <t>cstevens@yahoo.com</t>
  </si>
  <si>
    <t>001-372-749-4297x706</t>
  </si>
  <si>
    <t>Felicia Daniels MD</t>
  </si>
  <si>
    <t>amy02@gmail.com</t>
  </si>
  <si>
    <t>001-217-247-0513x591</t>
  </si>
  <si>
    <t>John Vega</t>
  </si>
  <si>
    <t>kmartinez@gmail.com</t>
  </si>
  <si>
    <t>(786)495-4608x53776</t>
  </si>
  <si>
    <t>South Edward</t>
  </si>
  <si>
    <t>allen73@yahoo.com</t>
  </si>
  <si>
    <t>(825)767-3985</t>
  </si>
  <si>
    <t>Peter Vaughn</t>
  </si>
  <si>
    <t>Carrberg</t>
  </si>
  <si>
    <t>marshallpaige@gmail.com</t>
  </si>
  <si>
    <t>312.397.3437</t>
  </si>
  <si>
    <t>Darren Watson</t>
  </si>
  <si>
    <t>East Aaronbury</t>
  </si>
  <si>
    <t>phillipsleah@hotmail.com</t>
  </si>
  <si>
    <t>592.625.4378x756</t>
  </si>
  <si>
    <t>Peter Mathews</t>
  </si>
  <si>
    <t>Port Andrea</t>
  </si>
  <si>
    <t>jason08@yahoo.com</t>
  </si>
  <si>
    <t>563-424-6659x932</t>
  </si>
  <si>
    <t>David Wilson</t>
  </si>
  <si>
    <t>Sanchezville</t>
  </si>
  <si>
    <t>april75@hotmail.com</t>
  </si>
  <si>
    <t>545-731-7245x3345</t>
  </si>
  <si>
    <t>Sherri Thomas</t>
  </si>
  <si>
    <t>New Jonathanborough</t>
  </si>
  <si>
    <t>april11@yahoo.com</t>
  </si>
  <si>
    <t>+1-386-839-7036x9234</t>
  </si>
  <si>
    <t>Dwayne Dawson</t>
  </si>
  <si>
    <t>Lake Lauren</t>
  </si>
  <si>
    <t>daughertybarbara@hotmail.com</t>
  </si>
  <si>
    <t>205-243-1151</t>
  </si>
  <si>
    <t>Jason Brandt</t>
  </si>
  <si>
    <t>Bowmanland</t>
  </si>
  <si>
    <t>morrisoncrystal@hotmail.com</t>
  </si>
  <si>
    <t>(446)638-5560</t>
  </si>
  <si>
    <t>Brian Kerr</t>
  </si>
  <si>
    <t>Bairdburgh</t>
  </si>
  <si>
    <t>garrett75@gmail.com</t>
  </si>
  <si>
    <t>(217)703-0190x2897</t>
  </si>
  <si>
    <t>Michelle Strickland</t>
  </si>
  <si>
    <t>West Michelleshire</t>
  </si>
  <si>
    <t>kelseygibson@gmail.com</t>
  </si>
  <si>
    <t>703-467-1962x651</t>
  </si>
  <si>
    <t>Terry Wade</t>
  </si>
  <si>
    <t>Barronshire</t>
  </si>
  <si>
    <t>comptonthomas@hotmail.com</t>
  </si>
  <si>
    <t>685-701-6987</t>
  </si>
  <si>
    <t>Michael Caldwell</t>
  </si>
  <si>
    <t>Melanieview</t>
  </si>
  <si>
    <t>xbaker@hotmail.com</t>
  </si>
  <si>
    <t>(617)766-8716x6108</t>
  </si>
  <si>
    <t>Mrs. Victoria Ortiz MD</t>
  </si>
  <si>
    <t>Woodsfurt</t>
  </si>
  <si>
    <t>wmorgan@yahoo.com</t>
  </si>
  <si>
    <t>+1-305-310-2203x30024</t>
  </si>
  <si>
    <t>Louis Robbins</t>
  </si>
  <si>
    <t>Kellyton</t>
  </si>
  <si>
    <t>kevinlucero@hotmail.com</t>
  </si>
  <si>
    <t>8083163941</t>
  </si>
  <si>
    <t>Mason Sexton</t>
  </si>
  <si>
    <t>Dawnshire</t>
  </si>
  <si>
    <t>ericgillespie@gmail.com</t>
  </si>
  <si>
    <t>(350)567-4817x513</t>
  </si>
  <si>
    <t>Jessica Ramos</t>
  </si>
  <si>
    <t>East Eric</t>
  </si>
  <si>
    <t>rlewis@yahoo.com</t>
  </si>
  <si>
    <t>(921)977-4809x156</t>
  </si>
  <si>
    <t>Jason Wallace</t>
  </si>
  <si>
    <t>West Krista</t>
  </si>
  <si>
    <t>+1-451-901-1689x5494</t>
  </si>
  <si>
    <t>John Dawson</t>
  </si>
  <si>
    <t>Hillhaven</t>
  </si>
  <si>
    <t>zachary08@gmail.com</t>
  </si>
  <si>
    <t>+1-942-867-4388x708</t>
  </si>
  <si>
    <t>Amanda Rich</t>
  </si>
  <si>
    <t>Perryton</t>
  </si>
  <si>
    <t>rrose@hotmail.com</t>
  </si>
  <si>
    <t>+1-423-913-3753x69401</t>
  </si>
  <si>
    <t>Lisa Williams</t>
  </si>
  <si>
    <t>West Lorettatown</t>
  </si>
  <si>
    <t>porterhunter@hotmail.com</t>
  </si>
  <si>
    <t>235-613-0261</t>
  </si>
  <si>
    <t>Michael Briggs</t>
  </si>
  <si>
    <t>vancerebecca@gmail.com</t>
  </si>
  <si>
    <t>881.305.6085x419</t>
  </si>
  <si>
    <t>Tamara Conner</t>
  </si>
  <si>
    <t>New Stephanieview</t>
  </si>
  <si>
    <t>millertracy@yahoo.com</t>
  </si>
  <si>
    <t>586-450-5967x813</t>
  </si>
  <si>
    <t>Hannah Dodson</t>
  </si>
  <si>
    <t>Port Anna</t>
  </si>
  <si>
    <t>sarasolis@yahoo.com</t>
  </si>
  <si>
    <t>639-564-0708</t>
  </si>
  <si>
    <t>Jason Reed</t>
  </si>
  <si>
    <t>Brittneystad</t>
  </si>
  <si>
    <t>john23@gmail.com</t>
  </si>
  <si>
    <t>001-532-394-7517x351</t>
  </si>
  <si>
    <t>Monique Jones</t>
  </si>
  <si>
    <t>East Ronald</t>
  </si>
  <si>
    <t>allenannette@gmail.com</t>
  </si>
  <si>
    <t>496.839.5149x570</t>
  </si>
  <si>
    <t>Alison Hernandez</t>
  </si>
  <si>
    <t>Travistown</t>
  </si>
  <si>
    <t>melanie91@hotmail.com</t>
  </si>
  <si>
    <t>+1-371-483-8112x91294</t>
  </si>
  <si>
    <t>Scott Bradley</t>
  </si>
  <si>
    <t>Harperbury</t>
  </si>
  <si>
    <t>omorton@yahoo.com</t>
  </si>
  <si>
    <t>780-556-9570</t>
  </si>
  <si>
    <t>Wesley Phelps</t>
  </si>
  <si>
    <t>Jayburgh</t>
  </si>
  <si>
    <t>reginaldpatton@hotmail.com</t>
  </si>
  <si>
    <t>+1-767-717-1397x386</t>
  </si>
  <si>
    <t>Austin Jackson</t>
  </si>
  <si>
    <t>South Jeffery</t>
  </si>
  <si>
    <t>galvarado@yahoo.com</t>
  </si>
  <si>
    <t>(682)297-0488</t>
  </si>
  <si>
    <t>Kelly Lewis</t>
  </si>
  <si>
    <t>001-263-329-8766</t>
  </si>
  <si>
    <t>Casey Roberts</t>
  </si>
  <si>
    <t>qweiss@yahoo.com</t>
  </si>
  <si>
    <t>(860)236-6122x4948</t>
  </si>
  <si>
    <t>Eric Welch</t>
  </si>
  <si>
    <t>Lake Glenn</t>
  </si>
  <si>
    <t>hendrickskara@gmail.com</t>
  </si>
  <si>
    <t>+1-844-748-7667</t>
  </si>
  <si>
    <t>Nicole Chapman</t>
  </si>
  <si>
    <t>West Andrewview</t>
  </si>
  <si>
    <t>darrendean@hotmail.com</t>
  </si>
  <si>
    <t>(922)355-5610x34510</t>
  </si>
  <si>
    <t>Melissa Schmidt</t>
  </si>
  <si>
    <t>rachael03@hotmail.com</t>
  </si>
  <si>
    <t>5253822948</t>
  </si>
  <si>
    <t>Noah Mclean</t>
  </si>
  <si>
    <t>Russellport</t>
  </si>
  <si>
    <t>johnhernandez@hotmail.com</t>
  </si>
  <si>
    <t>001-799-519-2410x3636</t>
  </si>
  <si>
    <t>Kevin Tyler</t>
  </si>
  <si>
    <t>West Markport</t>
  </si>
  <si>
    <t>kparker@yahoo.com</t>
  </si>
  <si>
    <t>+1-803-809-0434</t>
  </si>
  <si>
    <t>Allen Garcia</t>
  </si>
  <si>
    <t>Lake Darrylport</t>
  </si>
  <si>
    <t>dwinters@yahoo.com</t>
  </si>
  <si>
    <t>(748)963-1534</t>
  </si>
  <si>
    <t>Eric Sosa</t>
  </si>
  <si>
    <t>Montgomeryburgh</t>
  </si>
  <si>
    <t>pstewart@yahoo.com</t>
  </si>
  <si>
    <t>685.888.7755</t>
  </si>
  <si>
    <t>Stephanie Smith</t>
  </si>
  <si>
    <t>South Omarview</t>
  </si>
  <si>
    <t>fchan@yahoo.com</t>
  </si>
  <si>
    <t>(939)761-6791</t>
  </si>
  <si>
    <t>Thomas Carter</t>
  </si>
  <si>
    <t>Martinezview</t>
  </si>
  <si>
    <t>reedsteven@hotmail.com</t>
  </si>
  <si>
    <t>(546)673-1162</t>
  </si>
  <si>
    <t>Lindsey Davis</t>
  </si>
  <si>
    <t>Turnerfurt</t>
  </si>
  <si>
    <t>oliviaramirez@gmail.com</t>
  </si>
  <si>
    <t>+1-979-553-7275</t>
  </si>
  <si>
    <t>Joanna Krause</t>
  </si>
  <si>
    <t>East Paulhaven</t>
  </si>
  <si>
    <t>hailey47@gmail.com</t>
  </si>
  <si>
    <t>318-755-5511x3920</t>
  </si>
  <si>
    <t>Nicole Williams</t>
  </si>
  <si>
    <t>Port Natalie</t>
  </si>
  <si>
    <t>lindsey88@gmail.com</t>
  </si>
  <si>
    <t>(753)531-8020x95821</t>
  </si>
  <si>
    <t>Joyce Anderson</t>
  </si>
  <si>
    <t>Lake Julie</t>
  </si>
  <si>
    <t>jessicagallagher@yahoo.com</t>
  </si>
  <si>
    <t>707.961.4778</t>
  </si>
  <si>
    <t>Ms. Linda Simmons</t>
  </si>
  <si>
    <t>Matthewbury</t>
  </si>
  <si>
    <t>sherry59@gmail.com</t>
  </si>
  <si>
    <t>+1-753-881-8025</t>
  </si>
  <si>
    <t>Melissa Thomas DDS</t>
  </si>
  <si>
    <t>North Clairemouth</t>
  </si>
  <si>
    <t>danielshaw@yahoo.com</t>
  </si>
  <si>
    <t>612.495.7124</t>
  </si>
  <si>
    <t>Craig Mccoy</t>
  </si>
  <si>
    <t>Jacksonhaven</t>
  </si>
  <si>
    <t>zmyers@hotmail.com</t>
  </si>
  <si>
    <t>+1-279-850-4834x134</t>
  </si>
  <si>
    <t>Susan Hayes</t>
  </si>
  <si>
    <t>North Michaelbury</t>
  </si>
  <si>
    <t>roachrussell@hotmail.com</t>
  </si>
  <si>
    <t>258-517-6703x452</t>
  </si>
  <si>
    <t>Mark Lopez</t>
  </si>
  <si>
    <t>North Harrychester</t>
  </si>
  <si>
    <t>vsmith@hotmail.com</t>
  </si>
  <si>
    <t>(647)771-0754x67651</t>
  </si>
  <si>
    <t>Christina Higgins</t>
  </si>
  <si>
    <t>carlosjones@gmail.com</t>
  </si>
  <si>
    <t>530.401.5285</t>
  </si>
  <si>
    <t>Tara Kelly</t>
  </si>
  <si>
    <t>velasquezsteven@yahoo.com</t>
  </si>
  <si>
    <t>593.976.1254x8953</t>
  </si>
  <si>
    <t>Daniel Hernandez MD</t>
  </si>
  <si>
    <t>Cassandraland</t>
  </si>
  <si>
    <t>carrie56@yahoo.com</t>
  </si>
  <si>
    <t>662.562.8900x0239</t>
  </si>
  <si>
    <t>Curtis Wilson</t>
  </si>
  <si>
    <t>Lake Carolynside</t>
  </si>
  <si>
    <t>james45@hotmail.com</t>
  </si>
  <si>
    <t>001-301-611-5922x33240</t>
  </si>
  <si>
    <t>Nathan Robbins</t>
  </si>
  <si>
    <t>Jeffreyburgh</t>
  </si>
  <si>
    <t>haasjoann@gmail.com</t>
  </si>
  <si>
    <t>471-289-0466x680</t>
  </si>
  <si>
    <t>Carolyn Mcbride</t>
  </si>
  <si>
    <t>North Clarence</t>
  </si>
  <si>
    <t>matthew00@hotmail.com</t>
  </si>
  <si>
    <t>001-454-524-1815</t>
  </si>
  <si>
    <t>Jacob Beard</t>
  </si>
  <si>
    <t>jorgebishop@gmail.com</t>
  </si>
  <si>
    <t>+1-550-363-3394x02421</t>
  </si>
  <si>
    <t>Steven Cortez</t>
  </si>
  <si>
    <t>Grantmouth</t>
  </si>
  <si>
    <t>millerjeffrey@yahoo.com</t>
  </si>
  <si>
    <t>001-432-408-8965x5790</t>
  </si>
  <si>
    <t>Latasha Velez</t>
  </si>
  <si>
    <t>Carrhaven</t>
  </si>
  <si>
    <t>alexandra55@gmail.com</t>
  </si>
  <si>
    <t>001-792-216-3314x48968</t>
  </si>
  <si>
    <t>Rachel Barnes</t>
  </si>
  <si>
    <t>South Brendan</t>
  </si>
  <si>
    <t>amandaporter@gmail.com</t>
  </si>
  <si>
    <t>(742)383-5658</t>
  </si>
  <si>
    <t>Kelli Ellis</t>
  </si>
  <si>
    <t>Hammondshire</t>
  </si>
  <si>
    <t>xmora@hotmail.com</t>
  </si>
  <si>
    <t>(995)959-0762x844</t>
  </si>
  <si>
    <t>Tracy Wells</t>
  </si>
  <si>
    <t>Rogermouth</t>
  </si>
  <si>
    <t>gnash@yahoo.com</t>
  </si>
  <si>
    <t>(289)861-3447x06757</t>
  </si>
  <si>
    <t>Anna Martin</t>
  </si>
  <si>
    <t>Bishopmouth</t>
  </si>
  <si>
    <t>christopher52@yahoo.com</t>
  </si>
  <si>
    <t>001-570-302-6566</t>
  </si>
  <si>
    <t>Katherine Bradley</t>
  </si>
  <si>
    <t>South Amyhaven</t>
  </si>
  <si>
    <t>odonnelljeremy@yahoo.com</t>
  </si>
  <si>
    <t>(285)244-6006</t>
  </si>
  <si>
    <t>Heather Garcia</t>
  </si>
  <si>
    <t>Lake Kevintown</t>
  </si>
  <si>
    <t>benjaminnewman@gmail.com</t>
  </si>
  <si>
    <t>908.927.2428x709</t>
  </si>
  <si>
    <t>Mr. Bradley Gonzalez MD</t>
  </si>
  <si>
    <t>West Craig</t>
  </si>
  <si>
    <t>brownjason@hotmail.com</t>
  </si>
  <si>
    <t>+1-924-850-3993</t>
  </si>
  <si>
    <t>Lauren Pierce</t>
  </si>
  <si>
    <t>kristahaas@yahoo.com</t>
  </si>
  <si>
    <t>330-967-4365</t>
  </si>
  <si>
    <t>Brian Medina</t>
  </si>
  <si>
    <t>Coxchester</t>
  </si>
  <si>
    <t>justin33@yahoo.com</t>
  </si>
  <si>
    <t>(793)625-5655</t>
  </si>
  <si>
    <t>Ryan Gonzalez</t>
  </si>
  <si>
    <t>New Rachel</t>
  </si>
  <si>
    <t>ryanlucas@hotmail.com</t>
  </si>
  <si>
    <t>6558664971</t>
  </si>
  <si>
    <t>Michael Small</t>
  </si>
  <si>
    <t>Annettehaven</t>
  </si>
  <si>
    <t>francis48@gmail.com</t>
  </si>
  <si>
    <t>001-425-573-7823x90496</t>
  </si>
  <si>
    <t>Kristina Baker</t>
  </si>
  <si>
    <t>Tammieborough</t>
  </si>
  <si>
    <t>sanchezharold@hotmail.com</t>
  </si>
  <si>
    <t>(579)944-9063</t>
  </si>
  <si>
    <t>Dawn Taylor</t>
  </si>
  <si>
    <t>Ashleyport</t>
  </si>
  <si>
    <t>julievance@hotmail.com</t>
  </si>
  <si>
    <t>397.429.0157</t>
  </si>
  <si>
    <t>Stacy Carter</t>
  </si>
  <si>
    <t>West Travis</t>
  </si>
  <si>
    <t>danielle03@yahoo.com</t>
  </si>
  <si>
    <t>(390)635-9005x25367</t>
  </si>
  <si>
    <t>Kirsten Wagner</t>
  </si>
  <si>
    <t>New Helen</t>
  </si>
  <si>
    <t>jeffreykim@gmail.com</t>
  </si>
  <si>
    <t>001-914-720-5418x113</t>
  </si>
  <si>
    <t>Christine Coleman</t>
  </si>
  <si>
    <t>West Christopherburgh</t>
  </si>
  <si>
    <t>deniseharris@hotmail.com</t>
  </si>
  <si>
    <t>+1-277-353-4265</t>
  </si>
  <si>
    <t>Ashley Duke</t>
  </si>
  <si>
    <t>Zacharychester</t>
  </si>
  <si>
    <t>melissachavez@yahoo.com</t>
  </si>
  <si>
    <t>691.713.7366x1426</t>
  </si>
  <si>
    <t>Brian Norman</t>
  </si>
  <si>
    <t>Pearsonshire</t>
  </si>
  <si>
    <t>jeffreydominguez@yahoo.com</t>
  </si>
  <si>
    <t>(584)716-6950x30663</t>
  </si>
  <si>
    <t>Stephen Bowman</t>
  </si>
  <si>
    <t>Alejandroside</t>
  </si>
  <si>
    <t>douglas56@yahoo.com</t>
  </si>
  <si>
    <t>+1-534-219-1892</t>
  </si>
  <si>
    <t>Terry Allen</t>
  </si>
  <si>
    <t>Jillchester</t>
  </si>
  <si>
    <t>pricekimberly@hotmail.com</t>
  </si>
  <si>
    <t>(624)435-1449x3512</t>
  </si>
  <si>
    <t>Adam Guerrero</t>
  </si>
  <si>
    <t>Flowersmouth</t>
  </si>
  <si>
    <t>mitchellderrick@hotmail.com</t>
  </si>
  <si>
    <t>734.262.3607x14822</t>
  </si>
  <si>
    <t>Richard Sosa</t>
  </si>
  <si>
    <t>North Kelly</t>
  </si>
  <si>
    <t>annabell@yahoo.com</t>
  </si>
  <si>
    <t>505.641.6174x195</t>
  </si>
  <si>
    <t>Scott Marquez</t>
  </si>
  <si>
    <t>North Williamborough</t>
  </si>
  <si>
    <t>catherine31@gmail.com</t>
  </si>
  <si>
    <t>7334014377</t>
  </si>
  <si>
    <t>Anthony Donovan</t>
  </si>
  <si>
    <t>Nancytown</t>
  </si>
  <si>
    <t>pvang@hotmail.com</t>
  </si>
  <si>
    <t>(336)645-0187</t>
  </si>
  <si>
    <t>Nicholas Smith</t>
  </si>
  <si>
    <t>West Frederick</t>
  </si>
  <si>
    <t>crystalwiggins@hotmail.com</t>
  </si>
  <si>
    <t>396-794-2476x196</t>
  </si>
  <si>
    <t>James Torres</t>
  </si>
  <si>
    <t>West Daniellechester</t>
  </si>
  <si>
    <t>elizabethkhan@hotmail.com</t>
  </si>
  <si>
    <t>(733)668-2439</t>
  </si>
  <si>
    <t>Leon Davis</t>
  </si>
  <si>
    <t>Leslieview</t>
  </si>
  <si>
    <t>zwalls@hotmail.com</t>
  </si>
  <si>
    <t>961-375-7627x30342</t>
  </si>
  <si>
    <t>Paul Watkins</t>
  </si>
  <si>
    <t>Lake Theresaburgh</t>
  </si>
  <si>
    <t>clintonchurch@hotmail.com</t>
  </si>
  <si>
    <t>(676)913-3696</t>
  </si>
  <si>
    <t>George Rodriguez</t>
  </si>
  <si>
    <t>elizabeth28@gmail.com</t>
  </si>
  <si>
    <t>+1-979-470-1553x059</t>
  </si>
  <si>
    <t>Erica Daniel</t>
  </si>
  <si>
    <t>Lake Kenneth</t>
  </si>
  <si>
    <t>wpalmer@hotmail.com</t>
  </si>
  <si>
    <t>(995)617-8898x17851</t>
  </si>
  <si>
    <t>Tracy Smith</t>
  </si>
  <si>
    <t>Port Jasonfurt</t>
  </si>
  <si>
    <t>kempanthony@yahoo.com</t>
  </si>
  <si>
    <t>(470)412-4260</t>
  </si>
  <si>
    <t>Ricardo King</t>
  </si>
  <si>
    <t>Lake Sharontown</t>
  </si>
  <si>
    <t>xmills@hotmail.com</t>
  </si>
  <si>
    <t>+1-507-289-5048x6827</t>
  </si>
  <si>
    <t>Wendy Lucas DVM</t>
  </si>
  <si>
    <t>gloria05@hotmail.com</t>
  </si>
  <si>
    <t>468.958.5225</t>
  </si>
  <si>
    <t>David Johnson</t>
  </si>
  <si>
    <t>zosborne@hotmail.com</t>
  </si>
  <si>
    <t>+1-886-777-5701</t>
  </si>
  <si>
    <t>Herbert Hansen</t>
  </si>
  <si>
    <t>West Douglasville</t>
  </si>
  <si>
    <t>donald26@yahoo.com</t>
  </si>
  <si>
    <t>001-424-312-0393x625</t>
  </si>
  <si>
    <t>Gregory Franklin</t>
  </si>
  <si>
    <t>North Jennifershire</t>
  </si>
  <si>
    <t>marshallbrett@gmail.com</t>
  </si>
  <si>
    <t>915-903-2482</t>
  </si>
  <si>
    <t>Michelle Thomas</t>
  </si>
  <si>
    <t>Haleychester</t>
  </si>
  <si>
    <t>vyoung@hotmail.com</t>
  </si>
  <si>
    <t>001-516-667-6426x73717</t>
  </si>
  <si>
    <t>Mr. Kevin Daniels</t>
  </si>
  <si>
    <t>Stephaniefurt</t>
  </si>
  <si>
    <t>jmccarty@hotmail.com</t>
  </si>
  <si>
    <t>533.563.7048x101</t>
  </si>
  <si>
    <t>Victoria Floyd</t>
  </si>
  <si>
    <t>zoe41@hotmail.com</t>
  </si>
  <si>
    <t>001-479-915-7611</t>
  </si>
  <si>
    <t>Bryan Christensen</t>
  </si>
  <si>
    <t>mmartin@hotmail.com</t>
  </si>
  <si>
    <t>(727)776-1322x632</t>
  </si>
  <si>
    <t>Micheal Sandoval</t>
  </si>
  <si>
    <t>East Timothytown</t>
  </si>
  <si>
    <t>michael59@gmail.com</t>
  </si>
  <si>
    <t>(848)729-6946x8381</t>
  </si>
  <si>
    <t>Matthew Small</t>
  </si>
  <si>
    <t>North Kenneth</t>
  </si>
  <si>
    <t>flara@yahoo.com</t>
  </si>
  <si>
    <t>249.563.1447x169</t>
  </si>
  <si>
    <t>Erin Thompson</t>
  </si>
  <si>
    <t>richardstevens@hotmail.com</t>
  </si>
  <si>
    <t>001-585-306-7116x08817</t>
  </si>
  <si>
    <t>Jonathan Meyer Jr.</t>
  </si>
  <si>
    <t>wardamanda@hotmail.com</t>
  </si>
  <si>
    <t>001-206-775-9895x429</t>
  </si>
  <si>
    <t>Jordan Stout</t>
  </si>
  <si>
    <t>deborahdawson@hotmail.com</t>
  </si>
  <si>
    <t>001-542-834-2824</t>
  </si>
  <si>
    <t>Raymond Smith</t>
  </si>
  <si>
    <t>Kruegertown</t>
  </si>
  <si>
    <t>butlertina@yahoo.com</t>
  </si>
  <si>
    <t>001-473-905-4794x340</t>
  </si>
  <si>
    <t>Cynthia Thomas</t>
  </si>
  <si>
    <t>South Jessicaburgh</t>
  </si>
  <si>
    <t>ekoch@yahoo.com</t>
  </si>
  <si>
    <t>631.664.8749</t>
  </si>
  <si>
    <t>Miranda Anderson</t>
  </si>
  <si>
    <t>North Prestonstad</t>
  </si>
  <si>
    <t>wwiley@yahoo.com</t>
  </si>
  <si>
    <t>441-667-7121x3740</t>
  </si>
  <si>
    <t>Raymond Carroll</t>
  </si>
  <si>
    <t>Cochranmouth</t>
  </si>
  <si>
    <t>kwood@yahoo.com</t>
  </si>
  <si>
    <t>+1-698-831-6092x0379</t>
  </si>
  <si>
    <t>Wendy Cooper</t>
  </si>
  <si>
    <t>South Amber</t>
  </si>
  <si>
    <t>adrianpadilla@hotmail.com</t>
  </si>
  <si>
    <t>(233)582-8768x141</t>
  </si>
  <si>
    <t>Melissa Maddox</t>
  </si>
  <si>
    <t>East Ashleeville</t>
  </si>
  <si>
    <t>ohoward@yahoo.com</t>
  </si>
  <si>
    <t>516.969.6029</t>
  </si>
  <si>
    <t>Brian Sheppard</t>
  </si>
  <si>
    <t>Claytown</t>
  </si>
  <si>
    <t>thompsonelizabeth@yahoo.com</t>
  </si>
  <si>
    <t>610.332.5142x709</t>
  </si>
  <si>
    <t>Joe Riddle</t>
  </si>
  <si>
    <t>Antoniobury</t>
  </si>
  <si>
    <t>churchjonathan@yahoo.com</t>
  </si>
  <si>
    <t>757.749.7784x7079</t>
  </si>
  <si>
    <t>Joseph Anderson</t>
  </si>
  <si>
    <t>West Kennethton</t>
  </si>
  <si>
    <t>williambenson@gmail.com</t>
  </si>
  <si>
    <t>298-766-7895</t>
  </si>
  <si>
    <t>Katherine Meyer</t>
  </si>
  <si>
    <t>Port Paulville</t>
  </si>
  <si>
    <t>kathrynjohnson@hotmail.com</t>
  </si>
  <si>
    <t>3556856172</t>
  </si>
  <si>
    <t>Alisha Fuller MD</t>
  </si>
  <si>
    <t>Port Crystal</t>
  </si>
  <si>
    <t>cheyennegriffith@gmail.com</t>
  </si>
  <si>
    <t>(529)978-0359</t>
  </si>
  <si>
    <t>Lindsay Gray</t>
  </si>
  <si>
    <t>Stephaniebury</t>
  </si>
  <si>
    <t>philip19@yahoo.com</t>
  </si>
  <si>
    <t>466-282-1815x1059</t>
  </si>
  <si>
    <t>Beth Mitchell</t>
  </si>
  <si>
    <t>Haleshire</t>
  </si>
  <si>
    <t>qestrada@hotmail.com</t>
  </si>
  <si>
    <t>929-752-5373x4084</t>
  </si>
  <si>
    <t>Julia Hall</t>
  </si>
  <si>
    <t>chavezshelley@yahoo.com</t>
  </si>
  <si>
    <t>683.981.8415x51292</t>
  </si>
  <si>
    <t>Michael Fitzgerald</t>
  </si>
  <si>
    <t>East Brenda</t>
  </si>
  <si>
    <t>webermichael@yahoo.com</t>
  </si>
  <si>
    <t>725-626-3919x834</t>
  </si>
  <si>
    <t>Mark Harvey</t>
  </si>
  <si>
    <t>eric31@gmail.com</t>
  </si>
  <si>
    <t>898-854-9965</t>
  </si>
  <si>
    <t>Jon Mcclure</t>
  </si>
  <si>
    <t>Aaronshire</t>
  </si>
  <si>
    <t>stacey99@hotmail.com</t>
  </si>
  <si>
    <t>684-637-7527x0486</t>
  </si>
  <si>
    <t>Pamela Brown</t>
  </si>
  <si>
    <t>schmidtlouis@gmail.com</t>
  </si>
  <si>
    <t>3248603886</t>
  </si>
  <si>
    <t>Corey Clark</t>
  </si>
  <si>
    <t>South Nathan</t>
  </si>
  <si>
    <t>millertyler@gmail.com</t>
  </si>
  <si>
    <t>+1-690-887-3513x917</t>
  </si>
  <si>
    <t>Francis White</t>
  </si>
  <si>
    <t>Lake Anthony</t>
  </si>
  <si>
    <t>nathan93@hotmail.com</t>
  </si>
  <si>
    <t>+1-900-774-4545x795</t>
  </si>
  <si>
    <t>Hayden Myers</t>
  </si>
  <si>
    <t>West Lindaborough</t>
  </si>
  <si>
    <t>eatonbryan@hotmail.com</t>
  </si>
  <si>
    <t>(444)361-3958</t>
  </si>
  <si>
    <t>Christopher Vega</t>
  </si>
  <si>
    <t>South Dana</t>
  </si>
  <si>
    <t>mary36@hotmail.com</t>
  </si>
  <si>
    <t>811-409-8298x59898</t>
  </si>
  <si>
    <t>Michael Holder</t>
  </si>
  <si>
    <t>South Kristaside</t>
  </si>
  <si>
    <t>nrichards@gmail.com</t>
  </si>
  <si>
    <t>(425)554-7347</t>
  </si>
  <si>
    <t>Kimberly Kidd</t>
  </si>
  <si>
    <t>Georgeburgh</t>
  </si>
  <si>
    <t>whill@hotmail.com</t>
  </si>
  <si>
    <t>+1-644-512-0760x73049</t>
  </si>
  <si>
    <t>Alexandra Rose</t>
  </si>
  <si>
    <t>Maryton</t>
  </si>
  <si>
    <t>7456341352</t>
  </si>
  <si>
    <t>Tammy Cook</t>
  </si>
  <si>
    <t>North Mollyview</t>
  </si>
  <si>
    <t>qreid@gmail.com</t>
  </si>
  <si>
    <t>001-966-993-9942x478</t>
  </si>
  <si>
    <t>Collin Stephens</t>
  </si>
  <si>
    <t>North Victoriatown</t>
  </si>
  <si>
    <t>ghenry@hotmail.com</t>
  </si>
  <si>
    <t>+1-567-394-2813x8866</t>
  </si>
  <si>
    <t>Alex Ferguson</t>
  </si>
  <si>
    <t>West Aaronchester</t>
  </si>
  <si>
    <t>kevinlarson@hotmail.com</t>
  </si>
  <si>
    <t>001-631-251-5049x62828</t>
  </si>
  <si>
    <t>Martin Randall</t>
  </si>
  <si>
    <t>East Jonathanburgh</t>
  </si>
  <si>
    <t>steven39@yahoo.com</t>
  </si>
  <si>
    <t>872-921-5644</t>
  </si>
  <si>
    <t>Abigail Cardenas MD</t>
  </si>
  <si>
    <t>New Marc</t>
  </si>
  <si>
    <t>kconway@gmail.com</t>
  </si>
  <si>
    <t>3468823980</t>
  </si>
  <si>
    <t>Trevor Diaz</t>
  </si>
  <si>
    <t>Jenniferchester</t>
  </si>
  <si>
    <t>abennett@yahoo.com</t>
  </si>
  <si>
    <t>6355739538</t>
  </si>
  <si>
    <t>Kristen Smith</t>
  </si>
  <si>
    <t>Ralphberg</t>
  </si>
  <si>
    <t>carolcarson@yahoo.com</t>
  </si>
  <si>
    <t>721.390.0848</t>
  </si>
  <si>
    <t>Amanda Bautista</t>
  </si>
  <si>
    <t>East Dawnbury</t>
  </si>
  <si>
    <t>simpsonmichael@yahoo.com</t>
  </si>
  <si>
    <t>352.257.8949x707</t>
  </si>
  <si>
    <t>Charles Douglas</t>
  </si>
  <si>
    <t>robertsheather@yahoo.com</t>
  </si>
  <si>
    <t>001-858-710-4388</t>
  </si>
  <si>
    <t>Jessica Thornton</t>
  </si>
  <si>
    <t>Heidishire</t>
  </si>
  <si>
    <t>curtis38@yahoo.com</t>
  </si>
  <si>
    <t>916-628-5400x5616</t>
  </si>
  <si>
    <t>Tami Clark</t>
  </si>
  <si>
    <t>Barronfurt</t>
  </si>
  <si>
    <t>stacey02@gmail.com</t>
  </si>
  <si>
    <t>876-430-5800x47321</t>
  </si>
  <si>
    <t>David Nguyen</t>
  </si>
  <si>
    <t>larastephen@hotmail.com</t>
  </si>
  <si>
    <t>001-858-680-2200x671</t>
  </si>
  <si>
    <t>Ashley Robbins</t>
  </si>
  <si>
    <t>Port Rhonda</t>
  </si>
  <si>
    <t>thorntoneric@gmail.com</t>
  </si>
  <si>
    <t>328-626-4107</t>
  </si>
  <si>
    <t>Angela Marshall</t>
  </si>
  <si>
    <t>East Teresa</t>
  </si>
  <si>
    <t>lclark@yahoo.com</t>
  </si>
  <si>
    <t>369.701.6657x162</t>
  </si>
  <si>
    <t>Linda Richardson</t>
  </si>
  <si>
    <t>linda48@hotmail.com</t>
  </si>
  <si>
    <t>001-437-296-2885x03228</t>
  </si>
  <si>
    <t>Anthony Williams</t>
  </si>
  <si>
    <t>hrichardson@gmail.com</t>
  </si>
  <si>
    <t>001-639-440-3655x1994</t>
  </si>
  <si>
    <t>Toni Watkins</t>
  </si>
  <si>
    <t>Lake Gwendolynland</t>
  </si>
  <si>
    <t>sdavies@hotmail.com</t>
  </si>
  <si>
    <t>831.423.9718</t>
  </si>
  <si>
    <t>Lambertville</t>
  </si>
  <si>
    <t>lanejustin@yahoo.com</t>
  </si>
  <si>
    <t>255-585-9991x54006</t>
  </si>
  <si>
    <t>Kevin Perry</t>
  </si>
  <si>
    <t>Foxstad</t>
  </si>
  <si>
    <t>richardcollins@gmail.com</t>
  </si>
  <si>
    <t>+1-544-838-7386x63609</t>
  </si>
  <si>
    <t>Deborah Ortiz</t>
  </si>
  <si>
    <t>Port Michelle</t>
  </si>
  <si>
    <t>randybrown@gmail.com</t>
  </si>
  <si>
    <t>353.427.3378x042</t>
  </si>
  <si>
    <t>Anna Crawford</t>
  </si>
  <si>
    <t>New Devonbury</t>
  </si>
  <si>
    <t>jonathan44@hotmail.com</t>
  </si>
  <si>
    <t>530-337-3819x706</t>
  </si>
  <si>
    <t>Timothy Nelson</t>
  </si>
  <si>
    <t>Lisaland</t>
  </si>
  <si>
    <t>brett03@yahoo.com</t>
  </si>
  <si>
    <t>001-712-783-5295x113</t>
  </si>
  <si>
    <t>Alex Bailey</t>
  </si>
  <si>
    <t>New Nathanland</t>
  </si>
  <si>
    <t>grantroy@gmail.com</t>
  </si>
  <si>
    <t>+1-536-607-7568x563</t>
  </si>
  <si>
    <t>Billy Burgess</t>
  </si>
  <si>
    <t>East Shane</t>
  </si>
  <si>
    <t>lopezmicheal@hotmail.com</t>
  </si>
  <si>
    <t>373-660-3714x492</t>
  </si>
  <si>
    <t>Julia Jimenez</t>
  </si>
  <si>
    <t>Whitebury</t>
  </si>
  <si>
    <t>elizabethwashington@hotmail.com</t>
  </si>
  <si>
    <t>(226)384-5277x87559</t>
  </si>
  <si>
    <t>Robert Mcintyre</t>
  </si>
  <si>
    <t>New Sarahfort</t>
  </si>
  <si>
    <t>garrisonlisa@hotmail.com</t>
  </si>
  <si>
    <t>(353)419-5362</t>
  </si>
  <si>
    <t>gabriel14@hotmail.com</t>
  </si>
  <si>
    <t>001-962-355-6158x39755</t>
  </si>
  <si>
    <t>Kevin Lee</t>
  </si>
  <si>
    <t>001-535-983-4778</t>
  </si>
  <si>
    <t>Sharon Thompson</t>
  </si>
  <si>
    <t>West Ryanbury</t>
  </si>
  <si>
    <t>moorebrenda@gmail.com</t>
  </si>
  <si>
    <t>333.666.7461</t>
  </si>
  <si>
    <t>Devon Castillo</t>
  </si>
  <si>
    <t>Laurieville</t>
  </si>
  <si>
    <t>loriparker@hotmail.com</t>
  </si>
  <si>
    <t>476-703-2526x555</t>
  </si>
  <si>
    <t>Haleberg</t>
  </si>
  <si>
    <t>joseph34@hotmail.com</t>
  </si>
  <si>
    <t>677.591.0433</t>
  </si>
  <si>
    <t>Christopher Joseph</t>
  </si>
  <si>
    <t>North Edwardtown</t>
  </si>
  <si>
    <t>morgan18@gmail.com</t>
  </si>
  <si>
    <t>001-970-677-4207</t>
  </si>
  <si>
    <t>Kaitlyn Adams</t>
  </si>
  <si>
    <t>Scottville</t>
  </si>
  <si>
    <t>johnharris@yahoo.com</t>
  </si>
  <si>
    <t>(344)205-7688x240</t>
  </si>
  <si>
    <t>Aaron Butler</t>
  </si>
  <si>
    <t>Port Oliviaton</t>
  </si>
  <si>
    <t>keithcortez@gmail.com</t>
  </si>
  <si>
    <t>(526)493-0863x478</t>
  </si>
  <si>
    <t>Tony Morgan</t>
  </si>
  <si>
    <t>East Emily</t>
  </si>
  <si>
    <t>mitchellsusan@hotmail.com</t>
  </si>
  <si>
    <t>7514342089</t>
  </si>
  <si>
    <t>Rachel Lee</t>
  </si>
  <si>
    <t>Rossview</t>
  </si>
  <si>
    <t>vchen@gmail.com</t>
  </si>
  <si>
    <t>2898151386</t>
  </si>
  <si>
    <t>Steven Smith</t>
  </si>
  <si>
    <t>blambert@hotmail.com</t>
  </si>
  <si>
    <t>001-725-637-1785x312</t>
  </si>
  <si>
    <t>Paul Anderson</t>
  </si>
  <si>
    <t>Port James</t>
  </si>
  <si>
    <t>hunteralexandra@hotmail.com</t>
  </si>
  <si>
    <t>296.405.8105</t>
  </si>
  <si>
    <t>Christopher Graham</t>
  </si>
  <si>
    <t>Lake Jessicafort</t>
  </si>
  <si>
    <t>heather42@hotmail.com</t>
  </si>
  <si>
    <t>(987)324-6032x0370</t>
  </si>
  <si>
    <t>David Alvarado</t>
  </si>
  <si>
    <t>Port Kimberlyburgh</t>
  </si>
  <si>
    <t>eduardo84@gmail.com</t>
  </si>
  <si>
    <t>562-631-2390x05069</t>
  </si>
  <si>
    <t>Taylor Gordon</t>
  </si>
  <si>
    <t>West Carl</t>
  </si>
  <si>
    <t>jessica41@yahoo.com</t>
  </si>
  <si>
    <t>254.861.3819x746</t>
  </si>
  <si>
    <t>Brendan Thompson</t>
  </si>
  <si>
    <t>Kimberlyberg</t>
  </si>
  <si>
    <t>harrisoncraig@yahoo.com</t>
  </si>
  <si>
    <t>649-665-9561x36085</t>
  </si>
  <si>
    <t>Alexander Washington</t>
  </si>
  <si>
    <t>Port Patrickview</t>
  </si>
  <si>
    <t>alyssa63@hotmail.com</t>
  </si>
  <si>
    <t>+1-281-951-8277x7732</t>
  </si>
  <si>
    <t>Michael Stokes</t>
  </si>
  <si>
    <t>Stephanieside</t>
  </si>
  <si>
    <t>jrose@gmail.com</t>
  </si>
  <si>
    <t>298.533.0905x38505</t>
  </si>
  <si>
    <t>Gail Parsons</t>
  </si>
  <si>
    <t>yrivera@hotmail.com</t>
  </si>
  <si>
    <t>247.326.4031</t>
  </si>
  <si>
    <t>Scott Turner</t>
  </si>
  <si>
    <t>Hartbury</t>
  </si>
  <si>
    <t>amejia@yahoo.com</t>
  </si>
  <si>
    <t>506-578-8473x62162</t>
  </si>
  <si>
    <t>Kayla Gray</t>
  </si>
  <si>
    <t>Port Clarence</t>
  </si>
  <si>
    <t>crussell@gmail.com</t>
  </si>
  <si>
    <t>+1-925-859-5182x300</t>
  </si>
  <si>
    <t>Kellie Greene</t>
  </si>
  <si>
    <t>Bennetttown</t>
  </si>
  <si>
    <t>simmonsamy@gmail.com</t>
  </si>
  <si>
    <t>7215684120</t>
  </si>
  <si>
    <t>Nicholas Frye</t>
  </si>
  <si>
    <t>New Jasmineborough</t>
  </si>
  <si>
    <t>otucker@yahoo.com</t>
  </si>
  <si>
    <t>(658)254-0222x8506</t>
  </si>
  <si>
    <t>Jamie Cortez</t>
  </si>
  <si>
    <t>Patrickland</t>
  </si>
  <si>
    <t>jameshorne@hotmail.com</t>
  </si>
  <si>
    <t>(616)263-9437</t>
  </si>
  <si>
    <t>Michelle Knapp</t>
  </si>
  <si>
    <t>New Geoffrey</t>
  </si>
  <si>
    <t>czamora@gmail.com</t>
  </si>
  <si>
    <t>629.970.6806x875</t>
  </si>
  <si>
    <t>Jenna Green</t>
  </si>
  <si>
    <t>North Kristinaberg</t>
  </si>
  <si>
    <t>sarahtorres@hotmail.com</t>
  </si>
  <si>
    <t>624.752.1821x131</t>
  </si>
  <si>
    <t>Danny Brooks</t>
  </si>
  <si>
    <t>Lake Chelseaside</t>
  </si>
  <si>
    <t>matthew15@gmail.com</t>
  </si>
  <si>
    <t>415-825-8603</t>
  </si>
  <si>
    <t>Aaron Hill</t>
  </si>
  <si>
    <t>campbelldaniel@hotmail.com</t>
  </si>
  <si>
    <t>682.646.7909</t>
  </si>
  <si>
    <t>Amanda Davis</t>
  </si>
  <si>
    <t>justin48@gmail.com</t>
  </si>
  <si>
    <t>(683)367-0478x90352</t>
  </si>
  <si>
    <t>Adam Hughes</t>
  </si>
  <si>
    <t>South Christina</t>
  </si>
  <si>
    <t>olsenbrian@yahoo.com</t>
  </si>
  <si>
    <t>7749454499</t>
  </si>
  <si>
    <t>Randy Price</t>
  </si>
  <si>
    <t>South Richardside</t>
  </si>
  <si>
    <t>douglasperkins@hotmail.com</t>
  </si>
  <si>
    <t>+1-700-609-2530</t>
  </si>
  <si>
    <t>Christina West</t>
  </si>
  <si>
    <t>Delgadohaven</t>
  </si>
  <si>
    <t>stephen56@gmail.com</t>
  </si>
  <si>
    <t>690-472-6278</t>
  </si>
  <si>
    <t>Isabella Fernandez</t>
  </si>
  <si>
    <t>Wisefort</t>
  </si>
  <si>
    <t>henry69@yahoo.com</t>
  </si>
  <si>
    <t>001-962-970-6856x14440</t>
  </si>
  <si>
    <t>Robert Vaughn</t>
  </si>
  <si>
    <t>New Laurenchester</t>
  </si>
  <si>
    <t>cmccarthy@gmail.com</t>
  </si>
  <si>
    <t>672.361.5110x392</t>
  </si>
  <si>
    <t>Lauren Rivera</t>
  </si>
  <si>
    <t>West Maurice</t>
  </si>
  <si>
    <t>william36@gmail.com</t>
  </si>
  <si>
    <t>001-992-236-2784x63269</t>
  </si>
  <si>
    <t>Angela Mitchell</t>
  </si>
  <si>
    <t>Alextown</t>
  </si>
  <si>
    <t>john76@gmail.com</t>
  </si>
  <si>
    <t>496.730.8983x81026</t>
  </si>
  <si>
    <t>Kelly Walsh</t>
  </si>
  <si>
    <t>miguel65@hotmail.com</t>
  </si>
  <si>
    <t>250.266.9536x7204</t>
  </si>
  <si>
    <t>Jason Burns</t>
  </si>
  <si>
    <t>South Samantha</t>
  </si>
  <si>
    <t>davidjensen@gmail.com</t>
  </si>
  <si>
    <t>(954)396-7257x7088</t>
  </si>
  <si>
    <t>Maria Carson</t>
  </si>
  <si>
    <t>Jenniferstad</t>
  </si>
  <si>
    <t>hodgesstacey@hotmail.com</t>
  </si>
  <si>
    <t>9559972157</t>
  </si>
  <si>
    <t>Nicole Bennett</t>
  </si>
  <si>
    <t>Staceyfort</t>
  </si>
  <si>
    <t>jodi98@hotmail.com</t>
  </si>
  <si>
    <t>4203556841</t>
  </si>
  <si>
    <t>Sarah Nguyen</t>
  </si>
  <si>
    <t>Reynoldsville</t>
  </si>
  <si>
    <t>diazsandra@gmail.com</t>
  </si>
  <si>
    <t>001-935-581-1326x828</t>
  </si>
  <si>
    <t>Sherry Munoz</t>
  </si>
  <si>
    <t>Lake Jennifer</t>
  </si>
  <si>
    <t>deanzachary@hotmail.com</t>
  </si>
  <si>
    <t>452-471-2749</t>
  </si>
  <si>
    <t>Charles Perry</t>
  </si>
  <si>
    <t>South Jaimechester</t>
  </si>
  <si>
    <t>john82@gmail.com</t>
  </si>
  <si>
    <t>(528)901-6928x355</t>
  </si>
  <si>
    <t>Jacob Ingram</t>
  </si>
  <si>
    <t>South Josephville</t>
  </si>
  <si>
    <t>djensen@hotmail.com</t>
  </si>
  <si>
    <t>+1-601-849-4900x4869</t>
  </si>
  <si>
    <t>Mario Miller</t>
  </si>
  <si>
    <t>Port Amandamouth</t>
  </si>
  <si>
    <t>victoria19@yahoo.com</t>
  </si>
  <si>
    <t>619-882-4486x3773</t>
  </si>
  <si>
    <t>Amber Baker</t>
  </si>
  <si>
    <t>Danielport</t>
  </si>
  <si>
    <t>teresa79@hotmail.com</t>
  </si>
  <si>
    <t>851-200-9304</t>
  </si>
  <si>
    <t>Adrian Moore</t>
  </si>
  <si>
    <t>New Mariaborough</t>
  </si>
  <si>
    <t>lambertrobert@yahoo.com</t>
  </si>
  <si>
    <t>664-636-0541</t>
  </si>
  <si>
    <t>Jessica Bridges</t>
  </si>
  <si>
    <t>South Danielle</t>
  </si>
  <si>
    <t>travis67@gmail.com</t>
  </si>
  <si>
    <t>5459185938</t>
  </si>
  <si>
    <t>Port Don</t>
  </si>
  <si>
    <t>smithamanda@gmail.com</t>
  </si>
  <si>
    <t>(572)663-8994x864</t>
  </si>
  <si>
    <t>Andrew Ryan</t>
  </si>
  <si>
    <t>Amandaburgh</t>
  </si>
  <si>
    <t>kim23@yahoo.com</t>
  </si>
  <si>
    <t>(461)220-5740</t>
  </si>
  <si>
    <t>Michael Gibbs</t>
  </si>
  <si>
    <t>ygonzales@gmail.com</t>
  </si>
  <si>
    <t>834-974-3431x340</t>
  </si>
  <si>
    <t>Allison Summers</t>
  </si>
  <si>
    <t>New Shelly</t>
  </si>
  <si>
    <t>katherine38@hotmail.com</t>
  </si>
  <si>
    <t>(498)252-1788x015</t>
  </si>
  <si>
    <t>Patricia Weaver</t>
  </si>
  <si>
    <t>Moorehaven</t>
  </si>
  <si>
    <t>huffmandaniel@hotmail.com</t>
  </si>
  <si>
    <t>+1-539-210-4760x8924</t>
  </si>
  <si>
    <t>Caitlin Thompson</t>
  </si>
  <si>
    <t>Sarahton</t>
  </si>
  <si>
    <t>wileybrandon@hotmail.com</t>
  </si>
  <si>
    <t>001-614-839-5909x20127</t>
  </si>
  <si>
    <t>Ashley Butler MD</t>
  </si>
  <si>
    <t>South Mitchellhaven</t>
  </si>
  <si>
    <t>haroldreeves@hotmail.com</t>
  </si>
  <si>
    <t>494.406.6899x37085</t>
  </si>
  <si>
    <t>Michael Ferguson</t>
  </si>
  <si>
    <t>Kylemouth</t>
  </si>
  <si>
    <t>jknight@gmail.com</t>
  </si>
  <si>
    <t>001-246-682-9738</t>
  </si>
  <si>
    <t>Steven Craig</t>
  </si>
  <si>
    <t>nicholas82@gmail.com</t>
  </si>
  <si>
    <t>798-613-8694x490</t>
  </si>
  <si>
    <t>Victor Ellis</t>
  </si>
  <si>
    <t>Ethanland</t>
  </si>
  <si>
    <t>meyersrobert@hotmail.com</t>
  </si>
  <si>
    <t>803-715-0618x3673</t>
  </si>
  <si>
    <t>Christopher Smith</t>
  </si>
  <si>
    <t>East Loriland</t>
  </si>
  <si>
    <t>stewartkristin@gmail.com</t>
  </si>
  <si>
    <t>(534)353-1184</t>
  </si>
  <si>
    <t>Colin Franco</t>
  </si>
  <si>
    <t>Margaretville</t>
  </si>
  <si>
    <t>thomashill@yahoo.com</t>
  </si>
  <si>
    <t>560.204.5398x0326</t>
  </si>
  <si>
    <t>Jennifer Santiago</t>
  </si>
  <si>
    <t>East Kennethside</t>
  </si>
  <si>
    <t>jeffreyarnold@hotmail.com</t>
  </si>
  <si>
    <t>528.783.7130x84185</t>
  </si>
  <si>
    <t>Crystal Foster</t>
  </si>
  <si>
    <t>Christopherburgh</t>
  </si>
  <si>
    <t>whitehannah@gmail.com</t>
  </si>
  <si>
    <t>+1-468-319-6595x645</t>
  </si>
  <si>
    <t>Matthew Garrett</t>
  </si>
  <si>
    <t>michael45@hotmail.com</t>
  </si>
  <si>
    <t>(249)286-1882x73963</t>
  </si>
  <si>
    <t>Mr. Edward Bond DDS</t>
  </si>
  <si>
    <t>Valerietown</t>
  </si>
  <si>
    <t>fwilson@hotmail.com</t>
  </si>
  <si>
    <t>(514)809-4343</t>
  </si>
  <si>
    <t>Jenna Miles</t>
  </si>
  <si>
    <t>Watsonborough</t>
  </si>
  <si>
    <t>ruizbreanna@yahoo.com</t>
  </si>
  <si>
    <t>+1-359-392-2093x618</t>
  </si>
  <si>
    <t>Morrishaven</t>
  </si>
  <si>
    <t>wagnerlori@gmail.com</t>
  </si>
  <si>
    <t>001-839-552-2027</t>
  </si>
  <si>
    <t>Christina Wood</t>
  </si>
  <si>
    <t>morganjesse@hotmail.com</t>
  </si>
  <si>
    <t>3368848143</t>
  </si>
  <si>
    <t>Seth Thompson</t>
  </si>
  <si>
    <t>South Marioton</t>
  </si>
  <si>
    <t>susan07@yahoo.com</t>
  </si>
  <si>
    <t>+1-831-962-3181x08081</t>
  </si>
  <si>
    <t>Joseph Grimes</t>
  </si>
  <si>
    <t>Nicoleview</t>
  </si>
  <si>
    <t>nancy74@gmail.com</t>
  </si>
  <si>
    <t>371.549.2141x20909</t>
  </si>
  <si>
    <t>Justin Castro</t>
  </si>
  <si>
    <t>North Brett</t>
  </si>
  <si>
    <t>michelleevans@gmail.com</t>
  </si>
  <si>
    <t>001-342-779-5064</t>
  </si>
  <si>
    <t>James Hawkins</t>
  </si>
  <si>
    <t>West Darleneberg</t>
  </si>
  <si>
    <t>jonesjordan@hotmail.com</t>
  </si>
  <si>
    <t>971.976.4046</t>
  </si>
  <si>
    <t>Thomas Lee</t>
  </si>
  <si>
    <t>anthonyfarmer@hotmail.com</t>
  </si>
  <si>
    <t>(784)647-9318</t>
  </si>
  <si>
    <t>Alex Hopkins</t>
  </si>
  <si>
    <t>Smithside</t>
  </si>
  <si>
    <t>hillwilliam@yahoo.com</t>
  </si>
  <si>
    <t>769.340.5508x9572</t>
  </si>
  <si>
    <t>Anthony Vaughn</t>
  </si>
  <si>
    <t>larsenjames@yahoo.com</t>
  </si>
  <si>
    <t>477-609-5489x3070</t>
  </si>
  <si>
    <t>Tyler Kelly</t>
  </si>
  <si>
    <t>denise99@hotmail.com</t>
  </si>
  <si>
    <t>8114329248</t>
  </si>
  <si>
    <t>Antonio Massey</t>
  </si>
  <si>
    <t>jhernandez@yahoo.com</t>
  </si>
  <si>
    <t>212-760-3579</t>
  </si>
  <si>
    <t>Mario Carter</t>
  </si>
  <si>
    <t>Beasleyfurt</t>
  </si>
  <si>
    <t>susan91@gmail.com</t>
  </si>
  <si>
    <t>431-458-2828x594</t>
  </si>
  <si>
    <t>Sergio Douglas</t>
  </si>
  <si>
    <t>Banksland</t>
  </si>
  <si>
    <t>halljose@gmail.com</t>
  </si>
  <si>
    <t>(832)639-0647x7974</t>
  </si>
  <si>
    <t>John Garcia</t>
  </si>
  <si>
    <t>West Laurietown</t>
  </si>
  <si>
    <t>websterhannah@hotmail.com</t>
  </si>
  <si>
    <t>001-551-204-1101x4894</t>
  </si>
  <si>
    <t>Cory Terry</t>
  </si>
  <si>
    <t>Nelsonhaven</t>
  </si>
  <si>
    <t>matthewcoleman@gmail.com</t>
  </si>
  <si>
    <t>001-263-510-4111x479</t>
  </si>
  <si>
    <t>Angel Hansen</t>
  </si>
  <si>
    <t>Christineview</t>
  </si>
  <si>
    <t>bradley20@gmail.com</t>
  </si>
  <si>
    <t>(373)612-3305</t>
  </si>
  <si>
    <t>Jackie Mendez</t>
  </si>
  <si>
    <t>Lopezberg</t>
  </si>
  <si>
    <t>lawsonluke@hotmail.com</t>
  </si>
  <si>
    <t>962.655.4672x23829</t>
  </si>
  <si>
    <t>Raymond Larson</t>
  </si>
  <si>
    <t>Douglasland</t>
  </si>
  <si>
    <t>lauriewalker@hotmail.com</t>
  </si>
  <si>
    <t>001-908-563-6847x023</t>
  </si>
  <si>
    <t>Melissa Williams</t>
  </si>
  <si>
    <t>baldwinderek@hotmail.com</t>
  </si>
  <si>
    <t>001-967-905-0125x160</t>
  </si>
  <si>
    <t>Jennifer King</t>
  </si>
  <si>
    <t>ericksonjulie@gmail.com</t>
  </si>
  <si>
    <t>207.876.5158x24177</t>
  </si>
  <si>
    <t>Jennifer Moses</t>
  </si>
  <si>
    <t>West Ryan</t>
  </si>
  <si>
    <t>matthew31@hotmail.com</t>
  </si>
  <si>
    <t>4666813439</t>
  </si>
  <si>
    <t>Kristen Rodriguez</t>
  </si>
  <si>
    <t>Hernandezshire</t>
  </si>
  <si>
    <t>benjaminpreston@gmail.com</t>
  </si>
  <si>
    <t>+1-334-751-0473x0129</t>
  </si>
  <si>
    <t>Port Heatherfurt</t>
  </si>
  <si>
    <t>jonathan52@hotmail.com</t>
  </si>
  <si>
    <t>001-403-816-1090</t>
  </si>
  <si>
    <t>Brenda Vasquez</t>
  </si>
  <si>
    <t>Karaland</t>
  </si>
  <si>
    <t>smallshannon@hotmail.com</t>
  </si>
  <si>
    <t>001-398-432-0588x70627</t>
  </si>
  <si>
    <t>Lori Cooper</t>
  </si>
  <si>
    <t>salasnathan@yahoo.com</t>
  </si>
  <si>
    <t>+1-287-686-9192x80042</t>
  </si>
  <si>
    <t>Nicholas Paul</t>
  </si>
  <si>
    <t>Lake Jamesmouth</t>
  </si>
  <si>
    <t>gabrielladouglas@gmail.com</t>
  </si>
  <si>
    <t>(570)678-0426x8054</t>
  </si>
  <si>
    <t>Robert Robinson</t>
  </si>
  <si>
    <t>vdunlap@yahoo.com</t>
  </si>
  <si>
    <t>(509)931-7278</t>
  </si>
  <si>
    <t>Aaron Sullivan</t>
  </si>
  <si>
    <t>garciajose@gmail.com</t>
  </si>
  <si>
    <t>647.257.1108x57867</t>
  </si>
  <si>
    <t>Jessica Powell</t>
  </si>
  <si>
    <t>moorebrandon@hotmail.com</t>
  </si>
  <si>
    <t>882-876-9512x3242</t>
  </si>
  <si>
    <t>Lauren Thompson</t>
  </si>
  <si>
    <t>Collinsview</t>
  </si>
  <si>
    <t>darrellglass@hotmail.com</t>
  </si>
  <si>
    <t>(728)270-6351x274</t>
  </si>
  <si>
    <t>Amy Lynch</t>
  </si>
  <si>
    <t>Carlaburgh</t>
  </si>
  <si>
    <t>thomaswilliams@hotmail.com</t>
  </si>
  <si>
    <t>(692)667-2924x74799</t>
  </si>
  <si>
    <t>Samuel Velez</t>
  </si>
  <si>
    <t>garypope@yahoo.com</t>
  </si>
  <si>
    <t>+1-374-511-2783x20194</t>
  </si>
  <si>
    <t>Mrs. Shannon Joseph</t>
  </si>
  <si>
    <t>Lake Jasonmouth</t>
  </si>
  <si>
    <t>abigail61@yahoo.com</t>
  </si>
  <si>
    <t>685-346-8650x67086</t>
  </si>
  <si>
    <t>Ian Huang</t>
  </si>
  <si>
    <t>Whitneyfurt</t>
  </si>
  <si>
    <t>ywillis@yahoo.com</t>
  </si>
  <si>
    <t>001-636-511-3408x565</t>
  </si>
  <si>
    <t>Brian Anderson</t>
  </si>
  <si>
    <t>Christinemouth</t>
  </si>
  <si>
    <t>jeffreyyoung@hotmail.com</t>
  </si>
  <si>
    <t>(259)739-1878x41627</t>
  </si>
  <si>
    <t>Nicholas Herman</t>
  </si>
  <si>
    <t>Ruizside</t>
  </si>
  <si>
    <t>melissaalexander@gmail.com</t>
  </si>
  <si>
    <t>001-538-759-6379</t>
  </si>
  <si>
    <t>Dakota Harris</t>
  </si>
  <si>
    <t>Tommyville</t>
  </si>
  <si>
    <t>loganjennifer@hotmail.com</t>
  </si>
  <si>
    <t>914.865.0205</t>
  </si>
  <si>
    <t>Ellen Chan</t>
  </si>
  <si>
    <t>Laurenview</t>
  </si>
  <si>
    <t>davidlong@gmail.com</t>
  </si>
  <si>
    <t>426.800.8068</t>
  </si>
  <si>
    <t>Ann Russell</t>
  </si>
  <si>
    <t>Buchananberg</t>
  </si>
  <si>
    <t>kelsey92@hotmail.com</t>
  </si>
  <si>
    <t>+1-453-969-6172</t>
  </si>
  <si>
    <t>Patricia Brown</t>
  </si>
  <si>
    <t>Fordmouth</t>
  </si>
  <si>
    <t>jose78@hotmail.com</t>
  </si>
  <si>
    <t>496-519-8691x5309</t>
  </si>
  <si>
    <t>Caleb Mcdowell</t>
  </si>
  <si>
    <t>Stephenview</t>
  </si>
  <si>
    <t>christopherhernandez@hotmail.com</t>
  </si>
  <si>
    <t>763.584.6032</t>
  </si>
  <si>
    <t>Victoria Bryant</t>
  </si>
  <si>
    <t>East Loriberg</t>
  </si>
  <si>
    <t>mark86@gmail.com</t>
  </si>
  <si>
    <t>+1-487-644-6146x217</t>
  </si>
  <si>
    <t>Crystal Hartman</t>
  </si>
  <si>
    <t>Albertfort</t>
  </si>
  <si>
    <t>bayala@gmail.com</t>
  </si>
  <si>
    <t>218.491.7970x3708</t>
  </si>
  <si>
    <t>William Price</t>
  </si>
  <si>
    <t>Hahnburgh</t>
  </si>
  <si>
    <t>thompsonkevin@hotmail.com</t>
  </si>
  <si>
    <t>748.867.2266x6875</t>
  </si>
  <si>
    <t>Dr. Alexis Bryant</t>
  </si>
  <si>
    <t>Leeburgh</t>
  </si>
  <si>
    <t>hjackson@gmail.com</t>
  </si>
  <si>
    <t>925-262-7349x923</t>
  </si>
  <si>
    <t>South Anthony</t>
  </si>
  <si>
    <t>rhondacohen@yahoo.com</t>
  </si>
  <si>
    <t>001-906-510-8536x0475</t>
  </si>
  <si>
    <t>Chad Kirk</t>
  </si>
  <si>
    <t>New Kelliville</t>
  </si>
  <si>
    <t>ruizheather@hotmail.com</t>
  </si>
  <si>
    <t>529.930.2178</t>
  </si>
  <si>
    <t>Dr. Barbara Elliott</t>
  </si>
  <si>
    <t>New Melissa</t>
  </si>
  <si>
    <t>jenkinsmelanie@gmail.com</t>
  </si>
  <si>
    <t>655.783.6447</t>
  </si>
  <si>
    <t>North Allison</t>
  </si>
  <si>
    <t>sotorose@gmail.com</t>
  </si>
  <si>
    <t>+1-422-882-8045</t>
  </si>
  <si>
    <t>Courtney Carter</t>
  </si>
  <si>
    <t>Deannaport</t>
  </si>
  <si>
    <t>kurtrobinson@yahoo.com</t>
  </si>
  <si>
    <t>+1-292-408-5617x1624</t>
  </si>
  <si>
    <t>Amy Gray</t>
  </si>
  <si>
    <t>Lake Kayla</t>
  </si>
  <si>
    <t>samantha04@gmail.com</t>
  </si>
  <si>
    <t>(500)489-4714</t>
  </si>
  <si>
    <t>Gregory Morales</t>
  </si>
  <si>
    <t>Lake Jesusport</t>
  </si>
  <si>
    <t>david58@yahoo.com</t>
  </si>
  <si>
    <t>367.781.2172</t>
  </si>
  <si>
    <t>North Charleneside</t>
  </si>
  <si>
    <t>catherinetran@gmail.com</t>
  </si>
  <si>
    <t>961.880.9828</t>
  </si>
  <si>
    <t>Tyler Ramirez</t>
  </si>
  <si>
    <t>erikwarner@yahoo.com</t>
  </si>
  <si>
    <t>001-275-801-9041</t>
  </si>
  <si>
    <t>Erin Thomas</t>
  </si>
  <si>
    <t>Curtisport</t>
  </si>
  <si>
    <t>david37@yahoo.com</t>
  </si>
  <si>
    <t>001-920-680-7194</t>
  </si>
  <si>
    <t>Thomas Johnston</t>
  </si>
  <si>
    <t>Lake Matthewshire</t>
  </si>
  <si>
    <t>zmurphy@yahoo.com</t>
  </si>
  <si>
    <t>(826)269-1714x48139</t>
  </si>
  <si>
    <t>Shannon Zhang</t>
  </si>
  <si>
    <t>East Elizabeth</t>
  </si>
  <si>
    <t>biancaharrington@gmail.com</t>
  </si>
  <si>
    <t>(219)304-2907x560</t>
  </si>
  <si>
    <t>Kathleen Williams</t>
  </si>
  <si>
    <t>elizabethburns@gmail.com</t>
  </si>
  <si>
    <t>863.662.2296x5791</t>
  </si>
  <si>
    <t>rebeccamartin@gmail.com</t>
  </si>
  <si>
    <t>378-294-7549x546</t>
  </si>
  <si>
    <t>Cathy Scott</t>
  </si>
  <si>
    <t>christopherwest@hotmail.com</t>
  </si>
  <si>
    <t>+1-938-641-1054x674</t>
  </si>
  <si>
    <t>Heidi Johnson</t>
  </si>
  <si>
    <t>ftucker@gmail.com</t>
  </si>
  <si>
    <t>+1-576-354-9679x38852</t>
  </si>
  <si>
    <t>Megan Martin</t>
  </si>
  <si>
    <t>Port Kristinatown</t>
  </si>
  <si>
    <t>afox@yahoo.com</t>
  </si>
  <si>
    <t>(984)599-0593x4554</t>
  </si>
  <si>
    <t>Amanda Blackwell</t>
  </si>
  <si>
    <t>Wrightmouth</t>
  </si>
  <si>
    <t>xthomas@gmail.com</t>
  </si>
  <si>
    <t>(296)992-7396x591</t>
  </si>
  <si>
    <t>Samuel Burns DVM</t>
  </si>
  <si>
    <t>Joshuahaven</t>
  </si>
  <si>
    <t>anne20@gmail.com</t>
  </si>
  <si>
    <t>548-512-2753x7631</t>
  </si>
  <si>
    <t>Eric Murray</t>
  </si>
  <si>
    <t>South Maureenton</t>
  </si>
  <si>
    <t>hayeseric@gmail.com</t>
  </si>
  <si>
    <t>001-992-686-4746x11712</t>
  </si>
  <si>
    <t>Steven Woods</t>
  </si>
  <si>
    <t>amy34@gmail.com</t>
  </si>
  <si>
    <t>9713864283</t>
  </si>
  <si>
    <t>Sandra Williamson</t>
  </si>
  <si>
    <t>Kristinatown</t>
  </si>
  <si>
    <t>stephenbryant@gmail.com</t>
  </si>
  <si>
    <t>+1-900-637-7630x2685</t>
  </si>
  <si>
    <t>Richard Brock</t>
  </si>
  <si>
    <t>Natashaside</t>
  </si>
  <si>
    <t>brentklein@hotmail.com</t>
  </si>
  <si>
    <t>001-629-462-1441</t>
  </si>
  <si>
    <t>Dalton Dean</t>
  </si>
  <si>
    <t>Jacobborough</t>
  </si>
  <si>
    <t>laura26@yahoo.com</t>
  </si>
  <si>
    <t>001-203-300-0447x8623</t>
  </si>
  <si>
    <t>Frank Henderson</t>
  </si>
  <si>
    <t>davisjoshua@hotmail.com</t>
  </si>
  <si>
    <t>+1-914-645-1993</t>
  </si>
  <si>
    <t>Dorothy Hebert</t>
  </si>
  <si>
    <t>Gabriellahaven</t>
  </si>
  <si>
    <t>fanderson@yahoo.com</t>
  </si>
  <si>
    <t>+1-809-713-0161</t>
  </si>
  <si>
    <t>Savannah Scott</t>
  </si>
  <si>
    <t>South Jason</t>
  </si>
  <si>
    <t>cwhite@yahoo.com</t>
  </si>
  <si>
    <t>319.365.1032x013</t>
  </si>
  <si>
    <t>Ashley Hartman</t>
  </si>
  <si>
    <t>West Johnville</t>
  </si>
  <si>
    <t>victoriahenry@hotmail.com</t>
  </si>
  <si>
    <t>001-680-603-9708x8641</t>
  </si>
  <si>
    <t>James Ferrell</t>
  </si>
  <si>
    <t>Lake Mistyburgh</t>
  </si>
  <si>
    <t>hernandezjames@gmail.com</t>
  </si>
  <si>
    <t>+1-991-467-2697x8316</t>
  </si>
  <si>
    <t>North Juan</t>
  </si>
  <si>
    <t>jmccoy@gmail.com</t>
  </si>
  <si>
    <t>001-399-850-2261x49993</t>
  </si>
  <si>
    <t>Jacqueline Myers</t>
  </si>
  <si>
    <t>South Gregoryfort</t>
  </si>
  <si>
    <t>amymontgomery@hotmail.com</t>
  </si>
  <si>
    <t>001-536-736-4307x535</t>
  </si>
  <si>
    <t>Crystal Cox</t>
  </si>
  <si>
    <t>Williamport</t>
  </si>
  <si>
    <t>andrew61@yahoo.com</t>
  </si>
  <si>
    <t>979.493.1720x0681</t>
  </si>
  <si>
    <t>Jessica Fuentes</t>
  </si>
  <si>
    <t>Emilyside</t>
  </si>
  <si>
    <t>001-285-711-0778</t>
  </si>
  <si>
    <t>Lisa Cooper</t>
  </si>
  <si>
    <t>Bushtown</t>
  </si>
  <si>
    <t>olowe@yahoo.com</t>
  </si>
  <si>
    <t>001-863-754-9717x197</t>
  </si>
  <si>
    <t>Jeremy Allison</t>
  </si>
  <si>
    <t>lewisandrew@yahoo.com</t>
  </si>
  <si>
    <t>7327046714</t>
  </si>
  <si>
    <t>Timothy Herman</t>
  </si>
  <si>
    <t>West Gregory</t>
  </si>
  <si>
    <t>mooremichael@gmail.com</t>
  </si>
  <si>
    <t>001-317-941-6060x30837</t>
  </si>
  <si>
    <t>Monica Peterson</t>
  </si>
  <si>
    <t>South Johnathan</t>
  </si>
  <si>
    <t>victoria89@yahoo.com</t>
  </si>
  <si>
    <t>2898535493</t>
  </si>
  <si>
    <t>Margaret Walton</t>
  </si>
  <si>
    <t>Penaport</t>
  </si>
  <si>
    <t>sydneycarter@yahoo.com</t>
  </si>
  <si>
    <t>560-433-7310</t>
  </si>
  <si>
    <t>Richard Davidson</t>
  </si>
  <si>
    <t>Charleschester</t>
  </si>
  <si>
    <t>hernandezjill@gmail.com</t>
  </si>
  <si>
    <t>422-302-1032</t>
  </si>
  <si>
    <t>Dylan Fuentes</t>
  </si>
  <si>
    <t>West Angelabury</t>
  </si>
  <si>
    <t>jacob69@gmail.com</t>
  </si>
  <si>
    <t>(490)802-3434x3225</t>
  </si>
  <si>
    <t>Adam Perez</t>
  </si>
  <si>
    <t>Huangtown</t>
  </si>
  <si>
    <t>ingramdeborah@gmail.com</t>
  </si>
  <si>
    <t>921-503-4311x6815</t>
  </si>
  <si>
    <t>Justin Allen</t>
  </si>
  <si>
    <t>West Brianna</t>
  </si>
  <si>
    <t>anthony79@gmail.com</t>
  </si>
  <si>
    <t>001-412-526-5041x802</t>
  </si>
  <si>
    <t>Lake Henry</t>
  </si>
  <si>
    <t>stephen38@yahoo.com</t>
  </si>
  <si>
    <t>2829414147</t>
  </si>
  <si>
    <t>Evan Dawson</t>
  </si>
  <si>
    <t>reedanthony@hotmail.com</t>
  </si>
  <si>
    <t>(322)655-8660x141</t>
  </si>
  <si>
    <t>James Bolton</t>
  </si>
  <si>
    <t>Allisonville</t>
  </si>
  <si>
    <t>matthew31@yahoo.com</t>
  </si>
  <si>
    <t>3656577783</t>
  </si>
  <si>
    <t>Steven Holder</t>
  </si>
  <si>
    <t>Castroville</t>
  </si>
  <si>
    <t>ltaylor@gmail.com</t>
  </si>
  <si>
    <t>(750)620-9217</t>
  </si>
  <si>
    <t>Jill Miller</t>
  </si>
  <si>
    <t>allison04@gmail.com</t>
  </si>
  <si>
    <t>(567)445-9609x06518</t>
  </si>
  <si>
    <t>Taylor Navarro</t>
  </si>
  <si>
    <t>Kathleenchester</t>
  </si>
  <si>
    <t>nray@gmail.com</t>
  </si>
  <si>
    <t>001-411-466-1041x1620</t>
  </si>
  <si>
    <t>North Wendystad</t>
  </si>
  <si>
    <t>carrillochristopher@gmail.com</t>
  </si>
  <si>
    <t>+1-571-250-1401x01852</t>
  </si>
  <si>
    <t>Port Mackenzietown</t>
  </si>
  <si>
    <t>robertssean@gmail.com</t>
  </si>
  <si>
    <t>(642)228-8360x546</t>
  </si>
  <si>
    <t>Heidi Watts</t>
  </si>
  <si>
    <t>West Matthewhaven</t>
  </si>
  <si>
    <t>xbell@hotmail.com</t>
  </si>
  <si>
    <t>661-978-6341x1380</t>
  </si>
  <si>
    <t>Charlene Jackson</t>
  </si>
  <si>
    <t>West Danielleville</t>
  </si>
  <si>
    <t>toddjohnston@gmail.com</t>
  </si>
  <si>
    <t>(677)552-9893x25220</t>
  </si>
  <si>
    <t>Justin Odonnell</t>
  </si>
  <si>
    <t>Maryfort</t>
  </si>
  <si>
    <t>kennethowen@hotmail.com</t>
  </si>
  <si>
    <t>+1-646-468-1078x29248</t>
  </si>
  <si>
    <t>Lee Cohen</t>
  </si>
  <si>
    <t>South Elizabethhaven</t>
  </si>
  <si>
    <t>travisrichard@gmail.com</t>
  </si>
  <si>
    <t>259.678.4498x31644</t>
  </si>
  <si>
    <t>Richard Russell</t>
  </si>
  <si>
    <t>East Victoria</t>
  </si>
  <si>
    <t>george59@yahoo.com</t>
  </si>
  <si>
    <t>6828149167</t>
  </si>
  <si>
    <t>Joanna Cole</t>
  </si>
  <si>
    <t>carla31@hotmail.com</t>
  </si>
  <si>
    <t>690.356.8497x46602</t>
  </si>
  <si>
    <t>Nicholas Ford</t>
  </si>
  <si>
    <t>Lake Davidmouth</t>
  </si>
  <si>
    <t>shannonsimon@gmail.com</t>
  </si>
  <si>
    <t>661.756.7429</t>
  </si>
  <si>
    <t>Christopher Reid</t>
  </si>
  <si>
    <t>elaine25@gmail.com</t>
  </si>
  <si>
    <t>574-881-5254x514</t>
  </si>
  <si>
    <t>Dr. Olivia White</t>
  </si>
  <si>
    <t>New Lindsey</t>
  </si>
  <si>
    <t>brian81@hotmail.com</t>
  </si>
  <si>
    <t>(601)900-5282</t>
  </si>
  <si>
    <t>Tara Nelson</t>
  </si>
  <si>
    <t>Schultzland</t>
  </si>
  <si>
    <t>amystevens@hotmail.com</t>
  </si>
  <si>
    <t>+1-482-926-4354x777</t>
  </si>
  <si>
    <t>Ariana Sloan</t>
  </si>
  <si>
    <t>Lake Tiffanyburgh</t>
  </si>
  <si>
    <t>paul88@yahoo.com</t>
  </si>
  <si>
    <t>200-253-3372x988</t>
  </si>
  <si>
    <t>Caitlin Vargas</t>
  </si>
  <si>
    <t>Steelemouth</t>
  </si>
  <si>
    <t>william88@hotmail.com</t>
  </si>
  <si>
    <t>265-258-8839x06246</t>
  </si>
  <si>
    <t>Susan Bolton</t>
  </si>
  <si>
    <t>South Willieport</t>
  </si>
  <si>
    <t>aroberts@gmail.com</t>
  </si>
  <si>
    <t>328-889-7056</t>
  </si>
  <si>
    <t>Taylor Merritt</t>
  </si>
  <si>
    <t>Matthewhaven</t>
  </si>
  <si>
    <t>kpatel@hotmail.com</t>
  </si>
  <si>
    <t>001-423-825-3520x5060</t>
  </si>
  <si>
    <t>Victoria Davis</t>
  </si>
  <si>
    <t>Barbarafurt</t>
  </si>
  <si>
    <t>crystalperry@hotmail.com</t>
  </si>
  <si>
    <t>(951)239-7964</t>
  </si>
  <si>
    <t>Jillian Cain</t>
  </si>
  <si>
    <t>New Brenda</t>
  </si>
  <si>
    <t>cramirez@hotmail.com</t>
  </si>
  <si>
    <t>001-862-436-4428x6112</t>
  </si>
  <si>
    <t>Beverly Avila</t>
  </si>
  <si>
    <t>Moorefurt</t>
  </si>
  <si>
    <t>amandasampson@yahoo.com</t>
  </si>
  <si>
    <t>2343970865</t>
  </si>
  <si>
    <t>Dr. Melanie Chang</t>
  </si>
  <si>
    <t>New Jenniferburgh</t>
  </si>
  <si>
    <t>jill44@yahoo.com</t>
  </si>
  <si>
    <t>(510)910-1790x03564</t>
  </si>
  <si>
    <t>Sullivanberg</t>
  </si>
  <si>
    <t>rubiomelanie@gmail.com</t>
  </si>
  <si>
    <t>905.742.0364x1862</t>
  </si>
  <si>
    <t>Caitlin Ruiz DDS</t>
  </si>
  <si>
    <t>Nelsonport</t>
  </si>
  <si>
    <t>jillwilson@yahoo.com</t>
  </si>
  <si>
    <t>(508)574-7762x2199</t>
  </si>
  <si>
    <t>Amanda Callahan</t>
  </si>
  <si>
    <t>South Loriburgh</t>
  </si>
  <si>
    <t>bperez@gmail.com</t>
  </si>
  <si>
    <t>(980)779-0595x7043</t>
  </si>
  <si>
    <t>Jamie Barrera</t>
  </si>
  <si>
    <t>Port Jenniferview</t>
  </si>
  <si>
    <t>brendagonzalez@gmail.com</t>
  </si>
  <si>
    <t>249-830-3139x5604</t>
  </si>
  <si>
    <t>Ashley Curtis</t>
  </si>
  <si>
    <t>New Phillipland</t>
  </si>
  <si>
    <t>heathjeffrey@hotmail.com</t>
  </si>
  <si>
    <t>716-596-7128</t>
  </si>
  <si>
    <t>Sara Jones</t>
  </si>
  <si>
    <t>jackfisher@hotmail.com</t>
  </si>
  <si>
    <t>263.725.2981x2594</t>
  </si>
  <si>
    <t>Heather Rodriguez</t>
  </si>
  <si>
    <t>Nicoleside</t>
  </si>
  <si>
    <t>linjesus@gmail.com</t>
  </si>
  <si>
    <t>(986)422-9620x49083</t>
  </si>
  <si>
    <t>Benjamin Young</t>
  </si>
  <si>
    <t>Port Justinmouth</t>
  </si>
  <si>
    <t>jacksonnicholas@hotmail.com</t>
  </si>
  <si>
    <t>684-497-1630</t>
  </si>
  <si>
    <t>Lauren Gilbert</t>
  </si>
  <si>
    <t>Lake Leahmouth</t>
  </si>
  <si>
    <t>hilltracy@gmail.com</t>
  </si>
  <si>
    <t>001-804-931-4341x7042</t>
  </si>
  <si>
    <t>Jason Brock</t>
  </si>
  <si>
    <t>Sandovalville</t>
  </si>
  <si>
    <t>karenhernandez@hotmail.com</t>
  </si>
  <si>
    <t>+1-707-318-7580</t>
  </si>
  <si>
    <t>Christy Harris</t>
  </si>
  <si>
    <t>New Michaelshire</t>
  </si>
  <si>
    <t>jesus08@gmail.com</t>
  </si>
  <si>
    <t>(714)609-3381x84168</t>
  </si>
  <si>
    <t>Nathan Villarreal</t>
  </si>
  <si>
    <t>New Christine</t>
  </si>
  <si>
    <t>david10@hotmail.com</t>
  </si>
  <si>
    <t>4948286363</t>
  </si>
  <si>
    <t>Jessica Moreno</t>
  </si>
  <si>
    <t>Parkerland</t>
  </si>
  <si>
    <t>carterjamie@hotmail.com</t>
  </si>
  <si>
    <t>694.806.4299</t>
  </si>
  <si>
    <t>Vanessa Collins</t>
  </si>
  <si>
    <t>Port Sara</t>
  </si>
  <si>
    <t>aaron06@yahoo.com</t>
  </si>
  <si>
    <t>558-502-6512x1389</t>
  </si>
  <si>
    <t>Janet Delgado</t>
  </si>
  <si>
    <t>Cohentown</t>
  </si>
  <si>
    <t>nicole23@gmail.com</t>
  </si>
  <si>
    <t>7385425816</t>
  </si>
  <si>
    <t>Erin Goodman</t>
  </si>
  <si>
    <t>Cervantesshire</t>
  </si>
  <si>
    <t>annettebond@gmail.com</t>
  </si>
  <si>
    <t>+1-274-486-7583</t>
  </si>
  <si>
    <t>Grace Huerta</t>
  </si>
  <si>
    <t>Tannerside</t>
  </si>
  <si>
    <t>lmurray@yahoo.com</t>
  </si>
  <si>
    <t>+1-815-493-2542x05108</t>
  </si>
  <si>
    <t>Andrew Knox</t>
  </si>
  <si>
    <t>West Linda</t>
  </si>
  <si>
    <t>melindaford@gmail.com</t>
  </si>
  <si>
    <t>(426)586-2376</t>
  </si>
  <si>
    <t>Cindy Mack</t>
  </si>
  <si>
    <t>South Jerrybury</t>
  </si>
  <si>
    <t>edwardibarra@yahoo.com</t>
  </si>
  <si>
    <t>970.999.4919x0416</t>
  </si>
  <si>
    <t>Jacob Fuller</t>
  </si>
  <si>
    <t>laura13@yahoo.com</t>
  </si>
  <si>
    <t>759-429-4985x479</t>
  </si>
  <si>
    <t>Clifford Robinson</t>
  </si>
  <si>
    <t>xcortez@gmail.com</t>
  </si>
  <si>
    <t>971.601.8901</t>
  </si>
  <si>
    <t>Kevin Costa</t>
  </si>
  <si>
    <t>Leeberg</t>
  </si>
  <si>
    <t>albert79@hotmail.com</t>
  </si>
  <si>
    <t>001-530-443-0333x28956</t>
  </si>
  <si>
    <t>James Crawford</t>
  </si>
  <si>
    <t>East Jeremy</t>
  </si>
  <si>
    <t>robert44@yahoo.com</t>
  </si>
  <si>
    <t>001-616-536-9539</t>
  </si>
  <si>
    <t>John Sanchez</t>
  </si>
  <si>
    <t>East Peter</t>
  </si>
  <si>
    <t>max32@gmail.com</t>
  </si>
  <si>
    <t>001-533-840-6083</t>
  </si>
  <si>
    <t>Daniel Hughes</t>
  </si>
  <si>
    <t>charles27@yahoo.com</t>
  </si>
  <si>
    <t>937.483.0296</t>
  </si>
  <si>
    <t>Timothy Ramirez</t>
  </si>
  <si>
    <t>ekramer@hotmail.com</t>
  </si>
  <si>
    <t>817.329.4712</t>
  </si>
  <si>
    <t>Sophia Flores</t>
  </si>
  <si>
    <t>Davidfurt</t>
  </si>
  <si>
    <t>bernardlindsay@gmail.com</t>
  </si>
  <si>
    <t>927.581.4482x42754</t>
  </si>
  <si>
    <t>Tiffany Wheeler</t>
  </si>
  <si>
    <t>South Ritatown</t>
  </si>
  <si>
    <t>mramirez@yahoo.com</t>
  </si>
  <si>
    <t>750-594-2081x58755</t>
  </si>
  <si>
    <t>Kelly King</t>
  </si>
  <si>
    <t>Billychester</t>
  </si>
  <si>
    <t>rosechang@gmail.com</t>
  </si>
  <si>
    <t>001-667-919-4399</t>
  </si>
  <si>
    <t>Emily Lane</t>
  </si>
  <si>
    <t>brianwest@hotmail.com</t>
  </si>
  <si>
    <t>001-975-870-7265x59912</t>
  </si>
  <si>
    <t>Kimberly Brooks</t>
  </si>
  <si>
    <t>susangriffin@yahoo.com</t>
  </si>
  <si>
    <t>462-584-1517x38297</t>
  </si>
  <si>
    <t>Jonathan Conner</t>
  </si>
  <si>
    <t>Lake Carmenmouth</t>
  </si>
  <si>
    <t>kimberly03@gmail.com</t>
  </si>
  <si>
    <t>+1-297-920-8645x09054</t>
  </si>
  <si>
    <t>Thomas Vaughn</t>
  </si>
  <si>
    <t>acastillo@yahoo.com</t>
  </si>
  <si>
    <t>001-678-618-2785x93402</t>
  </si>
  <si>
    <t>Robert Moore</t>
  </si>
  <si>
    <t>East Kimberly</t>
  </si>
  <si>
    <t>osbornjeremy@yahoo.com</t>
  </si>
  <si>
    <t>802-883-8235x692</t>
  </si>
  <si>
    <t>Kelly Lin</t>
  </si>
  <si>
    <t>Hornberg</t>
  </si>
  <si>
    <t>longmichael@yahoo.com</t>
  </si>
  <si>
    <t>786.242.4235x83648</t>
  </si>
  <si>
    <t>Donald French</t>
  </si>
  <si>
    <t>West Jamesborough</t>
  </si>
  <si>
    <t>jchan@hotmail.com</t>
  </si>
  <si>
    <t>+1-370-561-1606x48147</t>
  </si>
  <si>
    <t>Bruce Rodriguez</t>
  </si>
  <si>
    <t>Amyburgh</t>
  </si>
  <si>
    <t>sgrimes@yahoo.com</t>
  </si>
  <si>
    <t>8332673296</t>
  </si>
  <si>
    <t>Stephen Davis</t>
  </si>
  <si>
    <t>West Megan</t>
  </si>
  <si>
    <t>tgraham@gmail.com</t>
  </si>
  <si>
    <t>+1-289-961-5037x0492</t>
  </si>
  <si>
    <t>Janice Taylor</t>
  </si>
  <si>
    <t>udeleon@hotmail.com</t>
  </si>
  <si>
    <t>201.502.7529</t>
  </si>
  <si>
    <t>Darrell Parker</t>
  </si>
  <si>
    <t>sbaxter@gmail.com</t>
  </si>
  <si>
    <t>648-684-3810x466</t>
  </si>
  <si>
    <t>Michelle Fuentes</t>
  </si>
  <si>
    <t>North Daniellemouth</t>
  </si>
  <si>
    <t>anthony97@yahoo.com</t>
  </si>
  <si>
    <t>(902)589-7202x1617</t>
  </si>
  <si>
    <t>Tiffany Jimenez</t>
  </si>
  <si>
    <t>Dorseymouth</t>
  </si>
  <si>
    <t>suarezjohn@yahoo.com</t>
  </si>
  <si>
    <t>997-586-1167</t>
  </si>
  <si>
    <t>William Cabrera</t>
  </si>
  <si>
    <t>North Chadmouth</t>
  </si>
  <si>
    <t>mckenziechristine@gmail.com</t>
  </si>
  <si>
    <t>909-767-1299</t>
  </si>
  <si>
    <t>Anna Grant</t>
  </si>
  <si>
    <t>Nicolestad</t>
  </si>
  <si>
    <t>marissayoung@gmail.com</t>
  </si>
  <si>
    <t>+1-623-366-4563</t>
  </si>
  <si>
    <t>Christopher Ryan</t>
  </si>
  <si>
    <t>Nataliechester</t>
  </si>
  <si>
    <t>allenadam@hotmail.com</t>
  </si>
  <si>
    <t>+1-478-726-6958</t>
  </si>
  <si>
    <t>Alexis Robertson</t>
  </si>
  <si>
    <t>North Joyce</t>
  </si>
  <si>
    <t>jean77@gmail.com</t>
  </si>
  <si>
    <t>650-463-6271x1350</t>
  </si>
  <si>
    <t>Kayla Hunt</t>
  </si>
  <si>
    <t>Perezburgh</t>
  </si>
  <si>
    <t>ramseycurtis@yahoo.com</t>
  </si>
  <si>
    <t>+1-389-974-6124</t>
  </si>
  <si>
    <t>Carlos Smith</t>
  </si>
  <si>
    <t>idavis@hotmail.com</t>
  </si>
  <si>
    <t>4479430841</t>
  </si>
  <si>
    <t>Michelle Pennington</t>
  </si>
  <si>
    <t>Zhangburgh</t>
  </si>
  <si>
    <t>boydheather@gmail.com</t>
  </si>
  <si>
    <t>(326)418-1807x5288</t>
  </si>
  <si>
    <t>Mike Clayton</t>
  </si>
  <si>
    <t>East Jerryton</t>
  </si>
  <si>
    <t>yfoster@hotmail.com</t>
  </si>
  <si>
    <t>(667)509-8921</t>
  </si>
  <si>
    <t>James Grant</t>
  </si>
  <si>
    <t>nicholasmoran@yahoo.com</t>
  </si>
  <si>
    <t>+1-488-773-0660x291</t>
  </si>
  <si>
    <t>Meghan Jones</t>
  </si>
  <si>
    <t>Ariasside</t>
  </si>
  <si>
    <t>lambertjoshua@hotmail.com</t>
  </si>
  <si>
    <t>341.687.6679</t>
  </si>
  <si>
    <t>Juan Lopez</t>
  </si>
  <si>
    <t>West Karina</t>
  </si>
  <si>
    <t>schmidtjennifer@hotmail.com</t>
  </si>
  <si>
    <t>529.979.2716x475</t>
  </si>
  <si>
    <t>Monica Rodriguez DVM</t>
  </si>
  <si>
    <t>Figueroaport</t>
  </si>
  <si>
    <t>jessicathomas@gmail.com</t>
  </si>
  <si>
    <t>769.983.4920x7378</t>
  </si>
  <si>
    <t>Javier Fuller MD</t>
  </si>
  <si>
    <t>Port Bradleyburgh</t>
  </si>
  <si>
    <t>droberson@hotmail.com</t>
  </si>
  <si>
    <t>731-966-8886</t>
  </si>
  <si>
    <t>Holly Rogers</t>
  </si>
  <si>
    <t>vdixon@hotmail.com</t>
  </si>
  <si>
    <t>+1-328-698-1032</t>
  </si>
  <si>
    <t>Victoria Robinson</t>
  </si>
  <si>
    <t>millerrobert@yahoo.com</t>
  </si>
  <si>
    <t>968-269-1096</t>
  </si>
  <si>
    <t>Monique Schultz</t>
  </si>
  <si>
    <t>schwartzchristopher@yahoo.com</t>
  </si>
  <si>
    <t>630.297.2500</t>
  </si>
  <si>
    <t>Kevin Watson</t>
  </si>
  <si>
    <t>New Jonathan</t>
  </si>
  <si>
    <t>christopher41@gmail.com</t>
  </si>
  <si>
    <t>258.773.2239</t>
  </si>
  <si>
    <t>Chloe Weaver</t>
  </si>
  <si>
    <t>mollyblack@hotmail.com</t>
  </si>
  <si>
    <t>325-857-2766x4211</t>
  </si>
  <si>
    <t>John Romero</t>
  </si>
  <si>
    <t>North Veronica</t>
  </si>
  <si>
    <t>wardadrienne@yahoo.com</t>
  </si>
  <si>
    <t>+1-402-439-7994x5767</t>
  </si>
  <si>
    <t>Sarah Fuller</t>
  </si>
  <si>
    <t>North Brenda</t>
  </si>
  <si>
    <t>alfred35@yahoo.com</t>
  </si>
  <si>
    <t>+1-610-974-2675</t>
  </si>
  <si>
    <t>Whitneybury</t>
  </si>
  <si>
    <t>dominique67@hotmail.com</t>
  </si>
  <si>
    <t>538.422.6857</t>
  </si>
  <si>
    <t>Kathryn Schwartz</t>
  </si>
  <si>
    <t>East Codymouth</t>
  </si>
  <si>
    <t>jameslane@gmail.com</t>
  </si>
  <si>
    <t>001-386-941-6303x632</t>
  </si>
  <si>
    <t>Daniel Compton</t>
  </si>
  <si>
    <t>South Aprilton</t>
  </si>
  <si>
    <t>ystanton@gmail.com</t>
  </si>
  <si>
    <t>001-829-930-0383x8590</t>
  </si>
  <si>
    <t>Tyler Baker</t>
  </si>
  <si>
    <t>North Chadport</t>
  </si>
  <si>
    <t>qyoung@hotmail.com</t>
  </si>
  <si>
    <t>8329073001</t>
  </si>
  <si>
    <t>Amber Meadows</t>
  </si>
  <si>
    <t>South Travisview</t>
  </si>
  <si>
    <t>robert65@yahoo.com</t>
  </si>
  <si>
    <t>+1-600-797-7383x8776</t>
  </si>
  <si>
    <t>Sara Miller</t>
  </si>
  <si>
    <t>Joemouth</t>
  </si>
  <si>
    <t>kevin39@gmail.com</t>
  </si>
  <si>
    <t>(443)312-0096</t>
  </si>
  <si>
    <t>Tyler Williams</t>
  </si>
  <si>
    <t>vangamy@gmail.com</t>
  </si>
  <si>
    <t>969-733-1054x4901</t>
  </si>
  <si>
    <t>Joseph Thomas</t>
  </si>
  <si>
    <t>North Sean</t>
  </si>
  <si>
    <t>ryanmurray@yahoo.com</t>
  </si>
  <si>
    <t>9516193288</t>
  </si>
  <si>
    <t>Edward Maldonado</t>
  </si>
  <si>
    <t>South Adam</t>
  </si>
  <si>
    <t>michaelmiles@gmail.com</t>
  </si>
  <si>
    <t>315-404-1505x6725</t>
  </si>
  <si>
    <t>Stephen Martin</t>
  </si>
  <si>
    <t>Ritaburgh</t>
  </si>
  <si>
    <t>qyates@gmail.com</t>
  </si>
  <si>
    <t>(236)585-5087</t>
  </si>
  <si>
    <t>Daniel Watson</t>
  </si>
  <si>
    <t>Greermouth</t>
  </si>
  <si>
    <t>sextontim@hotmail.com</t>
  </si>
  <si>
    <t>505.868.7840x29024</t>
  </si>
  <si>
    <t>David Erickson</t>
  </si>
  <si>
    <t>Beltranhaven</t>
  </si>
  <si>
    <t>njimenez@hotmail.com</t>
  </si>
  <si>
    <t>+1-657-737-7947x313</t>
  </si>
  <si>
    <t>Penny Hawkins</t>
  </si>
  <si>
    <t>Brownstad</t>
  </si>
  <si>
    <t>katie55@hotmail.com</t>
  </si>
  <si>
    <t>(556)901-2468</t>
  </si>
  <si>
    <t>Brittany Henry</t>
  </si>
  <si>
    <t>Kennedytown</t>
  </si>
  <si>
    <t>johngardner@yahoo.com</t>
  </si>
  <si>
    <t>+1-924-813-2690x020</t>
  </si>
  <si>
    <t>Austin Walsh</t>
  </si>
  <si>
    <t>Amandafurt</t>
  </si>
  <si>
    <t>+1-951-537-0676x575</t>
  </si>
  <si>
    <t>Brandon Nelson</t>
  </si>
  <si>
    <t>Wiseshire</t>
  </si>
  <si>
    <t>pottsjudy@yahoo.com</t>
  </si>
  <si>
    <t>(805)955-0611</t>
  </si>
  <si>
    <t>David Henson</t>
  </si>
  <si>
    <t>Lake David</t>
  </si>
  <si>
    <t>jennifer40@gmail.com</t>
  </si>
  <si>
    <t>(844)759-5132</t>
  </si>
  <si>
    <t>Justin Walker</t>
  </si>
  <si>
    <t>West Christopherborough</t>
  </si>
  <si>
    <t>stevensdarrell@yahoo.com</t>
  </si>
  <si>
    <t>9332610834</t>
  </si>
  <si>
    <t>Michael Williams</t>
  </si>
  <si>
    <t>Amberside</t>
  </si>
  <si>
    <t>dkim@hotmail.com</t>
  </si>
  <si>
    <t>979-683-4551</t>
  </si>
  <si>
    <t>Nicole Stevens</t>
  </si>
  <si>
    <t>West Tracy</t>
  </si>
  <si>
    <t>billcross@gmail.com</t>
  </si>
  <si>
    <t>681-940-1680x6228</t>
  </si>
  <si>
    <t>Adrienne Holloway</t>
  </si>
  <si>
    <t>South Nathanmouth</t>
  </si>
  <si>
    <t>gutierrezcharles@gmail.com</t>
  </si>
  <si>
    <t>(345)582-3387</t>
  </si>
  <si>
    <t>Jamie Valencia</t>
  </si>
  <si>
    <t>Gonzalezshire</t>
  </si>
  <si>
    <t>taylormcpherson@hotmail.com</t>
  </si>
  <si>
    <t>+1-759-408-2938x64282</t>
  </si>
  <si>
    <t>Scott Caldwell</t>
  </si>
  <si>
    <t>barnettdavid@yahoo.com</t>
  </si>
  <si>
    <t>+1-850-689-3567x86613</t>
  </si>
  <si>
    <t>Edward Sanders</t>
  </si>
  <si>
    <t>leslietaylor@hotmail.com</t>
  </si>
  <si>
    <t>(606)866-3936</t>
  </si>
  <si>
    <t>Hannah Holder</t>
  </si>
  <si>
    <t>Knoxton</t>
  </si>
  <si>
    <t>jessicaanderson@gmail.com</t>
  </si>
  <si>
    <t>736.370.0277</t>
  </si>
  <si>
    <t>Mrs. Sarah Garcia</t>
  </si>
  <si>
    <t>smithbrenda@hotmail.com</t>
  </si>
  <si>
    <t>(623)561-5826</t>
  </si>
  <si>
    <t>East Janetside</t>
  </si>
  <si>
    <t>tara90@gmail.com</t>
  </si>
  <si>
    <t>676.912.3519</t>
  </si>
  <si>
    <t>Heidi Cherry</t>
  </si>
  <si>
    <t>Robertsfurt</t>
  </si>
  <si>
    <t>mendozacynthia@yahoo.com</t>
  </si>
  <si>
    <t>(821)886-9980</t>
  </si>
  <si>
    <t>Nathan Smith</t>
  </si>
  <si>
    <t>North Karenberg</t>
  </si>
  <si>
    <t>wendylawson@hotmail.com</t>
  </si>
  <si>
    <t>+1-698-738-5619x33377</t>
  </si>
  <si>
    <t>Greg Hernandez</t>
  </si>
  <si>
    <t>joseph40@hotmail.com</t>
  </si>
  <si>
    <t>(677)869-5139x8760</t>
  </si>
  <si>
    <t>Barbara Francis</t>
  </si>
  <si>
    <t>New Matthewport</t>
  </si>
  <si>
    <t>debra68@hotmail.com</t>
  </si>
  <si>
    <t>778.422.9238x24186</t>
  </si>
  <si>
    <t>Lindsay Rodriguez</t>
  </si>
  <si>
    <t>karen13@gmail.com</t>
  </si>
  <si>
    <t>001-879-412-4177x8441</t>
  </si>
  <si>
    <t>Jared Esparza</t>
  </si>
  <si>
    <t>Elizabethstad</t>
  </si>
  <si>
    <t>sarah01@hotmail.com</t>
  </si>
  <si>
    <t>001-775-344-0477x9790</t>
  </si>
  <si>
    <t>Rebecca Johnston</t>
  </si>
  <si>
    <t>Foxton</t>
  </si>
  <si>
    <t>donald92@yahoo.com</t>
  </si>
  <si>
    <t>580-550-1714</t>
  </si>
  <si>
    <t>Stephen Allen</t>
  </si>
  <si>
    <t>Kyleton</t>
  </si>
  <si>
    <t>chelseygarcia@yahoo.com</t>
  </si>
  <si>
    <t>(335)566-5457x27046</t>
  </si>
  <si>
    <t>Linda Mcbride</t>
  </si>
  <si>
    <t>colton45@gmail.com</t>
  </si>
  <si>
    <t>(777)766-7466x9120</t>
  </si>
  <si>
    <t>Tonya Dean</t>
  </si>
  <si>
    <t>South Juan</t>
  </si>
  <si>
    <t>qhamilton@hotmail.com</t>
  </si>
  <si>
    <t>216.785.2346x40338</t>
  </si>
  <si>
    <t>Debra Camacho</t>
  </si>
  <si>
    <t>Rodriguezfurt</t>
  </si>
  <si>
    <t>clarkandrew@hotmail.com</t>
  </si>
  <si>
    <t>765-675-9472x38413</t>
  </si>
  <si>
    <t>Jennifer Anderson</t>
  </si>
  <si>
    <t>New Jacobview</t>
  </si>
  <si>
    <t>kennethpeterson@gmail.com</t>
  </si>
  <si>
    <t>001-844-545-0657x62032</t>
  </si>
  <si>
    <t>Dawn Wagner</t>
  </si>
  <si>
    <t>Port Christyton</t>
  </si>
  <si>
    <t>colemandevin@gmail.com</t>
  </si>
  <si>
    <t>(789)463-4109x2694</t>
  </si>
  <si>
    <t>Jeremy Miller</t>
  </si>
  <si>
    <t>Danielfurt</t>
  </si>
  <si>
    <t>youngjason@gmail.com</t>
  </si>
  <si>
    <t>+1-375-451-8765</t>
  </si>
  <si>
    <t>Sandra Collins</t>
  </si>
  <si>
    <t>Lake Christopherborough</t>
  </si>
  <si>
    <t>brian16@hotmail.com</t>
  </si>
  <si>
    <t>344.668.0029x532</t>
  </si>
  <si>
    <t>Amy Hernandez MD</t>
  </si>
  <si>
    <t>West Justinmouth</t>
  </si>
  <si>
    <t>andrewserin@yahoo.com</t>
  </si>
  <si>
    <t>(863)600-0067</t>
  </si>
  <si>
    <t>Jamie Mcmahon</t>
  </si>
  <si>
    <t>Thompsonside</t>
  </si>
  <si>
    <t>qsmith@hotmail.com</t>
  </si>
  <si>
    <t>+1-728-777-6735x999</t>
  </si>
  <si>
    <t>Natalie Jones</t>
  </si>
  <si>
    <t>Juliechester</t>
  </si>
  <si>
    <t>spenceramanda@gmail.com</t>
  </si>
  <si>
    <t>001-808-935-0588x150</t>
  </si>
  <si>
    <t>Donna Wolfe</t>
  </si>
  <si>
    <t>South Sabrina</t>
  </si>
  <si>
    <t>natalie85@hotmail.com</t>
  </si>
  <si>
    <t>+1-545-703-9191x115</t>
  </si>
  <si>
    <t>Karen Griffin</t>
  </si>
  <si>
    <t>Phillipborough</t>
  </si>
  <si>
    <t>williamcobb@yahoo.com</t>
  </si>
  <si>
    <t>001-962-844-2197x8960</t>
  </si>
  <si>
    <t>Kristi Lewis</t>
  </si>
  <si>
    <t>Romeroside</t>
  </si>
  <si>
    <t>nicolewhite@yahoo.com</t>
  </si>
  <si>
    <t>937-422-0173x469</t>
  </si>
  <si>
    <t>Ronald Burke</t>
  </si>
  <si>
    <t>donaldriddle@gmail.com</t>
  </si>
  <si>
    <t>+1-949-340-6087x917</t>
  </si>
  <si>
    <t>Jordan Boyer</t>
  </si>
  <si>
    <t>West Deborahton</t>
  </si>
  <si>
    <t>gomezreginald@gmail.com</t>
  </si>
  <si>
    <t>(276)606-5429x45266</t>
  </si>
  <si>
    <t>James Shah</t>
  </si>
  <si>
    <t>Joshuaside</t>
  </si>
  <si>
    <t>pam35@hotmail.com</t>
  </si>
  <si>
    <t>(482)969-7125x570</t>
  </si>
  <si>
    <t>Mrs. Samantha Haynes</t>
  </si>
  <si>
    <t>Kristinaborough</t>
  </si>
  <si>
    <t>angela64@yahoo.com</t>
  </si>
  <si>
    <t>001-735-976-1357</t>
  </si>
  <si>
    <t>Nancy Phillips</t>
  </si>
  <si>
    <t>Johnsonview</t>
  </si>
  <si>
    <t>suelucero@gmail.com</t>
  </si>
  <si>
    <t>456-905-5171x712</t>
  </si>
  <si>
    <t>John Mitchell</t>
  </si>
  <si>
    <t>Port Debbieland</t>
  </si>
  <si>
    <t>donnajones@yahoo.com</t>
  </si>
  <si>
    <t>(850)975-9130</t>
  </si>
  <si>
    <t>Richard Hall</t>
  </si>
  <si>
    <t>Harrisberg</t>
  </si>
  <si>
    <t>april66@hotmail.com</t>
  </si>
  <si>
    <t>001-475-404-4788x301</t>
  </si>
  <si>
    <t>Maurice Greer</t>
  </si>
  <si>
    <t>Lake Danny</t>
  </si>
  <si>
    <t>tjohnson@yahoo.com</t>
  </si>
  <si>
    <t>001-607-982-0285x421</t>
  </si>
  <si>
    <t>Jennifer Brady</t>
  </si>
  <si>
    <t>North Jacobchester</t>
  </si>
  <si>
    <t>panderson@hotmail.com</t>
  </si>
  <si>
    <t>592-585-7771x2474</t>
  </si>
  <si>
    <t>Erika Harris</t>
  </si>
  <si>
    <t>North Ryanmouth</t>
  </si>
  <si>
    <t>johnsonphilip@gmail.com</t>
  </si>
  <si>
    <t>952-354-0557x4191</t>
  </si>
  <si>
    <t>Andrea Robinson</t>
  </si>
  <si>
    <t>Hartstad</t>
  </si>
  <si>
    <t>bellchristopher@gmail.com</t>
  </si>
  <si>
    <t>277.847.7082</t>
  </si>
  <si>
    <t>Julie Alvarez</t>
  </si>
  <si>
    <t>toddevans@gmail.com</t>
  </si>
  <si>
    <t>932-345-5970</t>
  </si>
  <si>
    <t>Jeffrey Finley</t>
  </si>
  <si>
    <t>Jonesburgh</t>
  </si>
  <si>
    <t>robintaylor@yahoo.com</t>
  </si>
  <si>
    <t>375-693-9103x7741</t>
  </si>
  <si>
    <t>Sarah Crawford</t>
  </si>
  <si>
    <t>Port Stephanieport</t>
  </si>
  <si>
    <t>calderonchristopher@hotmail.com</t>
  </si>
  <si>
    <t>001-226-237-6603x6576</t>
  </si>
  <si>
    <t>Sandra Allison</t>
  </si>
  <si>
    <t>cynthiajones@gmail.com</t>
  </si>
  <si>
    <t>823.437.3002x7863</t>
  </si>
  <si>
    <t>Bonnie Ramsey</t>
  </si>
  <si>
    <t>Vincentfurt</t>
  </si>
  <si>
    <t>tjackson@hotmail.com</t>
  </si>
  <si>
    <t>5104072610</t>
  </si>
  <si>
    <t>jennifer85@gmail.com</t>
  </si>
  <si>
    <t>259.634.6208x038</t>
  </si>
  <si>
    <t>Kayla Hall</t>
  </si>
  <si>
    <t>Gibsonport</t>
  </si>
  <si>
    <t>fmorales@yahoo.com</t>
  </si>
  <si>
    <t>524.911.4084x4468</t>
  </si>
  <si>
    <t>Rachel Cain</t>
  </si>
  <si>
    <t>Johnborough</t>
  </si>
  <si>
    <t>uwalker@hotmail.com</t>
  </si>
  <si>
    <t>672.266.8687x85553</t>
  </si>
  <si>
    <t>Katherine Salinas</t>
  </si>
  <si>
    <t>justin32@gmail.com</t>
  </si>
  <si>
    <t>883-934-4081x90266</t>
  </si>
  <si>
    <t>Timothy Jones</t>
  </si>
  <si>
    <t>Lake Neil</t>
  </si>
  <si>
    <t>4996018669</t>
  </si>
  <si>
    <t>Sandra Weaver</t>
  </si>
  <si>
    <t>Mariafort</t>
  </si>
  <si>
    <t>ruizamy@gmail.com</t>
  </si>
  <si>
    <t>(382)877-0082x5216</t>
  </si>
  <si>
    <t>Elizabeth Bradshaw</t>
  </si>
  <si>
    <t>Davidsonfort</t>
  </si>
  <si>
    <t>shortmatthew@yahoo.com</t>
  </si>
  <si>
    <t>234.266.9787</t>
  </si>
  <si>
    <t>Casey Brown</t>
  </si>
  <si>
    <t>hollyflores@yahoo.com</t>
  </si>
  <si>
    <t>+1-631-714-3535x780</t>
  </si>
  <si>
    <t>Dr. Victoria Baker</t>
  </si>
  <si>
    <t>Ianhaven</t>
  </si>
  <si>
    <t>joelevans@yahoo.com</t>
  </si>
  <si>
    <t>001-460-802-9641x22978</t>
  </si>
  <si>
    <t>Port Haleymouth</t>
  </si>
  <si>
    <t>fdaniels@hotmail.com</t>
  </si>
  <si>
    <t>001-791-944-0666x28825</t>
  </si>
  <si>
    <t>Katherine Taylor</t>
  </si>
  <si>
    <t>Port Johnside</t>
  </si>
  <si>
    <t>katherineknight@hotmail.com</t>
  </si>
  <si>
    <t>377-619-7996</t>
  </si>
  <si>
    <t>William Guzman</t>
  </si>
  <si>
    <t>jenkinspaul@gmail.com</t>
  </si>
  <si>
    <t>6765111969</t>
  </si>
  <si>
    <t>Mr. Michael Mosley DVM</t>
  </si>
  <si>
    <t>Davidville</t>
  </si>
  <si>
    <t>lindahale@gmail.com</t>
  </si>
  <si>
    <t>001-537-434-2112</t>
  </si>
  <si>
    <t>Steven Farrell</t>
  </si>
  <si>
    <t>Masseyville</t>
  </si>
  <si>
    <t>douglasdawn@yahoo.com</t>
  </si>
  <si>
    <t>267.635.6605</t>
  </si>
  <si>
    <t>Gary Short</t>
  </si>
  <si>
    <t>North Javier</t>
  </si>
  <si>
    <t>kyle01@yahoo.com</t>
  </si>
  <si>
    <t>+1-216-641-1807x285</t>
  </si>
  <si>
    <t>Erika Williams</t>
  </si>
  <si>
    <t>edwardsthomas@gmail.com</t>
  </si>
  <si>
    <t>+1-549-906-8107x961</t>
  </si>
  <si>
    <t>Whitney Frank</t>
  </si>
  <si>
    <t>jenningschad@yahoo.com</t>
  </si>
  <si>
    <t>689-531-7832</t>
  </si>
  <si>
    <t>Kevinton</t>
  </si>
  <si>
    <t>joshua95@yahoo.com</t>
  </si>
  <si>
    <t>+1-683-397-6513x0049</t>
  </si>
  <si>
    <t>Christine Martinez</t>
  </si>
  <si>
    <t>Trujilloburgh</t>
  </si>
  <si>
    <t>zhernandez@hotmail.com</t>
  </si>
  <si>
    <t>9788625700</t>
  </si>
  <si>
    <t>Tina Elliott PhD</t>
  </si>
  <si>
    <t>Lake Sarah</t>
  </si>
  <si>
    <t>djohnson@yahoo.com</t>
  </si>
  <si>
    <t>001-855-396-3196x118</t>
  </si>
  <si>
    <t>Aaron Long</t>
  </si>
  <si>
    <t>Geraldport</t>
  </si>
  <si>
    <t>kimabbott@yahoo.com</t>
  </si>
  <si>
    <t>739-384-7096x3174</t>
  </si>
  <si>
    <t>Ian Taylor</t>
  </si>
  <si>
    <t>Morseberg</t>
  </si>
  <si>
    <t>holmesmeredith@yahoo.com</t>
  </si>
  <si>
    <t>351.435.0837x6138</t>
  </si>
  <si>
    <t>Darryl Johnson</t>
  </si>
  <si>
    <t>nharmon@yahoo.com</t>
  </si>
  <si>
    <t>001-649-223-6468x540</t>
  </si>
  <si>
    <t>Christopher Mcguire</t>
  </si>
  <si>
    <t>South Elizabethland</t>
  </si>
  <si>
    <t>millerjennifer@gmail.com</t>
  </si>
  <si>
    <t>+1-703-224-3223x2268</t>
  </si>
  <si>
    <t>Jon Robinson</t>
  </si>
  <si>
    <t>heather87@hotmail.com</t>
  </si>
  <si>
    <t>983.217.8296x66889</t>
  </si>
  <si>
    <t>Jacob Carter</t>
  </si>
  <si>
    <t>aimeegarcia@yahoo.com</t>
  </si>
  <si>
    <t>001-880-900-6871</t>
  </si>
  <si>
    <t>South Deborahton</t>
  </si>
  <si>
    <t>raymond25@hotmail.com</t>
  </si>
  <si>
    <t>+1-230-991-5223x4435</t>
  </si>
  <si>
    <t>Linda Wagner</t>
  </si>
  <si>
    <t>carolinehale@gmail.com</t>
  </si>
  <si>
    <t>+1-450-382-6269x96158</t>
  </si>
  <si>
    <t>Thomas Mayer</t>
  </si>
  <si>
    <t>rlittle@gmail.com</t>
  </si>
  <si>
    <t>805-791-6223</t>
  </si>
  <si>
    <t>Janet Riley</t>
  </si>
  <si>
    <t>Jonesstad</t>
  </si>
  <si>
    <t>lindseybonilla@yahoo.com</t>
  </si>
  <si>
    <t>483.713.5243</t>
  </si>
  <si>
    <t>Troy Bowman</t>
  </si>
  <si>
    <t>Sotochester</t>
  </si>
  <si>
    <t>williamcalhoun@gmail.com</t>
  </si>
  <si>
    <t>(636)443-5835x9632</t>
  </si>
  <si>
    <t>Gloria Mcpherson</t>
  </si>
  <si>
    <t>Michaelborough</t>
  </si>
  <si>
    <t>jeffreyyoung@yahoo.com</t>
  </si>
  <si>
    <t>+1-773-647-1950x04360</t>
  </si>
  <si>
    <t>Rebecca Campbell</t>
  </si>
  <si>
    <t>Lopezfort</t>
  </si>
  <si>
    <t>phillip40@yahoo.com</t>
  </si>
  <si>
    <t>(653)651-2309x665</t>
  </si>
  <si>
    <t>Chelsea Rivera</t>
  </si>
  <si>
    <t>jaclyn85@gmail.com</t>
  </si>
  <si>
    <t>+1-254-320-7550x53317</t>
  </si>
  <si>
    <t>Eduardo Brown</t>
  </si>
  <si>
    <t>reneejackson@gmail.com</t>
  </si>
  <si>
    <t>(980)212-6086x0997</t>
  </si>
  <si>
    <t>Mr. Jack Smith</t>
  </si>
  <si>
    <t>Cannonhaven</t>
  </si>
  <si>
    <t>kathleenharris@yahoo.com</t>
  </si>
  <si>
    <t>+1-707-919-1624x601</t>
  </si>
  <si>
    <t>Zachary Carroll</t>
  </si>
  <si>
    <t>fmontgomery@hotmail.com</t>
  </si>
  <si>
    <t>706-731-0288x01834</t>
  </si>
  <si>
    <t>Daniel Oneal</t>
  </si>
  <si>
    <t>melissa75@gmail.com</t>
  </si>
  <si>
    <t>832-841-6814</t>
  </si>
  <si>
    <t>John Jordan</t>
  </si>
  <si>
    <t>North Richardton</t>
  </si>
  <si>
    <t>fmcclain@gmail.com</t>
  </si>
  <si>
    <t>3432670552</t>
  </si>
  <si>
    <t>Brittany Smith</t>
  </si>
  <si>
    <t>Lake Kiaraberg</t>
  </si>
  <si>
    <t>jenkinsdonna@gmail.com</t>
  </si>
  <si>
    <t>(911)956-2306x95211</t>
  </si>
  <si>
    <t>Brian Andrews</t>
  </si>
  <si>
    <t>Thomasberg</t>
  </si>
  <si>
    <t>valeriespencer@hotmail.com</t>
  </si>
  <si>
    <t>534.823.3299</t>
  </si>
  <si>
    <t>Charles Fisher</t>
  </si>
  <si>
    <t>Ramirezland</t>
  </si>
  <si>
    <t>mariahmcfarland@yahoo.com</t>
  </si>
  <si>
    <t>646-558-4458x8277</t>
  </si>
  <si>
    <t>Erika White</t>
  </si>
  <si>
    <t>West Gregborough</t>
  </si>
  <si>
    <t>dhale@hotmail.com</t>
  </si>
  <si>
    <t>+1-346-287-7731x6529</t>
  </si>
  <si>
    <t>Julia Sullivan</t>
  </si>
  <si>
    <t>Lake Elizabethview</t>
  </si>
  <si>
    <t>patriciajohnson@yahoo.com</t>
  </si>
  <si>
    <t>6048045446</t>
  </si>
  <si>
    <t>Melinda Allen</t>
  </si>
  <si>
    <t>South Jennifer</t>
  </si>
  <si>
    <t>willisamanda@hotmail.com</t>
  </si>
  <si>
    <t>001-652-590-8021x399</t>
  </si>
  <si>
    <t>Whitney Gomez</t>
  </si>
  <si>
    <t>New Tylerfurt</t>
  </si>
  <si>
    <t>rogersmary@gmail.com</t>
  </si>
  <si>
    <t>668.570.0475x203</t>
  </si>
  <si>
    <t>Jacqueline Foster</t>
  </si>
  <si>
    <t>Hillside</t>
  </si>
  <si>
    <t>mbell@hotmail.com</t>
  </si>
  <si>
    <t>527.889.7900x24416</t>
  </si>
  <si>
    <t>Amber Hicks</t>
  </si>
  <si>
    <t>Cynthiatown</t>
  </si>
  <si>
    <t>oanderson@yahoo.com</t>
  </si>
  <si>
    <t>2744946630</t>
  </si>
  <si>
    <t>Amanda Daniel</t>
  </si>
  <si>
    <t>Rhodesside</t>
  </si>
  <si>
    <t>alexandercatherine@gmail.com</t>
  </si>
  <si>
    <t>739.525.8425x0138</t>
  </si>
  <si>
    <t>Mark Perez</t>
  </si>
  <si>
    <t>Hollyburgh</t>
  </si>
  <si>
    <t>jennaschmidt@yahoo.com</t>
  </si>
  <si>
    <t>6219728253</t>
  </si>
  <si>
    <t>Robert Parrish</t>
  </si>
  <si>
    <t>Collinland</t>
  </si>
  <si>
    <t>coxleah@yahoo.com</t>
  </si>
  <si>
    <t>001-449-518-6708x92420</t>
  </si>
  <si>
    <t>Steven Carney</t>
  </si>
  <si>
    <t>Sarahville</t>
  </si>
  <si>
    <t>ryanwilson@hotmail.com</t>
  </si>
  <si>
    <t>(215)877-5852x8105</t>
  </si>
  <si>
    <t>Kristen Price</t>
  </si>
  <si>
    <t>North Lauren</t>
  </si>
  <si>
    <t>jshepherd@yahoo.com</t>
  </si>
  <si>
    <t>281.287.0884x0806</t>
  </si>
  <si>
    <t>Alex Kane</t>
  </si>
  <si>
    <t>brandonburch@hotmail.com</t>
  </si>
  <si>
    <t>(339)538-5912x68351</t>
  </si>
  <si>
    <t>Stacy Adkins</t>
  </si>
  <si>
    <t>Bradybury</t>
  </si>
  <si>
    <t>tanderson@yahoo.com</t>
  </si>
  <si>
    <t>001-628-719-1152x48155</t>
  </si>
  <si>
    <t>Vanessa Adkins</t>
  </si>
  <si>
    <t>Darinmouth</t>
  </si>
  <si>
    <t>katherine45@hotmail.com</t>
  </si>
  <si>
    <t>+1-537-397-5475x94013</t>
  </si>
  <si>
    <t>Tammy Owens</t>
  </si>
  <si>
    <t>Wilkinsonland</t>
  </si>
  <si>
    <t>cgreen@hotmail.com</t>
  </si>
  <si>
    <t>001-820-938-2587x66996</t>
  </si>
  <si>
    <t>Brittney Adams</t>
  </si>
  <si>
    <t>Lewisview</t>
  </si>
  <si>
    <t>christopheradams@hotmail.com</t>
  </si>
  <si>
    <t>344.254.8675</t>
  </si>
  <si>
    <t>Samantha Lang</t>
  </si>
  <si>
    <t>Lake Kathleenhaven</t>
  </si>
  <si>
    <t>lindsey22@hotmail.com</t>
  </si>
  <si>
    <t>7176857696</t>
  </si>
  <si>
    <t>Heather Davis</t>
  </si>
  <si>
    <t>New Jefferyview</t>
  </si>
  <si>
    <t>andreabaker@gmail.com</t>
  </si>
  <si>
    <t>282.774.0632</t>
  </si>
  <si>
    <t>Jamie Brown</t>
  </si>
  <si>
    <t>Sandrashire</t>
  </si>
  <si>
    <t>blackalbert@yahoo.com</t>
  </si>
  <si>
    <t>979.666.2686x515</t>
  </si>
  <si>
    <t>Penny Dominguez</t>
  </si>
  <si>
    <t>North Michaelfort</t>
  </si>
  <si>
    <t>larry83@gmail.com</t>
  </si>
  <si>
    <t>729-565-8107x0559</t>
  </si>
  <si>
    <t>Nicole Snow</t>
  </si>
  <si>
    <t>Brendaville</t>
  </si>
  <si>
    <t>houstonbrenda@yahoo.com</t>
  </si>
  <si>
    <t>+1-518-597-0553x7604</t>
  </si>
  <si>
    <t>Jack Winters</t>
  </si>
  <si>
    <t>Scottfort</t>
  </si>
  <si>
    <t>shannonmcguire@hotmail.com</t>
  </si>
  <si>
    <t>443.571.5520x2020</t>
  </si>
  <si>
    <t>Carla Wise</t>
  </si>
  <si>
    <t>Port Stephen</t>
  </si>
  <si>
    <t>michelle19@yahoo.com</t>
  </si>
  <si>
    <t>271-768-9191</t>
  </si>
  <si>
    <t>Melissa Freeman</t>
  </si>
  <si>
    <t>North Kristen</t>
  </si>
  <si>
    <t>jonesconnie@gmail.com</t>
  </si>
  <si>
    <t>761.631.6500</t>
  </si>
  <si>
    <t>Tina Pierce</t>
  </si>
  <si>
    <t>Reedmouth</t>
  </si>
  <si>
    <t>sandovalpatrick@hotmail.com</t>
  </si>
  <si>
    <t>(885)254-2565</t>
  </si>
  <si>
    <t>North Williamport</t>
  </si>
  <si>
    <t>buchananheather@hotmail.com</t>
  </si>
  <si>
    <t>001-240-389-6911x8701</t>
  </si>
  <si>
    <t>Sandra Johnson</t>
  </si>
  <si>
    <t>North Lawrence</t>
  </si>
  <si>
    <t>johnbauer@gmail.com</t>
  </si>
  <si>
    <t>+1-671-547-1367x56311</t>
  </si>
  <si>
    <t>Matthew Lee</t>
  </si>
  <si>
    <t>Julieside</t>
  </si>
  <si>
    <t>davidsonmadison@yahoo.com</t>
  </si>
  <si>
    <t>001-456-623-5875x355</t>
  </si>
  <si>
    <t>Allison Bennett</t>
  </si>
  <si>
    <t>Clarkview</t>
  </si>
  <si>
    <t>gonzalezangela@hotmail.com</t>
  </si>
  <si>
    <t>688.319.9806</t>
  </si>
  <si>
    <t>Katie Osborne</t>
  </si>
  <si>
    <t>New Angelaton</t>
  </si>
  <si>
    <t>katherinehicks@gmail.com</t>
  </si>
  <si>
    <t>889.523.8821x332</t>
  </si>
  <si>
    <t>Christopher Price</t>
  </si>
  <si>
    <t>Conleyside</t>
  </si>
  <si>
    <t>david71@gmail.com</t>
  </si>
  <si>
    <t>856.865.4845x5160</t>
  </si>
  <si>
    <t>Jeffrey Gutierrez</t>
  </si>
  <si>
    <t>russelljason@yahoo.com</t>
  </si>
  <si>
    <t>201-955-6800</t>
  </si>
  <si>
    <t>Melendezburgh</t>
  </si>
  <si>
    <t>mark79@yahoo.com</t>
  </si>
  <si>
    <t>(524)973-9743</t>
  </si>
  <si>
    <t>Rodney Young</t>
  </si>
  <si>
    <t>ashleycarlson@gmail.com</t>
  </si>
  <si>
    <t>001-275-258-3410</t>
  </si>
  <si>
    <t>Mark Cardenas</t>
  </si>
  <si>
    <t>Bethanyville</t>
  </si>
  <si>
    <t>fsantos@hotmail.com</t>
  </si>
  <si>
    <t>(342)454-6451x456</t>
  </si>
  <si>
    <t>Jeremy Gonzalez</t>
  </si>
  <si>
    <t>North Sara</t>
  </si>
  <si>
    <t>tparker@gmail.com</t>
  </si>
  <si>
    <t>854.857.6789x81342</t>
  </si>
  <si>
    <t>Justin Best</t>
  </si>
  <si>
    <t>Bartonfurt</t>
  </si>
  <si>
    <t>elizabeth85@gmail.com</t>
  </si>
  <si>
    <t>951.409.0990</t>
  </si>
  <si>
    <t>Kaitlin Harding</t>
  </si>
  <si>
    <t>South Kristineview</t>
  </si>
  <si>
    <t>hjordan@yahoo.com</t>
  </si>
  <si>
    <t>912.687.4858x47225</t>
  </si>
  <si>
    <t>Kayla Miller DDS</t>
  </si>
  <si>
    <t>jennifergonzalez@gmail.com</t>
  </si>
  <si>
    <t>507.735.0172</t>
  </si>
  <si>
    <t>James Haynes</t>
  </si>
  <si>
    <t>Maureenberg</t>
  </si>
  <si>
    <t>pricerobert@gmail.com</t>
  </si>
  <si>
    <t>263-499-7921x28304</t>
  </si>
  <si>
    <t>Carol Austin</t>
  </si>
  <si>
    <t>Dawsonfort</t>
  </si>
  <si>
    <t>bbaker@hotmail.com</t>
  </si>
  <si>
    <t>9684448610</t>
  </si>
  <si>
    <t>Virginia Mcbride</t>
  </si>
  <si>
    <t>North Andrew</t>
  </si>
  <si>
    <t>michael52@yahoo.com</t>
  </si>
  <si>
    <t>601.591.5317</t>
  </si>
  <si>
    <t>Ralph Lamb</t>
  </si>
  <si>
    <t>Kellyfurt</t>
  </si>
  <si>
    <t>ashepard@hotmail.com</t>
  </si>
  <si>
    <t>560-915-9544x96095</t>
  </si>
  <si>
    <t>John Crawford</t>
  </si>
  <si>
    <t>Brewermouth</t>
  </si>
  <si>
    <t>andrea00@hotmail.com</t>
  </si>
  <si>
    <t>659-636-4435x714</t>
  </si>
  <si>
    <t>George Bradford</t>
  </si>
  <si>
    <t>New Rebeccaville</t>
  </si>
  <si>
    <t>zwhite@hotmail.com</t>
  </si>
  <si>
    <t>(659)998-2512</t>
  </si>
  <si>
    <t>Kenneth Price</t>
  </si>
  <si>
    <t>Kennethfurt</t>
  </si>
  <si>
    <t>keyjames@gmail.com</t>
  </si>
  <si>
    <t>001-275-331-2676</t>
  </si>
  <si>
    <t>Benjamin Flores</t>
  </si>
  <si>
    <t>North Melissa</t>
  </si>
  <si>
    <t>michellecampbell@hotmail.com</t>
  </si>
  <si>
    <t>789.393.5568</t>
  </si>
  <si>
    <t>Hannah Jones</t>
  </si>
  <si>
    <t>Williamshaven</t>
  </si>
  <si>
    <t>franktroy@hotmail.com</t>
  </si>
  <si>
    <t>001-821-437-8570x5985</t>
  </si>
  <si>
    <t>Logan Holland</t>
  </si>
  <si>
    <t>Paceside</t>
  </si>
  <si>
    <t>taylor16@hotmail.com</t>
  </si>
  <si>
    <t>(840)911-8529x848</t>
  </si>
  <si>
    <t>Jennifer Diaz</t>
  </si>
  <si>
    <t>Williamsberg</t>
  </si>
  <si>
    <t>matthewkelley@gmail.com</t>
  </si>
  <si>
    <t>+1-550-233-9132</t>
  </si>
  <si>
    <t>Melanie Young</t>
  </si>
  <si>
    <t>West Christophermouth</t>
  </si>
  <si>
    <t>jsalazar@hotmail.com</t>
  </si>
  <si>
    <t>+1-240-210-9240x301</t>
  </si>
  <si>
    <t>Mr. Charles Perez</t>
  </si>
  <si>
    <t>jpeterson@yahoo.com</t>
  </si>
  <si>
    <t>5665780197</t>
  </si>
  <si>
    <t>Tiffany Barnett</t>
  </si>
  <si>
    <t>Colemanfort</t>
  </si>
  <si>
    <t>lcase@gmail.com</t>
  </si>
  <si>
    <t>(245)973-8272</t>
  </si>
  <si>
    <t>Xavier Carpenter</t>
  </si>
  <si>
    <t>justinbeck@hotmail.com</t>
  </si>
  <si>
    <t>(316)341-2070</t>
  </si>
  <si>
    <t>Mark Garcia</t>
  </si>
  <si>
    <t>zobrien@gmail.com</t>
  </si>
  <si>
    <t>636-531-0769x064</t>
  </si>
  <si>
    <t>Matthew Haney</t>
  </si>
  <si>
    <t>michael76@gmail.com</t>
  </si>
  <si>
    <t>(946)536-6312x43686</t>
  </si>
  <si>
    <t>Raymond Barker</t>
  </si>
  <si>
    <t>Lake Gail</t>
  </si>
  <si>
    <t>taylor67@yahoo.com</t>
  </si>
  <si>
    <t>731-386-6789</t>
  </si>
  <si>
    <t>Cameron Mcclain MD</t>
  </si>
  <si>
    <t>Elizabethmouth</t>
  </si>
  <si>
    <t>stacy10@yahoo.com</t>
  </si>
  <si>
    <t>2686072882</t>
  </si>
  <si>
    <t>Mr. Aaron Soto</t>
  </si>
  <si>
    <t>Erikberg</t>
  </si>
  <si>
    <t>lewiscandice@gmail.com</t>
  </si>
  <si>
    <t>001-502-443-7706</t>
  </si>
  <si>
    <t>Oscar Gentry</t>
  </si>
  <si>
    <t>West Annaville</t>
  </si>
  <si>
    <t>jessevargas@gmail.com</t>
  </si>
  <si>
    <t>+1-407-518-2669x3471</t>
  </si>
  <si>
    <t>Crystal Flores</t>
  </si>
  <si>
    <t>East Christinaborough</t>
  </si>
  <si>
    <t>collinsmichael@hotmail.com</t>
  </si>
  <si>
    <t>5752086563</t>
  </si>
  <si>
    <t>Michelle Daniels</t>
  </si>
  <si>
    <t>Lake Susan</t>
  </si>
  <si>
    <t>rachel99@gmail.com</t>
  </si>
  <si>
    <t>(986)631-0785x658</t>
  </si>
  <si>
    <t>Dr. Bonnie Murphy</t>
  </si>
  <si>
    <t>Olsonborough</t>
  </si>
  <si>
    <t>newmanrebecca@yahoo.com</t>
  </si>
  <si>
    <t>(966)907-4702</t>
  </si>
  <si>
    <t>Lauren Le</t>
  </si>
  <si>
    <t>East Mercedesmouth</t>
  </si>
  <si>
    <t>lucasvillanueva@hotmail.com</t>
  </si>
  <si>
    <t>001-395-806-3764</t>
  </si>
  <si>
    <t>Paula Wallace</t>
  </si>
  <si>
    <t>Cohenmouth</t>
  </si>
  <si>
    <t>ojohnson@gmail.com</t>
  </si>
  <si>
    <t>5007027542</t>
  </si>
  <si>
    <t>Alyssa Odom</t>
  </si>
  <si>
    <t>Lake Kimberlyport</t>
  </si>
  <si>
    <t>jordan13@hotmail.com</t>
  </si>
  <si>
    <t>844-260-3651x976</t>
  </si>
  <si>
    <t>Jacob Taylor</t>
  </si>
  <si>
    <t>New Samanthabury</t>
  </si>
  <si>
    <t>dawsonjohn@yahoo.com</t>
  </si>
  <si>
    <t>7748750064</t>
  </si>
  <si>
    <t>Austin Williams</t>
  </si>
  <si>
    <t>Port Janeport</t>
  </si>
  <si>
    <t>hjordan@hotmail.com</t>
  </si>
  <si>
    <t>930-960-6890x14187</t>
  </si>
  <si>
    <t>Crystal Richardson</t>
  </si>
  <si>
    <t>qponce@gmail.com</t>
  </si>
  <si>
    <t>+1-348-498-1689x03670</t>
  </si>
  <si>
    <t>Karen Pena</t>
  </si>
  <si>
    <t>Barbarafort</t>
  </si>
  <si>
    <t>ctaylor@hotmail.com</t>
  </si>
  <si>
    <t>7287345361</t>
  </si>
  <si>
    <t>Julie Mann</t>
  </si>
  <si>
    <t>West Zoeland</t>
  </si>
  <si>
    <t>hrobinson@gmail.com</t>
  </si>
  <si>
    <t>869.738.9424</t>
  </si>
  <si>
    <t>Jacob Mcclain</t>
  </si>
  <si>
    <t>Cynthiachester</t>
  </si>
  <si>
    <t>oadkins@yahoo.com</t>
  </si>
  <si>
    <t>001-730-443-5262x08589</t>
  </si>
  <si>
    <t>Lisa Nelson</t>
  </si>
  <si>
    <t>matthewsmith@yahoo.com</t>
  </si>
  <si>
    <t>001-205-397-2656</t>
  </si>
  <si>
    <t>Robert Guerrero</t>
  </si>
  <si>
    <t>West Ryanside</t>
  </si>
  <si>
    <t>charles90@gmail.com</t>
  </si>
  <si>
    <t>951-414-5871x7707</t>
  </si>
  <si>
    <t>Daniel Watts</t>
  </si>
  <si>
    <t>Heatherland</t>
  </si>
  <si>
    <t>danaferguson@yahoo.com</t>
  </si>
  <si>
    <t>802.848.3252x02927</t>
  </si>
  <si>
    <t>Brian Bailey</t>
  </si>
  <si>
    <t>Pamelaport</t>
  </si>
  <si>
    <t>wcooper@hotmail.com</t>
  </si>
  <si>
    <t>687.517.1462</t>
  </si>
  <si>
    <t>Robert Jones</t>
  </si>
  <si>
    <t>West Ryanborough</t>
  </si>
  <si>
    <t>bbond@gmail.com</t>
  </si>
  <si>
    <t>(459)340-2418x14042</t>
  </si>
  <si>
    <t>Peter Turner</t>
  </si>
  <si>
    <t>Ryanland</t>
  </si>
  <si>
    <t>ryandebra@yahoo.com</t>
  </si>
  <si>
    <t>4487635739</t>
  </si>
  <si>
    <t>Amy Clark</t>
  </si>
  <si>
    <t>North Jeffreybury</t>
  </si>
  <si>
    <t>michaelmartin@hotmail.com</t>
  </si>
  <si>
    <t>832-267-2163x27150</t>
  </si>
  <si>
    <t>Kirsten Hicks</t>
  </si>
  <si>
    <t>Lake Annaside</t>
  </si>
  <si>
    <t>sullivanjames@hotmail.com</t>
  </si>
  <si>
    <t>001-796-636-7241</t>
  </si>
  <si>
    <t>Johnny Swanson</t>
  </si>
  <si>
    <t>West Nathanielstad</t>
  </si>
  <si>
    <t>yramos@yahoo.com</t>
  </si>
  <si>
    <t>309-370-9138</t>
  </si>
  <si>
    <t>Kevin Thomas</t>
  </si>
  <si>
    <t>hessjoshua@yahoo.com</t>
  </si>
  <si>
    <t>4679791319</t>
  </si>
  <si>
    <t>Michael Smith</t>
  </si>
  <si>
    <t>West Katie</t>
  </si>
  <si>
    <t>whill@yahoo.com</t>
  </si>
  <si>
    <t>910.830.6355x333</t>
  </si>
  <si>
    <t>Gregory Spencer</t>
  </si>
  <si>
    <t>Woodland</t>
  </si>
  <si>
    <t>matthewmontoya@gmail.com</t>
  </si>
  <si>
    <t>(663)907-7065</t>
  </si>
  <si>
    <t>Andres Day</t>
  </si>
  <si>
    <t>Jeffreymouth</t>
  </si>
  <si>
    <t>wkim@gmail.com</t>
  </si>
  <si>
    <t>943.744.6661x0764</t>
  </si>
  <si>
    <t>Steven Williams</t>
  </si>
  <si>
    <t>andrew14@hotmail.com</t>
  </si>
  <si>
    <t>910.940.3314</t>
  </si>
  <si>
    <t>Michael Ray</t>
  </si>
  <si>
    <t>West Michaelville</t>
  </si>
  <si>
    <t>nancyaustin@hotmail.com</t>
  </si>
  <si>
    <t>3016536271</t>
  </si>
  <si>
    <t>Sheila Willis</t>
  </si>
  <si>
    <t>South Stephanie</t>
  </si>
  <si>
    <t>yjensen@gmail.com</t>
  </si>
  <si>
    <t>+1-714-976-4316x47276</t>
  </si>
  <si>
    <t>Michael Thompson</t>
  </si>
  <si>
    <t>zrodriguez@yahoo.com</t>
  </si>
  <si>
    <t>(634)301-6901</t>
  </si>
  <si>
    <t>Amanda Scott</t>
  </si>
  <si>
    <t>Port Ashleyport</t>
  </si>
  <si>
    <t>william21@hotmail.com</t>
  </si>
  <si>
    <t>001-886-659-0361x1254</t>
  </si>
  <si>
    <t>Carolyn Boyd</t>
  </si>
  <si>
    <t>Allenville</t>
  </si>
  <si>
    <t>ryan97@gmail.com</t>
  </si>
  <si>
    <t>001-650-662-0719x803</t>
  </si>
  <si>
    <t>Courtney Callahan</t>
  </si>
  <si>
    <t>Joneschester</t>
  </si>
  <si>
    <t>padilladonald@yahoo.com</t>
  </si>
  <si>
    <t>(440)780-8342x26296</t>
  </si>
  <si>
    <t>John Bernard</t>
  </si>
  <si>
    <t>Charlesland</t>
  </si>
  <si>
    <t>youngvanessa@hotmail.com</t>
  </si>
  <si>
    <t>416-795-7673</t>
  </si>
  <si>
    <t>Daniel Sullivan</t>
  </si>
  <si>
    <t>Washingtonchester</t>
  </si>
  <si>
    <t>albertwoods@hotmail.com</t>
  </si>
  <si>
    <t>262.757.9160x131</t>
  </si>
  <si>
    <t>Steven Schmidt</t>
  </si>
  <si>
    <t>mendozadavid@hotmail.com</t>
  </si>
  <si>
    <t>800.968.0682x3719</t>
  </si>
  <si>
    <t>East Juliamouth</t>
  </si>
  <si>
    <t>angelapark@hotmail.com</t>
  </si>
  <si>
    <t>370.667.3623x8994</t>
  </si>
  <si>
    <t>Dr. Sharon Palmer</t>
  </si>
  <si>
    <t>Catherinefort</t>
  </si>
  <si>
    <t>xdavis@yahoo.com</t>
  </si>
  <si>
    <t>887-213-5443</t>
  </si>
  <si>
    <t>Jacob Raymond</t>
  </si>
  <si>
    <t>West Mirandaport</t>
  </si>
  <si>
    <t>adrian03@yahoo.com</t>
  </si>
  <si>
    <t>+1-506-895-5622x265</t>
  </si>
  <si>
    <t>Krista Torres</t>
  </si>
  <si>
    <t>Jasonbury</t>
  </si>
  <si>
    <t>mark19@yahoo.com</t>
  </si>
  <si>
    <t>001-675-496-0091x96139</t>
  </si>
  <si>
    <t>Patrick Johnson</t>
  </si>
  <si>
    <t>Lake Davidshire</t>
  </si>
  <si>
    <t>kathryn13@yahoo.com</t>
  </si>
  <si>
    <t>2087399046</t>
  </si>
  <si>
    <t>New Emilyfurt</t>
  </si>
  <si>
    <t>pwiggins@hotmail.com</t>
  </si>
  <si>
    <t>7389850393</t>
  </si>
  <si>
    <t>David Newman</t>
  </si>
  <si>
    <t>Brandyborough</t>
  </si>
  <si>
    <t>upatton@gmail.com</t>
  </si>
  <si>
    <t>(201)938-8408</t>
  </si>
  <si>
    <t>Sherry Hernandez</t>
  </si>
  <si>
    <t>East Gabrieltown</t>
  </si>
  <si>
    <t>geraldlawson@hotmail.com</t>
  </si>
  <si>
    <t>675-251-5252</t>
  </si>
  <si>
    <t>Terri Munoz</t>
  </si>
  <si>
    <t>New Misty</t>
  </si>
  <si>
    <t>(462)229-6655</t>
  </si>
  <si>
    <t>Rick Oneal</t>
  </si>
  <si>
    <t>nicholashall@yahoo.com</t>
  </si>
  <si>
    <t>+1-509-439-8558x183</t>
  </si>
  <si>
    <t>Ian Browning</t>
  </si>
  <si>
    <t>East Chasemouth</t>
  </si>
  <si>
    <t>robin41@gmail.com</t>
  </si>
  <si>
    <t>544.797.5209x2477</t>
  </si>
  <si>
    <t>Melvin Miller</t>
  </si>
  <si>
    <t>curtisward@gmail.com</t>
  </si>
  <si>
    <t>001-381-759-4917x578</t>
  </si>
  <si>
    <t>Matthew Williams</t>
  </si>
  <si>
    <t>oliviawhite@yahoo.com</t>
  </si>
  <si>
    <t>635-367-8309x244</t>
  </si>
  <si>
    <t>Dakota Smith</t>
  </si>
  <si>
    <t>New Bradbury</t>
  </si>
  <si>
    <t>josephpatterson@hotmail.com</t>
  </si>
  <si>
    <t>8295252254</t>
  </si>
  <si>
    <t>Steven Parker</t>
  </si>
  <si>
    <t>abush@hotmail.com</t>
  </si>
  <si>
    <t>(692)851-3676x7533</t>
  </si>
  <si>
    <t>South Bethville</t>
  </si>
  <si>
    <t>lisa60@hotmail.com</t>
  </si>
  <si>
    <t>+1-385-966-2201x83020</t>
  </si>
  <si>
    <t>Corey Maynard DDS</t>
  </si>
  <si>
    <t>New Carlos</t>
  </si>
  <si>
    <t>michaelclark@hotmail.com</t>
  </si>
  <si>
    <t>001-842-869-9830x43292</t>
  </si>
  <si>
    <t>Nicole Brown</t>
  </si>
  <si>
    <t>mhartman@yahoo.com</t>
  </si>
  <si>
    <t>(998)225-0613</t>
  </si>
  <si>
    <t>Dawn Wilson</t>
  </si>
  <si>
    <t>East Cameron</t>
  </si>
  <si>
    <t>cameronperry@yahoo.com</t>
  </si>
  <si>
    <t>001-377-651-5606x336</t>
  </si>
  <si>
    <t>Jonathan Ball</t>
  </si>
  <si>
    <t>jared97@gmail.com</t>
  </si>
  <si>
    <t>001-753-984-3513</t>
  </si>
  <si>
    <t>Jill Washington</t>
  </si>
  <si>
    <t>West Justinshire</t>
  </si>
  <si>
    <t>amanda33@gmail.com</t>
  </si>
  <si>
    <t>(502)421-3541x3991</t>
  </si>
  <si>
    <t>Patricia Jordan</t>
  </si>
  <si>
    <t>Markland</t>
  </si>
  <si>
    <t>brent44@hotmail.com</t>
  </si>
  <si>
    <t>527-452-1395x483</t>
  </si>
  <si>
    <t>Amanda Thomas</t>
  </si>
  <si>
    <t>South Christinemouth</t>
  </si>
  <si>
    <t>stevenalvarado@hotmail.com</t>
  </si>
  <si>
    <t>(554)854-0896x6295</t>
  </si>
  <si>
    <t>Patrick Rios</t>
  </si>
  <si>
    <t>New Stevenland</t>
  </si>
  <si>
    <t>tinahenderson@yahoo.com</t>
  </si>
  <si>
    <t>+1-888-547-2622x812</t>
  </si>
  <si>
    <t>Stephanie Armstrong</t>
  </si>
  <si>
    <t>Herreraside</t>
  </si>
  <si>
    <t>lee00@yahoo.com</t>
  </si>
  <si>
    <t>001-258-916-3175x8709</t>
  </si>
  <si>
    <t>Diamond Nelson</t>
  </si>
  <si>
    <t>Clarkshire</t>
  </si>
  <si>
    <t>stephensjennifer@gmail.com</t>
  </si>
  <si>
    <t>2947675955</t>
  </si>
  <si>
    <t>Jason Williams</t>
  </si>
  <si>
    <t>South Katherineton</t>
  </si>
  <si>
    <t>reginald25@hotmail.com</t>
  </si>
  <si>
    <t>001-572-812-8183x65340</t>
  </si>
  <si>
    <t>Rebecca Golden</t>
  </si>
  <si>
    <t>Lake Stuart</t>
  </si>
  <si>
    <t>leeheather@hotmail.com</t>
  </si>
  <si>
    <t>408-454-0422</t>
  </si>
  <si>
    <t>Aaron Payne</t>
  </si>
  <si>
    <t>Sanchezmouth</t>
  </si>
  <si>
    <t>graywesley@gmail.com</t>
  </si>
  <si>
    <t>001-219-916-3698</t>
  </si>
  <si>
    <t>Jennifer Lang</t>
  </si>
  <si>
    <t>Suzannemouth</t>
  </si>
  <si>
    <t>tiffanywilson@yahoo.com</t>
  </si>
  <si>
    <t>394.718.4332</t>
  </si>
  <si>
    <t>Brandi Rice</t>
  </si>
  <si>
    <t>West Brittany</t>
  </si>
  <si>
    <t>perrygreen@hotmail.com</t>
  </si>
  <si>
    <t>001-434-551-4346</t>
  </si>
  <si>
    <t>Albert Grimes</t>
  </si>
  <si>
    <t>Wufort</t>
  </si>
  <si>
    <t>mcox@yahoo.com</t>
  </si>
  <si>
    <t>001-734-654-9425x08559</t>
  </si>
  <si>
    <t>Sandra Doyle</t>
  </si>
  <si>
    <t>feliciajensen@gmail.com</t>
  </si>
  <si>
    <t>+1-872-266-2908x527</t>
  </si>
  <si>
    <t>Susan Lewis</t>
  </si>
  <si>
    <t>Sarahborough</t>
  </si>
  <si>
    <t>shelby22@yahoo.com</t>
  </si>
  <si>
    <t>(363)258-9755x56209</t>
  </si>
  <si>
    <t>David Proctor</t>
  </si>
  <si>
    <t>South Kimberly</t>
  </si>
  <si>
    <t>petersonbrenda@gmail.com</t>
  </si>
  <si>
    <t>001-228-669-5153x8034</t>
  </si>
  <si>
    <t>Tommy Gibbs</t>
  </si>
  <si>
    <t>Vargasville</t>
  </si>
  <si>
    <t>alyssa68@gmail.com</t>
  </si>
  <si>
    <t>001-634-867-9941x7644</t>
  </si>
  <si>
    <t>Elizabeth Moore</t>
  </si>
  <si>
    <t>Lake Jenniferport</t>
  </si>
  <si>
    <t>donna72@yahoo.com</t>
  </si>
  <si>
    <t>+1-574-883-9118x89609</t>
  </si>
  <si>
    <t>Richard Edwards</t>
  </si>
  <si>
    <t>Chenborough</t>
  </si>
  <si>
    <t>victoria96@yahoo.com</t>
  </si>
  <si>
    <t>001-915-388-4940</t>
  </si>
  <si>
    <t>Brian Jackson</t>
  </si>
  <si>
    <t>South Kennethborough</t>
  </si>
  <si>
    <t>npatterson@hotmail.com</t>
  </si>
  <si>
    <t>669-989-5682x4653</t>
  </si>
  <si>
    <t>Tara Miller</t>
  </si>
  <si>
    <t>perezkristin@hotmail.com</t>
  </si>
  <si>
    <t>001-609-586-5885x7445</t>
  </si>
  <si>
    <t>Ryan Williams</t>
  </si>
  <si>
    <t>Katherineville</t>
  </si>
  <si>
    <t>wrightmatthew@gmail.com</t>
  </si>
  <si>
    <t>857-487-7230x2805</t>
  </si>
  <si>
    <t>johnflores@hotmail.com</t>
  </si>
  <si>
    <t>723.900.8729</t>
  </si>
  <si>
    <t>Daniel Ray</t>
  </si>
  <si>
    <t>Garzaborough</t>
  </si>
  <si>
    <t>masonkevin@gmail.com</t>
  </si>
  <si>
    <t>(477)326-0268x318</t>
  </si>
  <si>
    <t>Jamie Graham</t>
  </si>
  <si>
    <t>Loriberg</t>
  </si>
  <si>
    <t>alisonking@hotmail.com</t>
  </si>
  <si>
    <t>881.746.0646</t>
  </si>
  <si>
    <t>Christopher Foster</t>
  </si>
  <si>
    <t>Harperhaven</t>
  </si>
  <si>
    <t>bflores@gmail.com</t>
  </si>
  <si>
    <t>(997)539-6526x956</t>
  </si>
  <si>
    <t>Scott Young</t>
  </si>
  <si>
    <t>New Baileyshire</t>
  </si>
  <si>
    <t>kmunoz@gmail.com</t>
  </si>
  <si>
    <t>4632784023</t>
  </si>
  <si>
    <t>Port Ashleymouth</t>
  </si>
  <si>
    <t>julia17@gmail.com</t>
  </si>
  <si>
    <t>582.352.8462</t>
  </si>
  <si>
    <t>Joseph Weeks</t>
  </si>
  <si>
    <t>Woodschester</t>
  </si>
  <si>
    <t>jamesalexander@gmail.com</t>
  </si>
  <si>
    <t>001-209-438-6270</t>
  </si>
  <si>
    <t>East Billyborough</t>
  </si>
  <si>
    <t>wendy53@hotmail.com</t>
  </si>
  <si>
    <t>9449520178</t>
  </si>
  <si>
    <t>bhoffman@hotmail.com</t>
  </si>
  <si>
    <t>5655731651</t>
  </si>
  <si>
    <t>Brooke Carney</t>
  </si>
  <si>
    <t>New Beth</t>
  </si>
  <si>
    <t>hrocha@gmail.com</t>
  </si>
  <si>
    <t>(585)372-5475</t>
  </si>
  <si>
    <t>Caitlin Martinez</t>
  </si>
  <si>
    <t>Destinyton</t>
  </si>
  <si>
    <t>walterbridges@gmail.com</t>
  </si>
  <si>
    <t>562-569-1936x192</t>
  </si>
  <si>
    <t>Debra Crawford</t>
  </si>
  <si>
    <t>Daisyport</t>
  </si>
  <si>
    <t>ericnash@gmail.com</t>
  </si>
  <si>
    <t>980.856.5561x85784</t>
  </si>
  <si>
    <t>Patrick Smith</t>
  </si>
  <si>
    <t>Hannahhaven</t>
  </si>
  <si>
    <t>evan46@gmail.com</t>
  </si>
  <si>
    <t>2748109889</t>
  </si>
  <si>
    <t>Raymond Burnett</t>
  </si>
  <si>
    <t>West Nathan</t>
  </si>
  <si>
    <t>rjones@hotmail.com</t>
  </si>
  <si>
    <t>001-822-262-0442</t>
  </si>
  <si>
    <t>Brooke Vasquez</t>
  </si>
  <si>
    <t>New Donnafort</t>
  </si>
  <si>
    <t>davidcarter@gmail.com</t>
  </si>
  <si>
    <t>001-903-780-6430x13044</t>
  </si>
  <si>
    <t>Jared Bishop</t>
  </si>
  <si>
    <t>Harperstad</t>
  </si>
  <si>
    <t>travis18@yahoo.com</t>
  </si>
  <si>
    <t>+1-588-944-6871x337</t>
  </si>
  <si>
    <t>Bryan Yates</t>
  </si>
  <si>
    <t>Port Alexis</t>
  </si>
  <si>
    <t>shannonnelson@yahoo.com</t>
  </si>
  <si>
    <t>001-709-257-0432x17281</t>
  </si>
  <si>
    <t>Michael Harris</t>
  </si>
  <si>
    <t>Rickyfort</t>
  </si>
  <si>
    <t>ebishop@gmail.com</t>
  </si>
  <si>
    <t>+1-858-441-5613x989</t>
  </si>
  <si>
    <t>Steven Cowan</t>
  </si>
  <si>
    <t>Harrishaven</t>
  </si>
  <si>
    <t>nathanburton@yahoo.com</t>
  </si>
  <si>
    <t>2369388998</t>
  </si>
  <si>
    <t>Nathan Garrett</t>
  </si>
  <si>
    <t>jennifer12@gmail.com</t>
  </si>
  <si>
    <t>4628752224</t>
  </si>
  <si>
    <t>Ryan Johns</t>
  </si>
  <si>
    <t>New Stevenport</t>
  </si>
  <si>
    <t>curtisevelyn@gmail.com</t>
  </si>
  <si>
    <t>001-355-814-9942x8320</t>
  </si>
  <si>
    <t>David Williamson</t>
  </si>
  <si>
    <t>elizabethanderson@gmail.com</t>
  </si>
  <si>
    <t>276-425-0676x89792</t>
  </si>
  <si>
    <t>Johnny Richardson</t>
  </si>
  <si>
    <t>South Sandybury</t>
  </si>
  <si>
    <t>ambermcdonald@hotmail.com</t>
  </si>
  <si>
    <t>248-981-7406x9121</t>
  </si>
  <si>
    <t>Eric Johnson</t>
  </si>
  <si>
    <t>New Jack</t>
  </si>
  <si>
    <t>phillipsjennifer@yahoo.com</t>
  </si>
  <si>
    <t>526-665-9320</t>
  </si>
  <si>
    <t>Kelsey Baker</t>
  </si>
  <si>
    <t>West Randyfurt</t>
  </si>
  <si>
    <t>michellejohnson@yahoo.com</t>
  </si>
  <si>
    <t>001-904-796-4425</t>
  </si>
  <si>
    <t>James Donovan</t>
  </si>
  <si>
    <t>Petersville</t>
  </si>
  <si>
    <t>haynesruben@hotmail.com</t>
  </si>
  <si>
    <t>479-419-9411</t>
  </si>
  <si>
    <t>Jose Caldwell</t>
  </si>
  <si>
    <t>Emilychester</t>
  </si>
  <si>
    <t>antonio14@gmail.com</t>
  </si>
  <si>
    <t>+1-826-660-0937x79725</t>
  </si>
  <si>
    <t>Austin Velasquez</t>
  </si>
  <si>
    <t>Wattschester</t>
  </si>
  <si>
    <t>kathrynbautista@hotmail.com</t>
  </si>
  <si>
    <t>001-353-822-7877x584</t>
  </si>
  <si>
    <t>Ashley Evans</t>
  </si>
  <si>
    <t>shahn@yahoo.com</t>
  </si>
  <si>
    <t>(762)219-7137x1054</t>
  </si>
  <si>
    <t>Jack Adams</t>
  </si>
  <si>
    <t>Port Dawnfurt</t>
  </si>
  <si>
    <t>qdougherty@hotmail.com</t>
  </si>
  <si>
    <t>+1-618-513-5123</t>
  </si>
  <si>
    <t>Tammy Padilla</t>
  </si>
  <si>
    <t>Traciborough</t>
  </si>
  <si>
    <t>walkerchristine@gmail.com</t>
  </si>
  <si>
    <t>001-768-735-0969x26873</t>
  </si>
  <si>
    <t>Jerry Jackson</t>
  </si>
  <si>
    <t>amymiller@gmail.com</t>
  </si>
  <si>
    <t>+1-882-857-3405x31798</t>
  </si>
  <si>
    <t>Madison Harris</t>
  </si>
  <si>
    <t>Lake Krista</t>
  </si>
  <si>
    <t>projas@gmail.com</t>
  </si>
  <si>
    <t>(776)229-1951x24887</t>
  </si>
  <si>
    <t>Willie Anderson</t>
  </si>
  <si>
    <t>Port Taylor</t>
  </si>
  <si>
    <t>roger40@gmail.com</t>
  </si>
  <si>
    <t>(526)338-8728</t>
  </si>
  <si>
    <t>Angela Valdez</t>
  </si>
  <si>
    <t>South Heatherland</t>
  </si>
  <si>
    <t>omills@gmail.com</t>
  </si>
  <si>
    <t>356.363.8473</t>
  </si>
  <si>
    <t>Dakota Winters</t>
  </si>
  <si>
    <t>stephenwatson@gmail.com</t>
  </si>
  <si>
    <t>(760)990-1745x305</t>
  </si>
  <si>
    <t>Annette Harvey</t>
  </si>
  <si>
    <t>South Penny</t>
  </si>
  <si>
    <t>jared64@gmail.com</t>
  </si>
  <si>
    <t>413.752.9977x896</t>
  </si>
  <si>
    <t>Jimmy Butler</t>
  </si>
  <si>
    <t>kingelizabeth@yahoo.com</t>
  </si>
  <si>
    <t>+1-690-911-9334x294</t>
  </si>
  <si>
    <t>Melvin Barnes</t>
  </si>
  <si>
    <t>Lake Williamtown</t>
  </si>
  <si>
    <t>gwade@hotmail.com</t>
  </si>
  <si>
    <t>418-255-7015x409</t>
  </si>
  <si>
    <t>Brittany Ballard</t>
  </si>
  <si>
    <t>Jeffreyton</t>
  </si>
  <si>
    <t>obriendakota@hotmail.com</t>
  </si>
  <si>
    <t>+1-277-532-7470x97472</t>
  </si>
  <si>
    <t>Charles Juarez</t>
  </si>
  <si>
    <t>Jerryborough</t>
  </si>
  <si>
    <t>ysoto@gmail.com</t>
  </si>
  <si>
    <t>4177764873</t>
  </si>
  <si>
    <t>Jennifer Sims</t>
  </si>
  <si>
    <t>West Gregorymouth</t>
  </si>
  <si>
    <t>michael71@yahoo.com</t>
  </si>
  <si>
    <t>(656)701-9450x9978</t>
  </si>
  <si>
    <t>Peter Johnson</t>
  </si>
  <si>
    <t>East Lisaton</t>
  </si>
  <si>
    <t>omiller@yahoo.com</t>
  </si>
  <si>
    <t>001-985-237-5515x0000</t>
  </si>
  <si>
    <t>Robert Martin</t>
  </si>
  <si>
    <t>Bradleyview</t>
  </si>
  <si>
    <t>mallory27@hotmail.com</t>
  </si>
  <si>
    <t>+1-870-821-5220x42186</t>
  </si>
  <si>
    <t>Jennifer Wang</t>
  </si>
  <si>
    <t>West Alec</t>
  </si>
  <si>
    <t>ryanhunter@gmail.com</t>
  </si>
  <si>
    <t>+1-362-627-8747</t>
  </si>
  <si>
    <t>Michael Henson</t>
  </si>
  <si>
    <t>Duranmouth</t>
  </si>
  <si>
    <t>craiglaurie@yahoo.com</t>
  </si>
  <si>
    <t>311.798.0128x9181</t>
  </si>
  <si>
    <t>Carlos Bryan</t>
  </si>
  <si>
    <t>Port Carolyn</t>
  </si>
  <si>
    <t>vanessacabrera@gmail.com</t>
  </si>
  <si>
    <t>+1-528-518-1213x385</t>
  </si>
  <si>
    <t>Tiffany Ware</t>
  </si>
  <si>
    <t>Joshuashire</t>
  </si>
  <si>
    <t>twright@yahoo.com</t>
  </si>
  <si>
    <t>(438)220-6903x8079</t>
  </si>
  <si>
    <t>James Stewart</t>
  </si>
  <si>
    <t>South Catherinechester</t>
  </si>
  <si>
    <t>zharris@gmail.com</t>
  </si>
  <si>
    <t>001-314-459-5371x37441</t>
  </si>
  <si>
    <t>Taylor Peterson</t>
  </si>
  <si>
    <t>hgomez@hotmail.com</t>
  </si>
  <si>
    <t>001-815-311-3930x5975</t>
  </si>
  <si>
    <t>Heather Floyd</t>
  </si>
  <si>
    <t>Fordview</t>
  </si>
  <si>
    <t>clarkjon@hotmail.com</t>
  </si>
  <si>
    <t>468.320.0693</t>
  </si>
  <si>
    <t>Jennifer Holloway</t>
  </si>
  <si>
    <t>amcconnell@yahoo.com</t>
  </si>
  <si>
    <t>5247541290</t>
  </si>
  <si>
    <t>Bradley Mahoney</t>
  </si>
  <si>
    <t>Sanfordfurt</t>
  </si>
  <si>
    <t>joneskevin@hotmail.com</t>
  </si>
  <si>
    <t>997.365.3801</t>
  </si>
  <si>
    <t>Karina Hall</t>
  </si>
  <si>
    <t>Dawnmouth</t>
  </si>
  <si>
    <t>uwilson@hotmail.com</t>
  </si>
  <si>
    <t>(828)291-3982x56753</t>
  </si>
  <si>
    <t>Michael Torres</t>
  </si>
  <si>
    <t>Mcleanville</t>
  </si>
  <si>
    <t>hestermelissa@hotmail.com</t>
  </si>
  <si>
    <t>+1-780-539-6092x65709</t>
  </si>
  <si>
    <t>Jenna Boyd</t>
  </si>
  <si>
    <t>Damonstad</t>
  </si>
  <si>
    <t>deanlaura@hotmail.com</t>
  </si>
  <si>
    <t>402-955-2728x205</t>
  </si>
  <si>
    <t>Michael Henry</t>
  </si>
  <si>
    <t>Lake Gary</t>
  </si>
  <si>
    <t>brianamarshall@hotmail.com</t>
  </si>
  <si>
    <t>+1-498-307-7039</t>
  </si>
  <si>
    <t>Danielle Murphy</t>
  </si>
  <si>
    <t>South Markstad</t>
  </si>
  <si>
    <t>kimmichelle@hotmail.com</t>
  </si>
  <si>
    <t>(504)939-3138</t>
  </si>
  <si>
    <t>Steven Young</t>
  </si>
  <si>
    <t>Stronghaven</t>
  </si>
  <si>
    <t>daniel68@yahoo.com</t>
  </si>
  <si>
    <t>(874)854-8963x29776</t>
  </si>
  <si>
    <t>Jennifer Lopez</t>
  </si>
  <si>
    <t>North Matthewberg</t>
  </si>
  <si>
    <t>ysmith@hotmail.com</t>
  </si>
  <si>
    <t>432-761-3926x2006</t>
  </si>
  <si>
    <t>William Rodgers</t>
  </si>
  <si>
    <t>Davidburgh</t>
  </si>
  <si>
    <t>mary06@gmail.com</t>
  </si>
  <si>
    <t>7458504121</t>
  </si>
  <si>
    <t>Jasmine Walsh</t>
  </si>
  <si>
    <t>chicks@gmail.com</t>
  </si>
  <si>
    <t>(475)864-0608</t>
  </si>
  <si>
    <t>Joseph Tucker</t>
  </si>
  <si>
    <t>Lake Trevor</t>
  </si>
  <si>
    <t>mwilliams@hotmail.com</t>
  </si>
  <si>
    <t>612-792-0312x956</t>
  </si>
  <si>
    <t>Jeremy Carter</t>
  </si>
  <si>
    <t>Proctorside</t>
  </si>
  <si>
    <t>tschroeder@gmail.com</t>
  </si>
  <si>
    <t>(940)633-7784</t>
  </si>
  <si>
    <t>Tammy Cooper</t>
  </si>
  <si>
    <t>North Jessica</t>
  </si>
  <si>
    <t>clarkcandice@hotmail.com</t>
  </si>
  <si>
    <t>+1-959-816-1647</t>
  </si>
  <si>
    <t>Dana Rogers</t>
  </si>
  <si>
    <t>kathypeterson@yahoo.com</t>
  </si>
  <si>
    <t>380-868-2909x34794</t>
  </si>
  <si>
    <t>Donna Boyd</t>
  </si>
  <si>
    <t>Port Patrick</t>
  </si>
  <si>
    <t>lisabryan@yahoo.com</t>
  </si>
  <si>
    <t>(584)412-5250x50808</t>
  </si>
  <si>
    <t>Katherine Kennedy</t>
  </si>
  <si>
    <t>New Kristie</t>
  </si>
  <si>
    <t>thompsonjeffrey@hotmail.com</t>
  </si>
  <si>
    <t>738.962.9774</t>
  </si>
  <si>
    <t>Melvin Bryan</t>
  </si>
  <si>
    <t>North Douglas</t>
  </si>
  <si>
    <t>psmith@hotmail.com</t>
  </si>
  <si>
    <t>001-599-335-8427x585</t>
  </si>
  <si>
    <t>Stephanie Robertson</t>
  </si>
  <si>
    <t>Hernandezburgh</t>
  </si>
  <si>
    <t>602-552-6034x629</t>
  </si>
  <si>
    <t>Erika Russell</t>
  </si>
  <si>
    <t>Kennedyland</t>
  </si>
  <si>
    <t>eric89@yahoo.com</t>
  </si>
  <si>
    <t>326.728.4118</t>
  </si>
  <si>
    <t>Paula Holden</t>
  </si>
  <si>
    <t>Curtiston</t>
  </si>
  <si>
    <t>paul22@gmail.com</t>
  </si>
  <si>
    <t>001-875-231-3802x69741</t>
  </si>
  <si>
    <t>Patricia Mccoy</t>
  </si>
  <si>
    <t>North Antonio</t>
  </si>
  <si>
    <t>johnsonkelsey@yahoo.com</t>
  </si>
  <si>
    <t>001-516-990-5157x83081</t>
  </si>
  <si>
    <t>Jamie Herrera MD</t>
  </si>
  <si>
    <t>bmcneil@gmail.com</t>
  </si>
  <si>
    <t>290.426.8784x377</t>
  </si>
  <si>
    <t>Kendra Moran</t>
  </si>
  <si>
    <t>privera@hotmail.com</t>
  </si>
  <si>
    <t>815.847.9672x503</t>
  </si>
  <si>
    <t>David Thomas</t>
  </si>
  <si>
    <t>West Alexanderfort</t>
  </si>
  <si>
    <t>ghouston@gmail.com</t>
  </si>
  <si>
    <t>+1-664-936-1768</t>
  </si>
  <si>
    <t>Claire Hicks DDS</t>
  </si>
  <si>
    <t>abbottcourtney@hotmail.com</t>
  </si>
  <si>
    <t>(573)981-7055x63857</t>
  </si>
  <si>
    <t>Amy Silva</t>
  </si>
  <si>
    <t>North Cheyenne</t>
  </si>
  <si>
    <t>jason42@gmail.com</t>
  </si>
  <si>
    <t>755-403-9947</t>
  </si>
  <si>
    <t>Cynthia Ellis</t>
  </si>
  <si>
    <t>Robertsmouth</t>
  </si>
  <si>
    <t>tanya91@gmail.com</t>
  </si>
  <si>
    <t>444.940.3211x93778</t>
  </si>
  <si>
    <t>Stanley Sanchez</t>
  </si>
  <si>
    <t>Micheletown</t>
  </si>
  <si>
    <t>abbotttiffany@hotmail.com</t>
  </si>
  <si>
    <t>483-453-8981x15365</t>
  </si>
  <si>
    <t>Aaron Willis</t>
  </si>
  <si>
    <t>South Michaelbury</t>
  </si>
  <si>
    <t>kford@yahoo.com</t>
  </si>
  <si>
    <t>001-688-527-8329x3071</t>
  </si>
  <si>
    <t>Christopher Anderson</t>
  </si>
  <si>
    <t>New Jasontown</t>
  </si>
  <si>
    <t>zwilson@hotmail.com</t>
  </si>
  <si>
    <t>(894)908-9877x927</t>
  </si>
  <si>
    <t>Crystal Holden</t>
  </si>
  <si>
    <t>East Theresa</t>
  </si>
  <si>
    <t>tammyjones@gmail.com</t>
  </si>
  <si>
    <t>001-571-590-5312</t>
  </si>
  <si>
    <t>Luke Martinez</t>
  </si>
  <si>
    <t>stevencurry@hotmail.com</t>
  </si>
  <si>
    <t>693-489-3433x374</t>
  </si>
  <si>
    <t>Patty Nguyen</t>
  </si>
  <si>
    <t>Owenstad</t>
  </si>
  <si>
    <t>rmiller@hotmail.com</t>
  </si>
  <si>
    <t>545.222.3502x960</t>
  </si>
  <si>
    <t>James Carter</t>
  </si>
  <si>
    <t>Markport</t>
  </si>
  <si>
    <t>ywhite@hotmail.com</t>
  </si>
  <si>
    <t>+1-441-811-9366x697</t>
  </si>
  <si>
    <t>Amanda Ramirez</t>
  </si>
  <si>
    <t>jcook@hotmail.com</t>
  </si>
  <si>
    <t>484-328-1003x45714</t>
  </si>
  <si>
    <t>Cheryl Duran</t>
  </si>
  <si>
    <t>mirandamoreno@yahoo.com</t>
  </si>
  <si>
    <t>+1-538-523-5304x02353</t>
  </si>
  <si>
    <t>West Reginaldview</t>
  </si>
  <si>
    <t>jacksonholly@hotmail.com</t>
  </si>
  <si>
    <t>001-389-322-6281x07059</t>
  </si>
  <si>
    <t>Michael Ruiz</t>
  </si>
  <si>
    <t>New Derrick</t>
  </si>
  <si>
    <t>fischersara@hotmail.com</t>
  </si>
  <si>
    <t>945-334-7924x457</t>
  </si>
  <si>
    <t>Gary Williams</t>
  </si>
  <si>
    <t>North Christy</t>
  </si>
  <si>
    <t>brenda43@gmail.com</t>
  </si>
  <si>
    <t>5802694663</t>
  </si>
  <si>
    <t>Brent Lowery</t>
  </si>
  <si>
    <t>Wardtown</t>
  </si>
  <si>
    <t>anthonylewis@gmail.com</t>
  </si>
  <si>
    <t>+1-277-848-0473x557</t>
  </si>
  <si>
    <t>Sarah Smith</t>
  </si>
  <si>
    <t>Port Erikbury</t>
  </si>
  <si>
    <t>lisawalls@gmail.com</t>
  </si>
  <si>
    <t>(675)484-2589x792</t>
  </si>
  <si>
    <t>Nicholas Stanley</t>
  </si>
  <si>
    <t>South Reneeview</t>
  </si>
  <si>
    <t>daniel20@gmail.com</t>
  </si>
  <si>
    <t>267-683-0694x62358</t>
  </si>
  <si>
    <t>Dana Payne</t>
  </si>
  <si>
    <t>West Luis</t>
  </si>
  <si>
    <t>nli@yahoo.com</t>
  </si>
  <si>
    <t>001-979-803-2862x363</t>
  </si>
  <si>
    <t>Kim Arellano</t>
  </si>
  <si>
    <t>West Amandafort</t>
  </si>
  <si>
    <t>sheena54@gmail.com</t>
  </si>
  <si>
    <t>899.731.7480x6417</t>
  </si>
  <si>
    <t>Andrew Guerrero</t>
  </si>
  <si>
    <t>Burtonburgh</t>
  </si>
  <si>
    <t>dennisweber@yahoo.com</t>
  </si>
  <si>
    <t>(345)691-9061x33065</t>
  </si>
  <si>
    <t>Joseph Nelson</t>
  </si>
  <si>
    <t>Victoriaburgh</t>
  </si>
  <si>
    <t>alexanderhicks@gmail.com</t>
  </si>
  <si>
    <t>432.613.9045</t>
  </si>
  <si>
    <t>Andrew Jensen</t>
  </si>
  <si>
    <t>Kyleville</t>
  </si>
  <si>
    <t>frederick49@hotmail.com</t>
  </si>
  <si>
    <t>001-817-951-8595x71825</t>
  </si>
  <si>
    <t>Kristin Mitchell</t>
  </si>
  <si>
    <t>Landryside</t>
  </si>
  <si>
    <t>pollardheather@gmail.com</t>
  </si>
  <si>
    <t>(913)357-7463x6773</t>
  </si>
  <si>
    <t>Manuel Garza</t>
  </si>
  <si>
    <t>randy47@gmail.com</t>
  </si>
  <si>
    <t>572.515.8461x890</t>
  </si>
  <si>
    <t>Melanie Miller</t>
  </si>
  <si>
    <t>South Christine</t>
  </si>
  <si>
    <t>uanderson@yahoo.com</t>
  </si>
  <si>
    <t>223.627.5538x394</t>
  </si>
  <si>
    <t>Jesse Werner</t>
  </si>
  <si>
    <t>Goodmanview</t>
  </si>
  <si>
    <t>gomezbruce@hotmail.com</t>
  </si>
  <si>
    <t>+1-667-254-8173x01276</t>
  </si>
  <si>
    <t>Adrian Carter</t>
  </si>
  <si>
    <t>North Ryanview</t>
  </si>
  <si>
    <t>ahicks@gmail.com</t>
  </si>
  <si>
    <t>426.259.8978</t>
  </si>
  <si>
    <t>Maria Bailey</t>
  </si>
  <si>
    <t>Marthatown</t>
  </si>
  <si>
    <t>orichards@hotmail.com</t>
  </si>
  <si>
    <t>001-675-584-9049</t>
  </si>
  <si>
    <t>Robin Joyce</t>
  </si>
  <si>
    <t>virginiapatrick@gmail.com</t>
  </si>
  <si>
    <t>533-609-2710</t>
  </si>
  <si>
    <t>Mr. Richard Barnett</t>
  </si>
  <si>
    <t>North Nicoleview</t>
  </si>
  <si>
    <t>odiaz@gmail.com</t>
  </si>
  <si>
    <t>842.296.3587x79429</t>
  </si>
  <si>
    <t>Sharon Young</t>
  </si>
  <si>
    <t>treeves@hotmail.com</t>
  </si>
  <si>
    <t>001-218-355-2921x529</t>
  </si>
  <si>
    <t>Haley Oliver</t>
  </si>
  <si>
    <t>williamwilson@hotmail.com</t>
  </si>
  <si>
    <t>940-463-1622x53477</t>
  </si>
  <si>
    <t>Patrick Reynolds</t>
  </si>
  <si>
    <t>Barajasborough</t>
  </si>
  <si>
    <t>patricia07@yahoo.com</t>
  </si>
  <si>
    <t>(615)679-8186</t>
  </si>
  <si>
    <t>Wendy Smith</t>
  </si>
  <si>
    <t>dbrowning@hotmail.com</t>
  </si>
  <si>
    <t>204.540.5805</t>
  </si>
  <si>
    <t>Juan Roach</t>
  </si>
  <si>
    <t>North Gregory</t>
  </si>
  <si>
    <t>tony16@hotmail.com</t>
  </si>
  <si>
    <t>(376)629-6537x079</t>
  </si>
  <si>
    <t>Alexander Erickson</t>
  </si>
  <si>
    <t>Clarkhaven</t>
  </si>
  <si>
    <t>tiffany72@yahoo.com</t>
  </si>
  <si>
    <t>5466613620</t>
  </si>
  <si>
    <t>Sean Martin</t>
  </si>
  <si>
    <t>New Timothyhaven</t>
  </si>
  <si>
    <t>brittanyochoa@hotmail.com</t>
  </si>
  <si>
    <t>712-200-8993x961</t>
  </si>
  <si>
    <t>Joseph Mcpherson</t>
  </si>
  <si>
    <t>ericahoward@gmail.com</t>
  </si>
  <si>
    <t>894-970-4002x1719</t>
  </si>
  <si>
    <t>Martin White PhD</t>
  </si>
  <si>
    <t>krystaldavis@yahoo.com</t>
  </si>
  <si>
    <t>001-569-811-1004x322</t>
  </si>
  <si>
    <t>Nicholas Russell</t>
  </si>
  <si>
    <t>Port Chelseaborough</t>
  </si>
  <si>
    <t>jodizavala@hotmail.com</t>
  </si>
  <si>
    <t>(708)866-8801</t>
  </si>
  <si>
    <t>Michelle Luna</t>
  </si>
  <si>
    <t>Johnsonborough</t>
  </si>
  <si>
    <t>rodriguezphilip@hotmail.com</t>
  </si>
  <si>
    <t>001-675-567-1854x298</t>
  </si>
  <si>
    <t>Jaime Kim</t>
  </si>
  <si>
    <t>Ramirezmouth</t>
  </si>
  <si>
    <t>simsbrian@yahoo.com</t>
  </si>
  <si>
    <t>371-641-4000</t>
  </si>
  <si>
    <t>Bonnie Johnson</t>
  </si>
  <si>
    <t>East Megan</t>
  </si>
  <si>
    <t>mjohnson@gmail.com</t>
  </si>
  <si>
    <t>+1-276-328-3658x766</t>
  </si>
  <si>
    <t>Adrian Mclean</t>
  </si>
  <si>
    <t>andersonlisa@gmail.com</t>
  </si>
  <si>
    <t>637.807.0174</t>
  </si>
  <si>
    <t>Jonathan Washington</t>
  </si>
  <si>
    <t>Teresaside</t>
  </si>
  <si>
    <t>martinezrobin@hotmail.com</t>
  </si>
  <si>
    <t>877-785-9376</t>
  </si>
  <si>
    <t>Andrew Cochran</t>
  </si>
  <si>
    <t>jedwards@gmail.com</t>
  </si>
  <si>
    <t>9916435288</t>
  </si>
  <si>
    <t>Charles Reynolds</t>
  </si>
  <si>
    <t>Deleonview</t>
  </si>
  <si>
    <t>anne40@yahoo.com</t>
  </si>
  <si>
    <t>829-844-8805x09727</t>
  </si>
  <si>
    <t>Sarah Burke</t>
  </si>
  <si>
    <t>Lake Tiffany</t>
  </si>
  <si>
    <t>charlesgonzalez@hotmail.com</t>
  </si>
  <si>
    <t>001-430-684-4845x278</t>
  </si>
  <si>
    <t>Kirk Rodriguez</t>
  </si>
  <si>
    <t>sanchezjill@yahoo.com</t>
  </si>
  <si>
    <t>2896833543</t>
  </si>
  <si>
    <t>Richard Bailey</t>
  </si>
  <si>
    <t>Thompsonshire</t>
  </si>
  <si>
    <t>hchristian@gmail.com</t>
  </si>
  <si>
    <t>958.205.5062x768</t>
  </si>
  <si>
    <t>Victoria Reed</t>
  </si>
  <si>
    <t>Jillianhaven</t>
  </si>
  <si>
    <t>jonesjoseph@yahoo.com</t>
  </si>
  <si>
    <t>575.340.4129x370</t>
  </si>
  <si>
    <t>Stephanie Evans</t>
  </si>
  <si>
    <t>West Rickyburgh</t>
  </si>
  <si>
    <t>briancherry@hotmail.com</t>
  </si>
  <si>
    <t>922.688.5551</t>
  </si>
  <si>
    <t>Adam Jenkins</t>
  </si>
  <si>
    <t>Lake Kristin</t>
  </si>
  <si>
    <t>laurenchoi@gmail.com</t>
  </si>
  <si>
    <t>001-651-652-4970x566</t>
  </si>
  <si>
    <t>Elizabeth Wilson</t>
  </si>
  <si>
    <t>East Savannah</t>
  </si>
  <si>
    <t>emily13@gmail.com</t>
  </si>
  <si>
    <t>670.544.4610x42528</t>
  </si>
  <si>
    <t>Jason Carpenter</t>
  </si>
  <si>
    <t>josephvicki@gmail.com</t>
  </si>
  <si>
    <t>(672)221-3021x786</t>
  </si>
  <si>
    <t>Sarah Potter</t>
  </si>
  <si>
    <t>Jensenland</t>
  </si>
  <si>
    <t>nlevy@hotmail.com</t>
  </si>
  <si>
    <t>001-891-520-3908</t>
  </si>
  <si>
    <t>Karen Nelson</t>
  </si>
  <si>
    <t>North Amandastad</t>
  </si>
  <si>
    <t>michaelemily@hotmail.com</t>
  </si>
  <si>
    <t>+1-906-619-0308</t>
  </si>
  <si>
    <t>Charles Wallace</t>
  </si>
  <si>
    <t>Prattfort</t>
  </si>
  <si>
    <t>ustevens@gmail.com</t>
  </si>
  <si>
    <t>(665)886-6170</t>
  </si>
  <si>
    <t>Nicole Davila</t>
  </si>
  <si>
    <t>North Melissaberg</t>
  </si>
  <si>
    <t>berryrobin@gmail.com</t>
  </si>
  <si>
    <t>652-212-3046x3305</t>
  </si>
  <si>
    <t>Kevin Hernandez</t>
  </si>
  <si>
    <t>North Larryfort</t>
  </si>
  <si>
    <t>kjackson@gmail.com</t>
  </si>
  <si>
    <t>646.456.6549x7224</t>
  </si>
  <si>
    <t>North Jenniferside</t>
  </si>
  <si>
    <t>awalton@gmail.com</t>
  </si>
  <si>
    <t>001-389-563-9191x80365</t>
  </si>
  <si>
    <t>Timothy Thompson</t>
  </si>
  <si>
    <t>New Kaitlyn</t>
  </si>
  <si>
    <t>tinalozano@hotmail.com</t>
  </si>
  <si>
    <t>(488)291-0866</t>
  </si>
  <si>
    <t>Susan Allen</t>
  </si>
  <si>
    <t>mcbridejoshua@yahoo.com</t>
  </si>
  <si>
    <t>001-921-456-6002x6005</t>
  </si>
  <si>
    <t>Diane Berry</t>
  </si>
  <si>
    <t>Annetteton</t>
  </si>
  <si>
    <t>swilliams@yahoo.com</t>
  </si>
  <si>
    <t>001-957-969-2613x9000</t>
  </si>
  <si>
    <t>Robert Yang</t>
  </si>
  <si>
    <t>Kylestad</t>
  </si>
  <si>
    <t>courtneymatthews@gmail.com</t>
  </si>
  <si>
    <t>771.265.4533x008</t>
  </si>
  <si>
    <t>John Medina</t>
  </si>
  <si>
    <t>New Franklinmouth</t>
  </si>
  <si>
    <t>skinneraaron@yahoo.com</t>
  </si>
  <si>
    <t>653-511-0021x4192</t>
  </si>
  <si>
    <t>Daniel Martinez</t>
  </si>
  <si>
    <t>thompsonmichael@hotmail.com</t>
  </si>
  <si>
    <t>7107352372</t>
  </si>
  <si>
    <t>Lindsey Olson</t>
  </si>
  <si>
    <t>Port Michaelfurt</t>
  </si>
  <si>
    <t>isaiah94@yahoo.com</t>
  </si>
  <si>
    <t>+1-337-475-8129x964</t>
  </si>
  <si>
    <t>Eric Ramirez</t>
  </si>
  <si>
    <t>Jameschester</t>
  </si>
  <si>
    <t>joseph68@hotmail.com</t>
  </si>
  <si>
    <t>201.874.7466x528</t>
  </si>
  <si>
    <t>William Bailey</t>
  </si>
  <si>
    <t>Laurashire</t>
  </si>
  <si>
    <t>randall22@yahoo.com</t>
  </si>
  <si>
    <t>256.970.6755x254</t>
  </si>
  <si>
    <t>Chad Gonzales</t>
  </si>
  <si>
    <t>Stewarttown</t>
  </si>
  <si>
    <t>carteramanda@yahoo.com</t>
  </si>
  <si>
    <t>760.653.7222</t>
  </si>
  <si>
    <t>Jeffrey Wilson</t>
  </si>
  <si>
    <t>North Michaelville</t>
  </si>
  <si>
    <t>jenniferjordan@gmail.com</t>
  </si>
  <si>
    <t>(810)306-3066x9217</t>
  </si>
  <si>
    <t>Thomas Morales</t>
  </si>
  <si>
    <t>Fitzgeraldshire</t>
  </si>
  <si>
    <t>jodiwright@hotmail.com</t>
  </si>
  <si>
    <t>849.930.7113x6576</t>
  </si>
  <si>
    <t>Jaime West</t>
  </si>
  <si>
    <t>Port Meredith</t>
  </si>
  <si>
    <t>brandonrobinson@hotmail.com</t>
  </si>
  <si>
    <t>756-526-4410x11597</t>
  </si>
  <si>
    <t>Trevorstad</t>
  </si>
  <si>
    <t>kimberlygonzalez@yahoo.com</t>
  </si>
  <si>
    <t>356-757-0576x7346</t>
  </si>
  <si>
    <t>William Martin</t>
  </si>
  <si>
    <t>Allenburgh</t>
  </si>
  <si>
    <t>francojordan@gmail.com</t>
  </si>
  <si>
    <t>(879)829-6927</t>
  </si>
  <si>
    <t>Moralesmouth</t>
  </si>
  <si>
    <t>garcianicholas@yahoo.com</t>
  </si>
  <si>
    <t>2597465374</t>
  </si>
  <si>
    <t>Gabriel Shannon</t>
  </si>
  <si>
    <t>West Brandon</t>
  </si>
  <si>
    <t>joevargas@hotmail.com</t>
  </si>
  <si>
    <t>+1-221-766-2112x320</t>
  </si>
  <si>
    <t>Edward Morgan</t>
  </si>
  <si>
    <t>Amystad</t>
  </si>
  <si>
    <t>rodriguezgavin@hotmail.com</t>
  </si>
  <si>
    <t>+1-485-806-7108x127</t>
  </si>
  <si>
    <t>Christy Foster DDS</t>
  </si>
  <si>
    <t>Snyderberg</t>
  </si>
  <si>
    <t>johnstonstephen@hotmail.com</t>
  </si>
  <si>
    <t>+1-840-678-0523</t>
  </si>
  <si>
    <t>Robin Dunn</t>
  </si>
  <si>
    <t>West Brian</t>
  </si>
  <si>
    <t>ingramsamantha@hotmail.com</t>
  </si>
  <si>
    <t>217.724.4846</t>
  </si>
  <si>
    <t>Kathleen Brown</t>
  </si>
  <si>
    <t>New Annaport</t>
  </si>
  <si>
    <t>trankevin@gmail.com</t>
  </si>
  <si>
    <t>001-665-659-4783</t>
  </si>
  <si>
    <t>Natalie Bates</t>
  </si>
  <si>
    <t>ytapia@yahoo.com</t>
  </si>
  <si>
    <t>(448)559-2705x2979</t>
  </si>
  <si>
    <t>Anthony Taylor</t>
  </si>
  <si>
    <t>Schneiderview</t>
  </si>
  <si>
    <t>jackkennedy@gmail.com</t>
  </si>
  <si>
    <t>001-645-518-4618x9546</t>
  </si>
  <si>
    <t>Denise Dixon</t>
  </si>
  <si>
    <t>Lloydton</t>
  </si>
  <si>
    <t>nicole86@hotmail.com</t>
  </si>
  <si>
    <t>(885)973-5122</t>
  </si>
  <si>
    <t>Susan Rich</t>
  </si>
  <si>
    <t>thompsonpeter@gmail.com</t>
  </si>
  <si>
    <t>274.753.7646x3588</t>
  </si>
  <si>
    <t>Jason Roberts</t>
  </si>
  <si>
    <t>Garyburgh</t>
  </si>
  <si>
    <t>376-653-4788x743</t>
  </si>
  <si>
    <t>Sarah Cox</t>
  </si>
  <si>
    <t>deniseharris@yahoo.com</t>
  </si>
  <si>
    <t>830-821-6445x8767</t>
  </si>
  <si>
    <t>Sean Taylor</t>
  </si>
  <si>
    <t>East Robertmouth</t>
  </si>
  <si>
    <t>wgraham@hotmail.com</t>
  </si>
  <si>
    <t>001-979-697-6379</t>
  </si>
  <si>
    <t>Jennifer Ashley</t>
  </si>
  <si>
    <t>Jenningston</t>
  </si>
  <si>
    <t>cbean@gmail.com</t>
  </si>
  <si>
    <t>987-533-9446x987</t>
  </si>
  <si>
    <t>Sabrina Arnold</t>
  </si>
  <si>
    <t>Kingland</t>
  </si>
  <si>
    <t>megandelgado@hotmail.com</t>
  </si>
  <si>
    <t>966-750-3861x674</t>
  </si>
  <si>
    <t>Shirley Adams</t>
  </si>
  <si>
    <t>ronald63@hotmail.com</t>
  </si>
  <si>
    <t>347.684.5608</t>
  </si>
  <si>
    <t>Morgan Richards</t>
  </si>
  <si>
    <t>Murphyburgh</t>
  </si>
  <si>
    <t>christopherchang@hotmail.com</t>
  </si>
  <si>
    <t>+1-632-439-1023x86932</t>
  </si>
  <si>
    <t>Monica Aguirre</t>
  </si>
  <si>
    <t>Chapmanmouth</t>
  </si>
  <si>
    <t>richardsonjohn@gmail.com</t>
  </si>
  <si>
    <t>(407)467-7788x7014</t>
  </si>
  <si>
    <t>Christopher Horn</t>
  </si>
  <si>
    <t>Lake Travisburgh</t>
  </si>
  <si>
    <t>marvin82@hotmail.com</t>
  </si>
  <si>
    <t>8423458124</t>
  </si>
  <si>
    <t>Christian Myers</t>
  </si>
  <si>
    <t>Hunterstad</t>
  </si>
  <si>
    <t>sbrown@gmail.com</t>
  </si>
  <si>
    <t>621.587.9709x13575</t>
  </si>
  <si>
    <t>Gregory Savage</t>
  </si>
  <si>
    <t>Ralphburgh</t>
  </si>
  <si>
    <t>ehorne@gmail.com</t>
  </si>
  <si>
    <t>001-315-946-7966x341</t>
  </si>
  <si>
    <t>Sharon Donaldson</t>
  </si>
  <si>
    <t>South Jeffreystad</t>
  </si>
  <si>
    <t>vjames@hotmail.com</t>
  </si>
  <si>
    <t>363-228-6891</t>
  </si>
  <si>
    <t>Kendra Shaw</t>
  </si>
  <si>
    <t>zkirby@yahoo.com</t>
  </si>
  <si>
    <t>(760)354-5452x4339</t>
  </si>
  <si>
    <t>Tara Thompson</t>
  </si>
  <si>
    <t>Kaylaberg</t>
  </si>
  <si>
    <t>stevenpierce@hotmail.com</t>
  </si>
  <si>
    <t>+1-588-578-9540x62645</t>
  </si>
  <si>
    <t>Marie Moore</t>
  </si>
  <si>
    <t>fmiller@yahoo.com</t>
  </si>
  <si>
    <t>3563884635</t>
  </si>
  <si>
    <t>Stephen Brown</t>
  </si>
  <si>
    <t>Bethberg</t>
  </si>
  <si>
    <t>toni66@hotmail.com</t>
  </si>
  <si>
    <t>(618)902-3821</t>
  </si>
  <si>
    <t>Anthony Ramirez</t>
  </si>
  <si>
    <t>East Whitney</t>
  </si>
  <si>
    <t>carsonemily@hotmail.com</t>
  </si>
  <si>
    <t>920-616-9000x4797</t>
  </si>
  <si>
    <t>Amber Diaz</t>
  </si>
  <si>
    <t>Langfurt</t>
  </si>
  <si>
    <t>larsonmorgan@hotmail.com</t>
  </si>
  <si>
    <t>+1-823-922-3739</t>
  </si>
  <si>
    <t>Megan Stewart</t>
  </si>
  <si>
    <t>Murrayfurt</t>
  </si>
  <si>
    <t>charles31@hotmail.com</t>
  </si>
  <si>
    <t>001-534-240-9066x27289</t>
  </si>
  <si>
    <t>Miss Jennifer Good</t>
  </si>
  <si>
    <t>Port Garychester</t>
  </si>
  <si>
    <t>lhill@gmail.com</t>
  </si>
  <si>
    <t>498.315.6848x3804</t>
  </si>
  <si>
    <t>Samantha Simmons</t>
  </si>
  <si>
    <t>East Amandachester</t>
  </si>
  <si>
    <t>ngomez@gmail.com</t>
  </si>
  <si>
    <t>(813)399-4932</t>
  </si>
  <si>
    <t>Todd Chambers</t>
  </si>
  <si>
    <t>East Mathewside</t>
  </si>
  <si>
    <t>murphydavid@gmail.com</t>
  </si>
  <si>
    <t>001-894-480-8521</t>
  </si>
  <si>
    <t>David Rogers</t>
  </si>
  <si>
    <t>Clintonberg</t>
  </si>
  <si>
    <t>zcruz@hotmail.com</t>
  </si>
  <si>
    <t>612-496-4991x34226</t>
  </si>
  <si>
    <t>Tiffany Nash</t>
  </si>
  <si>
    <t>Michaelstad</t>
  </si>
  <si>
    <t>timothy99@yahoo.com</t>
  </si>
  <si>
    <t>001-577-892-0425x174</t>
  </si>
  <si>
    <t>Hannah Oneill</t>
  </si>
  <si>
    <t>Serranoshire</t>
  </si>
  <si>
    <t>lbarrera@gmail.com</t>
  </si>
  <si>
    <t>410.315.7675x977</t>
  </si>
  <si>
    <t>Rebecca Sandoval</t>
  </si>
  <si>
    <t>Steeleland</t>
  </si>
  <si>
    <t>hsanchez@hotmail.com</t>
  </si>
  <si>
    <t>(890)794-7338</t>
  </si>
  <si>
    <t>Nicole Ball</t>
  </si>
  <si>
    <t>mpennington@gmail.com</t>
  </si>
  <si>
    <t>465.881.5305</t>
  </si>
  <si>
    <t>Jose Blair MD</t>
  </si>
  <si>
    <t>New Jessicastad</t>
  </si>
  <si>
    <t>josehoward@gmail.com</t>
  </si>
  <si>
    <t>001-896-231-3850x372</t>
  </si>
  <si>
    <t>Erika Shelton</t>
  </si>
  <si>
    <t>jerry83@gmail.com</t>
  </si>
  <si>
    <t>360.703.5669x8062</t>
  </si>
  <si>
    <t>Jeffrey Young</t>
  </si>
  <si>
    <t>Port Jonathan</t>
  </si>
  <si>
    <t>ipearson@gmail.com</t>
  </si>
  <si>
    <t>7639383573</t>
  </si>
  <si>
    <t>Daniel Nguyen</t>
  </si>
  <si>
    <t>West Jonberg</t>
  </si>
  <si>
    <t>johnhall@gmail.com</t>
  </si>
  <si>
    <t>748-500-3759x413</t>
  </si>
  <si>
    <t>Christopher Estrada</t>
  </si>
  <si>
    <t>brian21@gmail.com</t>
  </si>
  <si>
    <t>(944)490-8351x90894</t>
  </si>
  <si>
    <t>Charles Sharp</t>
  </si>
  <si>
    <t>Sotoshire</t>
  </si>
  <si>
    <t>sconner@gmail.com</t>
  </si>
  <si>
    <t>250-769-7220x0478</t>
  </si>
  <si>
    <t>Scott Kelly</t>
  </si>
  <si>
    <t>justin87@yahoo.com</t>
  </si>
  <si>
    <t>569-825-1728</t>
  </si>
  <si>
    <t>Jason Howard</t>
  </si>
  <si>
    <t>Port Michealborough</t>
  </si>
  <si>
    <t>bowerskimberly@yahoo.com</t>
  </si>
  <si>
    <t>406.597.1592</t>
  </si>
  <si>
    <t>Allison Schwartz</t>
  </si>
  <si>
    <t>New Johnbury</t>
  </si>
  <si>
    <t>deborah73@hotmail.com</t>
  </si>
  <si>
    <t>985.998.8937</t>
  </si>
  <si>
    <t>Carlos Douglas</t>
  </si>
  <si>
    <t>Adamville</t>
  </si>
  <si>
    <t>roberthughes@yahoo.com</t>
  </si>
  <si>
    <t>271-497-8140</t>
  </si>
  <si>
    <t>Mr. Richard Roberson</t>
  </si>
  <si>
    <t>West Jennifer</t>
  </si>
  <si>
    <t>hollowaybrian@hotmail.com</t>
  </si>
  <si>
    <t>001-271-576-2273</t>
  </si>
  <si>
    <t>Michael Wells</t>
  </si>
  <si>
    <t>Floresbury</t>
  </si>
  <si>
    <t>molinarobert@yahoo.com</t>
  </si>
  <si>
    <t>+1-645-461-6140x87252</t>
  </si>
  <si>
    <t>Matthew Mendoza</t>
  </si>
  <si>
    <t>Allenfort</t>
  </si>
  <si>
    <t>powerskim@gmail.com</t>
  </si>
  <si>
    <t>382.784.0622x1623</t>
  </si>
  <si>
    <t>Micheal Williams</t>
  </si>
  <si>
    <t>Williamschester</t>
  </si>
  <si>
    <t>rcooper@gmail.com</t>
  </si>
  <si>
    <t>001-665-474-2917x6368</t>
  </si>
  <si>
    <t>Daniel Larson</t>
  </si>
  <si>
    <t>West Joshuaview</t>
  </si>
  <si>
    <t>perryjames@hotmail.com</t>
  </si>
  <si>
    <t>587-611-3910x8295</t>
  </si>
  <si>
    <t>Arthur Ward</t>
  </si>
  <si>
    <t>South Thomas</t>
  </si>
  <si>
    <t>elizabethbush@gmail.com</t>
  </si>
  <si>
    <t>8438181059</t>
  </si>
  <si>
    <t>Jill Williams</t>
  </si>
  <si>
    <t>Cabrerafort</t>
  </si>
  <si>
    <t>fheath@hotmail.com</t>
  </si>
  <si>
    <t>3179222317</t>
  </si>
  <si>
    <t>Troy Wells</t>
  </si>
  <si>
    <t>Spencetown</t>
  </si>
  <si>
    <t>joecooper@gmail.com</t>
  </si>
  <si>
    <t>994.237.1180x9315</t>
  </si>
  <si>
    <t>Matthew Bradley</t>
  </si>
  <si>
    <t>richardmorris@yahoo.com</t>
  </si>
  <si>
    <t>001-406-819-7206x9346</t>
  </si>
  <si>
    <t>Kevin Johnson</t>
  </si>
  <si>
    <t>michaelwebster@gmail.com</t>
  </si>
  <si>
    <t>001-305-460-0733x78699</t>
  </si>
  <si>
    <t>Debra Nguyen</t>
  </si>
  <si>
    <t>Williamborough</t>
  </si>
  <si>
    <t>andersonkatie@hotmail.com</t>
  </si>
  <si>
    <t>(243)943-1378x98963</t>
  </si>
  <si>
    <t>John Buck</t>
  </si>
  <si>
    <t>Jorgeborough</t>
  </si>
  <si>
    <t>rachelfrancis@yahoo.com</t>
  </si>
  <si>
    <t>(804)467-3444</t>
  </si>
  <si>
    <t>Edwin Carter</t>
  </si>
  <si>
    <t>Boydton</t>
  </si>
  <si>
    <t>ryanthompson@gmail.com</t>
  </si>
  <si>
    <t>+1-425-647-9730</t>
  </si>
  <si>
    <t>Madeline Daugherty</t>
  </si>
  <si>
    <t>travismoore@gmail.com</t>
  </si>
  <si>
    <t>4674492644</t>
  </si>
  <si>
    <t>Philip Turner</t>
  </si>
  <si>
    <t>Greenmouth</t>
  </si>
  <si>
    <t>livingstongregory@yahoo.com</t>
  </si>
  <si>
    <t>740-496-7298</t>
  </si>
  <si>
    <t>Robert Sanchez</t>
  </si>
  <si>
    <t>batesmarcus@yahoo.com</t>
  </si>
  <si>
    <t>(592)913-3509x585</t>
  </si>
  <si>
    <t>Curtis Sanders</t>
  </si>
  <si>
    <t>West Julian</t>
  </si>
  <si>
    <t>carlsonlori@gmail.com</t>
  </si>
  <si>
    <t>001-331-982-1545x7254</t>
  </si>
  <si>
    <t>Perryview</t>
  </si>
  <si>
    <t>davisalexander@hotmail.com</t>
  </si>
  <si>
    <t>+1-934-743-8191x577</t>
  </si>
  <si>
    <t>Brooke Ayala</t>
  </si>
  <si>
    <t>joannsanchez@yahoo.com</t>
  </si>
  <si>
    <t>(339)376-9596x2719</t>
  </si>
  <si>
    <t>Linda Burnett</t>
  </si>
  <si>
    <t>Harrisport</t>
  </si>
  <si>
    <t>gibbskevin@gmail.com</t>
  </si>
  <si>
    <t>001-713-517-0997x295</t>
  </si>
  <si>
    <t>Timothy Navarro</t>
  </si>
  <si>
    <t>Richardchester</t>
  </si>
  <si>
    <t>nleach@yahoo.com</t>
  </si>
  <si>
    <t>866-739-0297x8814</t>
  </si>
  <si>
    <t>Mary Medina</t>
  </si>
  <si>
    <t>Lake Tanyaland</t>
  </si>
  <si>
    <t>jessicaguerrero@gmail.com</t>
  </si>
  <si>
    <t>(692)972-9058</t>
  </si>
  <si>
    <t>Crawfordburgh</t>
  </si>
  <si>
    <t>gsmith@hotmail.com</t>
  </si>
  <si>
    <t>+1-417-689-9794x57716</t>
  </si>
  <si>
    <t>griffithkim@yahoo.com</t>
  </si>
  <si>
    <t>(516)689-6475x45997</t>
  </si>
  <si>
    <t>Melanie Maldonado</t>
  </si>
  <si>
    <t>North Scottville</t>
  </si>
  <si>
    <t>jessica64@hotmail.com</t>
  </si>
  <si>
    <t>001-833-660-1805</t>
  </si>
  <si>
    <t>Robert Santos</t>
  </si>
  <si>
    <t>North Wandastad</t>
  </si>
  <si>
    <t>michael65@yahoo.com</t>
  </si>
  <si>
    <t>001-529-355-7374x581</t>
  </si>
  <si>
    <t>Christophershire</t>
  </si>
  <si>
    <t>angelica24@gmail.com</t>
  </si>
  <si>
    <t>8322696504</t>
  </si>
  <si>
    <t>Dr. Richard Trujillo</t>
  </si>
  <si>
    <t>reeddiana@yahoo.com</t>
  </si>
  <si>
    <t>001-495-313-5225</t>
  </si>
  <si>
    <t>Denise Porter</t>
  </si>
  <si>
    <t>gthompson@gmail.com</t>
  </si>
  <si>
    <t>219.654.5603</t>
  </si>
  <si>
    <t>Richard Sexton</t>
  </si>
  <si>
    <t>mariah13@hotmail.com</t>
  </si>
  <si>
    <t>399.223.0340x3771</t>
  </si>
  <si>
    <t>Chelsey Elliott</t>
  </si>
  <si>
    <t>West Shawntown</t>
  </si>
  <si>
    <t>iphillips@yahoo.com</t>
  </si>
  <si>
    <t>001-517-303-1890x68730</t>
  </si>
  <si>
    <t>Amy Woods DDS</t>
  </si>
  <si>
    <t>Erinfort</t>
  </si>
  <si>
    <t>tracyallison@gmail.com</t>
  </si>
  <si>
    <t>(717)473-0541x21548</t>
  </si>
  <si>
    <t>Samuel Oneill</t>
  </si>
  <si>
    <t>North Bethburgh</t>
  </si>
  <si>
    <t>jakehull@yahoo.com</t>
  </si>
  <si>
    <t>526-633-4641</t>
  </si>
  <si>
    <t>Andrea Copeland</t>
  </si>
  <si>
    <t>Port Richard</t>
  </si>
  <si>
    <t>ystark@hotmail.com</t>
  </si>
  <si>
    <t>666-292-2573</t>
  </si>
  <si>
    <t>Michael Hoffman</t>
  </si>
  <si>
    <t>Wolftown</t>
  </si>
  <si>
    <t>rrangel@hotmail.com</t>
  </si>
  <si>
    <t>001-469-428-9455x54929</t>
  </si>
  <si>
    <t>Kevin Tucker</t>
  </si>
  <si>
    <t>West Loretta</t>
  </si>
  <si>
    <t>glopez@gmail.com</t>
  </si>
  <si>
    <t>675.283.6442x6413</t>
  </si>
  <si>
    <t>Carlosfort</t>
  </si>
  <si>
    <t>riveraaustin@gmail.com</t>
  </si>
  <si>
    <t>384.743.8095x48122</t>
  </si>
  <si>
    <t>Wyatt Mcmahon</t>
  </si>
  <si>
    <t>christina23@yahoo.com</t>
  </si>
  <si>
    <t>(328)759-3649</t>
  </si>
  <si>
    <t>Tina King</t>
  </si>
  <si>
    <t>gordonwilliam@hotmail.com</t>
  </si>
  <si>
    <t>(910)354-5195</t>
  </si>
  <si>
    <t>Duane Duffy</t>
  </si>
  <si>
    <t>tamarahill@gmail.com</t>
  </si>
  <si>
    <t>673-548-3110</t>
  </si>
  <si>
    <t>Donna Hayes</t>
  </si>
  <si>
    <t>South Jamesfort</t>
  </si>
  <si>
    <t>vincentwilliamson@gmail.com</t>
  </si>
  <si>
    <t>+1-658-673-9657x3781</t>
  </si>
  <si>
    <t>Stephanie Miller</t>
  </si>
  <si>
    <t>Nancyville</t>
  </si>
  <si>
    <t>gallowayjustin@yahoo.com</t>
  </si>
  <si>
    <t>895.708.1343x17126</t>
  </si>
  <si>
    <t>Mrs. Jasmine Davila DDS</t>
  </si>
  <si>
    <t>Melendezside</t>
  </si>
  <si>
    <t>richardwong@hotmail.com</t>
  </si>
  <si>
    <t>+1-476-878-3845x994</t>
  </si>
  <si>
    <t>Laura Johnson</t>
  </si>
  <si>
    <t>Lopezhaven</t>
  </si>
  <si>
    <t>cheyenne72@hotmail.com</t>
  </si>
  <si>
    <t>286.429.3429</t>
  </si>
  <si>
    <t>Edward Hunter</t>
  </si>
  <si>
    <t>mcconnellvictor@gmail.com</t>
  </si>
  <si>
    <t>(376)826-3075x09208</t>
  </si>
  <si>
    <t>Kevin Richards</t>
  </si>
  <si>
    <t>wandakelley@gmail.com</t>
  </si>
  <si>
    <t>+1-390-228-9728x85917</t>
  </si>
  <si>
    <t>Anita Ryan MD</t>
  </si>
  <si>
    <t>West Tanya</t>
  </si>
  <si>
    <t>mcintoshlynn@yahoo.com</t>
  </si>
  <si>
    <t>001-592-294-5895x894</t>
  </si>
  <si>
    <t>Matthew Herring</t>
  </si>
  <si>
    <t>brian34@hotmail.com</t>
  </si>
  <si>
    <t>+1-404-659-7643x30052</t>
  </si>
  <si>
    <t>Kayla Wilson</t>
  </si>
  <si>
    <t>Waltonshire</t>
  </si>
  <si>
    <t>vburke@gmail.com</t>
  </si>
  <si>
    <t>853.519.2814x6101</t>
  </si>
  <si>
    <t>Lynn Price</t>
  </si>
  <si>
    <t>Whiteview</t>
  </si>
  <si>
    <t>bassryan@yahoo.com</t>
  </si>
  <si>
    <t>+1-384-472-5643x80851</t>
  </si>
  <si>
    <t>Christina Walker DDS</t>
  </si>
  <si>
    <t>Samanthaport</t>
  </si>
  <si>
    <t>dmoore@gmail.com</t>
  </si>
  <si>
    <t>+1-277-840-1820x16490</t>
  </si>
  <si>
    <t>Regina Richardson</t>
  </si>
  <si>
    <t>North Robin</t>
  </si>
  <si>
    <t>debbie45@yahoo.com</t>
  </si>
  <si>
    <t>(323)600-8958x6669</t>
  </si>
  <si>
    <t>David Anderson</t>
  </si>
  <si>
    <t>Martinfort</t>
  </si>
  <si>
    <t>eallen@yahoo.com</t>
  </si>
  <si>
    <t>+1-823-338-5892x33177</t>
  </si>
  <si>
    <t>Monica Cole</t>
  </si>
  <si>
    <t>East Thomasfurt</t>
  </si>
  <si>
    <t>parkerashley@hotmail.com</t>
  </si>
  <si>
    <t>353.850.2863</t>
  </si>
  <si>
    <t>Michael Hughes</t>
  </si>
  <si>
    <t>Nicolefort</t>
  </si>
  <si>
    <t>fuenteskurt@gmail.com</t>
  </si>
  <si>
    <t>(928)541-8083</t>
  </si>
  <si>
    <t>hheath@hotmail.com</t>
  </si>
  <si>
    <t>+1-914-585-0183x2176</t>
  </si>
  <si>
    <t>West Evelynshire</t>
  </si>
  <si>
    <t>econner@gmail.com</t>
  </si>
  <si>
    <t>(227)673-8938</t>
  </si>
  <si>
    <t>Matthew Murillo</t>
  </si>
  <si>
    <t>rossjennifer@yahoo.com</t>
  </si>
  <si>
    <t>2564733214</t>
  </si>
  <si>
    <t>Lori Crane</t>
  </si>
  <si>
    <t>New Antonio</t>
  </si>
  <si>
    <t>schapman@hotmail.com</t>
  </si>
  <si>
    <t>448-601-4533x5897</t>
  </si>
  <si>
    <t>Holly Jenkins</t>
  </si>
  <si>
    <t>East Rachel</t>
  </si>
  <si>
    <t>renee15@hotmail.com</t>
  </si>
  <si>
    <t>001-992-587-3349</t>
  </si>
  <si>
    <t>Catherine Goodwin</t>
  </si>
  <si>
    <t>South Williammouth</t>
  </si>
  <si>
    <t>francisannette@yahoo.com</t>
  </si>
  <si>
    <t>766-515-8192</t>
  </si>
  <si>
    <t>Melissa Morgan</t>
  </si>
  <si>
    <t>Port Sandratown</t>
  </si>
  <si>
    <t>duane75@yahoo.com</t>
  </si>
  <si>
    <t>578.576.5054</t>
  </si>
  <si>
    <t>Andrea Sandoval</t>
  </si>
  <si>
    <t>Masseyfort</t>
  </si>
  <si>
    <t>smithheather@yahoo.com</t>
  </si>
  <si>
    <t>225.289.8319</t>
  </si>
  <si>
    <t>Jennifer Martin</t>
  </si>
  <si>
    <t>oschroeder@gmail.com</t>
  </si>
  <si>
    <t>733.617.5067</t>
  </si>
  <si>
    <t>Connie Alvarado</t>
  </si>
  <si>
    <t>Armstrongton</t>
  </si>
  <si>
    <t>stephanie45@gmail.com</t>
  </si>
  <si>
    <t>(272)266-4230x26615</t>
  </si>
  <si>
    <t>Timothy Munoz</t>
  </si>
  <si>
    <t>Jacksonmouth</t>
  </si>
  <si>
    <t>huntertiffany@yahoo.com</t>
  </si>
  <si>
    <t>001-839-256-9002x136</t>
  </si>
  <si>
    <t>Isaac Pruitt</t>
  </si>
  <si>
    <t>Tylerside</t>
  </si>
  <si>
    <t>evansdiane@gmail.com</t>
  </si>
  <si>
    <t>993.507.8404x1081</t>
  </si>
  <si>
    <t>Ashley Flores</t>
  </si>
  <si>
    <t>Ibarramouth</t>
  </si>
  <si>
    <t>jennifernichols@gmail.com</t>
  </si>
  <si>
    <t>220.483.9723x4287</t>
  </si>
  <si>
    <t>Ethan Harris</t>
  </si>
  <si>
    <t>Hubbardhaven</t>
  </si>
  <si>
    <t>brandon96@gmail.com</t>
  </si>
  <si>
    <t>(294)565-6323x073</t>
  </si>
  <si>
    <t>Charles Navarro</t>
  </si>
  <si>
    <t>Port Adam</t>
  </si>
  <si>
    <t>daniel23@yahoo.com</t>
  </si>
  <si>
    <t>558-551-1587x28385</t>
  </si>
  <si>
    <t>Dana Benson</t>
  </si>
  <si>
    <t>gjuarez@yahoo.com</t>
  </si>
  <si>
    <t>454.957.2616x18515</t>
  </si>
  <si>
    <t>Nathaniel West</t>
  </si>
  <si>
    <t>South Julieberg</t>
  </si>
  <si>
    <t>ebonymarshall@yahoo.com</t>
  </si>
  <si>
    <t>001-486-310-2473x267</t>
  </si>
  <si>
    <t>Sarah Diaz</t>
  </si>
  <si>
    <t>North Bradchester</t>
  </si>
  <si>
    <t>james47@hotmail.com</t>
  </si>
  <si>
    <t>001-790-759-3793x74032</t>
  </si>
  <si>
    <t>Mrs. Casey Pena</t>
  </si>
  <si>
    <t>donaldgarcia@hotmail.com</t>
  </si>
  <si>
    <t>+1-713-289-1338</t>
  </si>
  <si>
    <t>Connor Burke</t>
  </si>
  <si>
    <t>Reginachester</t>
  </si>
  <si>
    <t>gregorybradford@hotmail.com</t>
  </si>
  <si>
    <t>(463)602-5156x91344</t>
  </si>
  <si>
    <t>Vanessa Mitchell</t>
  </si>
  <si>
    <t>Amandaberg</t>
  </si>
  <si>
    <t>kimberlyfranklin@hotmail.com</t>
  </si>
  <si>
    <t>552.305.3559</t>
  </si>
  <si>
    <t>Trevor Turner</t>
  </si>
  <si>
    <t>Jennifershire</t>
  </si>
  <si>
    <t>lisa18@yahoo.com</t>
  </si>
  <si>
    <t>659-377-9929x6870</t>
  </si>
  <si>
    <t>Drew Mcguire</t>
  </si>
  <si>
    <t>Thompsonbury</t>
  </si>
  <si>
    <t>ylopez@yahoo.com</t>
  </si>
  <si>
    <t>001-938-476-9072x749</t>
  </si>
  <si>
    <t>Charlotte Martinez</t>
  </si>
  <si>
    <t>East Stephanieville</t>
  </si>
  <si>
    <t>ewingjames@hotmail.com</t>
  </si>
  <si>
    <t>746-551-1781x4871</t>
  </si>
  <si>
    <t>Masonton</t>
  </si>
  <si>
    <t>natalie27@hotmail.com</t>
  </si>
  <si>
    <t>597.566.2453</t>
  </si>
  <si>
    <t>Caitlin Schmidt</t>
  </si>
  <si>
    <t>North Samantha</t>
  </si>
  <si>
    <t>yadams@gmail.com</t>
  </si>
  <si>
    <t>(762)887-9481x25887</t>
  </si>
  <si>
    <t>Jacob Mullins</t>
  </si>
  <si>
    <t>New Richardbury</t>
  </si>
  <si>
    <t>christopher10@gmail.com</t>
  </si>
  <si>
    <t>+1-626-380-8941x5453</t>
  </si>
  <si>
    <t>Jessica Levine</t>
  </si>
  <si>
    <t>Robinsonborough</t>
  </si>
  <si>
    <t>torresbreanna@gmail.com</t>
  </si>
  <si>
    <t>729.957.5669x47521</t>
  </si>
  <si>
    <t>Lydia Schwartz</t>
  </si>
  <si>
    <t>East Jimmyfort</t>
  </si>
  <si>
    <t>walkerstephanie@yahoo.com</t>
  </si>
  <si>
    <t>001-454-391-5092x691</t>
  </si>
  <si>
    <t>Andrew Reese</t>
  </si>
  <si>
    <t>anthony86@yahoo.com</t>
  </si>
  <si>
    <t>231.288.1087x844</t>
  </si>
  <si>
    <t>Kaitlyn Hall</t>
  </si>
  <si>
    <t>East Nancy</t>
  </si>
  <si>
    <t>bellwilliam@hotmail.com</t>
  </si>
  <si>
    <t>(284)693-9128x0882</t>
  </si>
  <si>
    <t>Amanda Moore</t>
  </si>
  <si>
    <t>peter39@yahoo.com</t>
  </si>
  <si>
    <t>972.726.4460x4288</t>
  </si>
  <si>
    <t>Jeremy Stone</t>
  </si>
  <si>
    <t>Myersberg</t>
  </si>
  <si>
    <t>jbarnes@gmail.com</t>
  </si>
  <si>
    <t>661.694.4569x259</t>
  </si>
  <si>
    <t>James Valencia</t>
  </si>
  <si>
    <t>Whitneytown</t>
  </si>
  <si>
    <t>toni43@yahoo.com</t>
  </si>
  <si>
    <t>7122291336</t>
  </si>
  <si>
    <t>James Wade</t>
  </si>
  <si>
    <t>Jennifertown</t>
  </si>
  <si>
    <t>uhuffman@hotmail.com</t>
  </si>
  <si>
    <t>618.844.4966</t>
  </si>
  <si>
    <t>James Williams</t>
  </si>
  <si>
    <t>Lake Joannaland</t>
  </si>
  <si>
    <t>nicolebrown@yahoo.com</t>
  </si>
  <si>
    <t>410.522.1461x2006</t>
  </si>
  <si>
    <t>John Nguyen</t>
  </si>
  <si>
    <t>wwatts@yahoo.com</t>
  </si>
  <si>
    <t>(389)815-3908</t>
  </si>
  <si>
    <t>Pedro Mcgee</t>
  </si>
  <si>
    <t>xjohnson@yahoo.com</t>
  </si>
  <si>
    <t>3844644138</t>
  </si>
  <si>
    <t>Michael Ochoa</t>
  </si>
  <si>
    <t>brownteresa@gmail.com</t>
  </si>
  <si>
    <t>(261)803-6817</t>
  </si>
  <si>
    <t>Jacob Stephenson</t>
  </si>
  <si>
    <t>Burnettborough</t>
  </si>
  <si>
    <t>ipeterson@hotmail.com</t>
  </si>
  <si>
    <t>(658)217-5438</t>
  </si>
  <si>
    <t>Earl Dunn</t>
  </si>
  <si>
    <t>carrie69@hotmail.com</t>
  </si>
  <si>
    <t>869-649-7075x1058</t>
  </si>
  <si>
    <t>South Vanessachester</t>
  </si>
  <si>
    <t>gonzalezbruce@yahoo.com</t>
  </si>
  <si>
    <t>+1-813-919-0803x95331</t>
  </si>
  <si>
    <t>William Summers</t>
  </si>
  <si>
    <t>kathy42@gmail.com</t>
  </si>
  <si>
    <t>470.334.4786x44793</t>
  </si>
  <si>
    <t>Wendy Wilson</t>
  </si>
  <si>
    <t>Shawnshire</t>
  </si>
  <si>
    <t>phenderson@gmail.com</t>
  </si>
  <si>
    <t>(785)265-3858x1409</t>
  </si>
  <si>
    <t>Johnny Morris</t>
  </si>
  <si>
    <t>yorkcheryl@hotmail.com</t>
  </si>
  <si>
    <t>949.998.5409</t>
  </si>
  <si>
    <t>Timothy Simmons</t>
  </si>
  <si>
    <t>Port Angelaville</t>
  </si>
  <si>
    <t>richardspears@gmail.com</t>
  </si>
  <si>
    <t>826.999.1650</t>
  </si>
  <si>
    <t>David Frazier</t>
  </si>
  <si>
    <t>New Melindaport</t>
  </si>
  <si>
    <t>hernandezkaren@yahoo.com</t>
  </si>
  <si>
    <t>001-971-897-5433x385</t>
  </si>
  <si>
    <t>Beth Sanchez</t>
  </si>
  <si>
    <t>Wesleybury</t>
  </si>
  <si>
    <t>stewartbruce@gmail.com</t>
  </si>
  <si>
    <t>+1-580-353-9611x9921</t>
  </si>
  <si>
    <t>Jesus Davis</t>
  </si>
  <si>
    <t>Alexisland</t>
  </si>
  <si>
    <t>rherring@yahoo.com</t>
  </si>
  <si>
    <t>(532)749-3255</t>
  </si>
  <si>
    <t>Elizabeth Watts</t>
  </si>
  <si>
    <t>East Samanthamouth</t>
  </si>
  <si>
    <t>john65@hotmail.com</t>
  </si>
  <si>
    <t>625-573-8173</t>
  </si>
  <si>
    <t>Walter Robinson</t>
  </si>
  <si>
    <t>South Eugenemouth</t>
  </si>
  <si>
    <t>laura11@hotmail.com</t>
  </si>
  <si>
    <t>001-744-358-3044x145</t>
  </si>
  <si>
    <t>Barbara Taylor</t>
  </si>
  <si>
    <t>dgraham@hotmail.com</t>
  </si>
  <si>
    <t>001-342-464-8203</t>
  </si>
  <si>
    <t>Caleb Nunez</t>
  </si>
  <si>
    <t>East Brian</t>
  </si>
  <si>
    <t>vlee@gmail.com</t>
  </si>
  <si>
    <t>(308)304-0444x58577</t>
  </si>
  <si>
    <t>Erik Mccormick</t>
  </si>
  <si>
    <t>New Cheyenneshire</t>
  </si>
  <si>
    <t>manderson@yahoo.com</t>
  </si>
  <si>
    <t>8543307404</t>
  </si>
  <si>
    <t>Jill Brown</t>
  </si>
  <si>
    <t>Carrollport</t>
  </si>
  <si>
    <t>peggy85@yahoo.com</t>
  </si>
  <si>
    <t>611.840.3611</t>
  </si>
  <si>
    <t>Patrick Bates</t>
  </si>
  <si>
    <t>New Coleton</t>
  </si>
  <si>
    <t>adriana48@yahoo.com</t>
  </si>
  <si>
    <t>442.878.3478</t>
  </si>
  <si>
    <t>Elizabeth Daniel</t>
  </si>
  <si>
    <t>xwilliams@hotmail.com</t>
  </si>
  <si>
    <t>5517946442</t>
  </si>
  <si>
    <t>Lauren Murray</t>
  </si>
  <si>
    <t>Ricardoview</t>
  </si>
  <si>
    <t>peckjohn@gmail.com</t>
  </si>
  <si>
    <t>2603785304</t>
  </si>
  <si>
    <t>Stephanie Hoover</t>
  </si>
  <si>
    <t>South Juanport</t>
  </si>
  <si>
    <t>wardnathan@gmail.com</t>
  </si>
  <si>
    <t>(542)294-2471x5636</t>
  </si>
  <si>
    <t>David Webb</t>
  </si>
  <si>
    <t>Patelstad</t>
  </si>
  <si>
    <t>leonrachel@gmail.com</t>
  </si>
  <si>
    <t>001-254-337-5851x945</t>
  </si>
  <si>
    <t>Alec Caldwell</t>
  </si>
  <si>
    <t>Crystalshire</t>
  </si>
  <si>
    <t>erin13@yahoo.com</t>
  </si>
  <si>
    <t>(484)696-0120x21042</t>
  </si>
  <si>
    <t>Angela Pacheco</t>
  </si>
  <si>
    <t>Kendraborough</t>
  </si>
  <si>
    <t>susanarroyo@gmail.com</t>
  </si>
  <si>
    <t>326.435.9687x666</t>
  </si>
  <si>
    <t>David Robles</t>
  </si>
  <si>
    <t>Porterburgh</t>
  </si>
  <si>
    <t>bsexton@gmail.com</t>
  </si>
  <si>
    <t>001-302-555-5841x55669</t>
  </si>
  <si>
    <t>Mark Williams</t>
  </si>
  <si>
    <t>New Tanyaland</t>
  </si>
  <si>
    <t>rhudson@gmail.com</t>
  </si>
  <si>
    <t>(270)760-4428x795</t>
  </si>
  <si>
    <t>Nancy Norman</t>
  </si>
  <si>
    <t>South Stanley</t>
  </si>
  <si>
    <t>cwood@hotmail.com</t>
  </si>
  <si>
    <t>(265)351-4073</t>
  </si>
  <si>
    <t>Mr. Frank Marshall</t>
  </si>
  <si>
    <t>New Judychester</t>
  </si>
  <si>
    <t>richardbishop@gmail.com</t>
  </si>
  <si>
    <t>+1-824-355-6843</t>
  </si>
  <si>
    <t>Mrs. Jill Cook PhD</t>
  </si>
  <si>
    <t>New Jeffrey</t>
  </si>
  <si>
    <t>allenemily@yahoo.com</t>
  </si>
  <si>
    <t>747.343.7912</t>
  </si>
  <si>
    <t>Mallory Martin</t>
  </si>
  <si>
    <t>New Lisafurt</t>
  </si>
  <si>
    <t>lpeterson@yahoo.com</t>
  </si>
  <si>
    <t>323-821-6849x16353</t>
  </si>
  <si>
    <t>Virginia Morris</t>
  </si>
  <si>
    <t>ncollins@gmail.com</t>
  </si>
  <si>
    <t>+1-803-507-6319</t>
  </si>
  <si>
    <t>Jeffrey Miles</t>
  </si>
  <si>
    <t>South Katherine</t>
  </si>
  <si>
    <t>russelltimothy@gmail.com</t>
  </si>
  <si>
    <t>(683)488-8079x174</t>
  </si>
  <si>
    <t>Erica Simpson</t>
  </si>
  <si>
    <t>Sharpborough</t>
  </si>
  <si>
    <t>001-358-494-6253x135</t>
  </si>
  <si>
    <t>Kevin Mccarty</t>
  </si>
  <si>
    <t>Port Catherinechester</t>
  </si>
  <si>
    <t>theresaharper@hotmail.com</t>
  </si>
  <si>
    <t>+1-816-244-5458x39710</t>
  </si>
  <si>
    <t>Karenborough</t>
  </si>
  <si>
    <t>ajones@yahoo.com</t>
  </si>
  <si>
    <t>001-784-967-6220</t>
  </si>
  <si>
    <t>Scott Howell</t>
  </si>
  <si>
    <t>Williamhaven</t>
  </si>
  <si>
    <t>dperez@hotmail.com</t>
  </si>
  <si>
    <t>310.426.9959x276</t>
  </si>
  <si>
    <t>Cindy Austin</t>
  </si>
  <si>
    <t>Ianfort</t>
  </si>
  <si>
    <t>vshepherd@yahoo.com</t>
  </si>
  <si>
    <t>2587233570</t>
  </si>
  <si>
    <t>Deborah Higgins</t>
  </si>
  <si>
    <t>West Aaron</t>
  </si>
  <si>
    <t>whernandez@yahoo.com</t>
  </si>
  <si>
    <t>843.276.8061</t>
  </si>
  <si>
    <t>Logan Wagner</t>
  </si>
  <si>
    <t>Manuelborough</t>
  </si>
  <si>
    <t>sbrowning@gmail.com</t>
  </si>
  <si>
    <t>(706)460-0388x1901</t>
  </si>
  <si>
    <t>Kyle Hamilton</t>
  </si>
  <si>
    <t>Crystalbury</t>
  </si>
  <si>
    <t>millserin@hotmail.com</t>
  </si>
  <si>
    <t>+1-638-980-3143</t>
  </si>
  <si>
    <t>David Shaw PhD</t>
  </si>
  <si>
    <t>Susanhaven</t>
  </si>
  <si>
    <t>baileylewis@gmail.com</t>
  </si>
  <si>
    <t>323-497-2439x2795</t>
  </si>
  <si>
    <t>Sheila Todd</t>
  </si>
  <si>
    <t>Mindyburgh</t>
  </si>
  <si>
    <t>mjohnson@hotmail.com</t>
  </si>
  <si>
    <t>948.915.8299</t>
  </si>
  <si>
    <t>Nicole Thomas</t>
  </si>
  <si>
    <t>Mccormickland</t>
  </si>
  <si>
    <t>burnsanthony@yahoo.com</t>
  </si>
  <si>
    <t>3147949527</t>
  </si>
  <si>
    <t>Mary Poole</t>
  </si>
  <si>
    <t>East Gregoryfort</t>
  </si>
  <si>
    <t>nathan10@gmail.com</t>
  </si>
  <si>
    <t>(901)507-3990x385</t>
  </si>
  <si>
    <t>James Norton</t>
  </si>
  <si>
    <t>Janiceton</t>
  </si>
  <si>
    <t>grahamgerald@yahoo.com</t>
  </si>
  <si>
    <t>853.243.3098x85834</t>
  </si>
  <si>
    <t>Sherry Johnson</t>
  </si>
  <si>
    <t>karen48@hotmail.com</t>
  </si>
  <si>
    <t>318-601-3890x2992</t>
  </si>
  <si>
    <t>Sierra Simpson</t>
  </si>
  <si>
    <t>Johnsonside</t>
  </si>
  <si>
    <t>jameshenderson@hotmail.com</t>
  </si>
  <si>
    <t>001-432-311-8194x5057</t>
  </si>
  <si>
    <t>William Alexander</t>
  </si>
  <si>
    <t>hartscott@yahoo.com</t>
  </si>
  <si>
    <t>001-799-528-0145x61029</t>
  </si>
  <si>
    <t>Jonathan Weaver</t>
  </si>
  <si>
    <t>Pricefurt</t>
  </si>
  <si>
    <t>amanda47@gmail.com</t>
  </si>
  <si>
    <t>463-289-0866x098</t>
  </si>
  <si>
    <t>George Stevenson</t>
  </si>
  <si>
    <t>Port Edward</t>
  </si>
  <si>
    <t>ryan22@hotmail.com</t>
  </si>
  <si>
    <t>922.857.0695x045</t>
  </si>
  <si>
    <t>Alexandria Brown</t>
  </si>
  <si>
    <t>Edwardsland</t>
  </si>
  <si>
    <t>chad27@yahoo.com</t>
  </si>
  <si>
    <t>420-218-7836x756</t>
  </si>
  <si>
    <t>Allison Stafford</t>
  </si>
  <si>
    <t>Nelsonville</t>
  </si>
  <si>
    <t>pshea@gmail.com</t>
  </si>
  <si>
    <t>+1-418-210-3183x2588</t>
  </si>
  <si>
    <t>Joshua Moore</t>
  </si>
  <si>
    <t>Lake Johnshire</t>
  </si>
  <si>
    <t>ycook@gmail.com</t>
  </si>
  <si>
    <t>001-484-666-7165x85724</t>
  </si>
  <si>
    <t>Debra Wheeler</t>
  </si>
  <si>
    <t>South Evanport</t>
  </si>
  <si>
    <t>wongkaylee@gmail.com</t>
  </si>
  <si>
    <t>+1-234-413-6758x3546</t>
  </si>
  <si>
    <t>Shannon Holmes</t>
  </si>
  <si>
    <t>Lake Brendaberg</t>
  </si>
  <si>
    <t>kristen15@hotmail.com</t>
  </si>
  <si>
    <t>976.794.0413</t>
  </si>
  <si>
    <t>Melinda Vega</t>
  </si>
  <si>
    <t>East Michaelbury</t>
  </si>
  <si>
    <t>brandonmann@yahoo.com</t>
  </si>
  <si>
    <t>001-903-286-2655x30324</t>
  </si>
  <si>
    <t>Ashley Howard</t>
  </si>
  <si>
    <t>Longside</t>
  </si>
  <si>
    <t>awatson@yahoo.com</t>
  </si>
  <si>
    <t>211-767-1889</t>
  </si>
  <si>
    <t>Mary Durham</t>
  </si>
  <si>
    <t>Rodgersburgh</t>
  </si>
  <si>
    <t>khunter@hotmail.com</t>
  </si>
  <si>
    <t>999.780.8069x295</t>
  </si>
  <si>
    <t>John Norton</t>
  </si>
  <si>
    <t>Port Brettland</t>
  </si>
  <si>
    <t>andreahansen@yahoo.com</t>
  </si>
  <si>
    <t>237.794.2288x8495</t>
  </si>
  <si>
    <t>Garrettland</t>
  </si>
  <si>
    <t>nguyendebra@hotmail.com</t>
  </si>
  <si>
    <t>815.322.6205x086</t>
  </si>
  <si>
    <t>Denise Miller</t>
  </si>
  <si>
    <t>Kingbury</t>
  </si>
  <si>
    <t>davissean@hotmail.com</t>
  </si>
  <si>
    <t>(755)914-5665</t>
  </si>
  <si>
    <t>Jessica Nguyen</t>
  </si>
  <si>
    <t>New Cherylberg</t>
  </si>
  <si>
    <t>guzmanholly@hotmail.com</t>
  </si>
  <si>
    <t>+1-430-248-7606x515</t>
  </si>
  <si>
    <t>Shannon Wolf</t>
  </si>
  <si>
    <t>thomas23@hotmail.com</t>
  </si>
  <si>
    <t>(488)472-7767</t>
  </si>
  <si>
    <t>Robin Hansen</t>
  </si>
  <si>
    <t>Edwardston</t>
  </si>
  <si>
    <t>ronald47@yahoo.com</t>
  </si>
  <si>
    <t>932-861-5723</t>
  </si>
  <si>
    <t>Oscar Nichols</t>
  </si>
  <si>
    <t>East Steven</t>
  </si>
  <si>
    <t>tammy80@gmail.com</t>
  </si>
  <si>
    <t>560-260-7908</t>
  </si>
  <si>
    <t>kellie96@yahoo.com</t>
  </si>
  <si>
    <t>(582)211-0347x21357</t>
  </si>
  <si>
    <t>Renee Stewart</t>
  </si>
  <si>
    <t>gary61@hotmail.com</t>
  </si>
  <si>
    <t>671-716-4572x80175</t>
  </si>
  <si>
    <t>Rachel Arroyo</t>
  </si>
  <si>
    <t>Lake Shawnfort</t>
  </si>
  <si>
    <t>matthewle@yahoo.com</t>
  </si>
  <si>
    <t>(482)663-8424</t>
  </si>
  <si>
    <t>Lance Proctor</t>
  </si>
  <si>
    <t>Austinstad</t>
  </si>
  <si>
    <t>okennedy@hotmail.com</t>
  </si>
  <si>
    <t>(297)481-2091x03952</t>
  </si>
  <si>
    <t>Amychester</t>
  </si>
  <si>
    <t>rblair@hotmail.com</t>
  </si>
  <si>
    <t>4446779416</t>
  </si>
  <si>
    <t>Mark Brown</t>
  </si>
  <si>
    <t>Beckershire</t>
  </si>
  <si>
    <t>katherinesanchez@hotmail.com</t>
  </si>
  <si>
    <t>959.960.1450</t>
  </si>
  <si>
    <t>Julia Jones</t>
  </si>
  <si>
    <t>Carrolltown</t>
  </si>
  <si>
    <t>oliviaholland@yahoo.com</t>
  </si>
  <si>
    <t>001-984-840-1132</t>
  </si>
  <si>
    <t>Morgan Williams</t>
  </si>
  <si>
    <t>Simpsonland</t>
  </si>
  <si>
    <t>ehernandez@gmail.com</t>
  </si>
  <si>
    <t>+1-865-639-6134x3669</t>
  </si>
  <si>
    <t>Robert Warren</t>
  </si>
  <si>
    <t>Gouldberg</t>
  </si>
  <si>
    <t>petermendoza@gmail.com</t>
  </si>
  <si>
    <t>286-660-6783</t>
  </si>
  <si>
    <t>Dustin Smith</t>
  </si>
  <si>
    <t>Shermanburgh</t>
  </si>
  <si>
    <t>scottsabrina@gmail.com</t>
  </si>
  <si>
    <t>001-459-272-9871x0437</t>
  </si>
  <si>
    <t>Richard Myers</t>
  </si>
  <si>
    <t>farrelllori@yahoo.com</t>
  </si>
  <si>
    <t>652.265.0145</t>
  </si>
  <si>
    <t>Paige Williams MD</t>
  </si>
  <si>
    <t>North Alanside</t>
  </si>
  <si>
    <t>heather51@hotmail.com</t>
  </si>
  <si>
    <t>+1-833-849-0528</t>
  </si>
  <si>
    <t>Sherry Kirby</t>
  </si>
  <si>
    <t>Jonesview</t>
  </si>
  <si>
    <t>ithomas@gmail.com</t>
  </si>
  <si>
    <t>328-704-1442</t>
  </si>
  <si>
    <t>Kathleen Goodman</t>
  </si>
  <si>
    <t>New Tasha</t>
  </si>
  <si>
    <t>zoconnor@hotmail.com</t>
  </si>
  <si>
    <t>467-783-9774</t>
  </si>
  <si>
    <t>Keith James</t>
  </si>
  <si>
    <t>New Kellyburgh</t>
  </si>
  <si>
    <t>obradshaw@yahoo.com</t>
  </si>
  <si>
    <t>+1-621-946-3831x02463</t>
  </si>
  <si>
    <t>Valerie Morales</t>
  </si>
  <si>
    <t>Port Andreafort</t>
  </si>
  <si>
    <t>lewisdarren@hotmail.com</t>
  </si>
  <si>
    <t>001-612-836-6943x39103</t>
  </si>
  <si>
    <t>Tiffany Fuller</t>
  </si>
  <si>
    <t>North Kellyville</t>
  </si>
  <si>
    <t>williamschristian@gmail.com</t>
  </si>
  <si>
    <t>380-443-2305x360</t>
  </si>
  <si>
    <t>Michelle Moore</t>
  </si>
  <si>
    <t>Dianamouth</t>
  </si>
  <si>
    <t>ethompson@hotmail.com</t>
  </si>
  <si>
    <t>001-538-252-8248x2114</t>
  </si>
  <si>
    <t>Sarah Roberts</t>
  </si>
  <si>
    <t>Natalieton</t>
  </si>
  <si>
    <t>conniespencer@hotmail.com</t>
  </si>
  <si>
    <t>+1-740-892-3877</t>
  </si>
  <si>
    <t>Jennifer Silva</t>
  </si>
  <si>
    <t>Hardingshire</t>
  </si>
  <si>
    <t>wrussell@yahoo.com</t>
  </si>
  <si>
    <t>350-777-8084x6919</t>
  </si>
  <si>
    <t>Christinehaven</t>
  </si>
  <si>
    <t>kbennett@hotmail.com</t>
  </si>
  <si>
    <t>+1-524-268-8278x334</t>
  </si>
  <si>
    <t>Michelle Logan</t>
  </si>
  <si>
    <t>Nguyenmouth</t>
  </si>
  <si>
    <t>benjamin71@gmail.com</t>
  </si>
  <si>
    <t>919-496-8584x601</t>
  </si>
  <si>
    <t>Colin Lopez</t>
  </si>
  <si>
    <t>Jonesbury</t>
  </si>
  <si>
    <t>toddpeters@gmail.com</t>
  </si>
  <si>
    <t>(537)910-1513</t>
  </si>
  <si>
    <t>Blake Townsend</t>
  </si>
  <si>
    <t>East Michelle</t>
  </si>
  <si>
    <t>lewislisa@hotmail.com</t>
  </si>
  <si>
    <t>305-792-0558x7833</t>
  </si>
  <si>
    <t>Dylan Alvarez</t>
  </si>
  <si>
    <t>Carlsonstad</t>
  </si>
  <si>
    <t>jacquelinestephens@hotmail.com</t>
  </si>
  <si>
    <t>(520)745-1345x0014</t>
  </si>
  <si>
    <t>Brittany Brown</t>
  </si>
  <si>
    <t>North Anthony</t>
  </si>
  <si>
    <t>callahanandrea@gmail.com</t>
  </si>
  <si>
    <t>(502)799-7649x3127</t>
  </si>
  <si>
    <t>Brittany Anderson</t>
  </si>
  <si>
    <t>East Desireechester</t>
  </si>
  <si>
    <t>smithlindsey@gmail.com</t>
  </si>
  <si>
    <t>438-663-4610x079</t>
  </si>
  <si>
    <t>Patricia Hayes</t>
  </si>
  <si>
    <t>Hughesmouth</t>
  </si>
  <si>
    <t>petersonedwin@gmail.com</t>
  </si>
  <si>
    <t>+1-220-555-0072x311</t>
  </si>
  <si>
    <t>Bethany Munoz</t>
  </si>
  <si>
    <t>Shieldsfort</t>
  </si>
  <si>
    <t>wkaiser@hotmail.com</t>
  </si>
  <si>
    <t>575.591.5116</t>
  </si>
  <si>
    <t>Karen Long</t>
  </si>
  <si>
    <t>Lake Cody</t>
  </si>
  <si>
    <t>owright@hotmail.com</t>
  </si>
  <si>
    <t>290-668-6475x19992</t>
  </si>
  <si>
    <t>Brandy Walker</t>
  </si>
  <si>
    <t>juliamiller@gmail.com</t>
  </si>
  <si>
    <t>(749)281-2620x1001</t>
  </si>
  <si>
    <t>Kimberly Duarte</t>
  </si>
  <si>
    <t>racheljackson@yahoo.com</t>
  </si>
  <si>
    <t>381.337.0173</t>
  </si>
  <si>
    <t>Kevin Gill</t>
  </si>
  <si>
    <t>South Travis</t>
  </si>
  <si>
    <t>charlessparks@hotmail.com</t>
  </si>
  <si>
    <t>(340)754-9483</t>
  </si>
  <si>
    <t>George Hickman</t>
  </si>
  <si>
    <t>lambjoshua@yahoo.com</t>
  </si>
  <si>
    <t>001-299-553-4004</t>
  </si>
  <si>
    <t>Laura Jackson</t>
  </si>
  <si>
    <t>tmartin@yahoo.com</t>
  </si>
  <si>
    <t>+1-623-504-6739x4294</t>
  </si>
  <si>
    <t>Marvin Schaefer</t>
  </si>
  <si>
    <t>jjackson@gmail.com</t>
  </si>
  <si>
    <t>838-973-0134x3256</t>
  </si>
  <si>
    <t>Tyler Carroll Jr.</t>
  </si>
  <si>
    <t>jennifermoore@gmail.com</t>
  </si>
  <si>
    <t>(555)778-7722x89791</t>
  </si>
  <si>
    <t>Wendyland</t>
  </si>
  <si>
    <t>leonardmejia@gmail.com</t>
  </si>
  <si>
    <t>(262)324-8160</t>
  </si>
  <si>
    <t>Samantha Kelley</t>
  </si>
  <si>
    <t>Stevenstad</t>
  </si>
  <si>
    <t>msimmons@yahoo.com</t>
  </si>
  <si>
    <t>395-388-1380x527</t>
  </si>
  <si>
    <t>Karen Oconnor</t>
  </si>
  <si>
    <t>North Joanne</t>
  </si>
  <si>
    <t>lmay@gmail.com</t>
  </si>
  <si>
    <t>639-454-7796x88106</t>
  </si>
  <si>
    <t>Destiny Nguyen</t>
  </si>
  <si>
    <t>tristankelly@gmail.com</t>
  </si>
  <si>
    <t>319-335-1198</t>
  </si>
  <si>
    <t>Natalie Dominguez</t>
  </si>
  <si>
    <t>rebecca77@yahoo.com</t>
  </si>
  <si>
    <t>713-614-7158</t>
  </si>
  <si>
    <t>Christopher Rodriguez</t>
  </si>
  <si>
    <t>Barneshaven</t>
  </si>
  <si>
    <t>thomas01@yahoo.com</t>
  </si>
  <si>
    <t>8269943638</t>
  </si>
  <si>
    <t>Tracy Vang</t>
  </si>
  <si>
    <t>West Martha</t>
  </si>
  <si>
    <t>jodi04@gmail.com</t>
  </si>
  <si>
    <t>491-860-9809x512</t>
  </si>
  <si>
    <t>Christopher Scott</t>
  </si>
  <si>
    <t>jgonzalez@yahoo.com</t>
  </si>
  <si>
    <t>2768755647</t>
  </si>
  <si>
    <t>Michael Patterson</t>
  </si>
  <si>
    <t>Lake Larryton</t>
  </si>
  <si>
    <t>nancy64@yahoo.com</t>
  </si>
  <si>
    <t>622.679.9435x301</t>
  </si>
  <si>
    <t>Thomas Davis</t>
  </si>
  <si>
    <t>Terryview</t>
  </si>
  <si>
    <t>uhammond@yahoo.com</t>
  </si>
  <si>
    <t>001-849-699-3286x9094</t>
  </si>
  <si>
    <t>dustinwolf@gmail.com</t>
  </si>
  <si>
    <t>293.855.7208</t>
  </si>
  <si>
    <t>Joseph Park</t>
  </si>
  <si>
    <t>New Justinton</t>
  </si>
  <si>
    <t>martinezmorgan@hotmail.com</t>
  </si>
  <si>
    <t>+1-931-784-8107</t>
  </si>
  <si>
    <t>Scott Wilson</t>
  </si>
  <si>
    <t>Port Jessicaville</t>
  </si>
  <si>
    <t>joshua17@gmail.com</t>
  </si>
  <si>
    <t>373-787-5712x8196</t>
  </si>
  <si>
    <t>Robert Torres</t>
  </si>
  <si>
    <t>rroy@hotmail.com</t>
  </si>
  <si>
    <t>485.720.2974x0995</t>
  </si>
  <si>
    <t>Matthew Brock</t>
  </si>
  <si>
    <t>South Alan</t>
  </si>
  <si>
    <t>dlittle@gmail.com</t>
  </si>
  <si>
    <t>5909581597</t>
  </si>
  <si>
    <t>Jeremy Weeks</t>
  </si>
  <si>
    <t>Nelsonfort</t>
  </si>
  <si>
    <t>orocha@hotmail.com</t>
  </si>
  <si>
    <t>782-323-8511</t>
  </si>
  <si>
    <t>Melvin Moore</t>
  </si>
  <si>
    <t>West Tonya</t>
  </si>
  <si>
    <t>justin71@hotmail.com</t>
  </si>
  <si>
    <t>+1-993-361-2926x23421</t>
  </si>
  <si>
    <t>Melissa Gilbert</t>
  </si>
  <si>
    <t>East Alyssa</t>
  </si>
  <si>
    <t>dmyers@gmail.com</t>
  </si>
  <si>
    <t>001-461-900-1463x03956</t>
  </si>
  <si>
    <t>Robert Morrow</t>
  </si>
  <si>
    <t>cruzamanda@hotmail.com</t>
  </si>
  <si>
    <t>467-848-4146x500</t>
  </si>
  <si>
    <t>Jessica Ramirez</t>
  </si>
  <si>
    <t>North Patrickshire</t>
  </si>
  <si>
    <t>jonathanmiller@yahoo.com</t>
  </si>
  <si>
    <t>001-647-954-3302</t>
  </si>
  <si>
    <t>Jeffrey Kemp</t>
  </si>
  <si>
    <t>joelanderson@hotmail.com</t>
  </si>
  <si>
    <t>001-493-709-1430</t>
  </si>
  <si>
    <t>Lake Jerrymouth</t>
  </si>
  <si>
    <t>byrdlindsey@yahoo.com</t>
  </si>
  <si>
    <t>276-962-3351x00169</t>
  </si>
  <si>
    <t>Jason Holmes</t>
  </si>
  <si>
    <t>paul87@hotmail.com</t>
  </si>
  <si>
    <t>458.873.9046x0051</t>
  </si>
  <si>
    <t>Timothy Holloway</t>
  </si>
  <si>
    <t>West Daryl</t>
  </si>
  <si>
    <t>rswanson@hotmail.com</t>
  </si>
  <si>
    <t>(385)304-9208x513</t>
  </si>
  <si>
    <t>Todd Nelson</t>
  </si>
  <si>
    <t>Fitzpatrickchester</t>
  </si>
  <si>
    <t>qwalters@yahoo.com</t>
  </si>
  <si>
    <t>535-618-6083x43307</t>
  </si>
  <si>
    <t>Tina Whitaker</t>
  </si>
  <si>
    <t>Lutzberg</t>
  </si>
  <si>
    <t>huynhjames@hotmail.com</t>
  </si>
  <si>
    <t>001-814-674-6450x9279</t>
  </si>
  <si>
    <t>Douglas Casey</t>
  </si>
  <si>
    <t>brian28@yahoo.com</t>
  </si>
  <si>
    <t>(870)847-4433x48057</t>
  </si>
  <si>
    <t>Joshua Day</t>
  </si>
  <si>
    <t>Sarahstad</t>
  </si>
  <si>
    <t>kblevins@hotmail.com</t>
  </si>
  <si>
    <t>778-845-0542</t>
  </si>
  <si>
    <t>Cassandra Collins</t>
  </si>
  <si>
    <t>North Sergio</t>
  </si>
  <si>
    <t>danielsapril@hotmail.com</t>
  </si>
  <si>
    <t>(238)271-1538x1733</t>
  </si>
  <si>
    <t>Matthew Wood</t>
  </si>
  <si>
    <t>Donaldfurt</t>
  </si>
  <si>
    <t>dharris@yahoo.com</t>
  </si>
  <si>
    <t>+1-357-861-5740x75937</t>
  </si>
  <si>
    <t>Susan Smith</t>
  </si>
  <si>
    <t>Lake Margaretmouth</t>
  </si>
  <si>
    <t>+1-966-366-8224x37032</t>
  </si>
  <si>
    <t>Jacob Powell</t>
  </si>
  <si>
    <t>Beasleyview</t>
  </si>
  <si>
    <t>whitetiffany@gmail.com</t>
  </si>
  <si>
    <t>001-446-828-4923x17175</t>
  </si>
  <si>
    <t>Peter Cochran</t>
  </si>
  <si>
    <t>Traceyberg</t>
  </si>
  <si>
    <t>gonzalesamanda@yahoo.com</t>
  </si>
  <si>
    <t>921.701.7903</t>
  </si>
  <si>
    <t>David Barron</t>
  </si>
  <si>
    <t>christina21@gmail.com</t>
  </si>
  <si>
    <t>+1-859-885-0086x1397</t>
  </si>
  <si>
    <t>Jennifer Sullivan</t>
  </si>
  <si>
    <t>North Nicole</t>
  </si>
  <si>
    <t>ashleyhampton@yahoo.com</t>
  </si>
  <si>
    <t>596.649.4289</t>
  </si>
  <si>
    <t>Julia Hess</t>
  </si>
  <si>
    <t>Rachelchester</t>
  </si>
  <si>
    <t>amandamartinez@gmail.com</t>
  </si>
  <si>
    <t>705-609-4980</t>
  </si>
  <si>
    <t>Dwayne Bailey</t>
  </si>
  <si>
    <t>Bennettburgh</t>
  </si>
  <si>
    <t>robertreyes@gmail.com</t>
  </si>
  <si>
    <t>001-770-591-5570</t>
  </si>
  <si>
    <t>Ethan Hunt</t>
  </si>
  <si>
    <t>East Bethside</t>
  </si>
  <si>
    <t>hannah67@yahoo.com</t>
  </si>
  <si>
    <t>001-805-923-7031x596</t>
  </si>
  <si>
    <t>Trevor Maddox</t>
  </si>
  <si>
    <t>Lake Heidi</t>
  </si>
  <si>
    <t>yhernandez@yahoo.com</t>
  </si>
  <si>
    <t>256-884-2858x128</t>
  </si>
  <si>
    <t>Christine Richardson</t>
  </si>
  <si>
    <t>Rogerton</t>
  </si>
  <si>
    <t>hannahmiller@yahoo.com</t>
  </si>
  <si>
    <t>(318)432-0236x402</t>
  </si>
  <si>
    <t>Brian Rios</t>
  </si>
  <si>
    <t>Port Melinda</t>
  </si>
  <si>
    <t>schaefermark@gmail.com</t>
  </si>
  <si>
    <t>(623)698-5770</t>
  </si>
  <si>
    <t>Timothy Riley</t>
  </si>
  <si>
    <t>reyesadam@hotmail.com</t>
  </si>
  <si>
    <t>001-437-782-1043x834</t>
  </si>
  <si>
    <t>Pamela Goodwin</t>
  </si>
  <si>
    <t>rhondanichols@yahoo.com</t>
  </si>
  <si>
    <t>+1-680-203-4548x6440</t>
  </si>
  <si>
    <t>Anna Garcia</t>
  </si>
  <si>
    <t>East Shannon</t>
  </si>
  <si>
    <t>morgankaren@yahoo.com</t>
  </si>
  <si>
    <t>7002865111</t>
  </si>
  <si>
    <t>Alexander Rojas</t>
  </si>
  <si>
    <t>Rebeccatown</t>
  </si>
  <si>
    <t>turnerdustin@hotmail.com</t>
  </si>
  <si>
    <t>743.944.0281</t>
  </si>
  <si>
    <t>Craig Gray</t>
  </si>
  <si>
    <t>New Matthewshire</t>
  </si>
  <si>
    <t>nguyenlaura@gmail.com</t>
  </si>
  <si>
    <t>+1-867-352-0624x1845</t>
  </si>
  <si>
    <t>Donna Phelps</t>
  </si>
  <si>
    <t>West Julieview</t>
  </si>
  <si>
    <t>zbrown@gmail.com</t>
  </si>
  <si>
    <t>+1-771-226-8074x22580</t>
  </si>
  <si>
    <t>Bradley Taylor</t>
  </si>
  <si>
    <t>Boydshire</t>
  </si>
  <si>
    <t>stewartkellie@gmail.com</t>
  </si>
  <si>
    <t>+1-487-848-1324</t>
  </si>
  <si>
    <t>Edward White</t>
  </si>
  <si>
    <t>New Richard</t>
  </si>
  <si>
    <t>christina97@gmail.com</t>
  </si>
  <si>
    <t>(713)608-9777</t>
  </si>
  <si>
    <t>Frank Moore</t>
  </si>
  <si>
    <t>South Joshua</t>
  </si>
  <si>
    <t>vargasdavid@hotmail.com</t>
  </si>
  <si>
    <t>(307)717-8535x04809</t>
  </si>
  <si>
    <t>Lydia Jones</t>
  </si>
  <si>
    <t>New Alexandermouth</t>
  </si>
  <si>
    <t>jfreeman@hotmail.com</t>
  </si>
  <si>
    <t>(272)712-9552x61916</t>
  </si>
  <si>
    <t>Kelly Gonzalez</t>
  </si>
  <si>
    <t>Charleneport</t>
  </si>
  <si>
    <t>elizabeth03@yahoo.com</t>
  </si>
  <si>
    <t>(398)287-8988x474</t>
  </si>
  <si>
    <t>Daniel Wu</t>
  </si>
  <si>
    <t>New Bruce</t>
  </si>
  <si>
    <t>callahandenise@gmail.com</t>
  </si>
  <si>
    <t>489.483.8188</t>
  </si>
  <si>
    <t>Tony Turner</t>
  </si>
  <si>
    <t>Jamesside</t>
  </si>
  <si>
    <t>andrewgreen@hotmail.com</t>
  </si>
  <si>
    <t>(806)641-8171x2668</t>
  </si>
  <si>
    <t>Port Brian</t>
  </si>
  <si>
    <t>lpayne@yahoo.com</t>
  </si>
  <si>
    <t>509.794.7496x398</t>
  </si>
  <si>
    <t>Mrs. Crystal Gregory MD</t>
  </si>
  <si>
    <t>New Brandonshire</t>
  </si>
  <si>
    <t>lwilliams@yahoo.com</t>
  </si>
  <si>
    <t>5489822809</t>
  </si>
  <si>
    <t>Sara Fernandez</t>
  </si>
  <si>
    <t>Padillaborough</t>
  </si>
  <si>
    <t>mcgeetara@gmail.com</t>
  </si>
  <si>
    <t>692-860-9896x1728</t>
  </si>
  <si>
    <t>leroylewis@hotmail.com</t>
  </si>
  <si>
    <t>441-854-2331x57104</t>
  </si>
  <si>
    <t>Meredith Thomas</t>
  </si>
  <si>
    <t>Samanthatown</t>
  </si>
  <si>
    <t>qbrown@hotmail.com</t>
  </si>
  <si>
    <t>(316)709-7646</t>
  </si>
  <si>
    <t>Jeremy Schwartz</t>
  </si>
  <si>
    <t>West Henryborough</t>
  </si>
  <si>
    <t>edwardsmartin@gmail.com</t>
  </si>
  <si>
    <t>471.581.3852</t>
  </si>
  <si>
    <t>Shannon Flores</t>
  </si>
  <si>
    <t>Andreafort</t>
  </si>
  <si>
    <t>donaldlong@yahoo.com</t>
  </si>
  <si>
    <t>2037806127</t>
  </si>
  <si>
    <t>Angela Mckenzie</t>
  </si>
  <si>
    <t>North Don</t>
  </si>
  <si>
    <t>bakerkara@hotmail.com</t>
  </si>
  <si>
    <t>001-592-571-1675x2378</t>
  </si>
  <si>
    <t>Jessica Thomas</t>
  </si>
  <si>
    <t>New Matthewview</t>
  </si>
  <si>
    <t>lgriffith@yahoo.com</t>
  </si>
  <si>
    <t>321.926.7848x02740</t>
  </si>
  <si>
    <t>Alisha Peterson</t>
  </si>
  <si>
    <t>Dianestad</t>
  </si>
  <si>
    <t>monicajohnson@hotmail.com</t>
  </si>
  <si>
    <t>+1-446-300-7877x7613</t>
  </si>
  <si>
    <t>Suzanne Costa</t>
  </si>
  <si>
    <t>Jacobsfurt</t>
  </si>
  <si>
    <t>355.672.9258x80866</t>
  </si>
  <si>
    <t>Nicholas Owens</t>
  </si>
  <si>
    <t>East Aaronton</t>
  </si>
  <si>
    <t>ashleyschroeder@hotmail.com</t>
  </si>
  <si>
    <t>001-296-473-9742</t>
  </si>
  <si>
    <t>Dennis Johnson</t>
  </si>
  <si>
    <t>ijones@yahoo.com</t>
  </si>
  <si>
    <t>734.312.3974x21276</t>
  </si>
  <si>
    <t>Brian Padilla</t>
  </si>
  <si>
    <t>Dianemouth</t>
  </si>
  <si>
    <t>michaelortiz@hotmail.com</t>
  </si>
  <si>
    <t>(518)588-9695</t>
  </si>
  <si>
    <t>Cindy Henson</t>
  </si>
  <si>
    <t>Anaberg</t>
  </si>
  <si>
    <t>qeaton@yahoo.com</t>
  </si>
  <si>
    <t>001-766-408-7020x1935</t>
  </si>
  <si>
    <t>matthewward@yahoo.com</t>
  </si>
  <si>
    <t>001-588-358-3832</t>
  </si>
  <si>
    <t>Donald Holloway</t>
  </si>
  <si>
    <t>Lake Garymouth</t>
  </si>
  <si>
    <t>jonathan74@hotmail.com</t>
  </si>
  <si>
    <t>4703846234</t>
  </si>
  <si>
    <t>Michael Combs</t>
  </si>
  <si>
    <t>North Marcus</t>
  </si>
  <si>
    <t>sanchezsteven@hotmail.com</t>
  </si>
  <si>
    <t>(616)848-6962x8211</t>
  </si>
  <si>
    <t>Brandy Murphy MD</t>
  </si>
  <si>
    <t>West Jean</t>
  </si>
  <si>
    <t>lindseyhouston@yahoo.com</t>
  </si>
  <si>
    <t>001-218-792-6243x8815</t>
  </si>
  <si>
    <t>Charles Berry</t>
  </si>
  <si>
    <t>East Yolanda</t>
  </si>
  <si>
    <t>jeremy18@hotmail.com</t>
  </si>
  <si>
    <t>551.611.4954x9583</t>
  </si>
  <si>
    <t>Joe Miller</t>
  </si>
  <si>
    <t>South Johnberg</t>
  </si>
  <si>
    <t>jeremy98@yahoo.com</t>
  </si>
  <si>
    <t>731.648.8640x7031</t>
  </si>
  <si>
    <t>North Herbertbury</t>
  </si>
  <si>
    <t>ylucas@yahoo.com</t>
  </si>
  <si>
    <t>550-854-1591x576</t>
  </si>
  <si>
    <t>Emily Roy</t>
  </si>
  <si>
    <t>Lisatown</t>
  </si>
  <si>
    <t>yrobertson@gmail.com</t>
  </si>
  <si>
    <t>891-213-0015x738</t>
  </si>
  <si>
    <t>Andrew Estes</t>
  </si>
  <si>
    <t>Heatherville</t>
  </si>
  <si>
    <t>mcarter@yahoo.com</t>
  </si>
  <si>
    <t>001-456-308-7949x10317</t>
  </si>
  <si>
    <t>Clayton Marsh</t>
  </si>
  <si>
    <t>Port Kathrynton</t>
  </si>
  <si>
    <t>ramseyroy@hotmail.com</t>
  </si>
  <si>
    <t>001-796-679-3110x9774</t>
  </si>
  <si>
    <t>Edward Mcintosh</t>
  </si>
  <si>
    <t>Shannonmouth</t>
  </si>
  <si>
    <t>ernestjohnson@hotmail.com</t>
  </si>
  <si>
    <t>495.954.0297</t>
  </si>
  <si>
    <t>Stefanie Stewart</t>
  </si>
  <si>
    <t>Ryanshire</t>
  </si>
  <si>
    <t>ypreston@hotmail.com</t>
  </si>
  <si>
    <t>380-456-3848</t>
  </si>
  <si>
    <t>Tammy Hamilton</t>
  </si>
  <si>
    <t>New Ericmouth</t>
  </si>
  <si>
    <t>charles42@gmail.com</t>
  </si>
  <si>
    <t>(257)301-9698</t>
  </si>
  <si>
    <t>Kimberly Anderson</t>
  </si>
  <si>
    <t>New Douglasbury</t>
  </si>
  <si>
    <t>bryansmith@gmail.com</t>
  </si>
  <si>
    <t>(205)438-1072x07866</t>
  </si>
  <si>
    <t>Billy Mcpherson</t>
  </si>
  <si>
    <t>Kaylaborough</t>
  </si>
  <si>
    <t>taylortina@gmail.com</t>
  </si>
  <si>
    <t>(928)215-4846x8539</t>
  </si>
  <si>
    <t>Ryan Herrera</t>
  </si>
  <si>
    <t>New Ronaldstad</t>
  </si>
  <si>
    <t>daniel91@yahoo.com</t>
  </si>
  <si>
    <t>(481)406-3569x075</t>
  </si>
  <si>
    <t>Emily Calderon</t>
  </si>
  <si>
    <t>jennifer87@yahoo.com</t>
  </si>
  <si>
    <t>280.545.7023</t>
  </si>
  <si>
    <t>Terri Smith</t>
  </si>
  <si>
    <t>West Scott</t>
  </si>
  <si>
    <t>jonathan54@gmail.com</t>
  </si>
  <si>
    <t>(257)968-1785x33012</t>
  </si>
  <si>
    <t>Timothy Armstrong</t>
  </si>
  <si>
    <t>Danaville</t>
  </si>
  <si>
    <t>dfrench@yahoo.com</t>
  </si>
  <si>
    <t>204.442.6895x67885</t>
  </si>
  <si>
    <t>Amy Rodriguez</t>
  </si>
  <si>
    <t>Sheilabury</t>
  </si>
  <si>
    <t>james18@yahoo.com</t>
  </si>
  <si>
    <t>264-573-0476x94715</t>
  </si>
  <si>
    <t>Kyle Lewis</t>
  </si>
  <si>
    <t>patrick42@yahoo.com</t>
  </si>
  <si>
    <t>001-484-968-6231x9493</t>
  </si>
  <si>
    <t>Rebecca Martinez</t>
  </si>
  <si>
    <t>timothydavis@yahoo.com</t>
  </si>
  <si>
    <t>001-811-347-6607x80825</t>
  </si>
  <si>
    <t>Anthony Prince</t>
  </si>
  <si>
    <t>South Debrachester</t>
  </si>
  <si>
    <t>bettyclark@gmail.com</t>
  </si>
  <si>
    <t>(792)293-9347x449</t>
  </si>
  <si>
    <t>Shelby Mccoy</t>
  </si>
  <si>
    <t>batescarl@gmail.com</t>
  </si>
  <si>
    <t>627-781-0813x4549</t>
  </si>
  <si>
    <t>Christopher Pierce</t>
  </si>
  <si>
    <t>Lake Sherribury</t>
  </si>
  <si>
    <t>renee01@yahoo.com</t>
  </si>
  <si>
    <t>(772)738-3672x4967</t>
  </si>
  <si>
    <t>Deborah Martinez</t>
  </si>
  <si>
    <t>New Destiny</t>
  </si>
  <si>
    <t>001-331-551-0811x555</t>
  </si>
  <si>
    <t>Jose Lamb</t>
  </si>
  <si>
    <t>Barbaraport</t>
  </si>
  <si>
    <t>courtney38@hotmail.com</t>
  </si>
  <si>
    <t>(463)713-7099x9478</t>
  </si>
  <si>
    <t>Christopher Christensen</t>
  </si>
  <si>
    <t>ogriffin@yahoo.com</t>
  </si>
  <si>
    <t>296.258.7590x71844</t>
  </si>
  <si>
    <t>Scott Brown</t>
  </si>
  <si>
    <t>West Joshuamouth</t>
  </si>
  <si>
    <t>darlene75@hotmail.com</t>
  </si>
  <si>
    <t>925-201-1320</t>
  </si>
  <si>
    <t>John Pope</t>
  </si>
  <si>
    <t>Michaelburgh</t>
  </si>
  <si>
    <t>jasonsmith@gmail.com</t>
  </si>
  <si>
    <t>001-859-783-5460x8966</t>
  </si>
  <si>
    <t>Lisa Martin</t>
  </si>
  <si>
    <t>Valenzuelafort</t>
  </si>
  <si>
    <t>claire19@hotmail.com</t>
  </si>
  <si>
    <t>748-771-5276x41727</t>
  </si>
  <si>
    <t>Jason Parker</t>
  </si>
  <si>
    <t>Kristinborough</t>
  </si>
  <si>
    <t>lowecameron@hotmail.com</t>
  </si>
  <si>
    <t>352.447.1566x33950</t>
  </si>
  <si>
    <t>Willie Ford</t>
  </si>
  <si>
    <t>Lake Pamelachester</t>
  </si>
  <si>
    <t>frowe@gmail.com</t>
  </si>
  <si>
    <t>656.539.4155</t>
  </si>
  <si>
    <t>Elizabeth Perez</t>
  </si>
  <si>
    <t>dianagonzalez@yahoo.com</t>
  </si>
  <si>
    <t>778.570.0101</t>
  </si>
  <si>
    <t>Jennifer Williams</t>
  </si>
  <si>
    <t>West Deniseview</t>
  </si>
  <si>
    <t>stricklandbryan@yahoo.com</t>
  </si>
  <si>
    <t>672.505.6719x4152</t>
  </si>
  <si>
    <t>Andrea Flynn</t>
  </si>
  <si>
    <t>Rachelport</t>
  </si>
  <si>
    <t>smithjesus@gmail.com</t>
  </si>
  <si>
    <t>(607)879-3813x48593</t>
  </si>
  <si>
    <t>Eddie Arias</t>
  </si>
  <si>
    <t>Jenniferburgh</t>
  </si>
  <si>
    <t>michael38@gmail.com</t>
  </si>
  <si>
    <t>001-302-668-3007x97429</t>
  </si>
  <si>
    <t>Andrea Payne</t>
  </si>
  <si>
    <t>Davilaside</t>
  </si>
  <si>
    <t>figueroawilliam@hotmail.com</t>
  </si>
  <si>
    <t>001-274-476-0873</t>
  </si>
  <si>
    <t>New Chelsea</t>
  </si>
  <si>
    <t>christianfreeman@hotmail.com</t>
  </si>
  <si>
    <t>607.317.4823x0313</t>
  </si>
  <si>
    <t>Brian Cameron</t>
  </si>
  <si>
    <t>West Kathy</t>
  </si>
  <si>
    <t>charles52@yahoo.com</t>
  </si>
  <si>
    <t>(764)656-6092</t>
  </si>
  <si>
    <t>Timothy Phillips</t>
  </si>
  <si>
    <t>lesliewalker@hotmail.com</t>
  </si>
  <si>
    <t>930-448-9332</t>
  </si>
  <si>
    <t>Anne Ortiz</t>
  </si>
  <si>
    <t>shannonwaters@yahoo.com</t>
  </si>
  <si>
    <t>(458)734-2221x136</t>
  </si>
  <si>
    <t>Larry Cunningham</t>
  </si>
  <si>
    <t>West Jordan</t>
  </si>
  <si>
    <t>rbush@yahoo.com</t>
  </si>
  <si>
    <t>(949)451-2243x71051</t>
  </si>
  <si>
    <t>Rita Lee</t>
  </si>
  <si>
    <t>fhall@yahoo.com</t>
  </si>
  <si>
    <t>8499026697</t>
  </si>
  <si>
    <t>Georgeland</t>
  </si>
  <si>
    <t>barbaragilbert@gmail.com</t>
  </si>
  <si>
    <t>(774)247-7987x33751</t>
  </si>
  <si>
    <t>Catherine Smith</t>
  </si>
  <si>
    <t>East Davidfurt</t>
  </si>
  <si>
    <t>arthurthompson@yahoo.com</t>
  </si>
  <si>
    <t>713-592-4214x608</t>
  </si>
  <si>
    <t>Karen Pineda</t>
  </si>
  <si>
    <t>West Ann</t>
  </si>
  <si>
    <t>morrisondonald@yahoo.com</t>
  </si>
  <si>
    <t>+1-235-932-4682</t>
  </si>
  <si>
    <t>Elaine Harrison</t>
  </si>
  <si>
    <t>kara78@hotmail.com</t>
  </si>
  <si>
    <t>001-229-833-9696x3086</t>
  </si>
  <si>
    <t>Adrian Ryan</t>
  </si>
  <si>
    <t>West Ronald</t>
  </si>
  <si>
    <t>george78@yahoo.com</t>
  </si>
  <si>
    <t>2443483517</t>
  </si>
  <si>
    <t>Linda Holder</t>
  </si>
  <si>
    <t>Burnsmouth</t>
  </si>
  <si>
    <t>dannyyoung@hotmail.com</t>
  </si>
  <si>
    <t>001-328-271-6698x15247</t>
  </si>
  <si>
    <t>Jon Patterson</t>
  </si>
  <si>
    <t>North Elizabethstad</t>
  </si>
  <si>
    <t>ritterrobert@gmail.com</t>
  </si>
  <si>
    <t>001-510-552-2866x595</t>
  </si>
  <si>
    <t>Connor Garza</t>
  </si>
  <si>
    <t>New Russell</t>
  </si>
  <si>
    <t>michellesmith@gmail.com</t>
  </si>
  <si>
    <t>+1-531-683-3297x67282</t>
  </si>
  <si>
    <t>Elizabeth Bowers</t>
  </si>
  <si>
    <t>West Madisonton</t>
  </si>
  <si>
    <t>kristendouglas@yahoo.com</t>
  </si>
  <si>
    <t>434-238-4539</t>
  </si>
  <si>
    <t>Patrick Miller</t>
  </si>
  <si>
    <t>johnsondawn@yahoo.com</t>
  </si>
  <si>
    <t>540.403.9066x8639</t>
  </si>
  <si>
    <t>Brian David</t>
  </si>
  <si>
    <t>West Susanstad</t>
  </si>
  <si>
    <t>christine52@gmail.com</t>
  </si>
  <si>
    <t>+1-850-483-6178x7837</t>
  </si>
  <si>
    <t>Ashley Powell</t>
  </si>
  <si>
    <t>bparker@yahoo.com</t>
  </si>
  <si>
    <t>001-263-786-7777x276</t>
  </si>
  <si>
    <t>Nancy Nelson</t>
  </si>
  <si>
    <t>South Thomasfort</t>
  </si>
  <si>
    <t>jill57@hotmail.com</t>
  </si>
  <si>
    <t>232-877-6719</t>
  </si>
  <si>
    <t>Frank Lewis</t>
  </si>
  <si>
    <t>Nguyenview</t>
  </si>
  <si>
    <t>riversashley@gmail.com</t>
  </si>
  <si>
    <t>733.630.3980x99533</t>
  </si>
  <si>
    <t>Kelly Reyes</t>
  </si>
  <si>
    <t>West Stephenhaven</t>
  </si>
  <si>
    <t>anthonykaufman@gmail.com</t>
  </si>
  <si>
    <t>001-207-378-0696x647</t>
  </si>
  <si>
    <t>Aaron Brady</t>
  </si>
  <si>
    <t>East Josephside</t>
  </si>
  <si>
    <t>davidsonjuan@yahoo.com</t>
  </si>
  <si>
    <t>6628232560</t>
  </si>
  <si>
    <t>Joshua Howard</t>
  </si>
  <si>
    <t>Chrisborough</t>
  </si>
  <si>
    <t>larry85@yahoo.com</t>
  </si>
  <si>
    <t>9917441707</t>
  </si>
  <si>
    <t>Allison Zavala</t>
  </si>
  <si>
    <t>New Timothy</t>
  </si>
  <si>
    <t>kathleenmorgan@yahoo.com</t>
  </si>
  <si>
    <t>350.569.8953x35756</t>
  </si>
  <si>
    <t>Lisa Mendez</t>
  </si>
  <si>
    <t>Kathleenhaven</t>
  </si>
  <si>
    <t>jasonsmith@hotmail.com</t>
  </si>
  <si>
    <t>001-250-637-9654x63278</t>
  </si>
  <si>
    <t>Kyle Yates</t>
  </si>
  <si>
    <t>jacobmeyers@hotmail.com</t>
  </si>
  <si>
    <t>001-637-474-8382x827</t>
  </si>
  <si>
    <t>Jodi Johnson</t>
  </si>
  <si>
    <t>Carterburgh</t>
  </si>
  <si>
    <t>uchan@gmail.com</t>
  </si>
  <si>
    <t>910.378.0806x4188</t>
  </si>
  <si>
    <t>James Long</t>
  </si>
  <si>
    <t>Jakemouth</t>
  </si>
  <si>
    <t>tallison@gmail.com</t>
  </si>
  <si>
    <t>(778)642-8264</t>
  </si>
  <si>
    <t>Andrew Mills MD</t>
  </si>
  <si>
    <t>Robynfort</t>
  </si>
  <si>
    <t>marktaylor@gmail.com</t>
  </si>
  <si>
    <t>6569803934</t>
  </si>
  <si>
    <t>Ashley Franklin</t>
  </si>
  <si>
    <t>Ryanburgh</t>
  </si>
  <si>
    <t>twalters@gmail.com</t>
  </si>
  <si>
    <t>001-620-401-8378x35506</t>
  </si>
  <si>
    <t>Steven Holmes</t>
  </si>
  <si>
    <t>nancy19@hotmail.com</t>
  </si>
  <si>
    <t>4657656545</t>
  </si>
  <si>
    <t>Cynthia Allen</t>
  </si>
  <si>
    <t>odomjoshua@hotmail.com</t>
  </si>
  <si>
    <t>(602)328-0920</t>
  </si>
  <si>
    <t>Richard Soto</t>
  </si>
  <si>
    <t>East Justin</t>
  </si>
  <si>
    <t>fieldschristine@hotmail.com</t>
  </si>
  <si>
    <t>361.454.4255</t>
  </si>
  <si>
    <t>Angela Hudson</t>
  </si>
  <si>
    <t>Lake Andrewberg</t>
  </si>
  <si>
    <t>calderonanna@gmail.com</t>
  </si>
  <si>
    <t>669-894-7487x28860</t>
  </si>
  <si>
    <t>Deborah Elliott</t>
  </si>
  <si>
    <t>Valentinebury</t>
  </si>
  <si>
    <t>clementsmichelle@hotmail.com</t>
  </si>
  <si>
    <t>+1-711-328-4518x0439</t>
  </si>
  <si>
    <t>Elizabeth Smith</t>
  </si>
  <si>
    <t>dmeyer@gmail.com</t>
  </si>
  <si>
    <t>7087105122</t>
  </si>
  <si>
    <t>Damon Eaton</t>
  </si>
  <si>
    <t>Gonzalesland</t>
  </si>
  <si>
    <t>paula60@hotmail.com</t>
  </si>
  <si>
    <t>277-265-3591</t>
  </si>
  <si>
    <t>Ariel Torres</t>
  </si>
  <si>
    <t>Cruzburgh</t>
  </si>
  <si>
    <t>4012233527</t>
  </si>
  <si>
    <t>Shaun Livingston</t>
  </si>
  <si>
    <t>Santosmouth</t>
  </si>
  <si>
    <t>adamsjon@hotmail.com</t>
  </si>
  <si>
    <t>937.375.1540x123</t>
  </si>
  <si>
    <t>Teresachester</t>
  </si>
  <si>
    <t>rmullen@yahoo.com</t>
  </si>
  <si>
    <t>5759972298</t>
  </si>
  <si>
    <t>Lisa Foster</t>
  </si>
  <si>
    <t>Kristihaven</t>
  </si>
  <si>
    <t>robertgonzales@gmail.com</t>
  </si>
  <si>
    <t>+1-234-905-1895x864</t>
  </si>
  <si>
    <t>Dana Pope</t>
  </si>
  <si>
    <t>New Albertberg</t>
  </si>
  <si>
    <t>andersenjeff@yahoo.com</t>
  </si>
  <si>
    <t>978-764-7923x868</t>
  </si>
  <si>
    <t>Danielle Thomas</t>
  </si>
  <si>
    <t>robert29@gmail.com</t>
  </si>
  <si>
    <t>(695)466-3233x9273</t>
  </si>
  <si>
    <t>Joshua Hall</t>
  </si>
  <si>
    <t>Ellistown</t>
  </si>
  <si>
    <t>stephenssamuel@yahoo.com</t>
  </si>
  <si>
    <t>483.740.7199</t>
  </si>
  <si>
    <t>Kevin Harris</t>
  </si>
  <si>
    <t>marc49@yahoo.com</t>
  </si>
  <si>
    <t>281-736-7035x1960</t>
  </si>
  <si>
    <t>Kimberly Stein</t>
  </si>
  <si>
    <t>West Gabrielfurt</t>
  </si>
  <si>
    <t>soniajohnson@gmail.com</t>
  </si>
  <si>
    <t>(574)819-4080x172</t>
  </si>
  <si>
    <t>James Boone</t>
  </si>
  <si>
    <t>East Claudia</t>
  </si>
  <si>
    <t>daniellehenson@hotmail.com</t>
  </si>
  <si>
    <t>705.350.6617</t>
  </si>
  <si>
    <t>Robert Ward</t>
  </si>
  <si>
    <t>goneill@hotmail.com</t>
  </si>
  <si>
    <t>463-494-9454x70177</t>
  </si>
  <si>
    <t>dmoss@yahoo.com</t>
  </si>
  <si>
    <t>(245)776-7425x845</t>
  </si>
  <si>
    <t>Michael Graham</t>
  </si>
  <si>
    <t>West Madison</t>
  </si>
  <si>
    <t>amberhines@gmail.com</t>
  </si>
  <si>
    <t>747.783.2716x914</t>
  </si>
  <si>
    <t>Christine Stephens</t>
  </si>
  <si>
    <t>trevinocourtney@hotmail.com</t>
  </si>
  <si>
    <t>435.218.8127</t>
  </si>
  <si>
    <t>Michelle Elliott</t>
  </si>
  <si>
    <t>New Dawnbury</t>
  </si>
  <si>
    <t>mbrowning@gmail.com</t>
  </si>
  <si>
    <t>+1-763-432-0980x5419</t>
  </si>
  <si>
    <t>Daniel Fischer</t>
  </si>
  <si>
    <t>Marcuston</t>
  </si>
  <si>
    <t>franklinnicole@yahoo.com</t>
  </si>
  <si>
    <t>705-240-0643x7891</t>
  </si>
  <si>
    <t>Holly Schmitt</t>
  </si>
  <si>
    <t>+1-418-738-6541x313</t>
  </si>
  <si>
    <t>Craig Nelson</t>
  </si>
  <si>
    <t>awoodard@gmail.com</t>
  </si>
  <si>
    <t>763.724.3667x3253</t>
  </si>
  <si>
    <t>Robert Snyder</t>
  </si>
  <si>
    <t>princekatherine@yahoo.com</t>
  </si>
  <si>
    <t>(777)380-8071x593</t>
  </si>
  <si>
    <t>Amber Watson</t>
  </si>
  <si>
    <t>New Rachelfort</t>
  </si>
  <si>
    <t>gwallace@gmail.com</t>
  </si>
  <si>
    <t>001-877-507-3615x399</t>
  </si>
  <si>
    <t>Jeff Miller</t>
  </si>
  <si>
    <t>South Kevinstad</t>
  </si>
  <si>
    <t>iadkins@yahoo.com</t>
  </si>
  <si>
    <t>(540)636-3334x114</t>
  </si>
  <si>
    <t>Kelsey Herrera</t>
  </si>
  <si>
    <t>Mooretown</t>
  </si>
  <si>
    <t>dmiller@yahoo.com</t>
  </si>
  <si>
    <t>001-294-581-8882x49880</t>
  </si>
  <si>
    <t>Allison Petersen</t>
  </si>
  <si>
    <t>mitchellroger@yahoo.com</t>
  </si>
  <si>
    <t>486.667.7457x25699</t>
  </si>
  <si>
    <t>Hannah Davis</t>
  </si>
  <si>
    <t>Lake Jamiemouth</t>
  </si>
  <si>
    <t>leemichael@hotmail.com</t>
  </si>
  <si>
    <t>(528)989-6134</t>
  </si>
  <si>
    <t>Dawn Davies</t>
  </si>
  <si>
    <t>Walkerfurt</t>
  </si>
  <si>
    <t>001-385-328-4435x65311</t>
  </si>
  <si>
    <t>Chelsea Wilson</t>
  </si>
  <si>
    <t>East Erinborough</t>
  </si>
  <si>
    <t>jamieroth@hotmail.com</t>
  </si>
  <si>
    <t>206-510-8089x51055</t>
  </si>
  <si>
    <t>Jennifer Hoover</t>
  </si>
  <si>
    <t>vfaulkner@gmail.com</t>
  </si>
  <si>
    <t>(968)231-6132x24684</t>
  </si>
  <si>
    <t>Michael Moss</t>
  </si>
  <si>
    <t>Port Chase</t>
  </si>
  <si>
    <t>zpeters@yahoo.com</t>
  </si>
  <si>
    <t>7562020837</t>
  </si>
  <si>
    <t>Joseph Gomez</t>
  </si>
  <si>
    <t>Sherrytown</t>
  </si>
  <si>
    <t>benjaminburke@yahoo.com</t>
  </si>
  <si>
    <t>001-259-751-5414x69470</t>
  </si>
  <si>
    <t>Maurice Allen</t>
  </si>
  <si>
    <t>thomasmolly@gmail.com</t>
  </si>
  <si>
    <t>(755)930-9045x74078</t>
  </si>
  <si>
    <t>Ross Anthony</t>
  </si>
  <si>
    <t>North Traviston</t>
  </si>
  <si>
    <t>mariamcguire@yahoo.com</t>
  </si>
  <si>
    <t>(548)629-7014x87597</t>
  </si>
  <si>
    <t>Derrickland</t>
  </si>
  <si>
    <t>matthewcrane@hotmail.com</t>
  </si>
  <si>
    <t>(544)866-9291x59374</t>
  </si>
  <si>
    <t>Anthony Medina</t>
  </si>
  <si>
    <t>West Hannah</t>
  </si>
  <si>
    <t>pcarpenter@yahoo.com</t>
  </si>
  <si>
    <t>001-942-736-6262x28333</t>
  </si>
  <si>
    <t>Holly Rice</t>
  </si>
  <si>
    <t>Mcdanielburgh</t>
  </si>
  <si>
    <t>jamesfoster@yahoo.com</t>
  </si>
  <si>
    <t>819.732.6683</t>
  </si>
  <si>
    <t>Mark Miller</t>
  </si>
  <si>
    <t>Nancybury</t>
  </si>
  <si>
    <t>rsmith@gmail.com</t>
  </si>
  <si>
    <t>(300)776-5881x926</t>
  </si>
  <si>
    <t>Melissa Ellis</t>
  </si>
  <si>
    <t>benjamingregory@gmail.com</t>
  </si>
  <si>
    <t>588.992.3456x703</t>
  </si>
  <si>
    <t>Jonathan Lawson</t>
  </si>
  <si>
    <t>West Josephfurt</t>
  </si>
  <si>
    <t>kalvarez@yahoo.com</t>
  </si>
  <si>
    <t>6233252441</t>
  </si>
  <si>
    <t>Kristina Myers</t>
  </si>
  <si>
    <t>East Kristinaville</t>
  </si>
  <si>
    <t>webbkristin@gmail.com</t>
  </si>
  <si>
    <t>+1-395-874-7458x4726</t>
  </si>
  <si>
    <t>David King</t>
  </si>
  <si>
    <t>Timothybury</t>
  </si>
  <si>
    <t>ygutierrez@yahoo.com</t>
  </si>
  <si>
    <t>206.684.9744x322</t>
  </si>
  <si>
    <t>Lawrence Graves</t>
  </si>
  <si>
    <t>South Victoria</t>
  </si>
  <si>
    <t>dlewis@yahoo.com</t>
  </si>
  <si>
    <t>349.547.8673x7155</t>
  </si>
  <si>
    <t>Amber Thomas</t>
  </si>
  <si>
    <t>thomasrodriguez@gmail.com</t>
  </si>
  <si>
    <t>+1-671-234-7845x64742</t>
  </si>
  <si>
    <t>Brianna Whitehead</t>
  </si>
  <si>
    <t>North Teresaside</t>
  </si>
  <si>
    <t>ray91@hotmail.com</t>
  </si>
  <si>
    <t>+1-401-796-1206</t>
  </si>
  <si>
    <t>Catherine Miller</t>
  </si>
  <si>
    <t>Joshuatown</t>
  </si>
  <si>
    <t>thomas31@hotmail.com</t>
  </si>
  <si>
    <t>398.286.8384x31922</t>
  </si>
  <si>
    <t>Mathew Brown</t>
  </si>
  <si>
    <t>South Vanessa</t>
  </si>
  <si>
    <t>bmoran@hotmail.com</t>
  </si>
  <si>
    <t>(478)596-6659x84804</t>
  </si>
  <si>
    <t>Angel Jones</t>
  </si>
  <si>
    <t>Keithchester</t>
  </si>
  <si>
    <t>mmack@yahoo.com</t>
  </si>
  <si>
    <t>976-917-9804x811</t>
  </si>
  <si>
    <t>Lisa Marsh</t>
  </si>
  <si>
    <t>Lake James</t>
  </si>
  <si>
    <t>nclark@gmail.com</t>
  </si>
  <si>
    <t>8534701221</t>
  </si>
  <si>
    <t>Grace Keller</t>
  </si>
  <si>
    <t>West Brentborough</t>
  </si>
  <si>
    <t>briansmith@yahoo.com</t>
  </si>
  <si>
    <t>672.310.0182x814</t>
  </si>
  <si>
    <t>Nancy Smith MD</t>
  </si>
  <si>
    <t>Pratthaven</t>
  </si>
  <si>
    <t>karenhart@gmail.com</t>
  </si>
  <si>
    <t>+1-835-653-8111x34561</t>
  </si>
  <si>
    <t>Chad Martin</t>
  </si>
  <si>
    <t>Edwardsmouth</t>
  </si>
  <si>
    <t>christopher57@gmail.com</t>
  </si>
  <si>
    <t>+1-414-771-6074</t>
  </si>
  <si>
    <t>Jason Washington</t>
  </si>
  <si>
    <t>Pateltown</t>
  </si>
  <si>
    <t>michelle99@gmail.com</t>
  </si>
  <si>
    <t>(903)590-8748</t>
  </si>
  <si>
    <t>Anthony Ball</t>
  </si>
  <si>
    <t>West Colin</t>
  </si>
  <si>
    <t>qgregory@hotmail.com</t>
  </si>
  <si>
    <t>001-401-856-2491</t>
  </si>
  <si>
    <t>Taylor Adams</t>
  </si>
  <si>
    <t>lauren94@hotmail.com</t>
  </si>
  <si>
    <t>338-399-2116x9257</t>
  </si>
  <si>
    <t>Tara Blair</t>
  </si>
  <si>
    <t>North Adam</t>
  </si>
  <si>
    <t>schneideranna@yahoo.com</t>
  </si>
  <si>
    <t>001-620-860-3078</t>
  </si>
  <si>
    <t>Johnny Jensen</t>
  </si>
  <si>
    <t>Ramirezport</t>
  </si>
  <si>
    <t>cobbsamantha@hotmail.com</t>
  </si>
  <si>
    <t>515.518.4874x739</t>
  </si>
  <si>
    <t>David Russell</t>
  </si>
  <si>
    <t>bartlettcheryl@hotmail.com</t>
  </si>
  <si>
    <t>001-703-945-8293x88839</t>
  </si>
  <si>
    <t>Samuel White</t>
  </si>
  <si>
    <t>Port Deborahfurt</t>
  </si>
  <si>
    <t>craigjohnson@hotmail.com</t>
  </si>
  <si>
    <t>941.718.5980x995</t>
  </si>
  <si>
    <t>Joshua Krueger</t>
  </si>
  <si>
    <t>South Davidport</t>
  </si>
  <si>
    <t>mary20@hotmail.com</t>
  </si>
  <si>
    <t>304-731-4365x641</t>
  </si>
  <si>
    <t>Jaime Saunders</t>
  </si>
  <si>
    <t>Burtontown</t>
  </si>
  <si>
    <t>matthewscourtney@hotmail.com</t>
  </si>
  <si>
    <t>(303)634-4158x8126</t>
  </si>
  <si>
    <t>Jeffrey Irwin</t>
  </si>
  <si>
    <t>Jonesland</t>
  </si>
  <si>
    <t>cwhite@hotmail.com</t>
  </si>
  <si>
    <t>+1-289-547-5579x55684</t>
  </si>
  <si>
    <t>Brandon Scott</t>
  </si>
  <si>
    <t>kweber@gmail.com</t>
  </si>
  <si>
    <t>(947)658-8636x1159</t>
  </si>
  <si>
    <t>Raymond Kennedy</t>
  </si>
  <si>
    <t>john15@gmail.com</t>
  </si>
  <si>
    <t>(893)605-5767x32278</t>
  </si>
  <si>
    <t>Brandon Walton</t>
  </si>
  <si>
    <t>Joneston</t>
  </si>
  <si>
    <t>reidcurtis@yahoo.com</t>
  </si>
  <si>
    <t>+1-906-763-2739x45303</t>
  </si>
  <si>
    <t>Jody Campos</t>
  </si>
  <si>
    <t>Jasminebury</t>
  </si>
  <si>
    <t>patrickdiaz@gmail.com</t>
  </si>
  <si>
    <t>274.660.9794x96978</t>
  </si>
  <si>
    <t>Kimberly Wilson</t>
  </si>
  <si>
    <t>Lake Brandonmouth</t>
  </si>
  <si>
    <t>julierobinson@gmail.com</t>
  </si>
  <si>
    <t>(853)249-4381</t>
  </si>
  <si>
    <t>Elizabeth Lawrence</t>
  </si>
  <si>
    <t>Mariaton</t>
  </si>
  <si>
    <t>wilkinsoncourtney@gmail.com</t>
  </si>
  <si>
    <t>939-856-1929</t>
  </si>
  <si>
    <t>Lauren Lee</t>
  </si>
  <si>
    <t>phillipsstephanie@hotmail.com</t>
  </si>
  <si>
    <t>623-438-5479x963</t>
  </si>
  <si>
    <t>Scott Miller</t>
  </si>
  <si>
    <t>West Karenside</t>
  </si>
  <si>
    <t>sarahdavenport@yahoo.com</t>
  </si>
  <si>
    <t>4876502359</t>
  </si>
  <si>
    <t>Rhonda Johnston</t>
  </si>
  <si>
    <t>West Katherine</t>
  </si>
  <si>
    <t>atkinsoncrystal@hotmail.com</t>
  </si>
  <si>
    <t>+1-270-764-5970x32503</t>
  </si>
  <si>
    <t>Patricia West</t>
  </si>
  <si>
    <t>Port Diane</t>
  </si>
  <si>
    <t>donnaholt@hotmail.com</t>
  </si>
  <si>
    <t>957.472.5776x8166</t>
  </si>
  <si>
    <t>Lorraine Ponce</t>
  </si>
  <si>
    <t>Whitakerborough</t>
  </si>
  <si>
    <t>stevenesparza@gmail.com</t>
  </si>
  <si>
    <t>860.275.2253</t>
  </si>
  <si>
    <t>Ashley Garcia</t>
  </si>
  <si>
    <t>East Sarahfort</t>
  </si>
  <si>
    <t>aparker@gmail.com</t>
  </si>
  <si>
    <t>(412)323-8860</t>
  </si>
  <si>
    <t>Robert Sparks</t>
  </si>
  <si>
    <t>Port Danielleton</t>
  </si>
  <si>
    <t>mgentry@yahoo.com</t>
  </si>
  <si>
    <t>(632)315-0224x09406</t>
  </si>
  <si>
    <t>Jason Gibson</t>
  </si>
  <si>
    <t>South Carolfort</t>
  </si>
  <si>
    <t>chapmancharles@hotmail.com</t>
  </si>
  <si>
    <t>744.287.1296</t>
  </si>
  <si>
    <t>Samantha Thornton</t>
  </si>
  <si>
    <t>Chrisfort</t>
  </si>
  <si>
    <t>amy89@hotmail.com</t>
  </si>
  <si>
    <t>8542190138</t>
  </si>
  <si>
    <t>Jasmine Hoffman</t>
  </si>
  <si>
    <t>New Eddie</t>
  </si>
  <si>
    <t>turnerchad@yahoo.com</t>
  </si>
  <si>
    <t>(500)267-6662x483</t>
  </si>
  <si>
    <t>Ricky Sullivan</t>
  </si>
  <si>
    <t>Bryceburgh</t>
  </si>
  <si>
    <t>dawnfrank@yahoo.com</t>
  </si>
  <si>
    <t>710-772-5494x728</t>
  </si>
  <si>
    <t>Andrew Black Jr.</t>
  </si>
  <si>
    <t>West Yolandamouth</t>
  </si>
  <si>
    <t>hamiltonkenneth@yahoo.com</t>
  </si>
  <si>
    <t>558-318-7003x47700</t>
  </si>
  <si>
    <t>Julie Collins</t>
  </si>
  <si>
    <t>Lake Christinemouth</t>
  </si>
  <si>
    <t>scott72@yahoo.com</t>
  </si>
  <si>
    <t>(694)391-7060x386</t>
  </si>
  <si>
    <t>Sherri Jordan</t>
  </si>
  <si>
    <t>frankcampbell@hotmail.com</t>
  </si>
  <si>
    <t>001-809-944-9865x3090</t>
  </si>
  <si>
    <t>John Simon</t>
  </si>
  <si>
    <t>East Dawn</t>
  </si>
  <si>
    <t>bennettjason@gmail.com</t>
  </si>
  <si>
    <t>909-475-3525</t>
  </si>
  <si>
    <t>Olivia Hoffman</t>
  </si>
  <si>
    <t>East Christophermouth</t>
  </si>
  <si>
    <t>rhall@hotmail.com</t>
  </si>
  <si>
    <t>001-911-633-7662x8011</t>
  </si>
  <si>
    <t>William Griffith</t>
  </si>
  <si>
    <t>North Brandychester</t>
  </si>
  <si>
    <t>andrew02@gmail.com</t>
  </si>
  <si>
    <t>5866822587</t>
  </si>
  <si>
    <t>Erin Martinez</t>
  </si>
  <si>
    <t>yashley@hotmail.com</t>
  </si>
  <si>
    <t>5946595966</t>
  </si>
  <si>
    <t>Michael Mcgrath</t>
  </si>
  <si>
    <t>West Angelaton</t>
  </si>
  <si>
    <t>stephanie23@yahoo.com</t>
  </si>
  <si>
    <t>338.221.3918x256</t>
  </si>
  <si>
    <t>Melvin Castillo</t>
  </si>
  <si>
    <t>South Davidview</t>
  </si>
  <si>
    <t>kennethlane@yahoo.com</t>
  </si>
  <si>
    <t>483.972.5131x44230</t>
  </si>
  <si>
    <t>antoniogomez@yahoo.com</t>
  </si>
  <si>
    <t>313-701-3855x0855</t>
  </si>
  <si>
    <t>Cathy Schmidt MD</t>
  </si>
  <si>
    <t>West Lisaburgh</t>
  </si>
  <si>
    <t>morrowamy@yahoo.com</t>
  </si>
  <si>
    <t>+1-949-439-5428</t>
  </si>
  <si>
    <t>Erin Watson</t>
  </si>
  <si>
    <t>Monicaland</t>
  </si>
  <si>
    <t>victor95@yahoo.com</t>
  </si>
  <si>
    <t>001-890-750-9598</t>
  </si>
  <si>
    <t>Carol Davis</t>
  </si>
  <si>
    <t>vturner@gmail.com</t>
  </si>
  <si>
    <t>+1-676-258-4250x8898</t>
  </si>
  <si>
    <t>Frank Ho</t>
  </si>
  <si>
    <t>laura99@yahoo.com</t>
  </si>
  <si>
    <t>972-710-7820x000</t>
  </si>
  <si>
    <t>Vanessa Kirby</t>
  </si>
  <si>
    <t>Ryanton</t>
  </si>
  <si>
    <t>joshuawilliams@hotmail.com</t>
  </si>
  <si>
    <t>280.640.8822x9377</t>
  </si>
  <si>
    <t>Martha Holmes</t>
  </si>
  <si>
    <t>Lake Rachelport</t>
  </si>
  <si>
    <t>gdavis@yahoo.com</t>
  </si>
  <si>
    <t>612.966.7797x6422</t>
  </si>
  <si>
    <t>Stephen Crawford</t>
  </si>
  <si>
    <t>Brooksfort</t>
  </si>
  <si>
    <t>mcole@hotmail.com</t>
  </si>
  <si>
    <t>001-434-827-7852x95289</t>
  </si>
  <si>
    <t>Mary Morrow</t>
  </si>
  <si>
    <t>tammy43@gmail.com</t>
  </si>
  <si>
    <t>9729569302</t>
  </si>
  <si>
    <t>Katherine Harris</t>
  </si>
  <si>
    <t>Port Pamelabury</t>
  </si>
  <si>
    <t>ewilliamson@hotmail.com</t>
  </si>
  <si>
    <t>+1-591-276-1025x8676</t>
  </si>
  <si>
    <t>David Castillo</t>
  </si>
  <si>
    <t>New Jenniferbury</t>
  </si>
  <si>
    <t>fdouglas@gmail.com</t>
  </si>
  <si>
    <t>+1-227-928-9234x261</t>
  </si>
  <si>
    <t>Nicole Burnett</t>
  </si>
  <si>
    <t>waguilar@hotmail.com</t>
  </si>
  <si>
    <t>471-767-4858</t>
  </si>
  <si>
    <t>Samantha Terry</t>
  </si>
  <si>
    <t>South Marissa</t>
  </si>
  <si>
    <t>henryjames@hotmail.com</t>
  </si>
  <si>
    <t>765.320.0124x352</t>
  </si>
  <si>
    <t>Alice Rogers</t>
  </si>
  <si>
    <t>Chavezview</t>
  </si>
  <si>
    <t>sholt@hotmail.com</t>
  </si>
  <si>
    <t>697.613.7437</t>
  </si>
  <si>
    <t>Jeffrey Lee</t>
  </si>
  <si>
    <t>South Kelly</t>
  </si>
  <si>
    <t>nnichols@gmail.com</t>
  </si>
  <si>
    <t>(544)747-1109</t>
  </si>
  <si>
    <t>Brittany Zimmerman</t>
  </si>
  <si>
    <t>ojohnston@gmail.com</t>
  </si>
  <si>
    <t>001-609-588-6290x030</t>
  </si>
  <si>
    <t>Stephanie Foster</t>
  </si>
  <si>
    <t>Annamouth</t>
  </si>
  <si>
    <t>kennethnunez@hotmail.com</t>
  </si>
  <si>
    <t>(923)788-3386</t>
  </si>
  <si>
    <t>Melissa Alexander</t>
  </si>
  <si>
    <t>julie37@hotmail.com</t>
  </si>
  <si>
    <t>292.849.3856</t>
  </si>
  <si>
    <t>Matthew Gibson</t>
  </si>
  <si>
    <t>Owensfurt</t>
  </si>
  <si>
    <t>lrobinson@yahoo.com</t>
  </si>
  <si>
    <t>+1-512-900-2595x064</t>
  </si>
  <si>
    <t>Brett Stone</t>
  </si>
  <si>
    <t>nwoods@gmail.com</t>
  </si>
  <si>
    <t>001-414-809-0846x8471</t>
  </si>
  <si>
    <t>Robert Craig</t>
  </si>
  <si>
    <t>brooke36@yahoo.com</t>
  </si>
  <si>
    <t>001-806-714-0603</t>
  </si>
  <si>
    <t>Heather Howe</t>
  </si>
  <si>
    <t>West Brett</t>
  </si>
  <si>
    <t>cnorman@hotmail.com</t>
  </si>
  <si>
    <t>484-693-7430x7875</t>
  </si>
  <si>
    <t>Dr. Bradley Bowman</t>
  </si>
  <si>
    <t>Marshallstad</t>
  </si>
  <si>
    <t>richard72@yahoo.com</t>
  </si>
  <si>
    <t>220-978-1305x523</t>
  </si>
  <si>
    <t>Mark Becker</t>
  </si>
  <si>
    <t>Dawnborough</t>
  </si>
  <si>
    <t>millernicholas@yahoo.com</t>
  </si>
  <si>
    <t>001-348-860-6877x9642</t>
  </si>
  <si>
    <t>William Peterson</t>
  </si>
  <si>
    <t>hornjohn@hotmail.com</t>
  </si>
  <si>
    <t>+1-990-455-7635x9448</t>
  </si>
  <si>
    <t>Jessica Obrien</t>
  </si>
  <si>
    <t>littleshaun@yahoo.com</t>
  </si>
  <si>
    <t>228.630.6147</t>
  </si>
  <si>
    <t>Taylor Jones</t>
  </si>
  <si>
    <t>Hursthaven</t>
  </si>
  <si>
    <t>josephmoore@hotmail.com</t>
  </si>
  <si>
    <t>209-578-7937x78222</t>
  </si>
  <si>
    <t>Jeremiah Ortiz</t>
  </si>
  <si>
    <t>Barajasville</t>
  </si>
  <si>
    <t>fsalazar@yahoo.com</t>
  </si>
  <si>
    <t>001-375-556-1755x722</t>
  </si>
  <si>
    <t>Kevin Fernandez</t>
  </si>
  <si>
    <t>Lake Royville</t>
  </si>
  <si>
    <t>newtonoscar@yahoo.com</t>
  </si>
  <si>
    <t>+1-269-830-5361x1137</t>
  </si>
  <si>
    <t>Jeffrey Romero</t>
  </si>
  <si>
    <t>New Nancyton</t>
  </si>
  <si>
    <t>vdavis@gmail.com</t>
  </si>
  <si>
    <t>358.777.5321x112</t>
  </si>
  <si>
    <t>New Andrewmouth</t>
  </si>
  <si>
    <t>adam89@gmail.com</t>
  </si>
  <si>
    <t>001-544-984-7298x4051</t>
  </si>
  <si>
    <t>Debra Christensen</t>
  </si>
  <si>
    <t>Wendystad</t>
  </si>
  <si>
    <t>smithjose@yahoo.com</t>
  </si>
  <si>
    <t>2073791460</t>
  </si>
  <si>
    <t>Matthew Castillo</t>
  </si>
  <si>
    <t>North Brandon</t>
  </si>
  <si>
    <t>theresabradley@gmail.com</t>
  </si>
  <si>
    <t>822.687.8617x342</t>
  </si>
  <si>
    <t>Diana Howell</t>
  </si>
  <si>
    <t>Port Kellyfort</t>
  </si>
  <si>
    <t>dclark@hotmail.com</t>
  </si>
  <si>
    <t>001-300-989-0100x814</t>
  </si>
  <si>
    <t>Kevin Guzman</t>
  </si>
  <si>
    <t>laura54@gmail.com</t>
  </si>
  <si>
    <t>(586)790-8764x80588</t>
  </si>
  <si>
    <t>Sean Bailey</t>
  </si>
  <si>
    <t>South Gary</t>
  </si>
  <si>
    <t>rodneybell@hotmail.com</t>
  </si>
  <si>
    <t>846.686.2339x839</t>
  </si>
  <si>
    <t>Matthew Stewart</t>
  </si>
  <si>
    <t>Alexandertown</t>
  </si>
  <si>
    <t>robert37@gmail.com</t>
  </si>
  <si>
    <t>(645)439-2145</t>
  </si>
  <si>
    <t>Dustin Wright</t>
  </si>
  <si>
    <t>Manningport</t>
  </si>
  <si>
    <t>meyersmallory@hotmail.com</t>
  </si>
  <si>
    <t>730.600.2687</t>
  </si>
  <si>
    <t>John Ellis</t>
  </si>
  <si>
    <t>Daviesmouth</t>
  </si>
  <si>
    <t>judith91@gmail.com</t>
  </si>
  <si>
    <t>+1-254-298-3213</t>
  </si>
  <si>
    <t>Oliviaton</t>
  </si>
  <si>
    <t>randolphcrystal@gmail.com</t>
  </si>
  <si>
    <t>560-470-2574x11056</t>
  </si>
  <si>
    <t>Chris Johnson</t>
  </si>
  <si>
    <t>South Debra</t>
  </si>
  <si>
    <t>michaelwhite@hotmail.com</t>
  </si>
  <si>
    <t>359.512.1344x5586</t>
  </si>
  <si>
    <t>Lauren Bell</t>
  </si>
  <si>
    <t>Gillburgh</t>
  </si>
  <si>
    <t>howellthomas@gmail.com</t>
  </si>
  <si>
    <t>729.659.2161</t>
  </si>
  <si>
    <t>Mallory Haney</t>
  </si>
  <si>
    <t>Shortland</t>
  </si>
  <si>
    <t>michaeloliver@hotmail.com</t>
  </si>
  <si>
    <t>001-651-645-0084</t>
  </si>
  <si>
    <t>Stephanie Adams</t>
  </si>
  <si>
    <t>sarahiggins@gmail.com</t>
  </si>
  <si>
    <t>(840)350-4218</t>
  </si>
  <si>
    <t>Johnny Davis</t>
  </si>
  <si>
    <t>New Mariashire</t>
  </si>
  <si>
    <t>nashnicole@gmail.com</t>
  </si>
  <si>
    <t>+1-705-359-6750</t>
  </si>
  <si>
    <t>Natalie Good</t>
  </si>
  <si>
    <t>Middletonport</t>
  </si>
  <si>
    <t>kevin77@gmail.com</t>
  </si>
  <si>
    <t>(732)615-2416</t>
  </si>
  <si>
    <t>Benjamin Hunt</t>
  </si>
  <si>
    <t>New Bryantown</t>
  </si>
  <si>
    <t>jtrevino@yahoo.com</t>
  </si>
  <si>
    <t>656-536-4486</t>
  </si>
  <si>
    <t>Anthony Conway</t>
  </si>
  <si>
    <t>East Yvettebury</t>
  </si>
  <si>
    <t>michael69@gmail.com</t>
  </si>
  <si>
    <t>001-812-428-6097</t>
  </si>
  <si>
    <t>Kimberly Harrison</t>
  </si>
  <si>
    <t>hubbardandrew@yahoo.com</t>
  </si>
  <si>
    <t>(487)647-7962</t>
  </si>
  <si>
    <t>Miss Tammy Turner</t>
  </si>
  <si>
    <t>ogeorge@hotmail.com</t>
  </si>
  <si>
    <t>690-494-6997x5106</t>
  </si>
  <si>
    <t>Reginald Green</t>
  </si>
  <si>
    <t>East Brandyfort</t>
  </si>
  <si>
    <t>wilsonashley@gmail.com</t>
  </si>
  <si>
    <t>8433700982</t>
  </si>
  <si>
    <t>Kenneth Spears</t>
  </si>
  <si>
    <t>Port Anthonyhaven</t>
  </si>
  <si>
    <t>wsaunders@gmail.com</t>
  </si>
  <si>
    <t>001-561-487-0778x347</t>
  </si>
  <si>
    <t>Blake Mcbride</t>
  </si>
  <si>
    <t>Choiborough</t>
  </si>
  <si>
    <t>paul26@hotmail.com</t>
  </si>
  <si>
    <t>502.861.3089</t>
  </si>
  <si>
    <t>Evan Park</t>
  </si>
  <si>
    <t>Kylehaven</t>
  </si>
  <si>
    <t>lopezanthony@yahoo.com</t>
  </si>
  <si>
    <t>950.397.0270x43944</t>
  </si>
  <si>
    <t>James Beard</t>
  </si>
  <si>
    <t>Clarkbury</t>
  </si>
  <si>
    <t>andradekimberly@hotmail.com</t>
  </si>
  <si>
    <t>+1-728-459-7333</t>
  </si>
  <si>
    <t>Brian Kelley</t>
  </si>
  <si>
    <t>Shaunberg</t>
  </si>
  <si>
    <t>rollinstimothy@hotmail.com</t>
  </si>
  <si>
    <t>764.333.6245x58340</t>
  </si>
  <si>
    <t>Dr. Linda Snyder</t>
  </si>
  <si>
    <t>Jenniferberg</t>
  </si>
  <si>
    <t>jaclyn60@hotmail.com</t>
  </si>
  <si>
    <t>+1-610-620-6373x68414</t>
  </si>
  <si>
    <t>Sheri Jenkins</t>
  </si>
  <si>
    <t>Bergfort</t>
  </si>
  <si>
    <t>matthew40@hotmail.com</t>
  </si>
  <si>
    <t>940.826.8857</t>
  </si>
  <si>
    <t>Vanessa Macias</t>
  </si>
  <si>
    <t>howarderica@yahoo.com</t>
  </si>
  <si>
    <t>+1-969-770-5235x7496</t>
  </si>
  <si>
    <t>Shannon Martinez</t>
  </si>
  <si>
    <t>Lopezland</t>
  </si>
  <si>
    <t>karenjohnson@gmail.com</t>
  </si>
  <si>
    <t>(596)266-1705</t>
  </si>
  <si>
    <t>Amber Griffith</t>
  </si>
  <si>
    <t>East Olivia</t>
  </si>
  <si>
    <t>donald57@gmail.com</t>
  </si>
  <si>
    <t>001-309-389-5974x0960</t>
  </si>
  <si>
    <t>John Campbell</t>
  </si>
  <si>
    <t>Anthonyton</t>
  </si>
  <si>
    <t>dawnwoods@hotmail.com</t>
  </si>
  <si>
    <t>(984)208-5073x545</t>
  </si>
  <si>
    <t>Alicia Mullins</t>
  </si>
  <si>
    <t>North Meganview</t>
  </si>
  <si>
    <t>dramsey@gmail.com</t>
  </si>
  <si>
    <t>(505)723-8105</t>
  </si>
  <si>
    <t>Amber Reeves</t>
  </si>
  <si>
    <t>West Maria</t>
  </si>
  <si>
    <t>(539)784-8335</t>
  </si>
  <si>
    <t>Steven Johnson</t>
  </si>
  <si>
    <t>Gonzalezport</t>
  </si>
  <si>
    <t>weeksmaria@yahoo.com</t>
  </si>
  <si>
    <t>(752)328-9821</t>
  </si>
  <si>
    <t>Mary Sims</t>
  </si>
  <si>
    <t>New Valerieton</t>
  </si>
  <si>
    <t>andrewlucero@yahoo.com</t>
  </si>
  <si>
    <t>807.952.2730x56940</t>
  </si>
  <si>
    <t>Cookburgh</t>
  </si>
  <si>
    <t>david51@gmail.com</t>
  </si>
  <si>
    <t>(311)533-4910x315</t>
  </si>
  <si>
    <t>Frank Warren</t>
  </si>
  <si>
    <t>heather11@yahoo.com</t>
  </si>
  <si>
    <t>329.817.7772</t>
  </si>
  <si>
    <t>Kristen Giles</t>
  </si>
  <si>
    <t>Milesside</t>
  </si>
  <si>
    <t>michele99@gmail.com</t>
  </si>
  <si>
    <t>840.538.4145</t>
  </si>
  <si>
    <t>Nicholas Roberts</t>
  </si>
  <si>
    <t>East Dawnfort</t>
  </si>
  <si>
    <t>amy91@hotmail.com</t>
  </si>
  <si>
    <t>717.975.9439x580</t>
  </si>
  <si>
    <t>Shannon Reid</t>
  </si>
  <si>
    <t>Travisshire</t>
  </si>
  <si>
    <t>schaeferdouglas@hotmail.com</t>
  </si>
  <si>
    <t>(947)959-5833x4167</t>
  </si>
  <si>
    <t>Jesse Castro</t>
  </si>
  <si>
    <t>Littlebury</t>
  </si>
  <si>
    <t>yjimenez@yahoo.com</t>
  </si>
  <si>
    <t>970.820.8632</t>
  </si>
  <si>
    <t>Simmonsmouth</t>
  </si>
  <si>
    <t>hillmeredith@hotmail.com</t>
  </si>
  <si>
    <t>423-889-7836x74590</t>
  </si>
  <si>
    <t>Kellie Jackson</t>
  </si>
  <si>
    <t>South Rodneyfort</t>
  </si>
  <si>
    <t>yavila@yahoo.com</t>
  </si>
  <si>
    <t>910.544.5302</t>
  </si>
  <si>
    <t>Mark Romero</t>
  </si>
  <si>
    <t>Port Randy</t>
  </si>
  <si>
    <t>raymondhowe@hotmail.com</t>
  </si>
  <si>
    <t>558.716.6919</t>
  </si>
  <si>
    <t>Barbara Lewis</t>
  </si>
  <si>
    <t>toni87@yahoo.com</t>
  </si>
  <si>
    <t>290.527.1551</t>
  </si>
  <si>
    <t>James Saunders</t>
  </si>
  <si>
    <t>Lake Bailey</t>
  </si>
  <si>
    <t>robin83@gmail.com</t>
  </si>
  <si>
    <t>311.401.3715x536</t>
  </si>
  <si>
    <t>James Richardson</t>
  </si>
  <si>
    <t>Cooperton</t>
  </si>
  <si>
    <t>andrew41@hotmail.com</t>
  </si>
  <si>
    <t>+1-368-203-3333x45752</t>
  </si>
  <si>
    <t>Jennifer Sanchez</t>
  </si>
  <si>
    <t>Darrellville</t>
  </si>
  <si>
    <t>adkinsolivia@gmail.com</t>
  </si>
  <si>
    <t>278.372.9217x97827</t>
  </si>
  <si>
    <t>Lori Barr</t>
  </si>
  <si>
    <t>deborahburns@gmail.com</t>
  </si>
  <si>
    <t>420.655.3250</t>
  </si>
  <si>
    <t>Russell Wright</t>
  </si>
  <si>
    <t>Margaretberg</t>
  </si>
  <si>
    <t>brandon17@hotmail.com</t>
  </si>
  <si>
    <t>201.358.9956x9138</t>
  </si>
  <si>
    <t>Tammy Thomas</t>
  </si>
  <si>
    <t>Thompsonmouth</t>
  </si>
  <si>
    <t>martinsarah@gmail.com</t>
  </si>
  <si>
    <t>342-952-6083x1427</t>
  </si>
  <si>
    <t>Veronica Martinez</t>
  </si>
  <si>
    <t>Port Amy</t>
  </si>
  <si>
    <t>harrisnancy@yahoo.com</t>
  </si>
  <si>
    <t>386.998.1682x17416</t>
  </si>
  <si>
    <t>April Turner</t>
  </si>
  <si>
    <t>Port Veronica</t>
  </si>
  <si>
    <t>james47@gmail.com</t>
  </si>
  <si>
    <t>4024970851</t>
  </si>
  <si>
    <t>Anthony Alexander</t>
  </si>
  <si>
    <t>Andersonside</t>
  </si>
  <si>
    <t>nicoleford@yahoo.com</t>
  </si>
  <si>
    <t>389-547-2108x7689</t>
  </si>
  <si>
    <t>Linda Goodwin</t>
  </si>
  <si>
    <t>South Sara</t>
  </si>
  <si>
    <t>kevin15@gmail.com</t>
  </si>
  <si>
    <t>001-807-983-2610</t>
  </si>
  <si>
    <t>Melissa Arnold</t>
  </si>
  <si>
    <t>arthur77@yahoo.com</t>
  </si>
  <si>
    <t>(875)949-5443x3925</t>
  </si>
  <si>
    <t>Michael Wagner</t>
  </si>
  <si>
    <t>Hickston</t>
  </si>
  <si>
    <t>agray@hotmail.com</t>
  </si>
  <si>
    <t>+1-608-931-4363x88587</t>
  </si>
  <si>
    <t>Tiffany Horton</t>
  </si>
  <si>
    <t>allison20@hotmail.com</t>
  </si>
  <si>
    <t>(782)769-7344x85088</t>
  </si>
  <si>
    <t>Cheryl Hughes</t>
  </si>
  <si>
    <t>wmcgee@yahoo.com</t>
  </si>
  <si>
    <t>580.238.1081x047</t>
  </si>
  <si>
    <t>Mr. Tyler Mcdonald</t>
  </si>
  <si>
    <t>ogonzalez@yahoo.com</t>
  </si>
  <si>
    <t>001-704-831-4554x3482</t>
  </si>
  <si>
    <t>Joyce Maldonado</t>
  </si>
  <si>
    <t>Port Craig</t>
  </si>
  <si>
    <t>qwatts@hotmail.com</t>
  </si>
  <si>
    <t>(916)446-3590x47128</t>
  </si>
  <si>
    <t>Kelly Pope</t>
  </si>
  <si>
    <t>Port Alecville</t>
  </si>
  <si>
    <t>elizabeth35@yahoo.com</t>
  </si>
  <si>
    <t>8707654359</t>
  </si>
  <si>
    <t>Beth Giles</t>
  </si>
  <si>
    <t>ehudson@gmail.com</t>
  </si>
  <si>
    <t>001-918-986-2320x812</t>
  </si>
  <si>
    <t>Heidi Mcdonald</t>
  </si>
  <si>
    <t>Lake Alexandraton</t>
  </si>
  <si>
    <t>thomas16@yahoo.com</t>
  </si>
  <si>
    <t>334.936.0300x41241</t>
  </si>
  <si>
    <t>Jamie Andrews</t>
  </si>
  <si>
    <t>South Georgeview</t>
  </si>
  <si>
    <t>parrishregina@yahoo.com</t>
  </si>
  <si>
    <t>691.493.1143x9010</t>
  </si>
  <si>
    <t>James Arnold</t>
  </si>
  <si>
    <t>jodiguzman@hotmail.com</t>
  </si>
  <si>
    <t>510.248.3313x254</t>
  </si>
  <si>
    <t>Ronald Mccann</t>
  </si>
  <si>
    <t>richard90@gmail.com</t>
  </si>
  <si>
    <t>001-510-443-7295</t>
  </si>
  <si>
    <t>Curtis Simon</t>
  </si>
  <si>
    <t>Lake Kimberly</t>
  </si>
  <si>
    <t>youngdeanna@hotmail.com</t>
  </si>
  <si>
    <t>787.553.3935x67521</t>
  </si>
  <si>
    <t>Patrick Nguyen</t>
  </si>
  <si>
    <t>Dawsonhaven</t>
  </si>
  <si>
    <t>nancy40@yahoo.com</t>
  </si>
  <si>
    <t>(936)609-1642</t>
  </si>
  <si>
    <t>Jason Taylor</t>
  </si>
  <si>
    <t>Linburgh</t>
  </si>
  <si>
    <t>kyle79@hotmail.com</t>
  </si>
  <si>
    <t>(949)974-5682</t>
  </si>
  <si>
    <t>John Cox</t>
  </si>
  <si>
    <t>West Victoriafort</t>
  </si>
  <si>
    <t>sabrinaellis@hotmail.com</t>
  </si>
  <si>
    <t>6218271597</t>
  </si>
  <si>
    <t>Nicholas Watson</t>
  </si>
  <si>
    <t>Thomasland</t>
  </si>
  <si>
    <t>marywhitehead@yahoo.com</t>
  </si>
  <si>
    <t>+1-299-998-1962x31435</t>
  </si>
  <si>
    <t>Krystal Park</t>
  </si>
  <si>
    <t>gknox@gmail.com</t>
  </si>
  <si>
    <t>958-697-5744x5356</t>
  </si>
  <si>
    <t>North Paulside</t>
  </si>
  <si>
    <t>taylorapril@yahoo.com</t>
  </si>
  <si>
    <t>+1-449-781-7986x02667</t>
  </si>
  <si>
    <t>John Parks</t>
  </si>
  <si>
    <t>Hendersonland</t>
  </si>
  <si>
    <t>christinegreene@yahoo.com</t>
  </si>
  <si>
    <t>745-382-6793</t>
  </si>
  <si>
    <t>Phillip Walker</t>
  </si>
  <si>
    <t>South Danny</t>
  </si>
  <si>
    <t>jamie29@gmail.com</t>
  </si>
  <si>
    <t>336.391.2454x705</t>
  </si>
  <si>
    <t>James Bennett</t>
  </si>
  <si>
    <t>Hoffmanmouth</t>
  </si>
  <si>
    <t>kimberly43@yahoo.com</t>
  </si>
  <si>
    <t>+1-634-667-8794x381</t>
  </si>
  <si>
    <t>Cynthia Harris</t>
  </si>
  <si>
    <t>South Sandra</t>
  </si>
  <si>
    <t>nicholaslamb@yahoo.com</t>
  </si>
  <si>
    <t>(901)288-7701</t>
  </si>
  <si>
    <t>Richard Franklin</t>
  </si>
  <si>
    <t>todd19@hotmail.com</t>
  </si>
  <si>
    <t>968-351-9777x2747</t>
  </si>
  <si>
    <t>Alan Coleman</t>
  </si>
  <si>
    <t>juliewalsh@gmail.com</t>
  </si>
  <si>
    <t>5717953401</t>
  </si>
  <si>
    <t>Joseph Newman</t>
  </si>
  <si>
    <t>Johnhaven</t>
  </si>
  <si>
    <t>ballrichard@yahoo.com</t>
  </si>
  <si>
    <t>894.574.1650</t>
  </si>
  <si>
    <t>Robin Lloyd</t>
  </si>
  <si>
    <t>Port Lisaland</t>
  </si>
  <si>
    <t>allison80@hotmail.com</t>
  </si>
  <si>
    <t>001-667-993-1950x0465</t>
  </si>
  <si>
    <t>Robert Velazquez</t>
  </si>
  <si>
    <t>Lake Alexanderland</t>
  </si>
  <si>
    <t>oallen@gmail.com</t>
  </si>
  <si>
    <t>391.585.4353</t>
  </si>
  <si>
    <t>Thomas Schultz</t>
  </si>
  <si>
    <t>Amyview</t>
  </si>
  <si>
    <t>jared18@gmail.com</t>
  </si>
  <si>
    <t>+1-256-530-8921x0639</t>
  </si>
  <si>
    <t>Kevin Walker</t>
  </si>
  <si>
    <t>benjamin94@gmail.com</t>
  </si>
  <si>
    <t>7823223143</t>
  </si>
  <si>
    <t>Gail Braun</t>
  </si>
  <si>
    <t>New Patriciatown</t>
  </si>
  <si>
    <t>christyparker@gmail.com</t>
  </si>
  <si>
    <t>001-577-371-0880x36121</t>
  </si>
  <si>
    <t>Juan Dickson II</t>
  </si>
  <si>
    <t>villarrealtiffany@gmail.com</t>
  </si>
  <si>
    <t>001-313-922-4859x497</t>
  </si>
  <si>
    <t>David Curtis</t>
  </si>
  <si>
    <t>Breannaton</t>
  </si>
  <si>
    <t>fharris@gmail.com</t>
  </si>
  <si>
    <t>492.622.5595x743</t>
  </si>
  <si>
    <t>Mrs. Suzanne Malone MD</t>
  </si>
  <si>
    <t>robinsonmichelle@hotmail.com</t>
  </si>
  <si>
    <t>001-989-500-2729x87428</t>
  </si>
  <si>
    <t>Briana Brown</t>
  </si>
  <si>
    <t>East Carolynton</t>
  </si>
  <si>
    <t>wbrady@gmail.com</t>
  </si>
  <si>
    <t>(843)452-7618x6638</t>
  </si>
  <si>
    <t>Jeremy Silva</t>
  </si>
  <si>
    <t>russellhorton@hotmail.com</t>
  </si>
  <si>
    <t>001-908-361-2663</t>
  </si>
  <si>
    <t>Gloria Griffith</t>
  </si>
  <si>
    <t>Allenbury</t>
  </si>
  <si>
    <t>lamberttimothy@hotmail.com</t>
  </si>
  <si>
    <t>7666836897</t>
  </si>
  <si>
    <t>Marcus Miller</t>
  </si>
  <si>
    <t>Tonishire</t>
  </si>
  <si>
    <t>sethlambert@yahoo.com</t>
  </si>
  <si>
    <t>457.347.0629</t>
  </si>
  <si>
    <t>Gerald Black</t>
  </si>
  <si>
    <t>jennifermorgan@hotmail.com</t>
  </si>
  <si>
    <t>792.498.8462x6036</t>
  </si>
  <si>
    <t>Justin Hall</t>
  </si>
  <si>
    <t>East Mollyton</t>
  </si>
  <si>
    <t>waterspatrick@hotmail.com</t>
  </si>
  <si>
    <t>+1-353-723-7225</t>
  </si>
  <si>
    <t>Dustin Singh</t>
  </si>
  <si>
    <t>Garciaville</t>
  </si>
  <si>
    <t>floreseric@yahoo.com</t>
  </si>
  <si>
    <t>+1-713-436-8305x136</t>
  </si>
  <si>
    <t>Timothy Morgan</t>
  </si>
  <si>
    <t>fortiz@gmail.com</t>
  </si>
  <si>
    <t>805.313.0876</t>
  </si>
  <si>
    <t>Ronald Sims</t>
  </si>
  <si>
    <t>james12@hotmail.com</t>
  </si>
  <si>
    <t>960-967-6086x7476</t>
  </si>
  <si>
    <t>Alexander Leblanc</t>
  </si>
  <si>
    <t>seth54@gmail.com</t>
  </si>
  <si>
    <t>(204)960-2889x79069</t>
  </si>
  <si>
    <t>Robert Thomas</t>
  </si>
  <si>
    <t>Lake Ryanfort</t>
  </si>
  <si>
    <t>jacquelinehull@yahoo.com</t>
  </si>
  <si>
    <t>269.835.8222x6257</t>
  </si>
  <si>
    <t>Taylor Wallace</t>
  </si>
  <si>
    <t>Joneshaven</t>
  </si>
  <si>
    <t>pbates@gmail.com</t>
  </si>
  <si>
    <t>653.671.0750x733</t>
  </si>
  <si>
    <t>Derek Good</t>
  </si>
  <si>
    <t>Barbarashire</t>
  </si>
  <si>
    <t>lopezstacey@yahoo.com</t>
  </si>
  <si>
    <t>(966)450-0173</t>
  </si>
  <si>
    <t>Margaret Koch</t>
  </si>
  <si>
    <t>Franciscomouth</t>
  </si>
  <si>
    <t>jose18@yahoo.com</t>
  </si>
  <si>
    <t>001-962-457-2617x585</t>
  </si>
  <si>
    <t>Jeremy Frank</t>
  </si>
  <si>
    <t>Lake Beckyview</t>
  </si>
  <si>
    <t>erik46@gmail.com</t>
  </si>
  <si>
    <t>256-950-2232x23715</t>
  </si>
  <si>
    <t>Paul Patterson</t>
  </si>
  <si>
    <t>Port Melissaside</t>
  </si>
  <si>
    <t>pperez@gmail.com</t>
  </si>
  <si>
    <t>(803)910-9080x42256</t>
  </si>
  <si>
    <t>Port Kristin</t>
  </si>
  <si>
    <t>owhite@hotmail.com</t>
  </si>
  <si>
    <t>(594)284-5539</t>
  </si>
  <si>
    <t>George Moore</t>
  </si>
  <si>
    <t>andrea98@yahoo.com</t>
  </si>
  <si>
    <t>(889)468-9101x761</t>
  </si>
  <si>
    <t>Austin Stephens</t>
  </si>
  <si>
    <t>West Charlesport</t>
  </si>
  <si>
    <t>deanna57@gmail.com</t>
  </si>
  <si>
    <t>280.385.3968</t>
  </si>
  <si>
    <t>Walter Alexander</t>
  </si>
  <si>
    <t>vcontreras@hotmail.com</t>
  </si>
  <si>
    <t>915.458.3998x61092</t>
  </si>
  <si>
    <t>Logan Schwartz</t>
  </si>
  <si>
    <t>victorjones@hotmail.com</t>
  </si>
  <si>
    <t>001-770-609-2763x423</t>
  </si>
  <si>
    <t>Stephanie Johnston</t>
  </si>
  <si>
    <t>South Laurie</t>
  </si>
  <si>
    <t>christopherlyons@hotmail.com</t>
  </si>
  <si>
    <t>262-958-5748</t>
  </si>
  <si>
    <t>Eric Anderson</t>
  </si>
  <si>
    <t>Charlesshire</t>
  </si>
  <si>
    <t>brownjeremy@hotmail.com</t>
  </si>
  <si>
    <t>(769)873-1890x7139</t>
  </si>
  <si>
    <t>Michelle Davis</t>
  </si>
  <si>
    <t>Tonybury</t>
  </si>
  <si>
    <t>perezrobert@gmail.com</t>
  </si>
  <si>
    <t>+1-272-448-2762x614</t>
  </si>
  <si>
    <t>Juan Walsh</t>
  </si>
  <si>
    <t>zamoralauren@gmail.com</t>
  </si>
  <si>
    <t>(308)372-6261x55402</t>
  </si>
  <si>
    <t>Tiffany James</t>
  </si>
  <si>
    <t>Lake Thomas</t>
  </si>
  <si>
    <t>pbrown@yahoo.com</t>
  </si>
  <si>
    <t>001-271-515-1271x07392</t>
  </si>
  <si>
    <t>Kevin Brown</t>
  </si>
  <si>
    <t>ufernandez@yahoo.com</t>
  </si>
  <si>
    <t>(946)967-9115x934</t>
  </si>
  <si>
    <t>Derek Rasmussen</t>
  </si>
  <si>
    <t>North Jamiefurt</t>
  </si>
  <si>
    <t>crystalpeck@gmail.com</t>
  </si>
  <si>
    <t>4824127379</t>
  </si>
  <si>
    <t>Trevor Nelson</t>
  </si>
  <si>
    <t>New Nicholasside</t>
  </si>
  <si>
    <t>xcrawford@yahoo.com</t>
  </si>
  <si>
    <t>653.500.1045</t>
  </si>
  <si>
    <t>Ashley Gilbert</t>
  </si>
  <si>
    <t>bdavis@yahoo.com</t>
  </si>
  <si>
    <t>349-399-6677x541</t>
  </si>
  <si>
    <t>Dr. Kari Kelly</t>
  </si>
  <si>
    <t>North Kristinafurt</t>
  </si>
  <si>
    <t>vgallagher@gmail.com</t>
  </si>
  <si>
    <t>+1-383-254-7148x9814</t>
  </si>
  <si>
    <t>Adam Thomas</t>
  </si>
  <si>
    <t>Brownhaven</t>
  </si>
  <si>
    <t>zachary88@hotmail.com</t>
  </si>
  <si>
    <t>999-596-1708x8361</t>
  </si>
  <si>
    <t>Danielle Hayes</t>
  </si>
  <si>
    <t>garciamichelle@hotmail.com</t>
  </si>
  <si>
    <t>001-419-948-2449x68479</t>
  </si>
  <si>
    <t>Paul Malone</t>
  </si>
  <si>
    <t>New Richardfort</t>
  </si>
  <si>
    <t>marychapman@hotmail.com</t>
  </si>
  <si>
    <t>+1-950-759-4518x084</t>
  </si>
  <si>
    <t>Brian Turner</t>
  </si>
  <si>
    <t>Holderport</t>
  </si>
  <si>
    <t>karencarter@gmail.com</t>
  </si>
  <si>
    <t>(818)533-2154x68340</t>
  </si>
  <si>
    <t>Ashley Williams</t>
  </si>
  <si>
    <t>Evansshire</t>
  </si>
  <si>
    <t>mollyrobertson@yahoo.com</t>
  </si>
  <si>
    <t>(343)728-4420</t>
  </si>
  <si>
    <t>Amy Martinez</t>
  </si>
  <si>
    <t>Fisherhaven</t>
  </si>
  <si>
    <t>josephlewis@hotmail.com</t>
  </si>
  <si>
    <t>001-779-664-2784x440</t>
  </si>
  <si>
    <t>Nicole Ramirez</t>
  </si>
  <si>
    <t>Scottborough</t>
  </si>
  <si>
    <t>matthewgreer@yahoo.com</t>
  </si>
  <si>
    <t>+1-370-978-2882x40950</t>
  </si>
  <si>
    <t>Elaine Barrera</t>
  </si>
  <si>
    <t>Lake Susanburgh</t>
  </si>
  <si>
    <t>jefferyshannon@hotmail.com</t>
  </si>
  <si>
    <t>(996)493-4651x477</t>
  </si>
  <si>
    <t>Penny Higgins</t>
  </si>
  <si>
    <t>kyle48@yahoo.com</t>
  </si>
  <si>
    <t>+1-801-659-9067x693</t>
  </si>
  <si>
    <t>Kenneth Hubbard</t>
  </si>
  <si>
    <t>Monicaborough</t>
  </si>
  <si>
    <t>joel50@gmail.com</t>
  </si>
  <si>
    <t>(799)454-8958x702</t>
  </si>
  <si>
    <t>Janice Chambers</t>
  </si>
  <si>
    <t>Lake Alicia</t>
  </si>
  <si>
    <t>flemingsherri@gmail.com</t>
  </si>
  <si>
    <t>5627851940</t>
  </si>
  <si>
    <t>Pricetown</t>
  </si>
  <si>
    <t>yhall@hotmail.com</t>
  </si>
  <si>
    <t>(581)699-7089</t>
  </si>
  <si>
    <t>Erik Vargas</t>
  </si>
  <si>
    <t>christopherowens@hotmail.com</t>
  </si>
  <si>
    <t>(364)748-1492x055</t>
  </si>
  <si>
    <t>Walter Savage</t>
  </si>
  <si>
    <t>New Kennethport</t>
  </si>
  <si>
    <t>dsmith@hotmail.com</t>
  </si>
  <si>
    <t>+1-987-387-1380x6769</t>
  </si>
  <si>
    <t>Amanda Swanson</t>
  </si>
  <si>
    <t>Romanborough</t>
  </si>
  <si>
    <t>chaserivas@gmail.com</t>
  </si>
  <si>
    <t>(486)594-4143</t>
  </si>
  <si>
    <t>Brett Perry</t>
  </si>
  <si>
    <t>Kellymouth</t>
  </si>
  <si>
    <t>jimenezbailey@hotmail.com</t>
  </si>
  <si>
    <t>001-230-530-8176x606</t>
  </si>
  <si>
    <t>Gabrielle Mullen</t>
  </si>
  <si>
    <t>ljensen@hotmail.com</t>
  </si>
  <si>
    <t>(554)795-8179x77672</t>
  </si>
  <si>
    <t>Maria Coleman</t>
  </si>
  <si>
    <t>Osbornview</t>
  </si>
  <si>
    <t>kimberlyferguson@gmail.com</t>
  </si>
  <si>
    <t>907.721.5544x509</t>
  </si>
  <si>
    <t>Donna Snyder</t>
  </si>
  <si>
    <t>Melissachester</t>
  </si>
  <si>
    <t>cynthia40@yahoo.com</t>
  </si>
  <si>
    <t>5223818849</t>
  </si>
  <si>
    <t>Harold White</t>
  </si>
  <si>
    <t>Gallegosmouth</t>
  </si>
  <si>
    <t>jessicasmith@yahoo.com</t>
  </si>
  <si>
    <t>(413)443-3816x12837</t>
  </si>
  <si>
    <t>Carla Chandler</t>
  </si>
  <si>
    <t>Port Jasonville</t>
  </si>
  <si>
    <t>qcole@yahoo.com</t>
  </si>
  <si>
    <t>(639)813-8358x06631</t>
  </si>
  <si>
    <t>Rebecca Velazquez</t>
  </si>
  <si>
    <t>West Johntown</t>
  </si>
  <si>
    <t>michelle04@hotmail.com</t>
  </si>
  <si>
    <t>001-221-774-6051x43251</t>
  </si>
  <si>
    <t>Gregory Haynes</t>
  </si>
  <si>
    <t>East Lawrence</t>
  </si>
  <si>
    <t>mirandarobert@hotmail.com</t>
  </si>
  <si>
    <t>542.348.6234x838</t>
  </si>
  <si>
    <t>Susan Lee</t>
  </si>
  <si>
    <t>Port Nicoleside</t>
  </si>
  <si>
    <t>choward@gmail.com</t>
  </si>
  <si>
    <t>584-529-2830</t>
  </si>
  <si>
    <t>Cheyenne Duncan</t>
  </si>
  <si>
    <t>hensleysamantha@hotmail.com</t>
  </si>
  <si>
    <t>+1-297-911-0265x961</t>
  </si>
  <si>
    <t>Angela Bishop</t>
  </si>
  <si>
    <t>West Jamesberg</t>
  </si>
  <si>
    <t>denise57@yahoo.com</t>
  </si>
  <si>
    <t>772-891-6427</t>
  </si>
  <si>
    <t>Kelli Garcia</t>
  </si>
  <si>
    <t>New Cody</t>
  </si>
  <si>
    <t>john66@yahoo.com</t>
  </si>
  <si>
    <t>383.207.0429</t>
  </si>
  <si>
    <t>Brian Zimmerman</t>
  </si>
  <si>
    <t>rhodesmichael@hotmail.com</t>
  </si>
  <si>
    <t>553-486-3138x77916</t>
  </si>
  <si>
    <t>Daniel Price</t>
  </si>
  <si>
    <t>New Samanthafurt</t>
  </si>
  <si>
    <t>xcrosby@gmail.com</t>
  </si>
  <si>
    <t>(844)716-7181x396</t>
  </si>
  <si>
    <t>Bradley Blanchard</t>
  </si>
  <si>
    <t>Jacquelineborough</t>
  </si>
  <si>
    <t>davidmelendez@yahoo.com</t>
  </si>
  <si>
    <t>312-458-9674x3169</t>
  </si>
  <si>
    <t>James Frazier</t>
  </si>
  <si>
    <t>Cassandrachester</t>
  </si>
  <si>
    <t>justinwhite@yahoo.com</t>
  </si>
  <si>
    <t>001-713-830-8674</t>
  </si>
  <si>
    <t>Jacob Wilson</t>
  </si>
  <si>
    <t>Schmidtfort</t>
  </si>
  <si>
    <t>rhondawerner@gmail.com</t>
  </si>
  <si>
    <t>205.699.9014x323</t>
  </si>
  <si>
    <t>Gregory Martin</t>
  </si>
  <si>
    <t>New Staceyfort</t>
  </si>
  <si>
    <t>marioreyes@gmail.com</t>
  </si>
  <si>
    <t>512-317-8362</t>
  </si>
  <si>
    <t>Jonathan Cooper</t>
  </si>
  <si>
    <t>East Michaelmouth</t>
  </si>
  <si>
    <t>rstevens@gmail.com</t>
  </si>
  <si>
    <t>(617)362-6855</t>
  </si>
  <si>
    <t>Laura Walker</t>
  </si>
  <si>
    <t>South Kyleland</t>
  </si>
  <si>
    <t>vbutler@hotmail.com</t>
  </si>
  <si>
    <t>001-982-231-1714x015</t>
  </si>
  <si>
    <t>James Little</t>
  </si>
  <si>
    <t>Port Nancy</t>
  </si>
  <si>
    <t>douglas25@yahoo.com</t>
  </si>
  <si>
    <t>717.745.1521</t>
  </si>
  <si>
    <t>Daniel Norton</t>
  </si>
  <si>
    <t>Port Annhaven</t>
  </si>
  <si>
    <t>phoover@gmail.com</t>
  </si>
  <si>
    <t>001-491-413-8766x1278</t>
  </si>
  <si>
    <t>Benjaminton</t>
  </si>
  <si>
    <t>peter11@yahoo.com</t>
  </si>
  <si>
    <t>577.744.4843x70933</t>
  </si>
  <si>
    <t>Martinezside</t>
  </si>
  <si>
    <t>dmalone@yahoo.com</t>
  </si>
  <si>
    <t>334.547.4481x537</t>
  </si>
  <si>
    <t>Manuel Gamble</t>
  </si>
  <si>
    <t>kathryn81@yahoo.com</t>
  </si>
  <si>
    <t>001-232-704-0327x3332</t>
  </si>
  <si>
    <t>Kenneth Scott</t>
  </si>
  <si>
    <t>East Stevenview</t>
  </si>
  <si>
    <t>william11@yahoo.com</t>
  </si>
  <si>
    <t>+1-916-289-0347x657</t>
  </si>
  <si>
    <t>Ian Phillips</t>
  </si>
  <si>
    <t>kimberlybarnes@yahoo.com</t>
  </si>
  <si>
    <t>001-299-735-5769</t>
  </si>
  <si>
    <t>Alexander Ramsey</t>
  </si>
  <si>
    <t>Stevenport</t>
  </si>
  <si>
    <t>jennifer49@hotmail.com</t>
  </si>
  <si>
    <t>716-960-4962x16804</t>
  </si>
  <si>
    <t>East Mariamouth</t>
  </si>
  <si>
    <t>michael25@hotmail.com</t>
  </si>
  <si>
    <t>001-418-620-6716</t>
  </si>
  <si>
    <t>Angela Chan</t>
  </si>
  <si>
    <t>North Deborah</t>
  </si>
  <si>
    <t>bettyward@yahoo.com</t>
  </si>
  <si>
    <t>(447)349-3004x0640</t>
  </si>
  <si>
    <t>Laura Jones</t>
  </si>
  <si>
    <t>Nicolehaven</t>
  </si>
  <si>
    <t>rickthompson@gmail.com</t>
  </si>
  <si>
    <t>(439)429-4596x699</t>
  </si>
  <si>
    <t>Christine Vazquez</t>
  </si>
  <si>
    <t>Davidberg</t>
  </si>
  <si>
    <t>billycurtis@gmail.com</t>
  </si>
  <si>
    <t>649.847.1484</t>
  </si>
  <si>
    <t>Christopher Beltran</t>
  </si>
  <si>
    <t>Anitabury</t>
  </si>
  <si>
    <t>patricia51@yahoo.com</t>
  </si>
  <si>
    <t>001-650-885-3198x3059</t>
  </si>
  <si>
    <t>Jill Cobb</t>
  </si>
  <si>
    <t>East Wendystad</t>
  </si>
  <si>
    <t>brenda49@gmail.com</t>
  </si>
  <si>
    <t>303.944.9272</t>
  </si>
  <si>
    <t>Belinda Ruiz</t>
  </si>
  <si>
    <t>Prattland</t>
  </si>
  <si>
    <t>smithgeorge@hotmail.com</t>
  </si>
  <si>
    <t>3458333691</t>
  </si>
  <si>
    <t>Linda Thompson</t>
  </si>
  <si>
    <t>Morenoport</t>
  </si>
  <si>
    <t>rhoover@gmail.com</t>
  </si>
  <si>
    <t>216-664-9510</t>
  </si>
  <si>
    <t>Christopher Hubbard</t>
  </si>
  <si>
    <t>Lake Randallmouth</t>
  </si>
  <si>
    <t>michaelross@hotmail.com</t>
  </si>
  <si>
    <t>(402)848-8202</t>
  </si>
  <si>
    <t>Patricia Webster</t>
  </si>
  <si>
    <t>pattonangela@gmail.com</t>
  </si>
  <si>
    <t>001-895-624-3081x90482</t>
  </si>
  <si>
    <t>Tina Carlson</t>
  </si>
  <si>
    <t>Shepherdland</t>
  </si>
  <si>
    <t>richardsoncharles@yahoo.com</t>
  </si>
  <si>
    <t>+1-708-475-2710x862</t>
  </si>
  <si>
    <t>Matthew Wolfe</t>
  </si>
  <si>
    <t>New Jacobton</t>
  </si>
  <si>
    <t>gregorykeith@yahoo.com</t>
  </si>
  <si>
    <t>637.971.4451x91976</t>
  </si>
  <si>
    <t>Kathryn Sosa</t>
  </si>
  <si>
    <t>robertsanchez@yahoo.com</t>
  </si>
  <si>
    <t>+1-756-333-5385x2757</t>
  </si>
  <si>
    <t>Brian Shea</t>
  </si>
  <si>
    <t>South Saraport</t>
  </si>
  <si>
    <t>amandahenry@yahoo.com</t>
  </si>
  <si>
    <t>902-867-8449</t>
  </si>
  <si>
    <t>Eric Ray</t>
  </si>
  <si>
    <t>New Michaelside</t>
  </si>
  <si>
    <t>alexander74@yahoo.com</t>
  </si>
  <si>
    <t>784.604.7504x8823</t>
  </si>
  <si>
    <t>Lawrence Smith</t>
  </si>
  <si>
    <t>Ronaldtown</t>
  </si>
  <si>
    <t>dschmidt@gmail.com</t>
  </si>
  <si>
    <t>001-260-367-1225</t>
  </si>
  <si>
    <t>Caitlin Turner</t>
  </si>
  <si>
    <t>Davidshire</t>
  </si>
  <si>
    <t>oliviagriffin@yahoo.com</t>
  </si>
  <si>
    <t>+1-915-244-3233x905</t>
  </si>
  <si>
    <t>Lake Samantha</t>
  </si>
  <si>
    <t>lisa07@gmail.com</t>
  </si>
  <si>
    <t>(338)865-9171</t>
  </si>
  <si>
    <t>Jerome Jackson</t>
  </si>
  <si>
    <t>Wandamouth</t>
  </si>
  <si>
    <t>steve11@yahoo.com</t>
  </si>
  <si>
    <t>+1-318-276-7622x548</t>
  </si>
  <si>
    <t>Anna Gallagher</t>
  </si>
  <si>
    <t>Selenabury</t>
  </si>
  <si>
    <t>ballardjoseph@gmail.com</t>
  </si>
  <si>
    <t>+1-236-733-9435x3553</t>
  </si>
  <si>
    <t>Port Robinview</t>
  </si>
  <si>
    <t>whitneybarnes@hotmail.com</t>
  </si>
  <si>
    <t>001-753-933-6668x05758</t>
  </si>
  <si>
    <t>Meghan Escobar</t>
  </si>
  <si>
    <t>ortiztaylor@hotmail.com</t>
  </si>
  <si>
    <t>841.203.1788</t>
  </si>
  <si>
    <t>Katie Sullivan</t>
  </si>
  <si>
    <t>Rowlandchester</t>
  </si>
  <si>
    <t>weaveranthony@hotmail.com</t>
  </si>
  <si>
    <t>+1-841-350-3139x002</t>
  </si>
  <si>
    <t>Jennifer Gomez</t>
  </si>
  <si>
    <t>Nathantown</t>
  </si>
  <si>
    <t>leediana@gmail.com</t>
  </si>
  <si>
    <t>(739)775-1608x758</t>
  </si>
  <si>
    <t>Andrew Perkins</t>
  </si>
  <si>
    <t>Bowenchester</t>
  </si>
  <si>
    <t>jody31@hotmail.com</t>
  </si>
  <si>
    <t>838-304-4171</t>
  </si>
  <si>
    <t>Mrs. Yvonne Hill</t>
  </si>
  <si>
    <t>Shannonfurt</t>
  </si>
  <si>
    <t>johnzimmerman@yahoo.com</t>
  </si>
  <si>
    <t>970-599-8709x4192</t>
  </si>
  <si>
    <t>Hallview</t>
  </si>
  <si>
    <t>johnjohnson@hotmail.com</t>
  </si>
  <si>
    <t>(576)686-2438x662</t>
  </si>
  <si>
    <t>Tammy Nelson</t>
  </si>
  <si>
    <t>zhall@gmail.com</t>
  </si>
  <si>
    <t>+1-527-605-3033</t>
  </si>
  <si>
    <t>Corey Cox</t>
  </si>
  <si>
    <t>Brianafurt</t>
  </si>
  <si>
    <t>ccruz@hotmail.com</t>
  </si>
  <si>
    <t>(799)813-4871x66510</t>
  </si>
  <si>
    <t>Christina Anderson</t>
  </si>
  <si>
    <t>South Amyville</t>
  </si>
  <si>
    <t>westtracy@hotmail.com</t>
  </si>
  <si>
    <t>(778)601-8460x43437</t>
  </si>
  <si>
    <t>Kimberly Petersen</t>
  </si>
  <si>
    <t>brookebauer@yahoo.com</t>
  </si>
  <si>
    <t>(600)791-7078x0954</t>
  </si>
  <si>
    <t>Alejandro Powell</t>
  </si>
  <si>
    <t>West Haley</t>
  </si>
  <si>
    <t>misty89@yahoo.com</t>
  </si>
  <si>
    <t>(572)471-3306x555</t>
  </si>
  <si>
    <t>Lori Pham</t>
  </si>
  <si>
    <t>Lake Christina</t>
  </si>
  <si>
    <t>vanessaromero@hotmail.com</t>
  </si>
  <si>
    <t>314.904.3139x240</t>
  </si>
  <si>
    <t>Jordan Tyler</t>
  </si>
  <si>
    <t>Port Judytown</t>
  </si>
  <si>
    <t>davidtorres@yahoo.com</t>
  </si>
  <si>
    <t>223-822-0618</t>
  </si>
  <si>
    <t>Jenna Ross</t>
  </si>
  <si>
    <t>South Patricia</t>
  </si>
  <si>
    <t>christophermartinez@hotmail.com</t>
  </si>
  <si>
    <t>434-711-4641</t>
  </si>
  <si>
    <t>Jo Williams</t>
  </si>
  <si>
    <t>Port Dianehaven</t>
  </si>
  <si>
    <t>nicholaschurch@hotmail.com</t>
  </si>
  <si>
    <t>4589721761</t>
  </si>
  <si>
    <t>Jackson Atkins</t>
  </si>
  <si>
    <t>Bartletthaven</t>
  </si>
  <si>
    <t>qrodriguez@yahoo.com</t>
  </si>
  <si>
    <t>(874)493-4863</t>
  </si>
  <si>
    <t>Larry Preston</t>
  </si>
  <si>
    <t>olsonsteven@yahoo.com</t>
  </si>
  <si>
    <t>466.216.1841x2195</t>
  </si>
  <si>
    <t>Sandra Thomas</t>
  </si>
  <si>
    <t>New Bradleyview</t>
  </si>
  <si>
    <t>jasondean@hotmail.com</t>
  </si>
  <si>
    <t>8162494797</t>
  </si>
  <si>
    <t>Emily Osborne</t>
  </si>
  <si>
    <t>New Angela</t>
  </si>
  <si>
    <t>regina12@hotmail.com</t>
  </si>
  <si>
    <t>512.577.5587</t>
  </si>
  <si>
    <t>Vincent White</t>
  </si>
  <si>
    <t>larrywest@hotmail.com</t>
  </si>
  <si>
    <t>+1-459-226-6093x6754</t>
  </si>
  <si>
    <t>Bradley Berry</t>
  </si>
  <si>
    <t>meghansantos@yahoo.com</t>
  </si>
  <si>
    <t>(369)450-1184x401</t>
  </si>
  <si>
    <t>Zachary Hill</t>
  </si>
  <si>
    <t>South Tonya</t>
  </si>
  <si>
    <t>andrewoconnell@yahoo.com</t>
  </si>
  <si>
    <t>+1-820-802-3587x9592</t>
  </si>
  <si>
    <t>Ashley Taylor</t>
  </si>
  <si>
    <t>abaldwin@yahoo.com</t>
  </si>
  <si>
    <t>(950)856-5658x84175</t>
  </si>
  <si>
    <t>Diana Hanson</t>
  </si>
  <si>
    <t>West Theresaburgh</t>
  </si>
  <si>
    <t>singhderrick@gmail.com</t>
  </si>
  <si>
    <t>+1-310-218-6702x317</t>
  </si>
  <si>
    <t>Jane Terry</t>
  </si>
  <si>
    <t>Marybury</t>
  </si>
  <si>
    <t>kshepard@yahoo.com</t>
  </si>
  <si>
    <t>+1-904-324-4538x19812</t>
  </si>
  <si>
    <t>Robert Garcia</t>
  </si>
  <si>
    <t>North Ashleyton</t>
  </si>
  <si>
    <t>sharmon@gmail.com</t>
  </si>
  <si>
    <t>(856)701-6184x873</t>
  </si>
  <si>
    <t>Robert Martinez</t>
  </si>
  <si>
    <t>Richardfort</t>
  </si>
  <si>
    <t>keith02@yahoo.com</t>
  </si>
  <si>
    <t>515-280-6142x721</t>
  </si>
  <si>
    <t>Phillip Bonilla</t>
  </si>
  <si>
    <t>West Wayne</t>
  </si>
  <si>
    <t>jyoung@gmail.com</t>
  </si>
  <si>
    <t>767.630.7551x73599</t>
  </si>
  <si>
    <t>Bonnie Hayden</t>
  </si>
  <si>
    <t>Jacksonport</t>
  </si>
  <si>
    <t>(862)313-4988x09216</t>
  </si>
  <si>
    <t>Jamie Cox</t>
  </si>
  <si>
    <t>East Brianhaven</t>
  </si>
  <si>
    <t>alvareznicole@yahoo.com</t>
  </si>
  <si>
    <t>375-975-7625</t>
  </si>
  <si>
    <t>sonyabryan@yahoo.com</t>
  </si>
  <si>
    <t>001-253-378-1203</t>
  </si>
  <si>
    <t>Teresa Vazquez</t>
  </si>
  <si>
    <t>Velasquezchester</t>
  </si>
  <si>
    <t>luispeterson@hotmail.com</t>
  </si>
  <si>
    <t>396-314-2458</t>
  </si>
  <si>
    <t>Curtis Hernandez</t>
  </si>
  <si>
    <t>West Renee</t>
  </si>
  <si>
    <t>frenchperry@hotmail.com</t>
  </si>
  <si>
    <t>(417)395-8043x526</t>
  </si>
  <si>
    <t>Nicole Murphy</t>
  </si>
  <si>
    <t>Garnerton</t>
  </si>
  <si>
    <t>whiterobert@hotmail.com</t>
  </si>
  <si>
    <t>+1-248-377-6745x48272</t>
  </si>
  <si>
    <t>West Tracyview</t>
  </si>
  <si>
    <t>peterfisher@gmail.com</t>
  </si>
  <si>
    <t>001-605-430-3200x71015</t>
  </si>
  <si>
    <t>Randall Arnold</t>
  </si>
  <si>
    <t>East Nancychester</t>
  </si>
  <si>
    <t>pgilmore@gmail.com</t>
  </si>
  <si>
    <t>(478)463-8057x6712</t>
  </si>
  <si>
    <t>Brandon Coleman</t>
  </si>
  <si>
    <t>Mikeshire</t>
  </si>
  <si>
    <t>mannlaura@gmail.com</t>
  </si>
  <si>
    <t>+1-923-832-8413x29836</t>
  </si>
  <si>
    <t>Jonathan Hall</t>
  </si>
  <si>
    <t>East Elizabethborough</t>
  </si>
  <si>
    <t>ivazquez@hotmail.com</t>
  </si>
  <si>
    <t>946-939-0980</t>
  </si>
  <si>
    <t>Glen Moore</t>
  </si>
  <si>
    <t>Colleenchester</t>
  </si>
  <si>
    <t>williamsharp@gmail.com</t>
  </si>
  <si>
    <t>608-299-8157</t>
  </si>
  <si>
    <t>Erica Lloyd</t>
  </si>
  <si>
    <t>927-452-6865x992</t>
  </si>
  <si>
    <t>Nicole Williamson</t>
  </si>
  <si>
    <t>Timview</t>
  </si>
  <si>
    <t>kevin59@yahoo.com</t>
  </si>
  <si>
    <t>860.208.3518x5875</t>
  </si>
  <si>
    <t>Henry Jones</t>
  </si>
  <si>
    <t>South Jasonbury</t>
  </si>
  <si>
    <t>youngjerry@gmail.com</t>
  </si>
  <si>
    <t>+1-869-414-0293x7385</t>
  </si>
  <si>
    <t>Rhonda Anderson</t>
  </si>
  <si>
    <t>North Josephfort</t>
  </si>
  <si>
    <t>michellemason@gmail.com</t>
  </si>
  <si>
    <t>528.348.6408x84376</t>
  </si>
  <si>
    <t>Megan Dodson</t>
  </si>
  <si>
    <t>Laceyfurt</t>
  </si>
  <si>
    <t>jacksonisaiah@hotmail.com</t>
  </si>
  <si>
    <t>001-504-761-4525x2420</t>
  </si>
  <si>
    <t>Amanda Myers</t>
  </si>
  <si>
    <t>Welchburgh</t>
  </si>
  <si>
    <t>steven61@yahoo.com</t>
  </si>
  <si>
    <t>001-843-783-2254x430</t>
  </si>
  <si>
    <t>David Wade</t>
  </si>
  <si>
    <t>North Kyleshire</t>
  </si>
  <si>
    <t>taylorlaurie@yahoo.com</t>
  </si>
  <si>
    <t>819-995-5778x5587</t>
  </si>
  <si>
    <t>Mrs. Alisha Garrett</t>
  </si>
  <si>
    <t>Williamtown</t>
  </si>
  <si>
    <t>christina16@gmail.com</t>
  </si>
  <si>
    <t>459.582.6933</t>
  </si>
  <si>
    <t>Brandon James</t>
  </si>
  <si>
    <t>Hendersonstad</t>
  </si>
  <si>
    <t>velazquezjessica@hotmail.com</t>
  </si>
  <si>
    <t>483.743.3952x35252</t>
  </si>
  <si>
    <t>Mary Wolfe</t>
  </si>
  <si>
    <t>Michelleberg</t>
  </si>
  <si>
    <t>brentkennedy@yahoo.com</t>
  </si>
  <si>
    <t>+1-734-303-7899x571</t>
  </si>
  <si>
    <t>Allison Williams</t>
  </si>
  <si>
    <t>Port Mikaylabury</t>
  </si>
  <si>
    <t>camposstephanie@yahoo.com</t>
  </si>
  <si>
    <t>853.932.3253x2752</t>
  </si>
  <si>
    <t>Brittany Jensen</t>
  </si>
  <si>
    <t>buchananwilliam@hotmail.com</t>
  </si>
  <si>
    <t>+1-859-809-3547</t>
  </si>
  <si>
    <t>David Lopez</t>
  </si>
  <si>
    <t>Davidsonshire</t>
  </si>
  <si>
    <t>tgarcia@gmail.com</t>
  </si>
  <si>
    <t>858.893.2310x1891</t>
  </si>
  <si>
    <t>Nicole Pearson</t>
  </si>
  <si>
    <t>Carrieshire</t>
  </si>
  <si>
    <t>braunroy@yahoo.com</t>
  </si>
  <si>
    <t>2587365666</t>
  </si>
  <si>
    <t>Gregory Wright</t>
  </si>
  <si>
    <t>East Janice</t>
  </si>
  <si>
    <t>dana40@gmail.com</t>
  </si>
  <si>
    <t>+1-337-858-0935x707</t>
  </si>
  <si>
    <t>Andrea Perry</t>
  </si>
  <si>
    <t>davisdiane@yahoo.com</t>
  </si>
  <si>
    <t>(218)893-1830x03747</t>
  </si>
  <si>
    <t>Cameron Daniels</t>
  </si>
  <si>
    <t>Noahberg</t>
  </si>
  <si>
    <t>jennifer03@yahoo.com</t>
  </si>
  <si>
    <t>+1-696-518-4590</t>
  </si>
  <si>
    <t>Alisha Stephenson</t>
  </si>
  <si>
    <t>Martinezville</t>
  </si>
  <si>
    <t>ogutierrez@hotmail.com</t>
  </si>
  <si>
    <t>001-840-415-0111x4229</t>
  </si>
  <si>
    <t>Joel Kemp</t>
  </si>
  <si>
    <t>Nelsonland</t>
  </si>
  <si>
    <t>petersoneric@yahoo.com</t>
  </si>
  <si>
    <t>453.249.8296x81420</t>
  </si>
  <si>
    <t>Alexandra Williamson</t>
  </si>
  <si>
    <t>East Stevenchester</t>
  </si>
  <si>
    <t>stewarttracy@yahoo.com</t>
  </si>
  <si>
    <t>001-669-940-5330x533</t>
  </si>
  <si>
    <t>Vanessa Miller</t>
  </si>
  <si>
    <t>Frenchchester</t>
  </si>
  <si>
    <t>floresrobert@yahoo.com</t>
  </si>
  <si>
    <t>699-251-8897x260</t>
  </si>
  <si>
    <t>Jeffery Stephens</t>
  </si>
  <si>
    <t>Port Rebekahbury</t>
  </si>
  <si>
    <t>ramseysarah@gmail.com</t>
  </si>
  <si>
    <t>(713)749-2869</t>
  </si>
  <si>
    <t>Randy Mcguire</t>
  </si>
  <si>
    <t>South Jameshaven</t>
  </si>
  <si>
    <t>hunter09@yahoo.com</t>
  </si>
  <si>
    <t>001-301-753-6258</t>
  </si>
  <si>
    <t>Robert Bond</t>
  </si>
  <si>
    <t>josephcynthia@hotmail.com</t>
  </si>
  <si>
    <t>001-232-263-8824x1860</t>
  </si>
  <si>
    <t>Brandon Blake</t>
  </si>
  <si>
    <t>West Amber</t>
  </si>
  <si>
    <t>davisrobert@yahoo.com</t>
  </si>
  <si>
    <t>(200)535-9267x7638</t>
  </si>
  <si>
    <t>Elizabeth Parker</t>
  </si>
  <si>
    <t>North Jefferyland</t>
  </si>
  <si>
    <t>tammymartinez@yahoo.com</t>
  </si>
  <si>
    <t>4422871362</t>
  </si>
  <si>
    <t>Derrick Clayton</t>
  </si>
  <si>
    <t>Trevorbury</t>
  </si>
  <si>
    <t>uwelch@yahoo.com</t>
  </si>
  <si>
    <t>621-785-1476x6636</t>
  </si>
  <si>
    <t>Eric Rose</t>
  </si>
  <si>
    <t>Lake Steven</t>
  </si>
  <si>
    <t>wdavis@hotmail.com</t>
  </si>
  <si>
    <t>315-366-4084</t>
  </si>
  <si>
    <t>Melissa Wright</t>
  </si>
  <si>
    <t>East Troy</t>
  </si>
  <si>
    <t>thomas63@gmail.com</t>
  </si>
  <si>
    <t>335-863-7995x011</t>
  </si>
  <si>
    <t>Alexander Perez</t>
  </si>
  <si>
    <t>Anthonyport</t>
  </si>
  <si>
    <t>kortiz@yahoo.com</t>
  </si>
  <si>
    <t>923.699.8953x885</t>
  </si>
  <si>
    <t>Jody Myers</t>
  </si>
  <si>
    <t>North Cassandra</t>
  </si>
  <si>
    <t>jameshodges@hotmail.com</t>
  </si>
  <si>
    <t>993-479-8984x2917</t>
  </si>
  <si>
    <t>Steven Terry</t>
  </si>
  <si>
    <t>West Anna</t>
  </si>
  <si>
    <t>nguyenjohn@hotmail.com</t>
  </si>
  <si>
    <t>001-261-402-8755x993</t>
  </si>
  <si>
    <t>Jennifer Willis</t>
  </si>
  <si>
    <t>Port Jacquelinetown</t>
  </si>
  <si>
    <t>joseph61@yahoo.com</t>
  </si>
  <si>
    <t>(584)459-6051x42077</t>
  </si>
  <si>
    <t>Brian Gordon</t>
  </si>
  <si>
    <t>Brownborough</t>
  </si>
  <si>
    <t>morandavid@hotmail.com</t>
  </si>
  <si>
    <t>268-892-2474x816</t>
  </si>
  <si>
    <t>Lisa Schroeder</t>
  </si>
  <si>
    <t>Lewisborough</t>
  </si>
  <si>
    <t>kfitzgerald@hotmail.com</t>
  </si>
  <si>
    <t>+1-785-357-5257x7221</t>
  </si>
  <si>
    <t>Mrs. Ashley Gardner</t>
  </si>
  <si>
    <t>Woodport</t>
  </si>
  <si>
    <t>chaynes@hotmail.com</t>
  </si>
  <si>
    <t>+1-452-774-6552x352</t>
  </si>
  <si>
    <t>Megan Hansen</t>
  </si>
  <si>
    <t>South Frankville</t>
  </si>
  <si>
    <t>ppalmer@gmail.com</t>
  </si>
  <si>
    <t>(865)258-7132x4975</t>
  </si>
  <si>
    <t>Sean Manning</t>
  </si>
  <si>
    <t>rbeltran@gmail.com</t>
  </si>
  <si>
    <t>+1-310-533-7883x80608</t>
  </si>
  <si>
    <t>Miss Tammy Davis MD</t>
  </si>
  <si>
    <t>Jacksonberg</t>
  </si>
  <si>
    <t>torreswilliam@yahoo.com</t>
  </si>
  <si>
    <t>327.684.8747x956</t>
  </si>
  <si>
    <t>Brianna Young</t>
  </si>
  <si>
    <t>ljones@yahoo.com</t>
  </si>
  <si>
    <t>558.223.5446x34207</t>
  </si>
  <si>
    <t>Jason Johnson</t>
  </si>
  <si>
    <t>Wardstad</t>
  </si>
  <si>
    <t>danderson@hotmail.com</t>
  </si>
  <si>
    <t>(563)880-8410x24803</t>
  </si>
  <si>
    <t>David Murray</t>
  </si>
  <si>
    <t>East Evanfurt</t>
  </si>
  <si>
    <t>changlisa@gmail.com</t>
  </si>
  <si>
    <t>+1-355-214-5120x550</t>
  </si>
  <si>
    <t>Jose Shepherd</t>
  </si>
  <si>
    <t>Luismouth</t>
  </si>
  <si>
    <t>brandonfisher@hotmail.com</t>
  </si>
  <si>
    <t>380.841.1949x727</t>
  </si>
  <si>
    <t>Ray Bush</t>
  </si>
  <si>
    <t>Castillobury</t>
  </si>
  <si>
    <t>aliciadaniels@hotmail.com</t>
  </si>
  <si>
    <t>932.763.2096</t>
  </si>
  <si>
    <t>Shannon Ross</t>
  </si>
  <si>
    <t>North Markland</t>
  </si>
  <si>
    <t>martinconnor@yahoo.com</t>
  </si>
  <si>
    <t>(280)414-3918x78971</t>
  </si>
  <si>
    <t>Walter Washington</t>
  </si>
  <si>
    <t>Mariostad</t>
  </si>
  <si>
    <t>cherylhernandez@yahoo.com</t>
  </si>
  <si>
    <t>001-818-376-9953x891</t>
  </si>
  <si>
    <t>Julia Garcia</t>
  </si>
  <si>
    <t>haleheather@gmail.com</t>
  </si>
  <si>
    <t>001-715-917-9588x7728</t>
  </si>
  <si>
    <t>Monique Archer</t>
  </si>
  <si>
    <t>Lake Kathrynmouth</t>
  </si>
  <si>
    <t>leah75@gmail.com</t>
  </si>
  <si>
    <t>(648)495-5037</t>
  </si>
  <si>
    <t>Charles Dennis</t>
  </si>
  <si>
    <t>Lake Johnland</t>
  </si>
  <si>
    <t>kathleen64@gmail.com</t>
  </si>
  <si>
    <t>+1-740-947-7383</t>
  </si>
  <si>
    <t>Melissa Rogers</t>
  </si>
  <si>
    <t>West Lisa</t>
  </si>
  <si>
    <t>vdixon@yahoo.com</t>
  </si>
  <si>
    <t>532-648-8039x87484</t>
  </si>
  <si>
    <t>Rita Stewart</t>
  </si>
  <si>
    <t>West Leahburgh</t>
  </si>
  <si>
    <t>gibsondoris@yahoo.com</t>
  </si>
  <si>
    <t>238.414.7449x4521</t>
  </si>
  <si>
    <t>Jamie Hanson</t>
  </si>
  <si>
    <t>Keithburgh</t>
  </si>
  <si>
    <t>eshaw@hotmail.com</t>
  </si>
  <si>
    <t>8054781954</t>
  </si>
  <si>
    <t>Rachel Curry</t>
  </si>
  <si>
    <t>oduran@yahoo.com</t>
  </si>
  <si>
    <t>+1-691-736-6656x7326</t>
  </si>
  <si>
    <t>Christina Peterson</t>
  </si>
  <si>
    <t>Amandaton</t>
  </si>
  <si>
    <t>nguyenbenjamin@yahoo.com</t>
  </si>
  <si>
    <t>+1-903-499-6021x492</t>
  </si>
  <si>
    <t>Laura Pace</t>
  </si>
  <si>
    <t>jennifer75@hotmail.com</t>
  </si>
  <si>
    <t>639-483-7328x3411</t>
  </si>
  <si>
    <t>Rachel Jacobs</t>
  </si>
  <si>
    <t>Odomberg</t>
  </si>
  <si>
    <t>franklinapril@hotmail.com</t>
  </si>
  <si>
    <t>877-723-2485x524</t>
  </si>
  <si>
    <t>Anthony Sanchez</t>
  </si>
  <si>
    <t>Thomasport</t>
  </si>
  <si>
    <t>marshalldarlene@yahoo.com</t>
  </si>
  <si>
    <t>+1-745-238-6905</t>
  </si>
  <si>
    <t>Steven Walters</t>
  </si>
  <si>
    <t>Clintonburgh</t>
  </si>
  <si>
    <t>shortgrant@gmail.com</t>
  </si>
  <si>
    <t>761.794.2384x019</t>
  </si>
  <si>
    <t>Scott Richard</t>
  </si>
  <si>
    <t>Annchester</t>
  </si>
  <si>
    <t>ptorres@gmail.com</t>
  </si>
  <si>
    <t>622-615-7575</t>
  </si>
  <si>
    <t>Carol Holder</t>
  </si>
  <si>
    <t>Jasonborough</t>
  </si>
  <si>
    <t>carpenterandrew@yahoo.com</t>
  </si>
  <si>
    <t>587-619-5703x430</t>
  </si>
  <si>
    <t>Elizabeth Lloyd</t>
  </si>
  <si>
    <t>Sandystad</t>
  </si>
  <si>
    <t>hwilliamson@yahoo.com</t>
  </si>
  <si>
    <t>2572185899</t>
  </si>
  <si>
    <t>Adam Cruz</t>
  </si>
  <si>
    <t>justinhernandez@gmail.com</t>
  </si>
  <si>
    <t>750.424.4063x54747</t>
  </si>
  <si>
    <t>Tammy Meyers</t>
  </si>
  <si>
    <t>Philiphaven</t>
  </si>
  <si>
    <t>yorktonya@yahoo.com</t>
  </si>
  <si>
    <t>001-940-706-0700x5773</t>
  </si>
  <si>
    <t>Michael Edwards</t>
  </si>
  <si>
    <t>melissarobinson@gmail.com</t>
  </si>
  <si>
    <t>665-679-1049x1789</t>
  </si>
  <si>
    <t>Amber Cruz</t>
  </si>
  <si>
    <t>New Jessicaberg</t>
  </si>
  <si>
    <t>connor28@yahoo.com</t>
  </si>
  <si>
    <t>523.933.8816x51648</t>
  </si>
  <si>
    <t>Mark Watson</t>
  </si>
  <si>
    <t>Port Clintonville</t>
  </si>
  <si>
    <t>obrienandrea@yahoo.com</t>
  </si>
  <si>
    <t>001-309-807-6696x78794</t>
  </si>
  <si>
    <t>Samantha Williams</t>
  </si>
  <si>
    <t>Robinsonview</t>
  </si>
  <si>
    <t>stephen40@yahoo.com</t>
  </si>
  <si>
    <t>580-826-5454x1218</t>
  </si>
  <si>
    <t>Gwendolyn Taylor</t>
  </si>
  <si>
    <t>Hansenside</t>
  </si>
  <si>
    <t>craigcampos@hotmail.com</t>
  </si>
  <si>
    <t>001-937-363-7876x6023</t>
  </si>
  <si>
    <t>Stephen Horn</t>
  </si>
  <si>
    <t>shaffercrystal@hotmail.com</t>
  </si>
  <si>
    <t>(382)999-2750</t>
  </si>
  <si>
    <t>Jeffrey Scott</t>
  </si>
  <si>
    <t>New Madelineburgh</t>
  </si>
  <si>
    <t>scottmichael@yahoo.com</t>
  </si>
  <si>
    <t>001-737-998-2584x420</t>
  </si>
  <si>
    <t>Joshua Murray</t>
  </si>
  <si>
    <t>dariuslyons@hotmail.com</t>
  </si>
  <si>
    <t>(872)621-8612x971</t>
  </si>
  <si>
    <t>Sean Levy</t>
  </si>
  <si>
    <t>Lake Lorifurt</t>
  </si>
  <si>
    <t>ucarson@gmail.com</t>
  </si>
  <si>
    <t>961.885.3615</t>
  </si>
  <si>
    <t>Maureen Campbell</t>
  </si>
  <si>
    <t>marmstrong@gmail.com</t>
  </si>
  <si>
    <t>001-726-783-0536x00985</t>
  </si>
  <si>
    <t>Glorialand</t>
  </si>
  <si>
    <t>timothy18@gmail.com</t>
  </si>
  <si>
    <t>001-881-523-4935x642</t>
  </si>
  <si>
    <t>Bradley Walker</t>
  </si>
  <si>
    <t>Stewartview</t>
  </si>
  <si>
    <t>617-467-6443x944</t>
  </si>
  <si>
    <t>Yolanda Dunn</t>
  </si>
  <si>
    <t>West Alexis</t>
  </si>
  <si>
    <t>fsmith@hotmail.com</t>
  </si>
  <si>
    <t>768-512-1078x33460</t>
  </si>
  <si>
    <t>David Mcdonald</t>
  </si>
  <si>
    <t>zroberts@hotmail.com</t>
  </si>
  <si>
    <t>875-540-2347x533</t>
  </si>
  <si>
    <t>Sherry Murphy</t>
  </si>
  <si>
    <t>West Richardmouth</t>
  </si>
  <si>
    <t>jill16@yahoo.com</t>
  </si>
  <si>
    <t>(386)945-8131</t>
  </si>
  <si>
    <t>Julia Hood</t>
  </si>
  <si>
    <t>New Jonathanchester</t>
  </si>
  <si>
    <t>pruittpaul@yahoo.com</t>
  </si>
  <si>
    <t>675.698.9201x664</t>
  </si>
  <si>
    <t>Angelica Johnson</t>
  </si>
  <si>
    <t>Andrewshire</t>
  </si>
  <si>
    <t>leonardwilliam@gmail.com</t>
  </si>
  <si>
    <t>(689)774-1113x604</t>
  </si>
  <si>
    <t>Adam Warren</t>
  </si>
  <si>
    <t>zanderson@hotmail.com</t>
  </si>
  <si>
    <t>552-707-2667</t>
  </si>
  <si>
    <t>Robert Hale</t>
  </si>
  <si>
    <t>joneswilliam@gmail.com</t>
  </si>
  <si>
    <t>527-371-8253x15717</t>
  </si>
  <si>
    <t>Kimberly Tucker</t>
  </si>
  <si>
    <t>Port Tylerstad</t>
  </si>
  <si>
    <t>cassandramiller@gmail.com</t>
  </si>
  <si>
    <t>852-448-4281</t>
  </si>
  <si>
    <t>Christopher Miller</t>
  </si>
  <si>
    <t>Marychester</t>
  </si>
  <si>
    <t>james49@yahoo.com</t>
  </si>
  <si>
    <t>(482)827-1506</t>
  </si>
  <si>
    <t>Sarah Miller</t>
  </si>
  <si>
    <t>Port Tyler</t>
  </si>
  <si>
    <t>lfischer@yahoo.com</t>
  </si>
  <si>
    <t>677-292-4730</t>
  </si>
  <si>
    <t>Valerie Williams</t>
  </si>
  <si>
    <t>thomasrobert@gmail.com</t>
  </si>
  <si>
    <t>001-767-947-0430x51478</t>
  </si>
  <si>
    <t>Christopher Bell</t>
  </si>
  <si>
    <t>ronald86@gmail.com</t>
  </si>
  <si>
    <t>+1-289-294-2087x498</t>
  </si>
  <si>
    <t>Andrea Barnes</t>
  </si>
  <si>
    <t>West Benjaminfurt</t>
  </si>
  <si>
    <t>anthonycraig@gmail.com</t>
  </si>
  <si>
    <t>001-432-582-1233x249</t>
  </si>
  <si>
    <t>Timothy Sanchez</t>
  </si>
  <si>
    <t>West Rebeccahaven</t>
  </si>
  <si>
    <t>joshua86@yahoo.com</t>
  </si>
  <si>
    <t>+1-958-609-3706x06388</t>
  </si>
  <si>
    <t>Matthew Miller</t>
  </si>
  <si>
    <t>New Anthonyhaven</t>
  </si>
  <si>
    <t>michellemartinez@gmail.com</t>
  </si>
  <si>
    <t>+1-455-576-5815x4690</t>
  </si>
  <si>
    <t>Nancy Parrish</t>
  </si>
  <si>
    <t>North Shane</t>
  </si>
  <si>
    <t>manderson@hotmail.com</t>
  </si>
  <si>
    <t>+1-605-652-7578x049</t>
  </si>
  <si>
    <t>Rebecca Lee</t>
  </si>
  <si>
    <t>Hallburgh</t>
  </si>
  <si>
    <t>michelle23@yahoo.com</t>
  </si>
  <si>
    <t>(920)284-3379</t>
  </si>
  <si>
    <t>Brandon Fisher</t>
  </si>
  <si>
    <t>Nguyenfurt</t>
  </si>
  <si>
    <t>aaron59@gmail.com</t>
  </si>
  <si>
    <t>(466)643-8068x2757</t>
  </si>
  <si>
    <t>Adam Shaw</t>
  </si>
  <si>
    <t>North Cathy</t>
  </si>
  <si>
    <t>waltersbrittany@yahoo.com</t>
  </si>
  <si>
    <t>+1-603-374-5972x59614</t>
  </si>
  <si>
    <t>Ryan Molina</t>
  </si>
  <si>
    <t>ericpatterson@hotmail.com</t>
  </si>
  <si>
    <t>460.874.5484x8998</t>
  </si>
  <si>
    <t>Kyle Arnold</t>
  </si>
  <si>
    <t>Mcdowellmouth</t>
  </si>
  <si>
    <t>davidblack@yahoo.com</t>
  </si>
  <si>
    <t>+1-483-445-4826x15292</t>
  </si>
  <si>
    <t>Emily Walker</t>
  </si>
  <si>
    <t>Perezmouth</t>
  </si>
  <si>
    <t>ashleyjackson@hotmail.com</t>
  </si>
  <si>
    <t>(660)953-2903x220</t>
  </si>
  <si>
    <t>Tiffany Wade</t>
  </si>
  <si>
    <t>South Steven</t>
  </si>
  <si>
    <t>osmith@hotmail.com</t>
  </si>
  <si>
    <t>001-679-292-9184x8093</t>
  </si>
  <si>
    <t>Mark Sparks</t>
  </si>
  <si>
    <t>Gabrielletown</t>
  </si>
  <si>
    <t>dbailey@hotmail.com</t>
  </si>
  <si>
    <t>001-646-582-7175</t>
  </si>
  <si>
    <t>Cindy Turner</t>
  </si>
  <si>
    <t>South Nicholas</t>
  </si>
  <si>
    <t>andersonfrederick@yahoo.com</t>
  </si>
  <si>
    <t>342-254-4720x957</t>
  </si>
  <si>
    <t>Joseph Hernandez</t>
  </si>
  <si>
    <t>Rhondamouth</t>
  </si>
  <si>
    <t>dawn61@gmail.com</t>
  </si>
  <si>
    <t>562-335-8611x564</t>
  </si>
  <si>
    <t>John Sanders</t>
  </si>
  <si>
    <t>South Georgeville</t>
  </si>
  <si>
    <t>woodsedwin@yahoo.com</t>
  </si>
  <si>
    <t>829.530.0120x32107</t>
  </si>
  <si>
    <t>Christopher Yates</t>
  </si>
  <si>
    <t>Englishside</t>
  </si>
  <si>
    <t>megan17@yahoo.com</t>
  </si>
  <si>
    <t>274-413-8223x5876</t>
  </si>
  <si>
    <t>Clayton Henry</t>
  </si>
  <si>
    <t>Rodriguezhaven</t>
  </si>
  <si>
    <t>murphymichael@yahoo.com</t>
  </si>
  <si>
    <t>001-857-380-5989x981</t>
  </si>
  <si>
    <t>Mr. Vincent Andrade</t>
  </si>
  <si>
    <t>halllisa@yahoo.com</t>
  </si>
  <si>
    <t>+1-340-604-2557x059</t>
  </si>
  <si>
    <t>Christina Day</t>
  </si>
  <si>
    <t>Mezachester</t>
  </si>
  <si>
    <t>phillipsmelissa@hotmail.com</t>
  </si>
  <si>
    <t>8166797107</t>
  </si>
  <si>
    <t>Elizabeth Noble</t>
  </si>
  <si>
    <t>West Victoria</t>
  </si>
  <si>
    <t>vjones@yahoo.com</t>
  </si>
  <si>
    <t>(887)611-6313</t>
  </si>
  <si>
    <t>Derrick Martinez</t>
  </si>
  <si>
    <t>Port Laura</t>
  </si>
  <si>
    <t>carlaknight@gmail.com</t>
  </si>
  <si>
    <t>+1-694-569-0566x7608</t>
  </si>
  <si>
    <t>Patrick Knight</t>
  </si>
  <si>
    <t>Davidhaven</t>
  </si>
  <si>
    <t>jasongarza@yahoo.com</t>
  </si>
  <si>
    <t>(667)300-5302x55973</t>
  </si>
  <si>
    <t>Alan Garcia</t>
  </si>
  <si>
    <t>Williamsville</t>
  </si>
  <si>
    <t>hartmanjose@hotmail.com</t>
  </si>
  <si>
    <t>908-919-3744</t>
  </si>
  <si>
    <t>William Lane</t>
  </si>
  <si>
    <t>Alexport</t>
  </si>
  <si>
    <t>wmurphy@gmail.com</t>
  </si>
  <si>
    <t>499-423-2536</t>
  </si>
  <si>
    <t>Christopher Wright</t>
  </si>
  <si>
    <t>vdaniels@yahoo.com</t>
  </si>
  <si>
    <t>843.821.6880x44463</t>
  </si>
  <si>
    <t>Hunter Schneider</t>
  </si>
  <si>
    <t>badams@hotmail.com</t>
  </si>
  <si>
    <t>001-735-912-4080x91989</t>
  </si>
  <si>
    <t>Aaron Hensley</t>
  </si>
  <si>
    <t>carterstephanie@hotmail.com</t>
  </si>
  <si>
    <t>001-303-395-4740</t>
  </si>
  <si>
    <t>Elaine Thomas</t>
  </si>
  <si>
    <t>Allenmouth</t>
  </si>
  <si>
    <t>kelleraaron@gmail.com</t>
  </si>
  <si>
    <t>(506)642-6442</t>
  </si>
  <si>
    <t>Jay Fields</t>
  </si>
  <si>
    <t>freemanbrittany@gmail.com</t>
  </si>
  <si>
    <t>656-226-5584x86198</t>
  </si>
  <si>
    <t>James Shea</t>
  </si>
  <si>
    <t>Aaronfurt</t>
  </si>
  <si>
    <t>dickersonjohn@yahoo.com</t>
  </si>
  <si>
    <t>698-770-9268</t>
  </si>
  <si>
    <t>Eric Ortega</t>
  </si>
  <si>
    <t>melissa11@gmail.com</t>
  </si>
  <si>
    <t>648.477.6478</t>
  </si>
  <si>
    <t>Carol Anderson</t>
  </si>
  <si>
    <t>West Ruth</t>
  </si>
  <si>
    <t>morgan50@hotmail.com</t>
  </si>
  <si>
    <t>306-254-2171</t>
  </si>
  <si>
    <t>Nicole Newman</t>
  </si>
  <si>
    <t>Roweview</t>
  </si>
  <si>
    <t>watsonmichelle@hotmail.com</t>
  </si>
  <si>
    <t>+1-520-228-6137</t>
  </si>
  <si>
    <t>Sue Sims</t>
  </si>
  <si>
    <t>Josephstad</t>
  </si>
  <si>
    <t>ukelley@gmail.com</t>
  </si>
  <si>
    <t>+1-931-221-4190x4581</t>
  </si>
  <si>
    <t>Sandra Nelson</t>
  </si>
  <si>
    <t>West Jenniferton</t>
  </si>
  <si>
    <t>wrichardson@yahoo.com</t>
  </si>
  <si>
    <t>7402900708</t>
  </si>
  <si>
    <t>Carol Stevenson</t>
  </si>
  <si>
    <t>ehenderson@yahoo.com</t>
  </si>
  <si>
    <t>202.335.7930</t>
  </si>
  <si>
    <t>Russell Shields</t>
  </si>
  <si>
    <t>Howardburgh</t>
  </si>
  <si>
    <t>michaelsmith@yahoo.com</t>
  </si>
  <si>
    <t>405-264-5841x818</t>
  </si>
  <si>
    <t>Wendy Rosario MD</t>
  </si>
  <si>
    <t>karen16@gmail.com</t>
  </si>
  <si>
    <t>+1-707-780-9876x257</t>
  </si>
  <si>
    <t>Heather Vazquez</t>
  </si>
  <si>
    <t>Edwardbury</t>
  </si>
  <si>
    <t>eric81@yahoo.com</t>
  </si>
  <si>
    <t>522.209.0721x09016</t>
  </si>
  <si>
    <t>Andrea Hooper</t>
  </si>
  <si>
    <t>Mccormickbury</t>
  </si>
  <si>
    <t>tiffany87@gmail.com</t>
  </si>
  <si>
    <t>001-568-313-2979x4045</t>
  </si>
  <si>
    <t>Jodi Jackson</t>
  </si>
  <si>
    <t>Monicaburgh</t>
  </si>
  <si>
    <t>vargasgeorge@yahoo.com</t>
  </si>
  <si>
    <t>001-846-877-0742x48777</t>
  </si>
  <si>
    <t>Laura Sanchez</t>
  </si>
  <si>
    <t>Markbury</t>
  </si>
  <si>
    <t>ismith@gmail.com</t>
  </si>
  <si>
    <t>001-897-551-6414</t>
  </si>
  <si>
    <t>Brian Dominguez</t>
  </si>
  <si>
    <t>Brandonmouth</t>
  </si>
  <si>
    <t>johnsonkiara@yahoo.com</t>
  </si>
  <si>
    <t>5129948897</t>
  </si>
  <si>
    <t>Renee Weaver</t>
  </si>
  <si>
    <t>Kevinview</t>
  </si>
  <si>
    <t>nicole87@gmail.com</t>
  </si>
  <si>
    <t>001-902-378-9022</t>
  </si>
  <si>
    <t>Sarah Black</t>
  </si>
  <si>
    <t>Mandyton</t>
  </si>
  <si>
    <t>andersonchristina@hotmail.com</t>
  </si>
  <si>
    <t>+1-658-546-3976x719</t>
  </si>
  <si>
    <t>Russell White</t>
  </si>
  <si>
    <t>Vasquezport</t>
  </si>
  <si>
    <t>campbellandrew@yahoo.com</t>
  </si>
  <si>
    <t>001-207-771-2260x65113</t>
  </si>
  <si>
    <t>Matthew Neal</t>
  </si>
  <si>
    <t>North Elizabethmouth</t>
  </si>
  <si>
    <t>williamallen@hotmail.com</t>
  </si>
  <si>
    <t>+1-617-711-8479x9215</t>
  </si>
  <si>
    <t>Benjamin Castillo</t>
  </si>
  <si>
    <t>Russellside</t>
  </si>
  <si>
    <t>martin36@hotmail.com</t>
  </si>
  <si>
    <t>001-552-214-6028x8919</t>
  </si>
  <si>
    <t>Elizabeth Martinez</t>
  </si>
  <si>
    <t>New Johntown</t>
  </si>
  <si>
    <t>stephaniefarrell@hotmail.com</t>
  </si>
  <si>
    <t>598-960-0317x23026</t>
  </si>
  <si>
    <t>Miranda Murphy</t>
  </si>
  <si>
    <t>Richardbury</t>
  </si>
  <si>
    <t>haynesangela@hotmail.com</t>
  </si>
  <si>
    <t>389-822-4501x5245</t>
  </si>
  <si>
    <t>Vernon Woodard</t>
  </si>
  <si>
    <t>Emilyborough</t>
  </si>
  <si>
    <t>nmartinez@yahoo.com</t>
  </si>
  <si>
    <t>(713)387-1881</t>
  </si>
  <si>
    <t>Brenda Miller</t>
  </si>
  <si>
    <t>Leemouth</t>
  </si>
  <si>
    <t>ray48@yahoo.com</t>
  </si>
  <si>
    <t>312.816.6038x35275</t>
  </si>
  <si>
    <t>Jacqueline Hoffman</t>
  </si>
  <si>
    <t>Laurenville</t>
  </si>
  <si>
    <t>denise31@yahoo.com</t>
  </si>
  <si>
    <t>881-287-0241x04759</t>
  </si>
  <si>
    <t>Brittney Cline</t>
  </si>
  <si>
    <t>Lake Cheyenneside</t>
  </si>
  <si>
    <t>andersonjames@yahoo.com</t>
  </si>
  <si>
    <t>001-523-316-3431x23353</t>
  </si>
  <si>
    <t>Mrs. Beverly Crawford</t>
  </si>
  <si>
    <t>alberthudson@hotmail.com</t>
  </si>
  <si>
    <t>246.889.8284x701</t>
  </si>
  <si>
    <t>Elizabeth Sosa</t>
  </si>
  <si>
    <t>garciabilly@gmail.com</t>
  </si>
  <si>
    <t>001-718-779-3471x17165</t>
  </si>
  <si>
    <t>George Perkins</t>
  </si>
  <si>
    <t>Olsonburgh</t>
  </si>
  <si>
    <t>vburgess@gmail.com</t>
  </si>
  <si>
    <t>(562)730-9640</t>
  </si>
  <si>
    <t>Andrea Watson</t>
  </si>
  <si>
    <t>Lake Isabelton</t>
  </si>
  <si>
    <t>cohenlisa@gmail.com</t>
  </si>
  <si>
    <t>(547)332-6238x4854</t>
  </si>
  <si>
    <t>Bobby Moss</t>
  </si>
  <si>
    <t>Dixonville</t>
  </si>
  <si>
    <t>jamesobrien@yahoo.com</t>
  </si>
  <si>
    <t>(944)201-9923x48939</t>
  </si>
  <si>
    <t>Vicki Cole</t>
  </si>
  <si>
    <t>Stanleymouth</t>
  </si>
  <si>
    <t>chapmanmichael@gmail.com</t>
  </si>
  <si>
    <t>(760)344-1359x4914</t>
  </si>
  <si>
    <t>David Garcia</t>
  </si>
  <si>
    <t>West Sheri</t>
  </si>
  <si>
    <t>renee86@yahoo.com</t>
  </si>
  <si>
    <t>001-732-823-6422</t>
  </si>
  <si>
    <t>Aaron Meza</t>
  </si>
  <si>
    <t>Torresside</t>
  </si>
  <si>
    <t>wilsonsierra@hotmail.com</t>
  </si>
  <si>
    <t>(582)417-1418</t>
  </si>
  <si>
    <t>Ronald Sullivan</t>
  </si>
  <si>
    <t>Gallegosport</t>
  </si>
  <si>
    <t>aaron27@yahoo.com</t>
  </si>
  <si>
    <t>(622)882-2020x78737</t>
  </si>
  <si>
    <t>Cindy Holden</t>
  </si>
  <si>
    <t>Hectorberg</t>
  </si>
  <si>
    <t>amoore@yahoo.com</t>
  </si>
  <si>
    <t>354-649-9682</t>
  </si>
  <si>
    <t>Lisa Davidson</t>
  </si>
  <si>
    <t>Nathanielport</t>
  </si>
  <si>
    <t>robertcook@gmail.com</t>
  </si>
  <si>
    <t>872-582-0822x3715</t>
  </si>
  <si>
    <t>Stacy Leblanc</t>
  </si>
  <si>
    <t>Amandaside</t>
  </si>
  <si>
    <t>kimberlymiller@yahoo.com</t>
  </si>
  <si>
    <t>001-507-537-9433x5276</t>
  </si>
  <si>
    <t>Veronica Hart</t>
  </si>
  <si>
    <t>Swansonton</t>
  </si>
  <si>
    <t>bthomas@yahoo.com</t>
  </si>
  <si>
    <t>354.786.0040x57102</t>
  </si>
  <si>
    <t>Brooke Farmer</t>
  </si>
  <si>
    <t>New Sandraside</t>
  </si>
  <si>
    <t>john89@hotmail.com</t>
  </si>
  <si>
    <t>937.904.2329</t>
  </si>
  <si>
    <t>Lisa Peterson</t>
  </si>
  <si>
    <t>garciajonathan@hotmail.com</t>
  </si>
  <si>
    <t>425-353-3266x37801</t>
  </si>
  <si>
    <t>Sandra Pitts</t>
  </si>
  <si>
    <t>New Andrea</t>
  </si>
  <si>
    <t>danielwoodard@hotmail.com</t>
  </si>
  <si>
    <t>001-605-429-0133x00126</t>
  </si>
  <si>
    <t>Natasha Miller</t>
  </si>
  <si>
    <t>Fullerborough</t>
  </si>
  <si>
    <t>karen07@gmail.com</t>
  </si>
  <si>
    <t>755.211.0454x70664</t>
  </si>
  <si>
    <t>Sarah Parsons</t>
  </si>
  <si>
    <t>hector86@gmail.com</t>
  </si>
  <si>
    <t>001-568-833-1660</t>
  </si>
  <si>
    <t>Rodney Juarez</t>
  </si>
  <si>
    <t>Waltersbury</t>
  </si>
  <si>
    <t>ubennett@gmail.com</t>
  </si>
  <si>
    <t>632.917.7685x58719</t>
  </si>
  <si>
    <t>Charles Porter</t>
  </si>
  <si>
    <t>New Lindseybury</t>
  </si>
  <si>
    <t>armstrongmichael@hotmail.com</t>
  </si>
  <si>
    <t>(442)788-5447x737</t>
  </si>
  <si>
    <t>meaganbender@yahoo.com</t>
  </si>
  <si>
    <t>428.822.2635x3618</t>
  </si>
  <si>
    <t>Michelle Shields</t>
  </si>
  <si>
    <t>eramirez@gmail.com</t>
  </si>
  <si>
    <t>001-220-672-8137x54581</t>
  </si>
  <si>
    <t>Joshua Santiago</t>
  </si>
  <si>
    <t>Josephview</t>
  </si>
  <si>
    <t>megan65@yahoo.com</t>
  </si>
  <si>
    <t>(911)452-7637</t>
  </si>
  <si>
    <t>Robert Brennan</t>
  </si>
  <si>
    <t>ijohnson@gmail.com</t>
  </si>
  <si>
    <t>001-319-270-1387x8942</t>
  </si>
  <si>
    <t>Charles Jacobs</t>
  </si>
  <si>
    <t>Lake Nicolefort</t>
  </si>
  <si>
    <t>xcastro@yahoo.com</t>
  </si>
  <si>
    <t>952.707.7975x47264</t>
  </si>
  <si>
    <t>Tiffany Herrera</t>
  </si>
  <si>
    <t>Carpenterbury</t>
  </si>
  <si>
    <t>lawsonpatrick@gmail.com</t>
  </si>
  <si>
    <t>001-360-722-4666x7489</t>
  </si>
  <si>
    <t>Lake Hannahville</t>
  </si>
  <si>
    <t>georgethomas@hotmail.com</t>
  </si>
  <si>
    <t>+1-296-503-1002x01705</t>
  </si>
  <si>
    <t>Toddtown</t>
  </si>
  <si>
    <t>carrollcassandra@gmail.com</t>
  </si>
  <si>
    <t>765-443-5240x62409</t>
  </si>
  <si>
    <t>Tracie Clarke</t>
  </si>
  <si>
    <t>Port Alison</t>
  </si>
  <si>
    <t>mmiddleton@gmail.com</t>
  </si>
  <si>
    <t>265.826.0227</t>
  </si>
  <si>
    <t>Scott Reeves</t>
  </si>
  <si>
    <t>Luisstad</t>
  </si>
  <si>
    <t>larsenmatthew@gmail.com</t>
  </si>
  <si>
    <t>(328)200-3981x1532</t>
  </si>
  <si>
    <t>Terrence Buckley</t>
  </si>
  <si>
    <t>Lake Staceyshire</t>
  </si>
  <si>
    <t>brios@yahoo.com</t>
  </si>
  <si>
    <t>535.946.7706x6467</t>
  </si>
  <si>
    <t>Mariah Harris</t>
  </si>
  <si>
    <t>Annside</t>
  </si>
  <si>
    <t>xlewis@yahoo.com</t>
  </si>
  <si>
    <t>516.779.3789x49243</t>
  </si>
  <si>
    <t>Courtney Pacheco</t>
  </si>
  <si>
    <t>joshua82@hotmail.com</t>
  </si>
  <si>
    <t>720.689.4516</t>
  </si>
  <si>
    <t>Lindsay Sanders</t>
  </si>
  <si>
    <t>taguilar@hotmail.com</t>
  </si>
  <si>
    <t>(351)710-8198x0047</t>
  </si>
  <si>
    <t>linda22@yahoo.com</t>
  </si>
  <si>
    <t>001-678-206-7650x0989</t>
  </si>
  <si>
    <t>Michael Chen</t>
  </si>
  <si>
    <t>East Angelamouth</t>
  </si>
  <si>
    <t>alanmorse@hotmail.com</t>
  </si>
  <si>
    <t>+1-263-362-7572</t>
  </si>
  <si>
    <t>Michele Gordon</t>
  </si>
  <si>
    <t>mblair@yahoo.com</t>
  </si>
  <si>
    <t>485-564-6231x738</t>
  </si>
  <si>
    <t>Hannah Walker</t>
  </si>
  <si>
    <t>West Charles</t>
  </si>
  <si>
    <t>campbelldebra@hotmail.com</t>
  </si>
  <si>
    <t>250.243.5074</t>
  </si>
  <si>
    <t>Caitlin Lambert</t>
  </si>
  <si>
    <t>West Ashleyside</t>
  </si>
  <si>
    <t>susanphillips@yahoo.com</t>
  </si>
  <si>
    <t>001-739-509-2334</t>
  </si>
  <si>
    <t>Molly Arnold</t>
  </si>
  <si>
    <t>Marquezland</t>
  </si>
  <si>
    <t>hunter32@yahoo.com</t>
  </si>
  <si>
    <t>(947)341-6414x7178</t>
  </si>
  <si>
    <t>Michele Smith</t>
  </si>
  <si>
    <t>New Jasonmouth</t>
  </si>
  <si>
    <t>ndickerson@yahoo.com</t>
  </si>
  <si>
    <t>461-286-7072</t>
  </si>
  <si>
    <t>Amy Oneal</t>
  </si>
  <si>
    <t>Aguilarshire</t>
  </si>
  <si>
    <t>alvaradokristin@yahoo.com</t>
  </si>
  <si>
    <t>(228)317-3709x067</t>
  </si>
  <si>
    <t>Molly Holland</t>
  </si>
  <si>
    <t>Kristymouth</t>
  </si>
  <si>
    <t>smartinez@gmail.com</t>
  </si>
  <si>
    <t>828-815-5140</t>
  </si>
  <si>
    <t>Kevin Ellis</t>
  </si>
  <si>
    <t>paulaknight@gmail.com</t>
  </si>
  <si>
    <t>001-223-585-4187x8006</t>
  </si>
  <si>
    <t>Jerry Hudson</t>
  </si>
  <si>
    <t>North Richard</t>
  </si>
  <si>
    <t>riosjoseph@yahoo.com</t>
  </si>
  <si>
    <t>(838)960-6307x15655</t>
  </si>
  <si>
    <t>Paul Davis</t>
  </si>
  <si>
    <t>rileyamber@hotmail.com</t>
  </si>
  <si>
    <t>001-346-357-6278x588</t>
  </si>
  <si>
    <t>Dr. Carlos Gonzalez III</t>
  </si>
  <si>
    <t>Josephland</t>
  </si>
  <si>
    <t>gracetrujillo@gmail.com</t>
  </si>
  <si>
    <t>609.231.8197x7963</t>
  </si>
  <si>
    <t>Todd Grant</t>
  </si>
  <si>
    <t>Singhhaven</t>
  </si>
  <si>
    <t>pwood@gmail.com</t>
  </si>
  <si>
    <t>001-404-393-8958</t>
  </si>
  <si>
    <t>Nicole Allen</t>
  </si>
  <si>
    <t>Leechester</t>
  </si>
  <si>
    <t>brianhuang@hotmail.com</t>
  </si>
  <si>
    <t>951.835.2996</t>
  </si>
  <si>
    <t>Marissa Terry</t>
  </si>
  <si>
    <t>West Kendra</t>
  </si>
  <si>
    <t>aaron68@yahoo.com</t>
  </si>
  <si>
    <t>001-517-921-2837x872</t>
  </si>
  <si>
    <t>Anthony Short</t>
  </si>
  <si>
    <t>barbaragomez@hotmail.com</t>
  </si>
  <si>
    <t>001-628-717-6810x9595</t>
  </si>
  <si>
    <t>Kristen Garrison</t>
  </si>
  <si>
    <t>North Melissafurt</t>
  </si>
  <si>
    <t>davidcruz@yahoo.com</t>
  </si>
  <si>
    <t>372.585.2899</t>
  </si>
  <si>
    <t>Julie Lewis</t>
  </si>
  <si>
    <t>East Williamchester</t>
  </si>
  <si>
    <t>cindy02@yahoo.com</t>
  </si>
  <si>
    <t>8474813548</t>
  </si>
  <si>
    <t>Jennifer Colon</t>
  </si>
  <si>
    <t>Andrewhaven</t>
  </si>
  <si>
    <t>cookbrittany@hotmail.com</t>
  </si>
  <si>
    <t>786.342.3415</t>
  </si>
  <si>
    <t>Mary Vasquez</t>
  </si>
  <si>
    <t>Rebeccafort</t>
  </si>
  <si>
    <t>simsgeorge@yahoo.com</t>
  </si>
  <si>
    <t>5937147549</t>
  </si>
  <si>
    <t>John Clark</t>
  </si>
  <si>
    <t>Port Andrewmouth</t>
  </si>
  <si>
    <t>matthewwarren@gmail.com</t>
  </si>
  <si>
    <t>978.691.8931x428</t>
  </si>
  <si>
    <t>Patricia Hubbard</t>
  </si>
  <si>
    <t>ymoore@yahoo.com</t>
  </si>
  <si>
    <t>(357)640-9427x59028</t>
  </si>
  <si>
    <t>Matthew Nash</t>
  </si>
  <si>
    <t>Port Stephenland</t>
  </si>
  <si>
    <t>turnerwilliam@yahoo.com</t>
  </si>
  <si>
    <t>576-213-4217</t>
  </si>
  <si>
    <t>Nathan Williams</t>
  </si>
  <si>
    <t>Robertview</t>
  </si>
  <si>
    <t>lynchmatthew@hotmail.com</t>
  </si>
  <si>
    <t>(391)498-8893x8882</t>
  </si>
  <si>
    <t>Karen Miller</t>
  </si>
  <si>
    <t>South Diana</t>
  </si>
  <si>
    <t>scottnicole@yahoo.com</t>
  </si>
  <si>
    <t>815.537.6024x037</t>
  </si>
  <si>
    <t>Loretta Collier MD</t>
  </si>
  <si>
    <t>Ronaldburgh</t>
  </si>
  <si>
    <t>daniel67@hotmail.com</t>
  </si>
  <si>
    <t>894-201-9773x7920</t>
  </si>
  <si>
    <t>Mr. Gilbert Turner</t>
  </si>
  <si>
    <t>South Robertstad</t>
  </si>
  <si>
    <t>nicolefarmer@yahoo.com</t>
  </si>
  <si>
    <t>467.613.0860</t>
  </si>
  <si>
    <t>Amy Lane</t>
  </si>
  <si>
    <t>james62@hotmail.com</t>
  </si>
  <si>
    <t>309.962.8699</t>
  </si>
  <si>
    <t>Brenda Newton</t>
  </si>
  <si>
    <t>West Alisha</t>
  </si>
  <si>
    <t>alfredunderwood@gmail.com</t>
  </si>
  <si>
    <t>971-869-9300x103</t>
  </si>
  <si>
    <t>Brian Kline</t>
  </si>
  <si>
    <t>plopez@gmail.com</t>
  </si>
  <si>
    <t>(230)267-3670x509</t>
  </si>
  <si>
    <t>Lindsay Jacobs</t>
  </si>
  <si>
    <t>lisa97@yahoo.com</t>
  </si>
  <si>
    <t>+1-978-648-8175</t>
  </si>
  <si>
    <t>Nicholas Moss</t>
  </si>
  <si>
    <t>Edwardstad</t>
  </si>
  <si>
    <t>qquinn@yahoo.com</t>
  </si>
  <si>
    <t>+1-382-682-4961x08550</t>
  </si>
  <si>
    <t>Cody Evans</t>
  </si>
  <si>
    <t>North Jacqueline</t>
  </si>
  <si>
    <t>kayla75@gmail.com</t>
  </si>
  <si>
    <t>919.464.7630</t>
  </si>
  <si>
    <t>Shannon Garcia</t>
  </si>
  <si>
    <t>sean83@hotmail.com</t>
  </si>
  <si>
    <t>+1-522-568-3318x788</t>
  </si>
  <si>
    <t>Andrew Wall</t>
  </si>
  <si>
    <t>East Kennethstad</t>
  </si>
  <si>
    <t>uwilliams@hotmail.com</t>
  </si>
  <si>
    <t>840.936.3347</t>
  </si>
  <si>
    <t>Katie Chapman</t>
  </si>
  <si>
    <t>tanya72@gmail.com</t>
  </si>
  <si>
    <t>2896994716</t>
  </si>
  <si>
    <t>Oscar Davis</t>
  </si>
  <si>
    <t>Suzanneberg</t>
  </si>
  <si>
    <t>ielliott@gmail.com</t>
  </si>
  <si>
    <t>405.965.2167x2209</t>
  </si>
  <si>
    <t>James Hernandez</t>
  </si>
  <si>
    <t>Bellland</t>
  </si>
  <si>
    <t>gatesangela@gmail.com</t>
  </si>
  <si>
    <t>659.937.2142</t>
  </si>
  <si>
    <t>Kimberly Alexander</t>
  </si>
  <si>
    <t>Whitneyhaven</t>
  </si>
  <si>
    <t>charles59@gmail.com</t>
  </si>
  <si>
    <t>001-880-301-3899x174</t>
  </si>
  <si>
    <t>Daniel Johnson PhD</t>
  </si>
  <si>
    <t>randyhuffman@gmail.com</t>
  </si>
  <si>
    <t>+1-321-523-6401x616</t>
  </si>
  <si>
    <t>Amy Hanna</t>
  </si>
  <si>
    <t>Lake Carolynville</t>
  </si>
  <si>
    <t>yallen@hotmail.com</t>
  </si>
  <si>
    <t>669.623.7092</t>
  </si>
  <si>
    <t>Amanda Boyd</t>
  </si>
  <si>
    <t>fernandezcarl@gmail.com</t>
  </si>
  <si>
    <t>629.973.5071x79105</t>
  </si>
  <si>
    <t>Daniel Gould</t>
  </si>
  <si>
    <t>elizabeth87@yahoo.com</t>
  </si>
  <si>
    <t>553.455.6382x8667</t>
  </si>
  <si>
    <t>Samantha Campbell</t>
  </si>
  <si>
    <t>Dawntown</t>
  </si>
  <si>
    <t>chavezjessica@yahoo.com</t>
  </si>
  <si>
    <t>(617)718-9629</t>
  </si>
  <si>
    <t>Edwin White</t>
  </si>
  <si>
    <t>kyle19@yahoo.com</t>
  </si>
  <si>
    <t>+1-729-438-2916</t>
  </si>
  <si>
    <t>Todd Carpenter</t>
  </si>
  <si>
    <t>Bryantton</t>
  </si>
  <si>
    <t>jennifer32@hotmail.com</t>
  </si>
  <si>
    <t>+1-828-390-7405</t>
  </si>
  <si>
    <t>Savannah Kane</t>
  </si>
  <si>
    <t>Sandersland</t>
  </si>
  <si>
    <t>dfoster@gmail.com</t>
  </si>
  <si>
    <t>375.304.6350</t>
  </si>
  <si>
    <t>Sandra Wilson</t>
  </si>
  <si>
    <t>karen82@gmail.com</t>
  </si>
  <si>
    <t>960-592-2732</t>
  </si>
  <si>
    <t>Robert Guzman</t>
  </si>
  <si>
    <t>meghan34@hotmail.com</t>
  </si>
  <si>
    <t>+1-620-834-2135x3345</t>
  </si>
  <si>
    <t>Latoya Marshall DDS</t>
  </si>
  <si>
    <t>Randymouth</t>
  </si>
  <si>
    <t>steven96@gmail.com</t>
  </si>
  <si>
    <t>444-272-0323</t>
  </si>
  <si>
    <t>Jennifer Munoz</t>
  </si>
  <si>
    <t>kaylee41@hotmail.com</t>
  </si>
  <si>
    <t>001-844-409-7608x789</t>
  </si>
  <si>
    <t>Lindsay Robertson</t>
  </si>
  <si>
    <t>Phillipsland</t>
  </si>
  <si>
    <t>brendan13@hotmail.com</t>
  </si>
  <si>
    <t>677-382-9837</t>
  </si>
  <si>
    <t>Cassandra Wright</t>
  </si>
  <si>
    <t>New Robyn</t>
  </si>
  <si>
    <t>schultzbarbara@hotmail.com</t>
  </si>
  <si>
    <t>738.873.0488</t>
  </si>
  <si>
    <t>Phillipstown</t>
  </si>
  <si>
    <t>pcox@gmail.com</t>
  </si>
  <si>
    <t>776-944-6624x459</t>
  </si>
  <si>
    <t>Joseph Moore</t>
  </si>
  <si>
    <t>North Allen</t>
  </si>
  <si>
    <t>xfowler@yahoo.com</t>
  </si>
  <si>
    <t>8086728671</t>
  </si>
  <si>
    <t>Marcus Jordan</t>
  </si>
  <si>
    <t>Martinezborough</t>
  </si>
  <si>
    <t>benjaminsantos@hotmail.com</t>
  </si>
  <si>
    <t>718-237-2044</t>
  </si>
  <si>
    <t>Dawn Jones</t>
  </si>
  <si>
    <t>New Traceyshire</t>
  </si>
  <si>
    <t>nware@yahoo.com</t>
  </si>
  <si>
    <t>538.895.1227x46011</t>
  </si>
  <si>
    <t>Amy Foster</t>
  </si>
  <si>
    <t>South Monica</t>
  </si>
  <si>
    <t>yhendrix@hotmail.com</t>
  </si>
  <si>
    <t>+1-989-871-2548x5575</t>
  </si>
  <si>
    <t>Natalie Porter</t>
  </si>
  <si>
    <t>Johnport</t>
  </si>
  <si>
    <t>cookcourtney@yahoo.com</t>
  </si>
  <si>
    <t>+1-577-801-8697x19902</t>
  </si>
  <si>
    <t>kellyandrews@yahoo.com</t>
  </si>
  <si>
    <t>+1-312-712-3357x141</t>
  </si>
  <si>
    <t>Charles Sampson</t>
  </si>
  <si>
    <t>Lake Alyssa</t>
  </si>
  <si>
    <t>mmoore@hotmail.com</t>
  </si>
  <si>
    <t>001-774-717-5361x93837</t>
  </si>
  <si>
    <t>Mary Harris</t>
  </si>
  <si>
    <t>East Gregory</t>
  </si>
  <si>
    <t>raymond79@hotmail.com</t>
  </si>
  <si>
    <t>(968)697-3119</t>
  </si>
  <si>
    <t>Danny Huff</t>
  </si>
  <si>
    <t>Lake Michaelchester</t>
  </si>
  <si>
    <t>ggonzalez@gmail.com</t>
  </si>
  <si>
    <t>(983)580-0427</t>
  </si>
  <si>
    <t>Matthew Rogers</t>
  </si>
  <si>
    <t>philipjames@hotmail.com</t>
  </si>
  <si>
    <t>(412)578-6518</t>
  </si>
  <si>
    <t>Ryan Hudson</t>
  </si>
  <si>
    <t>Larsonburgh</t>
  </si>
  <si>
    <t>xdudley@yahoo.com</t>
  </si>
  <si>
    <t>631.273.3581</t>
  </si>
  <si>
    <t>Nathaniel Gonzalez</t>
  </si>
  <si>
    <t>North Christine</t>
  </si>
  <si>
    <t>melissaklein@yahoo.com</t>
  </si>
  <si>
    <t>(376)858-1912x28444</t>
  </si>
  <si>
    <t>Melanie Davis</t>
  </si>
  <si>
    <t>North Theresamouth</t>
  </si>
  <si>
    <t>chooper@gmail.com</t>
  </si>
  <si>
    <t>+1-794-484-4846</t>
  </si>
  <si>
    <t>Gregory Foley</t>
  </si>
  <si>
    <t>East Heidibury</t>
  </si>
  <si>
    <t>michaelwall@hotmail.com</t>
  </si>
  <si>
    <t>(852)301-3088</t>
  </si>
  <si>
    <t>Darren Lewis</t>
  </si>
  <si>
    <t>Kellyberg</t>
  </si>
  <si>
    <t>ian51@gmail.com</t>
  </si>
  <si>
    <t>921-636-2398x16772</t>
  </si>
  <si>
    <t>Robert Camacho</t>
  </si>
  <si>
    <t>ashley57@gmail.com</t>
  </si>
  <si>
    <t>001-268-868-6197x94407</t>
  </si>
  <si>
    <t>Diane Johnson</t>
  </si>
  <si>
    <t>mthomas@yahoo.com</t>
  </si>
  <si>
    <t>(646)523-6619</t>
  </si>
  <si>
    <t>Alisha Phelps</t>
  </si>
  <si>
    <t>Ayalashire</t>
  </si>
  <si>
    <t>blairshawn@gmail.com</t>
  </si>
  <si>
    <t>928-618-5037x185</t>
  </si>
  <si>
    <t>Kenneth Mccoy</t>
  </si>
  <si>
    <t>Shaneside</t>
  </si>
  <si>
    <t>preynolds@hotmail.com</t>
  </si>
  <si>
    <t>829.335.0071</t>
  </si>
  <si>
    <t>Andrew Garcia</t>
  </si>
  <si>
    <t>Port Wendychester</t>
  </si>
  <si>
    <t>djones@hotmail.com</t>
  </si>
  <si>
    <t>427.389.1890x7876</t>
  </si>
  <si>
    <t>Christine Meadows</t>
  </si>
  <si>
    <t>Katherinefurt</t>
  </si>
  <si>
    <t>rachelweiss@hotmail.com</t>
  </si>
  <si>
    <t>466.379.2616x0123</t>
  </si>
  <si>
    <t>Timothy Stevens</t>
  </si>
  <si>
    <t>harveycaitlin@gmail.com</t>
  </si>
  <si>
    <t>470.839.8691</t>
  </si>
  <si>
    <t>Brittany Rogers</t>
  </si>
  <si>
    <t>brandi34@hotmail.com</t>
  </si>
  <si>
    <t>736.631.9781x5139</t>
  </si>
  <si>
    <t>Samantha Pitts</t>
  </si>
  <si>
    <t>Lake Brianview</t>
  </si>
  <si>
    <t>mwebb@gmail.com</t>
  </si>
  <si>
    <t>001-601-651-1863x7869</t>
  </si>
  <si>
    <t>Joshua Soto</t>
  </si>
  <si>
    <t>Mirandachester</t>
  </si>
  <si>
    <t>grant51@hotmail.com</t>
  </si>
  <si>
    <t>4863716000</t>
  </si>
  <si>
    <t>Troy Perry</t>
  </si>
  <si>
    <t>North Bruce</t>
  </si>
  <si>
    <t>janice55@yahoo.com</t>
  </si>
  <si>
    <t>572.450.0942x927</t>
  </si>
  <si>
    <t>John Kelly</t>
  </si>
  <si>
    <t>ashley16@yahoo.com</t>
  </si>
  <si>
    <t>439.963.4265</t>
  </si>
  <si>
    <t>Rodney Baldwin</t>
  </si>
  <si>
    <t>Aprilville</t>
  </si>
  <si>
    <t>alawrence@yahoo.com</t>
  </si>
  <si>
    <t>(540)968-6074x75319</t>
  </si>
  <si>
    <t>Travis Wagner</t>
  </si>
  <si>
    <t>james30@gmail.com</t>
  </si>
  <si>
    <t>(527)284-7644x68392</t>
  </si>
  <si>
    <t>Ryan Mitchell</t>
  </si>
  <si>
    <t>South Jeremyton</t>
  </si>
  <si>
    <t>flynnerika@hotmail.com</t>
  </si>
  <si>
    <t>504-459-8051x1603</t>
  </si>
  <si>
    <t>Kelsey Garrison DVM</t>
  </si>
  <si>
    <t>New Zachary</t>
  </si>
  <si>
    <t>kennedygerald@gmail.com</t>
  </si>
  <si>
    <t>923.321.8694</t>
  </si>
  <si>
    <t>Laura Bennett</t>
  </si>
  <si>
    <t>Sherryville</t>
  </si>
  <si>
    <t>brownbradley@yahoo.com</t>
  </si>
  <si>
    <t>8588805758</t>
  </si>
  <si>
    <t>Shelley Mckinney</t>
  </si>
  <si>
    <t>Stokesfort</t>
  </si>
  <si>
    <t>001-203-235-2471x3846</t>
  </si>
  <si>
    <t>Valerie Floyd</t>
  </si>
  <si>
    <t>West Jessicamouth</t>
  </si>
  <si>
    <t>jcastaneda@yahoo.com</t>
  </si>
  <si>
    <t>001-537-288-3507x7294</t>
  </si>
  <si>
    <t>meltonjoel@yahoo.com</t>
  </si>
  <si>
    <t>686.878.7102x1731</t>
  </si>
  <si>
    <t>Sarah Shepherd</t>
  </si>
  <si>
    <t>East Christopherland</t>
  </si>
  <si>
    <t>sandrawells@gmail.com</t>
  </si>
  <si>
    <t>+1-794-709-3439x6284</t>
  </si>
  <si>
    <t>Bryan Black</t>
  </si>
  <si>
    <t>Palmertown</t>
  </si>
  <si>
    <t>martha39@yahoo.com</t>
  </si>
  <si>
    <t>577.286.8438x650</t>
  </si>
  <si>
    <t>East Lauren</t>
  </si>
  <si>
    <t>stevencummings@yahoo.com</t>
  </si>
  <si>
    <t>(571)583-2057x91151</t>
  </si>
  <si>
    <t>Nathan Parker</t>
  </si>
  <si>
    <t>jonesalexander@gmail.com</t>
  </si>
  <si>
    <t>271-409-4765</t>
  </si>
  <si>
    <t>Linda Lewis</t>
  </si>
  <si>
    <t>qmcgee@gmail.com</t>
  </si>
  <si>
    <t>+1-840-814-9161x097</t>
  </si>
  <si>
    <t>Anthony Sherman</t>
  </si>
  <si>
    <t>Olsonland</t>
  </si>
  <si>
    <t>edwardstone@yahoo.com</t>
  </si>
  <si>
    <t>469.250.1497x19023</t>
  </si>
  <si>
    <t>Richard Hull</t>
  </si>
  <si>
    <t>icalderon@gmail.com</t>
  </si>
  <si>
    <t>+1-995-697-5233x985</t>
  </si>
  <si>
    <t>Judy Lowery</t>
  </si>
  <si>
    <t>olsonjessica@gmail.com</t>
  </si>
  <si>
    <t>(389)962-9028</t>
  </si>
  <si>
    <t>Longborough</t>
  </si>
  <si>
    <t>mcdonaldmark@yahoo.com</t>
  </si>
  <si>
    <t>9969653574</t>
  </si>
  <si>
    <t>Anna Wallace</t>
  </si>
  <si>
    <t>East Erin</t>
  </si>
  <si>
    <t>jonathanvargas@yahoo.com</t>
  </si>
  <si>
    <t>(881)661-6943x6372</t>
  </si>
  <si>
    <t>Howardton</t>
  </si>
  <si>
    <t>001-776-866-1346x77382</t>
  </si>
  <si>
    <t>Jamie Maxwell</t>
  </si>
  <si>
    <t>North Jeremy</t>
  </si>
  <si>
    <t>sherri78@hotmail.com</t>
  </si>
  <si>
    <t>+1-210-912-0272</t>
  </si>
  <si>
    <t>Logan Ray</t>
  </si>
  <si>
    <t>Alvarezfurt</t>
  </si>
  <si>
    <t>kevin26@gmail.com</t>
  </si>
  <si>
    <t>337.522.8877x2150</t>
  </si>
  <si>
    <t>Edgar Best</t>
  </si>
  <si>
    <t>Younghaven</t>
  </si>
  <si>
    <t>wilsonalbert@gmail.com</t>
  </si>
  <si>
    <t>001-863-930-1214x89875</t>
  </si>
  <si>
    <t>Karen Hughes</t>
  </si>
  <si>
    <t>North Amberport</t>
  </si>
  <si>
    <t>michael16@yahoo.com</t>
  </si>
  <si>
    <t>+1-908-449-6744x28349</t>
  </si>
  <si>
    <t>Port Matthewborough</t>
  </si>
  <si>
    <t>edixon@hotmail.com</t>
  </si>
  <si>
    <t>830.494.4767</t>
  </si>
  <si>
    <t>Mrs. Jill Swanson</t>
  </si>
  <si>
    <t>johncampbell@yahoo.com</t>
  </si>
  <si>
    <t>916.436.1065</t>
  </si>
  <si>
    <t>Lori Levine</t>
  </si>
  <si>
    <t>Harperfort</t>
  </si>
  <si>
    <t>pamelaritter@gmail.com</t>
  </si>
  <si>
    <t>590-686-9167</t>
  </si>
  <si>
    <t>Vicki Cox</t>
  </si>
  <si>
    <t>East Jane</t>
  </si>
  <si>
    <t>justin94@yahoo.com</t>
  </si>
  <si>
    <t>9598120288</t>
  </si>
  <si>
    <t>Carla Brown</t>
  </si>
  <si>
    <t>Kingshire</t>
  </si>
  <si>
    <t>alexander15@gmail.com</t>
  </si>
  <si>
    <t>2685976250</t>
  </si>
  <si>
    <t>Wayne Sanford</t>
  </si>
  <si>
    <t>Zacharyside</t>
  </si>
  <si>
    <t>martinmary@hotmail.com</t>
  </si>
  <si>
    <t>(791)416-1008x57062</t>
  </si>
  <si>
    <t>Kimberly Hawkins</t>
  </si>
  <si>
    <t>Mcbrideberg</t>
  </si>
  <si>
    <t>cramsey@gmail.com</t>
  </si>
  <si>
    <t>770.659.7007</t>
  </si>
  <si>
    <t>John Walker</t>
  </si>
  <si>
    <t>spencerwright@gmail.com</t>
  </si>
  <si>
    <t>847.369.2923x821</t>
  </si>
  <si>
    <t>Jeremy Delgado</t>
  </si>
  <si>
    <t>Harrisborough</t>
  </si>
  <si>
    <t>edward13@hotmail.com</t>
  </si>
  <si>
    <t>4965321474</t>
  </si>
  <si>
    <t>Joshua Garcia</t>
  </si>
  <si>
    <t>North Abigailberg</t>
  </si>
  <si>
    <t>eserrano@hotmail.com</t>
  </si>
  <si>
    <t>5623163921</t>
  </si>
  <si>
    <t>Stephen Johnson</t>
  </si>
  <si>
    <t>ryan12@hotmail.com</t>
  </si>
  <si>
    <t>7769137861</t>
  </si>
  <si>
    <t>Susan Patterson</t>
  </si>
  <si>
    <t>Robinton</t>
  </si>
  <si>
    <t>kristinarasmussen@gmail.com</t>
  </si>
  <si>
    <t>001-736-355-8339x36780</t>
  </si>
  <si>
    <t>Thomas Barron</t>
  </si>
  <si>
    <t>South Jasonmouth</t>
  </si>
  <si>
    <t>charles09@yahoo.com</t>
  </si>
  <si>
    <t>(890)999-9603x94879</t>
  </si>
  <si>
    <t>Jonathan Russo</t>
  </si>
  <si>
    <t>Port Pamela</t>
  </si>
  <si>
    <t>williamsrebecca@hotmail.com</t>
  </si>
  <si>
    <t>+1-231-322-5463x66276</t>
  </si>
  <si>
    <t>Krystal Massey</t>
  </si>
  <si>
    <t>East Ricardobury</t>
  </si>
  <si>
    <t>parkernancy@yahoo.com</t>
  </si>
  <si>
    <t>6626808389</t>
  </si>
  <si>
    <t>Terry Holden</t>
  </si>
  <si>
    <t>Danielleville</t>
  </si>
  <si>
    <t>donnamartinez@gmail.com</t>
  </si>
  <si>
    <t>520-757-8058</t>
  </si>
  <si>
    <t>Tracey Harrison</t>
  </si>
  <si>
    <t>pperez@yahoo.com</t>
  </si>
  <si>
    <t>900-576-9029x60324</t>
  </si>
  <si>
    <t>Amanda Powell</t>
  </si>
  <si>
    <t>Waltersfort</t>
  </si>
  <si>
    <t>alex55@hotmail.com</t>
  </si>
  <si>
    <t>001-256-631-0082x9714</t>
  </si>
  <si>
    <t>Melissa Miller</t>
  </si>
  <si>
    <t>carterchristine@gmail.com</t>
  </si>
  <si>
    <t>(958)327-5099x08599</t>
  </si>
  <si>
    <t>Jacob Alvarado</t>
  </si>
  <si>
    <t>morenochristine@hotmail.com</t>
  </si>
  <si>
    <t>+1-256-513-1936x786</t>
  </si>
  <si>
    <t>Charles Johnson</t>
  </si>
  <si>
    <t>East Zacharyport</t>
  </si>
  <si>
    <t>gfarmer@hotmail.com</t>
  </si>
  <si>
    <t>559.469.0187x47102</t>
  </si>
  <si>
    <t>Andrew Phillips</t>
  </si>
  <si>
    <t>East Ian</t>
  </si>
  <si>
    <t>samanthagarcia@gmail.com</t>
  </si>
  <si>
    <t>(620)542-0959x66723</t>
  </si>
  <si>
    <t>Pamela Ashley</t>
  </si>
  <si>
    <t>Larsonfurt</t>
  </si>
  <si>
    <t>rebecca87@yahoo.com</t>
  </si>
  <si>
    <t>2226960837</t>
  </si>
  <si>
    <t>Kylie Lewis</t>
  </si>
  <si>
    <t>West Danielview</t>
  </si>
  <si>
    <t>johnsonkaren@hotmail.com</t>
  </si>
  <si>
    <t>460.819.5187x9265</t>
  </si>
  <si>
    <t>Christopher Brewer</t>
  </si>
  <si>
    <t>xstevens@yahoo.com</t>
  </si>
  <si>
    <t>523-615-7341</t>
  </si>
  <si>
    <t>lisa10@gmail.com</t>
  </si>
  <si>
    <t>894.346.4250x8350</t>
  </si>
  <si>
    <t>Jose Roberts</t>
  </si>
  <si>
    <t>alex52@yahoo.com</t>
  </si>
  <si>
    <t>001-586-618-4005x81598</t>
  </si>
  <si>
    <t>Darrell Schultz</t>
  </si>
  <si>
    <t>Silvastad</t>
  </si>
  <si>
    <t>uflynn@hotmail.com</t>
  </si>
  <si>
    <t>001-892-918-9612x305</t>
  </si>
  <si>
    <t>Whitney Freeman</t>
  </si>
  <si>
    <t>larry60@yahoo.com</t>
  </si>
  <si>
    <t>797.708.2960x166</t>
  </si>
  <si>
    <t>Lake Annmouth</t>
  </si>
  <si>
    <t>jason94@gmail.com</t>
  </si>
  <si>
    <t>(948)646-0513x178</t>
  </si>
  <si>
    <t>Jackie Hernandez</t>
  </si>
  <si>
    <t>East Randall</t>
  </si>
  <si>
    <t>deannaaustin@hotmail.com</t>
  </si>
  <si>
    <t>+1-522-957-8331x53602</t>
  </si>
  <si>
    <t>James Parker</t>
  </si>
  <si>
    <t>Ryanville</t>
  </si>
  <si>
    <t>fthomas@gmail.com</t>
  </si>
  <si>
    <t>001-504-204-5426x3703</t>
  </si>
  <si>
    <t>Lisa Bridges</t>
  </si>
  <si>
    <t>philliphawkins@hotmail.com</t>
  </si>
  <si>
    <t>001-457-495-4774</t>
  </si>
  <si>
    <t>Paul Wallace</t>
  </si>
  <si>
    <t>Cordovachester</t>
  </si>
  <si>
    <t>dawn56@hotmail.com</t>
  </si>
  <si>
    <t>680.432.4477x7790</t>
  </si>
  <si>
    <t>Timothy Moore</t>
  </si>
  <si>
    <t>Port Austinborough</t>
  </si>
  <si>
    <t>patricia98@gmail.com</t>
  </si>
  <si>
    <t>454.797.9580</t>
  </si>
  <si>
    <t>Erica Robinson</t>
  </si>
  <si>
    <t>Morganfurt</t>
  </si>
  <si>
    <t>hweiss@yahoo.com</t>
  </si>
  <si>
    <t>001-886-414-8440x7621</t>
  </si>
  <si>
    <t>Zachary Martin</t>
  </si>
  <si>
    <t>Robinsontown</t>
  </si>
  <si>
    <t>vgray@hotmail.com</t>
  </si>
  <si>
    <t>4436073776</t>
  </si>
  <si>
    <t>William Bell</t>
  </si>
  <si>
    <t>michellewilliams@gmail.com</t>
  </si>
  <si>
    <t>001-651-288-1908x0765</t>
  </si>
  <si>
    <t>Stephen Williams</t>
  </si>
  <si>
    <t>jonesdana@hotmail.com</t>
  </si>
  <si>
    <t>843-680-3426x5616</t>
  </si>
  <si>
    <t>Brent Freeman</t>
  </si>
  <si>
    <t>oyoung@hotmail.com</t>
  </si>
  <si>
    <t>8718002371</t>
  </si>
  <si>
    <t>Donald Baker</t>
  </si>
  <si>
    <t>Edgarhaven</t>
  </si>
  <si>
    <t>jasonandrews@yahoo.com</t>
  </si>
  <si>
    <t>446.311.2703</t>
  </si>
  <si>
    <t>Jordan Li</t>
  </si>
  <si>
    <t>East Emilybury</t>
  </si>
  <si>
    <t>joseph26@hotmail.com</t>
  </si>
  <si>
    <t>+1-304-467-8521x756</t>
  </si>
  <si>
    <t>Kurt Kirby</t>
  </si>
  <si>
    <t>Jerrychester</t>
  </si>
  <si>
    <t>stephanie17@yahoo.com</t>
  </si>
  <si>
    <t>717-956-9514x002</t>
  </si>
  <si>
    <t>Brian Walker</t>
  </si>
  <si>
    <t>Wheelerberg</t>
  </si>
  <si>
    <t>fgriffin@yahoo.com</t>
  </si>
  <si>
    <t>285.481.1239x49429</t>
  </si>
  <si>
    <t>Barbara Moss</t>
  </si>
  <si>
    <t>icastillo@yahoo.com</t>
  </si>
  <si>
    <t>9098564537</t>
  </si>
  <si>
    <t>Curtis Munoz</t>
  </si>
  <si>
    <t>Port Cole</t>
  </si>
  <si>
    <t>oliviacalhoun@hotmail.com</t>
  </si>
  <si>
    <t>001-587-898-0824</t>
  </si>
  <si>
    <t>Jason Hill</t>
  </si>
  <si>
    <t>Mileschester</t>
  </si>
  <si>
    <t>donna74@gmail.com</t>
  </si>
  <si>
    <t>858.640.1217</t>
  </si>
  <si>
    <t>Jesse Campbell</t>
  </si>
  <si>
    <t>Port Amberstad</t>
  </si>
  <si>
    <t>clarkjeffery@hotmail.com</t>
  </si>
  <si>
    <t>(629)930-3208</t>
  </si>
  <si>
    <t>Tricia Carpenter MD</t>
  </si>
  <si>
    <t>New Tara</t>
  </si>
  <si>
    <t>howelltimothy@hotmail.com</t>
  </si>
  <si>
    <t>762.213.6603x0809</t>
  </si>
  <si>
    <t>Trevor Baldwin</t>
  </si>
  <si>
    <t>Miguelburgh</t>
  </si>
  <si>
    <t>gabrielnelson@hotmail.com</t>
  </si>
  <si>
    <t>+1-925-781-8811x09532</t>
  </si>
  <si>
    <t>William Gordon</t>
  </si>
  <si>
    <t>East Annahaven</t>
  </si>
  <si>
    <t>hannah83@gmail.com</t>
  </si>
  <si>
    <t>001-215-666-2205x6473</t>
  </si>
  <si>
    <t>Savannah Alexander</t>
  </si>
  <si>
    <t>carrieboyer@hotmail.com</t>
  </si>
  <si>
    <t>4145890105</t>
  </si>
  <si>
    <t>Timothy Wilson</t>
  </si>
  <si>
    <t>jacksonemily@hotmail.com</t>
  </si>
  <si>
    <t>464-394-0249x96518</t>
  </si>
  <si>
    <t>Audrey Stone</t>
  </si>
  <si>
    <t>East Patriciaport</t>
  </si>
  <si>
    <t>moranalicia@hotmail.com</t>
  </si>
  <si>
    <t>(351)887-7902</t>
  </si>
  <si>
    <t>Devin Charles</t>
  </si>
  <si>
    <t>Angelburgh</t>
  </si>
  <si>
    <t>hawkinsmark@yahoo.com</t>
  </si>
  <si>
    <t>+1-926-463-6259x3305</t>
  </si>
  <si>
    <t>Heather Page</t>
  </si>
  <si>
    <t>Kingchester</t>
  </si>
  <si>
    <t>diazdonald@hotmail.com</t>
  </si>
  <si>
    <t>001-869-472-7524x07784</t>
  </si>
  <si>
    <t>David Boyd</t>
  </si>
  <si>
    <t>kathy55@gmail.com</t>
  </si>
  <si>
    <t>749-814-5617x4523</t>
  </si>
  <si>
    <t>Lindsey Pham</t>
  </si>
  <si>
    <t>Garciaberg</t>
  </si>
  <si>
    <t>nicholasgarcia@yahoo.com</t>
  </si>
  <si>
    <t>001-411-588-0892x9444</t>
  </si>
  <si>
    <t>Katrina Todd</t>
  </si>
  <si>
    <t>North Timothychester</t>
  </si>
  <si>
    <t>nreynolds@hotmail.com</t>
  </si>
  <si>
    <t>5702552462</t>
  </si>
  <si>
    <t>Michael Price</t>
  </si>
  <si>
    <t>Whitneystad</t>
  </si>
  <si>
    <t>dannyrose@gmail.com</t>
  </si>
  <si>
    <t>689.683.9442x7445</t>
  </si>
  <si>
    <t>Kevin Contreras</t>
  </si>
  <si>
    <t>+1-933-781-6538x41622</t>
  </si>
  <si>
    <t>Troy Johnson</t>
  </si>
  <si>
    <t>West Erica</t>
  </si>
  <si>
    <t>chadmarquez@hotmail.com</t>
  </si>
  <si>
    <t>617-989-6560x976</t>
  </si>
  <si>
    <t>Jennifer Jimenez</t>
  </si>
  <si>
    <t>davidphillips@gmail.com</t>
  </si>
  <si>
    <t>670-381-8121</t>
  </si>
  <si>
    <t>Dr. Jill Cruz</t>
  </si>
  <si>
    <t>Sarahside</t>
  </si>
  <si>
    <t>justin21@yahoo.com</t>
  </si>
  <si>
    <t>+1-309-365-9776x66418</t>
  </si>
  <si>
    <t>Andrew Johnson</t>
  </si>
  <si>
    <t>Yorkport</t>
  </si>
  <si>
    <t>johnbarajas@hotmail.com</t>
  </si>
  <si>
    <t>997-313-6167</t>
  </si>
  <si>
    <t>Ashley Kaufman</t>
  </si>
  <si>
    <t>brandi06@gmail.com</t>
  </si>
  <si>
    <t>001-233-659-8628x784</t>
  </si>
  <si>
    <t>Barbara Harrison</t>
  </si>
  <si>
    <t>stonekendra@yahoo.com</t>
  </si>
  <si>
    <t>001-484-518-2906x3206</t>
  </si>
  <si>
    <t>Erica Davis</t>
  </si>
  <si>
    <t>North Matthewshire</t>
  </si>
  <si>
    <t>calderonrussell@gmail.com</t>
  </si>
  <si>
    <t>(351)789-7313</t>
  </si>
  <si>
    <t>Erica Price</t>
  </si>
  <si>
    <t>jacksonsarah@yahoo.com</t>
  </si>
  <si>
    <t>8178427183</t>
  </si>
  <si>
    <t>Andrew Fischer</t>
  </si>
  <si>
    <t>alyssajohnson@hotmail.com</t>
  </si>
  <si>
    <t>6267247320</t>
  </si>
  <si>
    <t>Cindy Vasquez</t>
  </si>
  <si>
    <t>New Jill</t>
  </si>
  <si>
    <t>larellano@yahoo.com</t>
  </si>
  <si>
    <t>(657)785-4121x39047</t>
  </si>
  <si>
    <t>Anthony Mcdowell</t>
  </si>
  <si>
    <t>ywood@gmail.com</t>
  </si>
  <si>
    <t>(545)886-2163</t>
  </si>
  <si>
    <t>Natalie Robbins</t>
  </si>
  <si>
    <t>New Elizabethton</t>
  </si>
  <si>
    <t>bellison@yahoo.com</t>
  </si>
  <si>
    <t>001-915-386-2554x452</t>
  </si>
  <si>
    <t>Justin Bennett</t>
  </si>
  <si>
    <t>rgomez@yahoo.com</t>
  </si>
  <si>
    <t>(649)907-9172</t>
  </si>
  <si>
    <t>Michael Whitehead</t>
  </si>
  <si>
    <t>carrjanet@gmail.com</t>
  </si>
  <si>
    <t>927.677.0351x5281</t>
  </si>
  <si>
    <t>Alexandra Klein</t>
  </si>
  <si>
    <t>jaredburton@gmail.com</t>
  </si>
  <si>
    <t>+1-923-563-4220</t>
  </si>
  <si>
    <t>Marie Roberts</t>
  </si>
  <si>
    <t>Jillville</t>
  </si>
  <si>
    <t>yangbrittany@gmail.com</t>
  </si>
  <si>
    <t>325.276.4667</t>
  </si>
  <si>
    <t>Jonathan Jackson</t>
  </si>
  <si>
    <t>Port Feliciahaven</t>
  </si>
  <si>
    <t>parkskimberly@yahoo.com</t>
  </si>
  <si>
    <t>(944)825-8117x32909</t>
  </si>
  <si>
    <t>Dennis Briggs</t>
  </si>
  <si>
    <t>New Erica</t>
  </si>
  <si>
    <t>ksaunders@hotmail.com</t>
  </si>
  <si>
    <t>001-266-263-9634</t>
  </si>
  <si>
    <t>Amanda Mcguire</t>
  </si>
  <si>
    <t>Theresaview</t>
  </si>
  <si>
    <t>dylan45@gmail.com</t>
  </si>
  <si>
    <t>001-581-798-0246x12320</t>
  </si>
  <si>
    <t>Alyssa Sanders</t>
  </si>
  <si>
    <t>Port Crystaltown</t>
  </si>
  <si>
    <t>emily95@yahoo.com</t>
  </si>
  <si>
    <t>(492)817-5983x042</t>
  </si>
  <si>
    <t>Barbara Kim</t>
  </si>
  <si>
    <t>North Pamelaland</t>
  </si>
  <si>
    <t>hnavarro@gmail.com</t>
  </si>
  <si>
    <t>+1-598-737-1166x0881</t>
  </si>
  <si>
    <t>Samantha Roberts</t>
  </si>
  <si>
    <t>Brandonborough</t>
  </si>
  <si>
    <t>bsolis@yahoo.com</t>
  </si>
  <si>
    <t>834-794-4239x7013</t>
  </si>
  <si>
    <t>Michael Patton</t>
  </si>
  <si>
    <t>Walterstad</t>
  </si>
  <si>
    <t>jeffreyyoung@gmail.com</t>
  </si>
  <si>
    <t>+1-715-626-2952x017</t>
  </si>
  <si>
    <t>graycarol@yahoo.com</t>
  </si>
  <si>
    <t>(237)252-0209x188</t>
  </si>
  <si>
    <t>James Robinson</t>
  </si>
  <si>
    <t>North Robertside</t>
  </si>
  <si>
    <t>tracyanthony@yahoo.com</t>
  </si>
  <si>
    <t>001-730-756-7397x272</t>
  </si>
  <si>
    <t>Miguel Pollard</t>
  </si>
  <si>
    <t>jessicalara@gmail.com</t>
  </si>
  <si>
    <t>+1-533-536-1646</t>
  </si>
  <si>
    <t>Michael Lee</t>
  </si>
  <si>
    <t>Burgessborough</t>
  </si>
  <si>
    <t>elizabeth76@yahoo.com</t>
  </si>
  <si>
    <t>(652)455-3941x6943</t>
  </si>
  <si>
    <t>Kevin Hawkins</t>
  </si>
  <si>
    <t>North Tammy</t>
  </si>
  <si>
    <t>johnvasquez@gmail.com</t>
  </si>
  <si>
    <t>615.529.7395x848</t>
  </si>
  <si>
    <t>Brenda Gardner</t>
  </si>
  <si>
    <t>Port Melindamouth</t>
  </si>
  <si>
    <t>qjohnson@yahoo.com</t>
  </si>
  <si>
    <t>+1-352-658-4246</t>
  </si>
  <si>
    <t>Veronica Alexander</t>
  </si>
  <si>
    <t>schultzmariah@hotmail.com</t>
  </si>
  <si>
    <t>897-622-7311</t>
  </si>
  <si>
    <t>Jesse Brown</t>
  </si>
  <si>
    <t>espinozamatthew@hotmail.com</t>
  </si>
  <si>
    <t>001-319-568-8859x57210</t>
  </si>
  <si>
    <t>Lauren Blevins</t>
  </si>
  <si>
    <t>leah96@gmail.com</t>
  </si>
  <si>
    <t>(722)415-8330x7017</t>
  </si>
  <si>
    <t>Susan Mendez</t>
  </si>
  <si>
    <t>Goldenfort</t>
  </si>
  <si>
    <t>kaylarodriguez@hotmail.com</t>
  </si>
  <si>
    <t>888.489.6497x447</t>
  </si>
  <si>
    <t>Natalie Casey</t>
  </si>
  <si>
    <t>Hebertport</t>
  </si>
  <si>
    <t>johnsontroy@hotmail.com</t>
  </si>
  <si>
    <t>001-279-224-2004x4825</t>
  </si>
  <si>
    <t>Ian Perez</t>
  </si>
  <si>
    <t>Zacharyport</t>
  </si>
  <si>
    <t>smithpatrick@yahoo.com</t>
  </si>
  <si>
    <t>8296683635</t>
  </si>
  <si>
    <t>North Staceytown</t>
  </si>
  <si>
    <t>bennettbrian@yahoo.com</t>
  </si>
  <si>
    <t>316-347-4264x0237</t>
  </si>
  <si>
    <t>Lauren Campbell</t>
  </si>
  <si>
    <t>fgarcia@hotmail.com</t>
  </si>
  <si>
    <t>447-388-3352x7469</t>
  </si>
  <si>
    <t>David Wang</t>
  </si>
  <si>
    <t>michaelfinley@gmail.com</t>
  </si>
  <si>
    <t>(224)666-1829x1303</t>
  </si>
  <si>
    <t>Valerie Edwards</t>
  </si>
  <si>
    <t>North Colleenstad</t>
  </si>
  <si>
    <t>blakemckee@hotmail.com</t>
  </si>
  <si>
    <t>(570)656-7279x59609</t>
  </si>
  <si>
    <t>Mary Cox</t>
  </si>
  <si>
    <t>Port Tracyton</t>
  </si>
  <si>
    <t>melissa35@gmail.com</t>
  </si>
  <si>
    <t>+1-801-369-4178x9230</t>
  </si>
  <si>
    <t>Adam Newton</t>
  </si>
  <si>
    <t>Hillland</t>
  </si>
  <si>
    <t>001-784-484-3997x1219</t>
  </si>
  <si>
    <t>Mitchell Trevino</t>
  </si>
  <si>
    <t>jasonestrada@yahoo.com</t>
  </si>
  <si>
    <t>784-230-5376x069</t>
  </si>
  <si>
    <t>George Stevens</t>
  </si>
  <si>
    <t>Port Todd</t>
  </si>
  <si>
    <t>elandry@yahoo.com</t>
  </si>
  <si>
    <t>+1-382-492-0980x58384</t>
  </si>
  <si>
    <t>Brenda Chapman</t>
  </si>
  <si>
    <t>Lake Jake</t>
  </si>
  <si>
    <t>cameron39@yahoo.com</t>
  </si>
  <si>
    <t>+1-903-519-4719x3955</t>
  </si>
  <si>
    <t>Renee Duke</t>
  </si>
  <si>
    <t>North Rebeccaborough</t>
  </si>
  <si>
    <t>kimberlythomas@gmail.com</t>
  </si>
  <si>
    <t>748.612.9170x863</t>
  </si>
  <si>
    <t>Lance Garza</t>
  </si>
  <si>
    <t>Morrisontown</t>
  </si>
  <si>
    <t>cynthiahansen@hotmail.com</t>
  </si>
  <si>
    <t>867-998-8097x449</t>
  </si>
  <si>
    <t>Brooke Harvey</t>
  </si>
  <si>
    <t>Ortizview</t>
  </si>
  <si>
    <t>ryanstephenson@hotmail.com</t>
  </si>
  <si>
    <t>001-211-205-3419</t>
  </si>
  <si>
    <t>Mike Abbott</t>
  </si>
  <si>
    <t>East Davidland</t>
  </si>
  <si>
    <t>shannon69@hotmail.com</t>
  </si>
  <si>
    <t>3816224634</t>
  </si>
  <si>
    <t>Jesse Schroeder</t>
  </si>
  <si>
    <t>New Alec</t>
  </si>
  <si>
    <t>qsimpson@hotmail.com</t>
  </si>
  <si>
    <t>(999)994-6446x9948</t>
  </si>
  <si>
    <t>Charles Nicholson</t>
  </si>
  <si>
    <t>nboyd@hotmail.com</t>
  </si>
  <si>
    <t>001-833-288-1865x146</t>
  </si>
  <si>
    <t>Edward Moore</t>
  </si>
  <si>
    <t>North Garrettmouth</t>
  </si>
  <si>
    <t>delgadoaustin@yahoo.com</t>
  </si>
  <si>
    <t>(343)616-9401</t>
  </si>
  <si>
    <t>Debra Chang</t>
  </si>
  <si>
    <t>jasonandrews@gmail.com</t>
  </si>
  <si>
    <t>236-290-1586</t>
  </si>
  <si>
    <t>Dillon Martin</t>
  </si>
  <si>
    <t>New Ivan</t>
  </si>
  <si>
    <t>slittle@hotmail.com</t>
  </si>
  <si>
    <t>280.733.0159x09480</t>
  </si>
  <si>
    <t>Jonathan Garza</t>
  </si>
  <si>
    <t>Jenniferview</t>
  </si>
  <si>
    <t>usmith@yahoo.com</t>
  </si>
  <si>
    <t>571.523.9766x146</t>
  </si>
  <si>
    <t>Sethchester</t>
  </si>
  <si>
    <t>vdudley@gmail.com</t>
  </si>
  <si>
    <t>9289828113</t>
  </si>
  <si>
    <t>Lori Ortiz</t>
  </si>
  <si>
    <t>bhill@gmail.com</t>
  </si>
  <si>
    <t>853.319.5932x93988</t>
  </si>
  <si>
    <t>Holly Coleman</t>
  </si>
  <si>
    <t>North Emilyburgh</t>
  </si>
  <si>
    <t>brandonevans@yahoo.com</t>
  </si>
  <si>
    <t>+1-709-923-5410</t>
  </si>
  <si>
    <t>John Schwartz</t>
  </si>
  <si>
    <t>East Brianmouth</t>
  </si>
  <si>
    <t>hshah@hotmail.com</t>
  </si>
  <si>
    <t>(596)895-7453</t>
  </si>
  <si>
    <t>Ryan Brown</t>
  </si>
  <si>
    <t>abbottricky@hotmail.com</t>
  </si>
  <si>
    <t>530-219-9640</t>
  </si>
  <si>
    <t>Dawn Williamson</t>
  </si>
  <si>
    <t>owatson@gmail.com</t>
  </si>
  <si>
    <t>+1-807-911-0396x576</t>
  </si>
  <si>
    <t>Steven Leach</t>
  </si>
  <si>
    <t>Andersontown</t>
  </si>
  <si>
    <t>daltondelacruz@yahoo.com</t>
  </si>
  <si>
    <t>+1-289-749-0215x87111</t>
  </si>
  <si>
    <t>Jason Thompson</t>
  </si>
  <si>
    <t>thomaschavez@yahoo.com</t>
  </si>
  <si>
    <t>410.915.7028x418</t>
  </si>
  <si>
    <t>Kimberly Webb</t>
  </si>
  <si>
    <t>East Cynthiabury</t>
  </si>
  <si>
    <t>teresaterry@yahoo.com</t>
  </si>
  <si>
    <t>260-218-2968</t>
  </si>
  <si>
    <t>Kristen Robinson</t>
  </si>
  <si>
    <t>Lyonsmouth</t>
  </si>
  <si>
    <t>brownmatthew@gmail.com</t>
  </si>
  <si>
    <t>2078674251</t>
  </si>
  <si>
    <t>James Steele</t>
  </si>
  <si>
    <t>whanson@hotmail.com</t>
  </si>
  <si>
    <t>+1-477-844-7201x1591</t>
  </si>
  <si>
    <t>Felicia Ferguson</t>
  </si>
  <si>
    <t>Schultzside</t>
  </si>
  <si>
    <t>725.200.0162</t>
  </si>
  <si>
    <t>Dustin West</t>
  </si>
  <si>
    <t>Markfort</t>
  </si>
  <si>
    <t>samuel83@gmail.com</t>
  </si>
  <si>
    <t>001-205-825-2953x0441</t>
  </si>
  <si>
    <t>Christine King</t>
  </si>
  <si>
    <t>West Lauren</t>
  </si>
  <si>
    <t>bishopsusan@gmail.com</t>
  </si>
  <si>
    <t>+1-290-398-6616</t>
  </si>
  <si>
    <t>Mark Arroyo</t>
  </si>
  <si>
    <t>North Jeffery</t>
  </si>
  <si>
    <t>wschmidt@hotmail.com</t>
  </si>
  <si>
    <t>001-415-273-5125x6167</t>
  </si>
  <si>
    <t>Elainestad</t>
  </si>
  <si>
    <t>mason61@hotmail.com</t>
  </si>
  <si>
    <t>001-851-618-4689x843</t>
  </si>
  <si>
    <t>Morgan Austin</t>
  </si>
  <si>
    <t>West Jeffrey</t>
  </si>
  <si>
    <t>jnorton@hotmail.com</t>
  </si>
  <si>
    <t>333-355-1662</t>
  </si>
  <si>
    <t>+1-414-283-0124x0706</t>
  </si>
  <si>
    <t>Jenna Dean</t>
  </si>
  <si>
    <t>Bushside</t>
  </si>
  <si>
    <t>thomashansen@hotmail.com</t>
  </si>
  <si>
    <t>495.352.3708</t>
  </si>
  <si>
    <t>Dawn Austin</t>
  </si>
  <si>
    <t>Spearsmouth</t>
  </si>
  <si>
    <t>michelle43@yahoo.com</t>
  </si>
  <si>
    <t>+1-997-460-8491</t>
  </si>
  <si>
    <t>Yolandastad</t>
  </si>
  <si>
    <t>jwaters@hotmail.com</t>
  </si>
  <si>
    <t>(864)315-5309</t>
  </si>
  <si>
    <t>Kenneth Warren</t>
  </si>
  <si>
    <t>stephen10@gmail.com</t>
  </si>
  <si>
    <t>+1-478-211-2199</t>
  </si>
  <si>
    <t>brookskent@hotmail.com</t>
  </si>
  <si>
    <t>753.256.1478x41159</t>
  </si>
  <si>
    <t>Rachel Tate</t>
  </si>
  <si>
    <t>bhaley@gmail.com</t>
  </si>
  <si>
    <t>+1-337-942-5621x153</t>
  </si>
  <si>
    <t>Joanna Lopez</t>
  </si>
  <si>
    <t>fernandezanthony@hotmail.com</t>
  </si>
  <si>
    <t>921.598.6020</t>
  </si>
  <si>
    <t>Joshua Gibson</t>
  </si>
  <si>
    <t>ytaylor@hotmail.com</t>
  </si>
  <si>
    <t>823-952-5328x136</t>
  </si>
  <si>
    <t>Danielle Foster</t>
  </si>
  <si>
    <t>joe23@yahoo.com</t>
  </si>
  <si>
    <t>001-225-427-7352</t>
  </si>
  <si>
    <t>New Donaldmouth</t>
  </si>
  <si>
    <t>derekcampbell@gmail.com</t>
  </si>
  <si>
    <t>8935584910</t>
  </si>
  <si>
    <t>Kristopher Jackson</t>
  </si>
  <si>
    <t>East Brentshire</t>
  </si>
  <si>
    <t>russellgonzales@gmail.com</t>
  </si>
  <si>
    <t>(424)527-2525</t>
  </si>
  <si>
    <t>Franklin Stewart</t>
  </si>
  <si>
    <t>Laurenport</t>
  </si>
  <si>
    <t>sheilabonilla@yahoo.com</t>
  </si>
  <si>
    <t>349.764.6114</t>
  </si>
  <si>
    <t>Lindsay Larson</t>
  </si>
  <si>
    <t>tbowen@hotmail.com</t>
  </si>
  <si>
    <t>7535929708</t>
  </si>
  <si>
    <t>Brett Warren</t>
  </si>
  <si>
    <t>mark76@gmail.com</t>
  </si>
  <si>
    <t>+1-472-414-4676x320</t>
  </si>
  <si>
    <t>sandratucker@gmail.com</t>
  </si>
  <si>
    <t>987.690.4350x251</t>
  </si>
  <si>
    <t>Angela Boyd</t>
  </si>
  <si>
    <t>West Hector</t>
  </si>
  <si>
    <t>danielmanning@hotmail.com</t>
  </si>
  <si>
    <t>+1-370-553-9582x82590</t>
  </si>
  <si>
    <t>Amy Webb</t>
  </si>
  <si>
    <t>East Ethan</t>
  </si>
  <si>
    <t>nicholasnelson@gmail.com</t>
  </si>
  <si>
    <t>+1-354-655-6144x70060</t>
  </si>
  <si>
    <t>John Lara</t>
  </si>
  <si>
    <t>Whiteland</t>
  </si>
  <si>
    <t>steven65@yahoo.com</t>
  </si>
  <si>
    <t>570.930.8724x7150</t>
  </si>
  <si>
    <t>Craig Wright</t>
  </si>
  <si>
    <t>New Charleschester</t>
  </si>
  <si>
    <t>dustinmartinez@gmail.com</t>
  </si>
  <si>
    <t>001-365-815-7332x8246</t>
  </si>
  <si>
    <t>rubiocolton@yahoo.com</t>
  </si>
  <si>
    <t>547-692-5467x8353</t>
  </si>
  <si>
    <t>Amber Bauer</t>
  </si>
  <si>
    <t>West Theresaland</t>
  </si>
  <si>
    <t>heather76@yahoo.com</t>
  </si>
  <si>
    <t>(835)568-3912x82250</t>
  </si>
  <si>
    <t>Jasmine Miller</t>
  </si>
  <si>
    <t>Erinstad</t>
  </si>
  <si>
    <t>nicholasclark@yahoo.com</t>
  </si>
  <si>
    <t>344.313.8853x557</t>
  </si>
  <si>
    <t>Joelport</t>
  </si>
  <si>
    <t>francis94@hotmail.com</t>
  </si>
  <si>
    <t>(639)870-5350x96308</t>
  </si>
  <si>
    <t>Sonya Davis</t>
  </si>
  <si>
    <t>llynch@hotmail.com</t>
  </si>
  <si>
    <t>(911)437-2404x757</t>
  </si>
  <si>
    <t>Danny Morrison</t>
  </si>
  <si>
    <t>Taylorview</t>
  </si>
  <si>
    <t>teresa35@hotmail.com</t>
  </si>
  <si>
    <t>(578)806-7792</t>
  </si>
  <si>
    <t>Melissa Hurley</t>
  </si>
  <si>
    <t>Port Traciville</t>
  </si>
  <si>
    <t>jonesjames@yahoo.com</t>
  </si>
  <si>
    <t>001-637-598-1767x826</t>
  </si>
  <si>
    <t>Preston Salas</t>
  </si>
  <si>
    <t>Perezport</t>
  </si>
  <si>
    <t>charles73@hotmail.com</t>
  </si>
  <si>
    <t>001-709-526-7277x4324</t>
  </si>
  <si>
    <t>Deborah Mckinney</t>
  </si>
  <si>
    <t>Smithbury</t>
  </si>
  <si>
    <t>rogerssheila@yahoo.com</t>
  </si>
  <si>
    <t>001-756-778-7166</t>
  </si>
  <si>
    <t>Karen Warren</t>
  </si>
  <si>
    <t>Parkstad</t>
  </si>
  <si>
    <t>anthony92@hotmail.com</t>
  </si>
  <si>
    <t>(680)812-9605x876</t>
  </si>
  <si>
    <t>Glenn Arellano</t>
  </si>
  <si>
    <t>Reevesport</t>
  </si>
  <si>
    <t>smithheidi@hotmail.com</t>
  </si>
  <si>
    <t>+1-261-215-1877x79103</t>
  </si>
  <si>
    <t>Jennifer Doyle</t>
  </si>
  <si>
    <t>Rebeccastad</t>
  </si>
  <si>
    <t>michaelgarcia@hotmail.com</t>
  </si>
  <si>
    <t>863.313.6458</t>
  </si>
  <si>
    <t>Shaun George</t>
  </si>
  <si>
    <t>East Alicia</t>
  </si>
  <si>
    <t>vanessa30@yahoo.com</t>
  </si>
  <si>
    <t>+1-358-552-9092x78685</t>
  </si>
  <si>
    <t>Ryan Wolf</t>
  </si>
  <si>
    <t>epage@gmail.com</t>
  </si>
  <si>
    <t>(351)792-2065</t>
  </si>
  <si>
    <t>Mariah Hopkins</t>
  </si>
  <si>
    <t>East Haydenborough</t>
  </si>
  <si>
    <t>hudsonmichael@yahoo.com</t>
  </si>
  <si>
    <t>+1-810-532-9359x94936</t>
  </si>
  <si>
    <t>Isaiah Rogers</t>
  </si>
  <si>
    <t>South Robyn</t>
  </si>
  <si>
    <t>tmartinez@yahoo.com</t>
  </si>
  <si>
    <t>722.333.2074</t>
  </si>
  <si>
    <t>Joseph Turner</t>
  </si>
  <si>
    <t>Jonesfort</t>
  </si>
  <si>
    <t>donaldschwartz@hotmail.com</t>
  </si>
  <si>
    <t>3138576812</t>
  </si>
  <si>
    <t>Gregory Gillespie</t>
  </si>
  <si>
    <t>North Devinville</t>
  </si>
  <si>
    <t>alexandertravis@gmail.com</t>
  </si>
  <si>
    <t>(591)744-9890x228</t>
  </si>
  <si>
    <t>Taylor Moss</t>
  </si>
  <si>
    <t>New Anita</t>
  </si>
  <si>
    <t>charlesgray@yahoo.com</t>
  </si>
  <si>
    <t>(298)905-4155x270</t>
  </si>
  <si>
    <t>Sharon Velazquez</t>
  </si>
  <si>
    <t>ellismichael@gmail.com</t>
  </si>
  <si>
    <t>(381)871-3881x4429</t>
  </si>
  <si>
    <t>Jesus Hahn</t>
  </si>
  <si>
    <t>Terrymouth</t>
  </si>
  <si>
    <t>denise53@hotmail.com</t>
  </si>
  <si>
    <t>001-738-570-7580x90599</t>
  </si>
  <si>
    <t>Dr. Kevin Boyer</t>
  </si>
  <si>
    <t>Pricehaven</t>
  </si>
  <si>
    <t>melissakrueger@gmail.com</t>
  </si>
  <si>
    <t>263.644.5592x3434</t>
  </si>
  <si>
    <t>Tracy Sullivan</t>
  </si>
  <si>
    <t>Lyonsville</t>
  </si>
  <si>
    <t>catherine54@gmail.com</t>
  </si>
  <si>
    <t>244-954-5059</t>
  </si>
  <si>
    <t>Morgan Kelly</t>
  </si>
  <si>
    <t>Danieltown</t>
  </si>
  <si>
    <t>charles39@yahoo.com</t>
  </si>
  <si>
    <t>(989)610-5167x590</t>
  </si>
  <si>
    <t>Mr. Jonathan Johnson</t>
  </si>
  <si>
    <t>South Coreybury</t>
  </si>
  <si>
    <t>matthew46@gmail.com</t>
  </si>
  <si>
    <t>(251)492-0830x9242</t>
  </si>
  <si>
    <t>Michael Wilson</t>
  </si>
  <si>
    <t>Shawntown</t>
  </si>
  <si>
    <t>937-965-4057</t>
  </si>
  <si>
    <t>Alexander Waters</t>
  </si>
  <si>
    <t>tracy37@gmail.com</t>
  </si>
  <si>
    <t>(748)233-1212x307</t>
  </si>
  <si>
    <t>Regina Perkins</t>
  </si>
  <si>
    <t>Lake Victoria</t>
  </si>
  <si>
    <t>mbriggs@gmail.com</t>
  </si>
  <si>
    <t>(558)391-6701</t>
  </si>
  <si>
    <t>Amy Green</t>
  </si>
  <si>
    <t>East Stacy</t>
  </si>
  <si>
    <t>jacobmontgomery@gmail.com</t>
  </si>
  <si>
    <t>(891)474-0459x448</t>
  </si>
  <si>
    <t>Jeffrey Buchanan</t>
  </si>
  <si>
    <t>Zacharyview</t>
  </si>
  <si>
    <t>aramirez@yahoo.com</t>
  </si>
  <si>
    <t>4804203572</t>
  </si>
  <si>
    <t>Samantha Graves</t>
  </si>
  <si>
    <t>wolfesonia@hotmail.com</t>
  </si>
  <si>
    <t>001-250-431-7524x58417</t>
  </si>
  <si>
    <t>Charles Miller</t>
  </si>
  <si>
    <t>North Robertbury</t>
  </si>
  <si>
    <t>rebeccafowler@gmail.com</t>
  </si>
  <si>
    <t>+1-826-700-4216x179</t>
  </si>
  <si>
    <t>Heather Contreras</t>
  </si>
  <si>
    <t>West Ericborough</t>
  </si>
  <si>
    <t>mccoydebra@hotmail.com</t>
  </si>
  <si>
    <t>001-968-950-2954x676</t>
  </si>
  <si>
    <t>Benjamin Reed</t>
  </si>
  <si>
    <t>Lake Rodney</t>
  </si>
  <si>
    <t>teresamoore@hotmail.com</t>
  </si>
  <si>
    <t>+1-760-966-2410x112</t>
  </si>
  <si>
    <t>Michelle Hall</t>
  </si>
  <si>
    <t>okrause@hotmail.com</t>
  </si>
  <si>
    <t>(783)669-9311x603</t>
  </si>
  <si>
    <t>Jennifer Martinez</t>
  </si>
  <si>
    <t>Beasleymouth</t>
  </si>
  <si>
    <t>ihall@yahoo.com</t>
  </si>
  <si>
    <t>(374)487-2827x617</t>
  </si>
  <si>
    <t>Ashley Watts</t>
  </si>
  <si>
    <t>Christinatown</t>
  </si>
  <si>
    <t>laurapierce@gmail.com</t>
  </si>
  <si>
    <t>(351)600-7249x945</t>
  </si>
  <si>
    <t>William Hughes</t>
  </si>
  <si>
    <t>South Hectorland</t>
  </si>
  <si>
    <t>sarah16@gmail.com</t>
  </si>
  <si>
    <t>001-631-950-1132x90873</t>
  </si>
  <si>
    <t>Nicole Pacheco</t>
  </si>
  <si>
    <t>Harristown</t>
  </si>
  <si>
    <t>peter37@hotmail.com</t>
  </si>
  <si>
    <t>2056983615</t>
  </si>
  <si>
    <t>Megan Lowery</t>
  </si>
  <si>
    <t>Lake Martin</t>
  </si>
  <si>
    <t>amberberry@hotmail.com</t>
  </si>
  <si>
    <t>(238)542-7866x16070</t>
  </si>
  <si>
    <t>Oscar Lee DDS</t>
  </si>
  <si>
    <t>592-863-2965</t>
  </si>
  <si>
    <t>Anne Martinez</t>
  </si>
  <si>
    <t>Morganside</t>
  </si>
  <si>
    <t>xburns@yahoo.com</t>
  </si>
  <si>
    <t>3256489760</t>
  </si>
  <si>
    <t>Samuel Russell</t>
  </si>
  <si>
    <t>Tonyaville</t>
  </si>
  <si>
    <t>jeremiah88@yahoo.com</t>
  </si>
  <si>
    <t>759-223-7933x938</t>
  </si>
  <si>
    <t>Brittany Perez</t>
  </si>
  <si>
    <t>West Sylviafort</t>
  </si>
  <si>
    <t>michellebrown@yahoo.com</t>
  </si>
  <si>
    <t>322-578-8365</t>
  </si>
  <si>
    <t>Judith Jones</t>
  </si>
  <si>
    <t>Meredithtown</t>
  </si>
  <si>
    <t>heidirussell@yahoo.com</t>
  </si>
  <si>
    <t>(375)566-9068</t>
  </si>
  <si>
    <t>George Torres</t>
  </si>
  <si>
    <t>East Samanthaside</t>
  </si>
  <si>
    <t>aguilarjacob@yahoo.com</t>
  </si>
  <si>
    <t>522-798-6657x049</t>
  </si>
  <si>
    <t>William Randall</t>
  </si>
  <si>
    <t>North Dana</t>
  </si>
  <si>
    <t>tbecker@hotmail.com</t>
  </si>
  <si>
    <t>+1-235-917-7686x71981</t>
  </si>
  <si>
    <t>Anthony Hernandez</t>
  </si>
  <si>
    <t>North Laura</t>
  </si>
  <si>
    <t>wgarcia@hotmail.com</t>
  </si>
  <si>
    <t>7079685431</t>
  </si>
  <si>
    <t>South Rogertown</t>
  </si>
  <si>
    <t>joyceguy@yahoo.com</t>
  </si>
  <si>
    <t>(728)442-6022x520</t>
  </si>
  <si>
    <t>Bobby Jackson</t>
  </si>
  <si>
    <t>hobbskevin@gmail.com</t>
  </si>
  <si>
    <t>999-739-2742x6636</t>
  </si>
  <si>
    <t>Larry Fisher</t>
  </si>
  <si>
    <t>martinjames@yahoo.com</t>
  </si>
  <si>
    <t>(667)328-6616</t>
  </si>
  <si>
    <t>Veronica Benton</t>
  </si>
  <si>
    <t>Saratown</t>
  </si>
  <si>
    <t>kimberly73@gmail.com</t>
  </si>
  <si>
    <t>229.527.9376</t>
  </si>
  <si>
    <t>Brian Cook</t>
  </si>
  <si>
    <t>robin20@hotmail.com</t>
  </si>
  <si>
    <t>639.941.7640x11280</t>
  </si>
  <si>
    <t>Mark Navarro</t>
  </si>
  <si>
    <t>Chapmanshire</t>
  </si>
  <si>
    <t>scosta@gmail.com</t>
  </si>
  <si>
    <t>001-794-695-6496</t>
  </si>
  <si>
    <t>Lauren Taylor</t>
  </si>
  <si>
    <t>Kathychester</t>
  </si>
  <si>
    <t>elizabeth77@yahoo.com</t>
  </si>
  <si>
    <t>+1-224-862-4856x15989</t>
  </si>
  <si>
    <t>Nathan Davis</t>
  </si>
  <si>
    <t>Seanfurt</t>
  </si>
  <si>
    <t>trivera@hotmail.com</t>
  </si>
  <si>
    <t>275.687.9538</t>
  </si>
  <si>
    <t>Angela Hensley</t>
  </si>
  <si>
    <t>villarrealclifford@yahoo.com</t>
  </si>
  <si>
    <t>717.815.0945x30220</t>
  </si>
  <si>
    <t>Timothy Lee</t>
  </si>
  <si>
    <t>East Lee</t>
  </si>
  <si>
    <t>amanda40@gmail.com</t>
  </si>
  <si>
    <t>(342)760-2107x16505</t>
  </si>
  <si>
    <t>Pamela Strong</t>
  </si>
  <si>
    <t>judithgross@yahoo.com</t>
  </si>
  <si>
    <t>(814)907-8273x139</t>
  </si>
  <si>
    <t>Jennifer Rios</t>
  </si>
  <si>
    <t>Deniseport</t>
  </si>
  <si>
    <t>saralee@gmail.com</t>
  </si>
  <si>
    <t>(930)428-5302x34587</t>
  </si>
  <si>
    <t>Maria Koch</t>
  </si>
  <si>
    <t>West Christian</t>
  </si>
  <si>
    <t>emily71@gmail.com</t>
  </si>
  <si>
    <t>822-845-6513</t>
  </si>
  <si>
    <t>Christopher Fox</t>
  </si>
  <si>
    <t>Andrewville</t>
  </si>
  <si>
    <t>amberdominguez@yahoo.com</t>
  </si>
  <si>
    <t>622-765-9329</t>
  </si>
  <si>
    <t>Thomas Clark</t>
  </si>
  <si>
    <t>owatkins@gmail.com</t>
  </si>
  <si>
    <t>940-747-4573</t>
  </si>
  <si>
    <t>Rebecca Stewart</t>
  </si>
  <si>
    <t>swansonnicole@yahoo.com</t>
  </si>
  <si>
    <t>+1-479-962-7984x64563</t>
  </si>
  <si>
    <t>Thomas Bennett</t>
  </si>
  <si>
    <t>Feliciafurt</t>
  </si>
  <si>
    <t>dburns@yahoo.com</t>
  </si>
  <si>
    <t>001-416-627-1864x066</t>
  </si>
  <si>
    <t>Kellie Henderson</t>
  </si>
  <si>
    <t>Leslieburgh</t>
  </si>
  <si>
    <t>thompsonkimberly@hotmail.com</t>
  </si>
  <si>
    <t>+1-823-584-4739x293</t>
  </si>
  <si>
    <t>Mr. Gregory Palmer</t>
  </si>
  <si>
    <t>sharrell@gmail.com</t>
  </si>
  <si>
    <t>001-564-256-7051x4817</t>
  </si>
  <si>
    <t>Jason Brown</t>
  </si>
  <si>
    <t>Desireeton</t>
  </si>
  <si>
    <t>watersjulie@hotmail.com</t>
  </si>
  <si>
    <t>9294359013</t>
  </si>
  <si>
    <t>Mr. Daniel Lutz</t>
  </si>
  <si>
    <t>kgarcia@gmail.com</t>
  </si>
  <si>
    <t>890-779-6414x3546</t>
  </si>
  <si>
    <t>Brendan Farmer</t>
  </si>
  <si>
    <t>Lake Clifford</t>
  </si>
  <si>
    <t>igibson@yahoo.com</t>
  </si>
  <si>
    <t>(509)489-6319x8697</t>
  </si>
  <si>
    <t>Alexandra Montgomery</t>
  </si>
  <si>
    <t>East Henry</t>
  </si>
  <si>
    <t>smiththeresa@yahoo.com</t>
  </si>
  <si>
    <t>+1-400-331-8053</t>
  </si>
  <si>
    <t>Dr. Elizabeth Spencer</t>
  </si>
  <si>
    <t>Brandonstad</t>
  </si>
  <si>
    <t>parkerlisa@hotmail.com</t>
  </si>
  <si>
    <t>927-417-8388x4470</t>
  </si>
  <si>
    <t>Sarah Taylor</t>
  </si>
  <si>
    <t>Thompsonfurt</t>
  </si>
  <si>
    <t>richard87@gmail.com</t>
  </si>
  <si>
    <t>(545)513-7122x8590</t>
  </si>
  <si>
    <t>Deborah Morgan</t>
  </si>
  <si>
    <t>North Jefferyfort</t>
  </si>
  <si>
    <t>lynn59@hotmail.com</t>
  </si>
  <si>
    <t>916.910.9483x393</t>
  </si>
  <si>
    <t>James Smith DVM</t>
  </si>
  <si>
    <t>New Danielle</t>
  </si>
  <si>
    <t>charleshamilton@gmail.com</t>
  </si>
  <si>
    <t>001-504-521-4777x556</t>
  </si>
  <si>
    <t>Kevin Hess</t>
  </si>
  <si>
    <t>swatson@yahoo.com</t>
  </si>
  <si>
    <t>+1-979-477-5723x368</t>
  </si>
  <si>
    <t>John Perez</t>
  </si>
  <si>
    <t>West Jamieburgh</t>
  </si>
  <si>
    <t>aclark@hotmail.com</t>
  </si>
  <si>
    <t>2352784543</t>
  </si>
  <si>
    <t>Robert Boyd</t>
  </si>
  <si>
    <t>492-212-8702</t>
  </si>
  <si>
    <t>Colleen Haynes</t>
  </si>
  <si>
    <t>Jordanview</t>
  </si>
  <si>
    <t>peter04@yahoo.com</t>
  </si>
  <si>
    <t>984-966-4736x10738</t>
  </si>
  <si>
    <t>Mrs. Emily Baird DVM</t>
  </si>
  <si>
    <t>Barbaraburgh</t>
  </si>
  <si>
    <t>chadsmith@gmail.com</t>
  </si>
  <si>
    <t>609.324.1882x954</t>
  </si>
  <si>
    <t>Courtney Moran</t>
  </si>
  <si>
    <t>Moralestown</t>
  </si>
  <si>
    <t>ycarroll@gmail.com</t>
  </si>
  <si>
    <t>(911)387-8299</t>
  </si>
  <si>
    <t>John Ingram</t>
  </si>
  <si>
    <t>East Philipshire</t>
  </si>
  <si>
    <t>brettlamb@hotmail.com</t>
  </si>
  <si>
    <t>4032675490</t>
  </si>
  <si>
    <t>Linda Cain</t>
  </si>
  <si>
    <t>Lake Cassidyhaven</t>
  </si>
  <si>
    <t>briandavis@gmail.com</t>
  </si>
  <si>
    <t>001-476-600-1943</t>
  </si>
  <si>
    <t>Timothy Smith</t>
  </si>
  <si>
    <t>Frankland</t>
  </si>
  <si>
    <t>christinamcdonald@gmail.com</t>
  </si>
  <si>
    <t>862.857.7601</t>
  </si>
  <si>
    <t>Justin Davis</t>
  </si>
  <si>
    <t>allisononeill@gmail.com</t>
  </si>
  <si>
    <t>848.351.1600x56135</t>
  </si>
  <si>
    <t>Tammy Holmes</t>
  </si>
  <si>
    <t>juliebarnes@yahoo.com</t>
  </si>
  <si>
    <t>9112486376</t>
  </si>
  <si>
    <t>Brittney Williams</t>
  </si>
  <si>
    <t>Thorntonmouth</t>
  </si>
  <si>
    <t>wilkinsonclayton@gmail.com</t>
  </si>
  <si>
    <t>7803341960</t>
  </si>
  <si>
    <t>Morgan Garcia</t>
  </si>
  <si>
    <t>South Michelle</t>
  </si>
  <si>
    <t>benjamin31@yahoo.com</t>
  </si>
  <si>
    <t>+1-569-236-8909</t>
  </si>
  <si>
    <t>William Curtis</t>
  </si>
  <si>
    <t>Port Jay</t>
  </si>
  <si>
    <t>wallen@hotmail.com</t>
  </si>
  <si>
    <t>3657340916</t>
  </si>
  <si>
    <t>Melissa Solis</t>
  </si>
  <si>
    <t>Olsonberg</t>
  </si>
  <si>
    <t>natasha34@hotmail.com</t>
  </si>
  <si>
    <t>001-636-992-6309x5934</t>
  </si>
  <si>
    <t>Sherri Bryant</t>
  </si>
  <si>
    <t>Lake Oscar</t>
  </si>
  <si>
    <t>jeffreysmith@hotmail.com</t>
  </si>
  <si>
    <t>+1-697-537-7857</t>
  </si>
  <si>
    <t>Mark Sanchez</t>
  </si>
  <si>
    <t>West Bruce</t>
  </si>
  <si>
    <t>mmunoz@yahoo.com</t>
  </si>
  <si>
    <t>(744)312-1687x4353</t>
  </si>
  <si>
    <t>Kevin Fischer</t>
  </si>
  <si>
    <t>Coxville</t>
  </si>
  <si>
    <t>ihaas@yahoo.com</t>
  </si>
  <si>
    <t>001-695-775-2009x83658</t>
  </si>
  <si>
    <t>Amanda Gomez</t>
  </si>
  <si>
    <t>smitheric@hotmail.com</t>
  </si>
  <si>
    <t>833.759.2674x21783</t>
  </si>
  <si>
    <t>Kayla Lamb</t>
  </si>
  <si>
    <t>kyle17@gmail.com</t>
  </si>
  <si>
    <t>637.423.8778</t>
  </si>
  <si>
    <t>Frank Johnston</t>
  </si>
  <si>
    <t>Cookport</t>
  </si>
  <si>
    <t>jeremy57@yahoo.com</t>
  </si>
  <si>
    <t>374-387-7284x6670</t>
  </si>
  <si>
    <t>Heather Miller</t>
  </si>
  <si>
    <t>Barberburgh</t>
  </si>
  <si>
    <t>brodriguez@yahoo.com</t>
  </si>
  <si>
    <t>418-213-9956x7509</t>
  </si>
  <si>
    <t>Jennifer Blake</t>
  </si>
  <si>
    <t>Rodriguezport</t>
  </si>
  <si>
    <t>ashleyoneill@hotmail.com</t>
  </si>
  <si>
    <t>001-940-911-1039x55406</t>
  </si>
  <si>
    <t>Jasmine Gonzalez</t>
  </si>
  <si>
    <t>Mendozastad</t>
  </si>
  <si>
    <t>ashleyclarke@yahoo.com</t>
  </si>
  <si>
    <t>(358)702-2851</t>
  </si>
  <si>
    <t>Conniechester</t>
  </si>
  <si>
    <t>jay51@gmail.com</t>
  </si>
  <si>
    <t>602-466-0608x461</t>
  </si>
  <si>
    <t>Dana Johnson</t>
  </si>
  <si>
    <t>merrittbrian@gmail.com</t>
  </si>
  <si>
    <t>885-203-1370</t>
  </si>
  <si>
    <t>Adrian Daniels MD</t>
  </si>
  <si>
    <t>Tamaraville</t>
  </si>
  <si>
    <t>egrant@gmail.com</t>
  </si>
  <si>
    <t>001-422-356-6751x0246</t>
  </si>
  <si>
    <t>Lisa White</t>
  </si>
  <si>
    <t>Williamsview</t>
  </si>
  <si>
    <t>michael15@yahoo.com</t>
  </si>
  <si>
    <t>394.915.4726x741</t>
  </si>
  <si>
    <t>Patricia Jacobs</t>
  </si>
  <si>
    <t>Blairbury</t>
  </si>
  <si>
    <t>cooperdenise@yahoo.com</t>
  </si>
  <si>
    <t>001-408-277-3045x1973</t>
  </si>
  <si>
    <t>Robert Mclaughlin</t>
  </si>
  <si>
    <t>katherine84@hotmail.com</t>
  </si>
  <si>
    <t>+1-972-867-3740x500</t>
  </si>
  <si>
    <t>West Lawrence</t>
  </si>
  <si>
    <t>joneserin@hotmail.com</t>
  </si>
  <si>
    <t>602-687-9384</t>
  </si>
  <si>
    <t>Kenneth Allison</t>
  </si>
  <si>
    <t>South Russell</t>
  </si>
  <si>
    <t>joshua47@gmail.com</t>
  </si>
  <si>
    <t>001-506-687-0211</t>
  </si>
  <si>
    <t>Felicia Padilla</t>
  </si>
  <si>
    <t>lambangelica@hotmail.com</t>
  </si>
  <si>
    <t>001-828-632-8827</t>
  </si>
  <si>
    <t>Debra Dominguez</t>
  </si>
  <si>
    <t>collinstimothy@yahoo.com</t>
  </si>
  <si>
    <t>741.228.0462x3776</t>
  </si>
  <si>
    <t>Autumn Taylor</t>
  </si>
  <si>
    <t>vaughnteresa@gmail.com</t>
  </si>
  <si>
    <t>972.208.5229x210</t>
  </si>
  <si>
    <t>Derek Lopez</t>
  </si>
  <si>
    <t>South Johnborough</t>
  </si>
  <si>
    <t>hstone@hotmail.com</t>
  </si>
  <si>
    <t>981.310.7791x6321</t>
  </si>
  <si>
    <t>Brandy Smith</t>
  </si>
  <si>
    <t>West Terriland</t>
  </si>
  <si>
    <t>alexanderramirez@gmail.com</t>
  </si>
  <si>
    <t>(330)823-3613x339</t>
  </si>
  <si>
    <t>Mrs. Deanna Dudley MD</t>
  </si>
  <si>
    <t>Lake Robertville</t>
  </si>
  <si>
    <t>cherryelizabeth@yahoo.com</t>
  </si>
  <si>
    <t>764.972.8522x7417</t>
  </si>
  <si>
    <t>Louis Wu</t>
  </si>
  <si>
    <t>New Kimberlymouth</t>
  </si>
  <si>
    <t>xmcpherson@yahoo.com</t>
  </si>
  <si>
    <t>(441)793-0017</t>
  </si>
  <si>
    <t>Angela Jensen</t>
  </si>
  <si>
    <t>Lindseystad</t>
  </si>
  <si>
    <t>fred87@hotmail.com</t>
  </si>
  <si>
    <t>(334)880-2223x43857</t>
  </si>
  <si>
    <t>Lauren Hoffman</t>
  </si>
  <si>
    <t>North Michelebury</t>
  </si>
  <si>
    <t>tiffany31@gmail.com</t>
  </si>
  <si>
    <t>(375)475-3820x85918</t>
  </si>
  <si>
    <t>Tracy Sutton</t>
  </si>
  <si>
    <t>Nicholasshire</t>
  </si>
  <si>
    <t>teresameadows@yahoo.com</t>
  </si>
  <si>
    <t>(992)390-7114x050</t>
  </si>
  <si>
    <t>Scott Park</t>
  </si>
  <si>
    <t>lewiswilliam@gmail.com</t>
  </si>
  <si>
    <t>483-280-3637x9643</t>
  </si>
  <si>
    <t>Andrew Harris</t>
  </si>
  <si>
    <t>Samuelborough</t>
  </si>
  <si>
    <t>jeffreyhall@hotmail.com</t>
  </si>
  <si>
    <t>(513)918-8763x5352</t>
  </si>
  <si>
    <t>Kristine Reese</t>
  </si>
  <si>
    <t>Wardberg</t>
  </si>
  <si>
    <t>3414294640</t>
  </si>
  <si>
    <t>John Kim</t>
  </si>
  <si>
    <t>East Carlos</t>
  </si>
  <si>
    <t>ppotter@gmail.com</t>
  </si>
  <si>
    <t>+1-977-918-5134x0504</t>
  </si>
  <si>
    <t>Marie Harrington</t>
  </si>
  <si>
    <t>East Gailchester</t>
  </si>
  <si>
    <t>fpowers@hotmail.com</t>
  </si>
  <si>
    <t>674-751-1482</t>
  </si>
  <si>
    <t>Jacob Cain</t>
  </si>
  <si>
    <t>Lewischester</t>
  </si>
  <si>
    <t>parkerwilliam@hotmail.com</t>
  </si>
  <si>
    <t>967-220-1863x96677</t>
  </si>
  <si>
    <t>Rachael Kelley</t>
  </si>
  <si>
    <t>Stevensonside</t>
  </si>
  <si>
    <t>dadams@gmail.com</t>
  </si>
  <si>
    <t>+1-435-325-9571</t>
  </si>
  <si>
    <t>Karen Lloyd DDS</t>
  </si>
  <si>
    <t>chamberskathryn@hotmail.com</t>
  </si>
  <si>
    <t>5435514807</t>
  </si>
  <si>
    <t>Kathryn Weaver</t>
  </si>
  <si>
    <t>Arielland</t>
  </si>
  <si>
    <t>703-307-9930</t>
  </si>
  <si>
    <t>Rodney Wagner</t>
  </si>
  <si>
    <t>Lake Samanthafort</t>
  </si>
  <si>
    <t>anneleonard@hotmail.com</t>
  </si>
  <si>
    <t>(712)391-2239x20936</t>
  </si>
  <si>
    <t>Michael Kramer</t>
  </si>
  <si>
    <t>Lake Hunter</t>
  </si>
  <si>
    <t>davidelliott@hotmail.com</t>
  </si>
  <si>
    <t>798.553.0308x1103</t>
  </si>
  <si>
    <t>Melissa Vincent</t>
  </si>
  <si>
    <t>North Gabrielle</t>
  </si>
  <si>
    <t>thomasdenise@yahoo.com</t>
  </si>
  <si>
    <t>945-549-7532</t>
  </si>
  <si>
    <t>James Hopkins</t>
  </si>
  <si>
    <t>East Deanna</t>
  </si>
  <si>
    <t>mendozadouglas@gmail.com</t>
  </si>
  <si>
    <t>905-550-5479x075</t>
  </si>
  <si>
    <t>Sarah Martin</t>
  </si>
  <si>
    <t>pbond@hotmail.com</t>
  </si>
  <si>
    <t>001-387-256-5117x14383</t>
  </si>
  <si>
    <t>Stacy Walker</t>
  </si>
  <si>
    <t>Brockchester</t>
  </si>
  <si>
    <t>dmoore@hotmail.com</t>
  </si>
  <si>
    <t>788-796-6389x46936</t>
  </si>
  <si>
    <t>Theresa Clayton</t>
  </si>
  <si>
    <t>robert08@gmail.com</t>
  </si>
  <si>
    <t>(538)911-2610</t>
  </si>
  <si>
    <t>Jessica Taylor DDS</t>
  </si>
  <si>
    <t>Kimfurt</t>
  </si>
  <si>
    <t>harrismary@hotmail.com</t>
  </si>
  <si>
    <t>823.710.6118</t>
  </si>
  <si>
    <t>Rhonda Hall</t>
  </si>
  <si>
    <t>pbell@gmail.com</t>
  </si>
  <si>
    <t>349.757.5833x702</t>
  </si>
  <si>
    <t>Steven Wade</t>
  </si>
  <si>
    <t>Craigfort</t>
  </si>
  <si>
    <t>amanda61@hotmail.com</t>
  </si>
  <si>
    <t>+1-823-268-5711x2814</t>
  </si>
  <si>
    <t>Katrina Smith</t>
  </si>
  <si>
    <t>Port Joshuamouth</t>
  </si>
  <si>
    <t>wesleyjames@hotmail.com</t>
  </si>
  <si>
    <t>001-955-564-3568</t>
  </si>
  <si>
    <t>Brent Hughes</t>
  </si>
  <si>
    <t>tprince@gmail.com</t>
  </si>
  <si>
    <t>+1-441-609-0527x82394</t>
  </si>
  <si>
    <t>George Cox</t>
  </si>
  <si>
    <t>West Franciscoport</t>
  </si>
  <si>
    <t>tylerwatson@gmail.com</t>
  </si>
  <si>
    <t>369-425-0694</t>
  </si>
  <si>
    <t>Wendy Guzman</t>
  </si>
  <si>
    <t>Port Wendyshire</t>
  </si>
  <si>
    <t>regina94@hotmail.com</t>
  </si>
  <si>
    <t>4512255290</t>
  </si>
  <si>
    <t>Stephanie Love</t>
  </si>
  <si>
    <t>Riveraberg</t>
  </si>
  <si>
    <t>rickey23@yahoo.com</t>
  </si>
  <si>
    <t>(380)487-3657x1704</t>
  </si>
  <si>
    <t>Sandersshire</t>
  </si>
  <si>
    <t>jesse38@hotmail.com</t>
  </si>
  <si>
    <t>001-214-355-2188x96885</t>
  </si>
  <si>
    <t>Brittney Mills</t>
  </si>
  <si>
    <t>Steventown</t>
  </si>
  <si>
    <t>caldwelljonathan@yahoo.com</t>
  </si>
  <si>
    <t>9657315220</t>
  </si>
  <si>
    <t>justinmartinez@gmail.com</t>
  </si>
  <si>
    <t>7086475627</t>
  </si>
  <si>
    <t>Matthew Wilson</t>
  </si>
  <si>
    <t>Brentport</t>
  </si>
  <si>
    <t>martinezmary@yahoo.com</t>
  </si>
  <si>
    <t>+1-743-653-1505x8498</t>
  </si>
  <si>
    <t>John Taylor</t>
  </si>
  <si>
    <t>lmcgrath@hotmail.com</t>
  </si>
  <si>
    <t>731-816-9967x432</t>
  </si>
  <si>
    <t>Pamela Lee</t>
  </si>
  <si>
    <t>East Mollytown</t>
  </si>
  <si>
    <t>210.213.3975x65085</t>
  </si>
  <si>
    <t>Cheryl Collins</t>
  </si>
  <si>
    <t>North Christineshire</t>
  </si>
  <si>
    <t>kylewright@gmail.com</t>
  </si>
  <si>
    <t>495.789.5823</t>
  </si>
  <si>
    <t>Anthony Hodges</t>
  </si>
  <si>
    <t>dmitchell@yahoo.com</t>
  </si>
  <si>
    <t>410.843.2774</t>
  </si>
  <si>
    <t>Todd Thompson</t>
  </si>
  <si>
    <t>Robertsshire</t>
  </si>
  <si>
    <t>robert69@gmail.com</t>
  </si>
  <si>
    <t>+1-753-649-8720</t>
  </si>
  <si>
    <t>Michael Crawford</t>
  </si>
  <si>
    <t>Jonstad</t>
  </si>
  <si>
    <t>calebjohnson@gmail.com</t>
  </si>
  <si>
    <t>713.998.3648x014</t>
  </si>
  <si>
    <t>Melissa May</t>
  </si>
  <si>
    <t>erika47@yahoo.com</t>
  </si>
  <si>
    <t>532-920-1809x385</t>
  </si>
  <si>
    <t>Joseph Johnson</t>
  </si>
  <si>
    <t>North Dianeland</t>
  </si>
  <si>
    <t>garrettaustin@hotmail.com</t>
  </si>
  <si>
    <t>(961)478-2388</t>
  </si>
  <si>
    <t>Ricardo Cortez</t>
  </si>
  <si>
    <t>Tylerborough</t>
  </si>
  <si>
    <t>robinsweeney@yahoo.com</t>
  </si>
  <si>
    <t>+1-941-484-1127x61401</t>
  </si>
  <si>
    <t>Jessica Murphy</t>
  </si>
  <si>
    <t>West Racheltown</t>
  </si>
  <si>
    <t>parkerrachel@yahoo.com</t>
  </si>
  <si>
    <t>+1-654-977-2158x5788</t>
  </si>
  <si>
    <t>Daniel Collins</t>
  </si>
  <si>
    <t>Ryantown</t>
  </si>
  <si>
    <t>chandlerkenneth@hotmail.com</t>
  </si>
  <si>
    <t>663.485.7673x533</t>
  </si>
  <si>
    <t>Wesley Martin</t>
  </si>
  <si>
    <t>New Jessicaport</t>
  </si>
  <si>
    <t>kellerhector@yahoo.com</t>
  </si>
  <si>
    <t>001-499-631-7851</t>
  </si>
  <si>
    <t>Rebecca Simpson</t>
  </si>
  <si>
    <t>Port Brucetown</t>
  </si>
  <si>
    <t>pjohnson@yahoo.com</t>
  </si>
  <si>
    <t>7084216156</t>
  </si>
  <si>
    <t>Joanne Soto</t>
  </si>
  <si>
    <t>jeffreystone@hotmail.com</t>
  </si>
  <si>
    <t>001-943-260-7567x18051</t>
  </si>
  <si>
    <t>Deborah Green</t>
  </si>
  <si>
    <t>Kaylaport</t>
  </si>
  <si>
    <t>qstephens@gmail.com</t>
  </si>
  <si>
    <t>303.419.1647x42349</t>
  </si>
  <si>
    <t>Valerie Odom</t>
  </si>
  <si>
    <t>West Debrafort</t>
  </si>
  <si>
    <t>lgoodwin@yahoo.com</t>
  </si>
  <si>
    <t>001-605-613-0410x417</t>
  </si>
  <si>
    <t>New Brandybury</t>
  </si>
  <si>
    <t>wcollins@hotmail.com</t>
  </si>
  <si>
    <t>001-281-608-0761x81091</t>
  </si>
  <si>
    <t>laraalejandro@gmail.com</t>
  </si>
  <si>
    <t>+1-405-301-7575x7405</t>
  </si>
  <si>
    <t>Catherine Sandoval</t>
  </si>
  <si>
    <t>North John</t>
  </si>
  <si>
    <t>225-298-5642</t>
  </si>
  <si>
    <t>Cynthia Valdez</t>
  </si>
  <si>
    <t>South Amandatown</t>
  </si>
  <si>
    <t>jmoody@gmail.com</t>
  </si>
  <si>
    <t>366-777-0746x936</t>
  </si>
  <si>
    <t>Jason Sullivan</t>
  </si>
  <si>
    <t>deanna51@hotmail.com</t>
  </si>
  <si>
    <t>(811)415-2242x076</t>
  </si>
  <si>
    <t>Christopher Alexander</t>
  </si>
  <si>
    <t>Ortizside</t>
  </si>
  <si>
    <t>brianhorne@gmail.com</t>
  </si>
  <si>
    <t>780.792.2485x2265</t>
  </si>
  <si>
    <t>Adam Walker</t>
  </si>
  <si>
    <t>michael77@gmail.com</t>
  </si>
  <si>
    <t>8536939032</t>
  </si>
  <si>
    <t>Lisa Brown</t>
  </si>
  <si>
    <t>Gonzalezland</t>
  </si>
  <si>
    <t>millerronald@hotmail.com</t>
  </si>
  <si>
    <t>+1-922-791-9520x7811</t>
  </si>
  <si>
    <t>Patricia Moody</t>
  </si>
  <si>
    <t>martinezmelissa@gmail.com</t>
  </si>
  <si>
    <t>5256910701</t>
  </si>
  <si>
    <t>Douglas Davidson</t>
  </si>
  <si>
    <t>Webbville</t>
  </si>
  <si>
    <t>owilliams@hotmail.com</t>
  </si>
  <si>
    <t>424.614.6208x544</t>
  </si>
  <si>
    <t>Kelsey Nguyen</t>
  </si>
  <si>
    <t>Danielhaven</t>
  </si>
  <si>
    <t>tonyjohnson@hotmail.com</t>
  </si>
  <si>
    <t>(487)545-1286</t>
  </si>
  <si>
    <t>Aaron Lopez</t>
  </si>
  <si>
    <t>Murrayfort</t>
  </si>
  <si>
    <t>pconrad@gmail.com</t>
  </si>
  <si>
    <t>001-570-406-8750x969</t>
  </si>
  <si>
    <t>Kevin Boyd</t>
  </si>
  <si>
    <t>Travischester</t>
  </si>
  <si>
    <t>ksmith@yahoo.com</t>
  </si>
  <si>
    <t>363.959.7192</t>
  </si>
  <si>
    <t>Sabrina Snyder</t>
  </si>
  <si>
    <t>Port Katherineland</t>
  </si>
  <si>
    <t>ypham@gmail.com</t>
  </si>
  <si>
    <t>(891)334-0120</t>
  </si>
  <si>
    <t>Rhonda Collins</t>
  </si>
  <si>
    <t>East Loriview</t>
  </si>
  <si>
    <t>bcastro@yahoo.com</t>
  </si>
  <si>
    <t>+1-735-594-1281x4370</t>
  </si>
  <si>
    <t>Melissa Lewis</t>
  </si>
  <si>
    <t>ubarnett@hotmail.com</t>
  </si>
  <si>
    <t>402-574-6820x832</t>
  </si>
  <si>
    <t>Jennifer Garza</t>
  </si>
  <si>
    <t>Kerrchester</t>
  </si>
  <si>
    <t>jamesrandolph@yahoo.com</t>
  </si>
  <si>
    <t>348-733-0000</t>
  </si>
  <si>
    <t>Jordan Lang</t>
  </si>
  <si>
    <t>North Ashleyhaven</t>
  </si>
  <si>
    <t>gonzaleznichole@yahoo.com</t>
  </si>
  <si>
    <t>(414)241-9297x22978</t>
  </si>
  <si>
    <t>Kiara Klein</t>
  </si>
  <si>
    <t>Maryside</t>
  </si>
  <si>
    <t>kellygarcia@gmail.com</t>
  </si>
  <si>
    <t>931-791-1795x13143</t>
  </si>
  <si>
    <t>Melissa Sanchez</t>
  </si>
  <si>
    <t>New Grace</t>
  </si>
  <si>
    <t>glenn18@gmail.com</t>
  </si>
  <si>
    <t>959-779-7536</t>
  </si>
  <si>
    <t>Michael Gomez</t>
  </si>
  <si>
    <t>Careyfurt</t>
  </si>
  <si>
    <t>kaitlyncannon@yahoo.com</t>
  </si>
  <si>
    <t>+1-368-470-4338x50468</t>
  </si>
  <si>
    <t>John Thompson</t>
  </si>
  <si>
    <t>nthompson@hotmail.com</t>
  </si>
  <si>
    <t>(852)991-9798x451</t>
  </si>
  <si>
    <t>Patricia Gonzalez</t>
  </si>
  <si>
    <t>npeterson@gmail.com</t>
  </si>
  <si>
    <t>555.826.0282x971</t>
  </si>
  <si>
    <t>Zachary Obrien</t>
  </si>
  <si>
    <t>West Pamelaview</t>
  </si>
  <si>
    <t>lauren27@hotmail.com</t>
  </si>
  <si>
    <t>001-498-319-7772x10882</t>
  </si>
  <si>
    <t>Brian Barron</t>
  </si>
  <si>
    <t>Waynechester</t>
  </si>
  <si>
    <t>shawn00@yahoo.com</t>
  </si>
  <si>
    <t>+1-229-379-2903x820</t>
  </si>
  <si>
    <t>Christopher Cunningham</t>
  </si>
  <si>
    <t>Pearsonmouth</t>
  </si>
  <si>
    <t>tamara21@hotmail.com</t>
  </si>
  <si>
    <t>+1-866-322-9010x6639</t>
  </si>
  <si>
    <t>Angela Ruiz</t>
  </si>
  <si>
    <t>Contrerasfort</t>
  </si>
  <si>
    <t>uwolfe@gmail.com</t>
  </si>
  <si>
    <t>470-739-7673</t>
  </si>
  <si>
    <t>Alexis Taylor</t>
  </si>
  <si>
    <t>Davidview</t>
  </si>
  <si>
    <t>jorge44@gmail.com</t>
  </si>
  <si>
    <t>(708)207-7751x3585</t>
  </si>
  <si>
    <t>Kathy Harris</t>
  </si>
  <si>
    <t>South Barbara</t>
  </si>
  <si>
    <t>pwilson@gmail.com</t>
  </si>
  <si>
    <t>+1-727-493-9475x61883</t>
  </si>
  <si>
    <t>Charles Green</t>
  </si>
  <si>
    <t>misty16@yahoo.com</t>
  </si>
  <si>
    <t>588.800.0255x248</t>
  </si>
  <si>
    <t>Thomasshire</t>
  </si>
  <si>
    <t>kjordan@yahoo.com</t>
  </si>
  <si>
    <t>+1-882-808-5807x592</t>
  </si>
  <si>
    <t>Amanda Russell</t>
  </si>
  <si>
    <t>Miaview</t>
  </si>
  <si>
    <t>cynthia82@gmail.com</t>
  </si>
  <si>
    <t>+1-258-838-4626x4446</t>
  </si>
  <si>
    <t>Shawview</t>
  </si>
  <si>
    <t>susan38@gmail.com</t>
  </si>
  <si>
    <t>001-373-370-2734</t>
  </si>
  <si>
    <t>Anna Stewart</t>
  </si>
  <si>
    <t>Gabrielatown</t>
  </si>
  <si>
    <t>hintonbrandy@yahoo.com</t>
  </si>
  <si>
    <t>+1-328-591-2674</t>
  </si>
  <si>
    <t>Jason Gomez</t>
  </si>
  <si>
    <t>Colleentown</t>
  </si>
  <si>
    <t>fholmes@hotmail.com</t>
  </si>
  <si>
    <t>001-975-795-1114x1018</t>
  </si>
  <si>
    <t>Chris Moore</t>
  </si>
  <si>
    <t>Rhondaside</t>
  </si>
  <si>
    <t>richard92@hotmail.com</t>
  </si>
  <si>
    <t>720-773-3118x2093</t>
  </si>
  <si>
    <t>Anitaport</t>
  </si>
  <si>
    <t>michellehopkins@gmail.com</t>
  </si>
  <si>
    <t>001-281-798-2845x712</t>
  </si>
  <si>
    <t>Tiffany Scott</t>
  </si>
  <si>
    <t>Sawyerville</t>
  </si>
  <si>
    <t>lopezmichael@hotmail.com</t>
  </si>
  <si>
    <t>643-747-8361x53381</t>
  </si>
  <si>
    <t>Dwayne Rodriguez</t>
  </si>
  <si>
    <t>East Jonathan</t>
  </si>
  <si>
    <t>gabriel36@gmail.com</t>
  </si>
  <si>
    <t>866-347-1334x97452</t>
  </si>
  <si>
    <t>Keith Parker</t>
  </si>
  <si>
    <t>sherryhuynh@yahoo.com</t>
  </si>
  <si>
    <t>001-875-526-0404x54202</t>
  </si>
  <si>
    <t>Anthony Miller</t>
  </si>
  <si>
    <t>Foxmouth</t>
  </si>
  <si>
    <t>amanda09@yahoo.com</t>
  </si>
  <si>
    <t>(994)242-5427</t>
  </si>
  <si>
    <t>Valerie Silva</t>
  </si>
  <si>
    <t>Carloshaven</t>
  </si>
  <si>
    <t>evankirk@yahoo.com</t>
  </si>
  <si>
    <t>2867609476</t>
  </si>
  <si>
    <t>Marco Crawford</t>
  </si>
  <si>
    <t>Heatherside</t>
  </si>
  <si>
    <t>holly26@gmail.com</t>
  </si>
  <si>
    <t>(724)400-1603x00071</t>
  </si>
  <si>
    <t>Terri Roman</t>
  </si>
  <si>
    <t>North Peter</t>
  </si>
  <si>
    <t>rhonda90@gmail.com</t>
  </si>
  <si>
    <t>688.951.9233x6694</t>
  </si>
  <si>
    <t>Sharon Valdez</t>
  </si>
  <si>
    <t>Contrerasville</t>
  </si>
  <si>
    <t>moorechristy@hotmail.com</t>
  </si>
  <si>
    <t>935.209.3510</t>
  </si>
  <si>
    <t>Laura Houston</t>
  </si>
  <si>
    <t>travisdavis@yahoo.com</t>
  </si>
  <si>
    <t>001-965-315-1090</t>
  </si>
  <si>
    <t>zsoto@gmail.com</t>
  </si>
  <si>
    <t>+1-560-544-3206x68674</t>
  </si>
  <si>
    <t>Ashlee Richmond</t>
  </si>
  <si>
    <t>Perezberg</t>
  </si>
  <si>
    <t>ihernandez@yahoo.com</t>
  </si>
  <si>
    <t>(983)296-0305x086</t>
  </si>
  <si>
    <t>Monica Sandoval</t>
  </si>
  <si>
    <t>Knightburgh</t>
  </si>
  <si>
    <t>kylehudson@gmail.com</t>
  </si>
  <si>
    <t>9554297219</t>
  </si>
  <si>
    <t>Alex Bass</t>
  </si>
  <si>
    <t>South Joshuaport</t>
  </si>
  <si>
    <t>kiddmichael@gmail.com</t>
  </si>
  <si>
    <t>583.362.7969x4674</t>
  </si>
  <si>
    <t>Travis Lane</t>
  </si>
  <si>
    <t>North Tylerstad</t>
  </si>
  <si>
    <t>javiermay@hotmail.com</t>
  </si>
  <si>
    <t>(725)842-0785x84888</t>
  </si>
  <si>
    <t>Lori Booth</t>
  </si>
  <si>
    <t>rhonda20@hotmail.com</t>
  </si>
  <si>
    <t>976.458.1429</t>
  </si>
  <si>
    <t>Nancy Ellis</t>
  </si>
  <si>
    <t>Murphyside</t>
  </si>
  <si>
    <t>roberttaylor@hotmail.com</t>
  </si>
  <si>
    <t>+1-763-510-3283x94546</t>
  </si>
  <si>
    <t>Susan Parker</t>
  </si>
  <si>
    <t>victoriajarvis@yahoo.com</t>
  </si>
  <si>
    <t>+1-606-325-1660x035</t>
  </si>
  <si>
    <t>Carla Phillips</t>
  </si>
  <si>
    <t>Haydenshire</t>
  </si>
  <si>
    <t>joannmarks@yahoo.com</t>
  </si>
  <si>
    <t>(257)302-3675x776</t>
  </si>
  <si>
    <t>Michael Turner</t>
  </si>
  <si>
    <t>Gregoryland</t>
  </si>
  <si>
    <t>castillocassidy@yahoo.com</t>
  </si>
  <si>
    <t>(244)649-0361</t>
  </si>
  <si>
    <t>Jennifer Aguirre</t>
  </si>
  <si>
    <t>lindsey25@yahoo.com</t>
  </si>
  <si>
    <t>743.841.6632x998</t>
  </si>
  <si>
    <t>Adam Mueller</t>
  </si>
  <si>
    <t>Thomasmouth</t>
  </si>
  <si>
    <t>sarabaker@hotmail.com</t>
  </si>
  <si>
    <t>886.617.0313x914</t>
  </si>
  <si>
    <t>Nicole Wright</t>
  </si>
  <si>
    <t>roachadriana@yahoo.com</t>
  </si>
  <si>
    <t>(973)793-1275</t>
  </si>
  <si>
    <t>Stacy Maldonado</t>
  </si>
  <si>
    <t>West Tammyburgh</t>
  </si>
  <si>
    <t>smithalexis@yahoo.com</t>
  </si>
  <si>
    <t>(618)446-4910x9262</t>
  </si>
  <si>
    <t>George Jackson</t>
  </si>
  <si>
    <t>South Bradleyport</t>
  </si>
  <si>
    <t>ricejohn@yahoo.com</t>
  </si>
  <si>
    <t>6839351561</t>
  </si>
  <si>
    <t>jennifer78@hotmail.com</t>
  </si>
  <si>
    <t>(540)324-9342</t>
  </si>
  <si>
    <t>Lake Brandon</t>
  </si>
  <si>
    <t>pamela24@hotmail.com</t>
  </si>
  <si>
    <t>430-372-9583</t>
  </si>
  <si>
    <t>Steven Powell</t>
  </si>
  <si>
    <t>timothycross@hotmail.com</t>
  </si>
  <si>
    <t>001-777-479-3357</t>
  </si>
  <si>
    <t>Brittney Thompson</t>
  </si>
  <si>
    <t>Lake Jesusborough</t>
  </si>
  <si>
    <t>ericandrews@hotmail.com</t>
  </si>
  <si>
    <t>001-865-248-1337</t>
  </si>
  <si>
    <t>Jennifer Singh</t>
  </si>
  <si>
    <t>South Alicia</t>
  </si>
  <si>
    <t>jacksonandrew@yahoo.com</t>
  </si>
  <si>
    <t>(522)206-7152x5032</t>
  </si>
  <si>
    <t>Lauren Decker</t>
  </si>
  <si>
    <t>Port Lauren</t>
  </si>
  <si>
    <t>johnschaefer@gmail.com</t>
  </si>
  <si>
    <t>390.473.5319x178</t>
  </si>
  <si>
    <t>James Cook</t>
  </si>
  <si>
    <t>West Alexander</t>
  </si>
  <si>
    <t>glee@gmail.com</t>
  </si>
  <si>
    <t>264-747-7897x57526</t>
  </si>
  <si>
    <t>Jamie Sanchez</t>
  </si>
  <si>
    <t>Karenport</t>
  </si>
  <si>
    <t>aaronryan@hotmail.com</t>
  </si>
  <si>
    <t>743.270.3169x1577</t>
  </si>
  <si>
    <t>Sheri Pierce</t>
  </si>
  <si>
    <t>Dawsonbury</t>
  </si>
  <si>
    <t>leonardbrown@gmail.com</t>
  </si>
  <si>
    <t>614.290.8935x1173</t>
  </si>
  <si>
    <t>Mary Sanchez</t>
  </si>
  <si>
    <t>North Paul</t>
  </si>
  <si>
    <t>pkeller@gmail.com</t>
  </si>
  <si>
    <t>6122551296</t>
  </si>
  <si>
    <t>Maria Weeks</t>
  </si>
  <si>
    <t>Edwardtown</t>
  </si>
  <si>
    <t>hgordon@gmail.com</t>
  </si>
  <si>
    <t>777.967.8861x775</t>
  </si>
  <si>
    <t>Jesse Lopez</t>
  </si>
  <si>
    <t>East Elijah</t>
  </si>
  <si>
    <t>robertsvalerie@gmail.com</t>
  </si>
  <si>
    <t>370.650.0418</t>
  </si>
  <si>
    <t>John Haley</t>
  </si>
  <si>
    <t>Wadeview</t>
  </si>
  <si>
    <t>kingnicole@hotmail.com</t>
  </si>
  <si>
    <t>307-237-2545</t>
  </si>
  <si>
    <t>Brett Foley</t>
  </si>
  <si>
    <t>Osborneland</t>
  </si>
  <si>
    <t>heathergreen@hotmail.com</t>
  </si>
  <si>
    <t>264.313.9755x3501</t>
  </si>
  <si>
    <t>Melissa Espinoza</t>
  </si>
  <si>
    <t>Devinbury</t>
  </si>
  <si>
    <t>emily96@gmail.com</t>
  </si>
  <si>
    <t>001-680-237-3818x00106</t>
  </si>
  <si>
    <t>Patrick Jones</t>
  </si>
  <si>
    <t>reyesblake@gmail.com</t>
  </si>
  <si>
    <t>(900)832-8853</t>
  </si>
  <si>
    <t>James Lee</t>
  </si>
  <si>
    <t>Gonzaleshaven</t>
  </si>
  <si>
    <t>martin53@hotmail.com</t>
  </si>
  <si>
    <t>856.963.5102x01471</t>
  </si>
  <si>
    <t>Parkerton</t>
  </si>
  <si>
    <t>tylermullen@gmail.com</t>
  </si>
  <si>
    <t>618.532.6125</t>
  </si>
  <si>
    <t>Alison Foster</t>
  </si>
  <si>
    <t>kmiller@gmail.com</t>
  </si>
  <si>
    <t>(797)944-8471</t>
  </si>
  <si>
    <t>Sherry Mitchell</t>
  </si>
  <si>
    <t>Lake Victoriaport</t>
  </si>
  <si>
    <t>bryan40@yahoo.com</t>
  </si>
  <si>
    <t>4208307915</t>
  </si>
  <si>
    <t>Julie Martin</t>
  </si>
  <si>
    <t>lindsayrobinson@gmail.com</t>
  </si>
  <si>
    <t>867-312-4923x611</t>
  </si>
  <si>
    <t>Lake Aaronport</t>
  </si>
  <si>
    <t>eric67@gmail.com</t>
  </si>
  <si>
    <t>(740)976-8362x78668</t>
  </si>
  <si>
    <t>Nicholas Silva</t>
  </si>
  <si>
    <t>Elizabethview</t>
  </si>
  <si>
    <t>michaelbooker@gmail.com</t>
  </si>
  <si>
    <t>590.873.0339</t>
  </si>
  <si>
    <t>Leslie Kennedy</t>
  </si>
  <si>
    <t>Walterston</t>
  </si>
  <si>
    <t>pauljuarez@gmail.com</t>
  </si>
  <si>
    <t>8868779940</t>
  </si>
  <si>
    <t>Daniel Stevens</t>
  </si>
  <si>
    <t>Lake Angelmouth</t>
  </si>
  <si>
    <t>michael29@yahoo.com</t>
  </si>
  <si>
    <t>(655)625-4567x14492</t>
  </si>
  <si>
    <t>Matthew Davidson</t>
  </si>
  <si>
    <t>nbonilla@yahoo.com</t>
  </si>
  <si>
    <t>421.852.5435x036</t>
  </si>
  <si>
    <t>Veronica Robinson</t>
  </si>
  <si>
    <t>brookschristopher@hotmail.com</t>
  </si>
  <si>
    <t>001-745-215-9549x68084</t>
  </si>
  <si>
    <t>Annastad</t>
  </si>
  <si>
    <t>mary34@hotmail.com</t>
  </si>
  <si>
    <t>(999)626-8330x42461</t>
  </si>
  <si>
    <t>Amy Curtis</t>
  </si>
  <si>
    <t>North Krista</t>
  </si>
  <si>
    <t>anthonymiller@hotmail.com</t>
  </si>
  <si>
    <t>229-644-0761</t>
  </si>
  <si>
    <t>Kimberly Cooper</t>
  </si>
  <si>
    <t>Potterport</t>
  </si>
  <si>
    <t>dennis49@hotmail.com</t>
  </si>
  <si>
    <t>499-638-0854x56409</t>
  </si>
  <si>
    <t>Anna Miranda</t>
  </si>
  <si>
    <t>Kimton</t>
  </si>
  <si>
    <t>jason07@yahoo.com</t>
  </si>
  <si>
    <t>597.883.1009x6279</t>
  </si>
  <si>
    <t>Ricky Holland</t>
  </si>
  <si>
    <t>Greerfort</t>
  </si>
  <si>
    <t>kellygross@yahoo.com</t>
  </si>
  <si>
    <t>+1-817-649-7013x24778</t>
  </si>
  <si>
    <t>Donna Ellis</t>
  </si>
  <si>
    <t>alexis48@hotmail.com</t>
  </si>
  <si>
    <t>001-463-590-6489</t>
  </si>
  <si>
    <t>Matthew Austin</t>
  </si>
  <si>
    <t>alexandra27@yahoo.com</t>
  </si>
  <si>
    <t>+1-778-359-6234x6866</t>
  </si>
  <si>
    <t>Christina Frazier</t>
  </si>
  <si>
    <t>New Oscartown</t>
  </si>
  <si>
    <t>rmartinez@hotmail.com</t>
  </si>
  <si>
    <t>242-999-6766x741</t>
  </si>
  <si>
    <t>Tiffany Johnson</t>
  </si>
  <si>
    <t>amyfernandez@hotmail.com</t>
  </si>
  <si>
    <t>772-955-0156</t>
  </si>
  <si>
    <t>Margaret Delgado</t>
  </si>
  <si>
    <t>williamcohen@gmail.com</t>
  </si>
  <si>
    <t>728-763-1009</t>
  </si>
  <si>
    <t>Brandon Andersen</t>
  </si>
  <si>
    <t>sharon51@yahoo.com</t>
  </si>
  <si>
    <t>001-225-613-2764x697</t>
  </si>
  <si>
    <t>Kevin Fisher</t>
  </si>
  <si>
    <t>North Micheleside</t>
  </si>
  <si>
    <t>patricia92@gmail.com</t>
  </si>
  <si>
    <t>001-515-628-9531</t>
  </si>
  <si>
    <t>Candice Reyes</t>
  </si>
  <si>
    <t>Rebeccamouth</t>
  </si>
  <si>
    <t>murphyrobert@yahoo.com</t>
  </si>
  <si>
    <t>776.673.9790x63213</t>
  </si>
  <si>
    <t>Eric Hull</t>
  </si>
  <si>
    <t>bonniemartin@gmail.com</t>
  </si>
  <si>
    <t>(664)390-1468x735</t>
  </si>
  <si>
    <t>Stephanie Perez</t>
  </si>
  <si>
    <t>Esparzahaven</t>
  </si>
  <si>
    <t>debbie50@hotmail.com</t>
  </si>
  <si>
    <t>348.225.5097</t>
  </si>
  <si>
    <t>Kim Allen</t>
  </si>
  <si>
    <t>New Rebekah</t>
  </si>
  <si>
    <t>leejason@yahoo.com</t>
  </si>
  <si>
    <t>001-353-422-4420x47407</t>
  </si>
  <si>
    <t>Mariahland</t>
  </si>
  <si>
    <t>maria37@gmail.com</t>
  </si>
  <si>
    <t>631.937.4793x67099</t>
  </si>
  <si>
    <t>Joseph Knight</t>
  </si>
  <si>
    <t>tanner58@gmail.com</t>
  </si>
  <si>
    <t>841-719-1354x87177</t>
  </si>
  <si>
    <t>Edward Phelps</t>
  </si>
  <si>
    <t>New Jerrystad</t>
  </si>
  <si>
    <t>alexa44@yahoo.com</t>
  </si>
  <si>
    <t>206-249-7626</t>
  </si>
  <si>
    <t>Carlos Byrd</t>
  </si>
  <si>
    <t>Laurenland</t>
  </si>
  <si>
    <t>ltodd@gmail.com</t>
  </si>
  <si>
    <t>001-401-484-7304x763</t>
  </si>
  <si>
    <t>Tyler Smith</t>
  </si>
  <si>
    <t>Lake Brittanyport</t>
  </si>
  <si>
    <t>mckenzieandrew@yahoo.com</t>
  </si>
  <si>
    <t>468.976.5921x583</t>
  </si>
  <si>
    <t>Dawn Stewart</t>
  </si>
  <si>
    <t>Fowlerstad</t>
  </si>
  <si>
    <t>kchristensen@yahoo.com</t>
  </si>
  <si>
    <t>001-557-589-5381x080</t>
  </si>
  <si>
    <t>Troy Avery</t>
  </si>
  <si>
    <t>Port Josephton</t>
  </si>
  <si>
    <t>tleach@hotmail.com</t>
  </si>
  <si>
    <t>(781)709-5301</t>
  </si>
  <si>
    <t>Robert Rodriguez</t>
  </si>
  <si>
    <t>South Josebury</t>
  </si>
  <si>
    <t>lindsay45@hotmail.com</t>
  </si>
  <si>
    <t>001-963-904-2290</t>
  </si>
  <si>
    <t>Richard Lawrence II</t>
  </si>
  <si>
    <t>Lake Deborah</t>
  </si>
  <si>
    <t>sabrina92@yahoo.com</t>
  </si>
  <si>
    <t>+1-774-426-8388x2644</t>
  </si>
  <si>
    <t>Jason Robinson</t>
  </si>
  <si>
    <t>donaldhester@gmail.com</t>
  </si>
  <si>
    <t>8054691028</t>
  </si>
  <si>
    <t>Danny Lopez</t>
  </si>
  <si>
    <t>Rachelland</t>
  </si>
  <si>
    <t>philippetersen@yahoo.com</t>
  </si>
  <si>
    <t>985.262.9055x8434</t>
  </si>
  <si>
    <t>Rodgershaven</t>
  </si>
  <si>
    <t>cwebb@gmail.com</t>
  </si>
  <si>
    <t>+1-299-677-4338x3184</t>
  </si>
  <si>
    <t>James Simmons</t>
  </si>
  <si>
    <t>Howardmouth</t>
  </si>
  <si>
    <t>(405)518-9382</t>
  </si>
  <si>
    <t>middletonrobert@gmail.com</t>
  </si>
  <si>
    <t>001-889-717-9506x26792</t>
  </si>
  <si>
    <t>Carol Burns</t>
  </si>
  <si>
    <t>Brentfort</t>
  </si>
  <si>
    <t>natalieclark@hotmail.com</t>
  </si>
  <si>
    <t>(562)286-2478</t>
  </si>
  <si>
    <t>Joseph Schmidt</t>
  </si>
  <si>
    <t>kristigray@gmail.com</t>
  </si>
  <si>
    <t>381-754-7953</t>
  </si>
  <si>
    <t>Emily Smith</t>
  </si>
  <si>
    <t>Jacquelineport</t>
  </si>
  <si>
    <t>coxjonathon@hotmail.com</t>
  </si>
  <si>
    <t>(680)484-3461x89430</t>
  </si>
  <si>
    <t>Deanna Kramer</t>
  </si>
  <si>
    <t>joshua34@gmail.com</t>
  </si>
  <si>
    <t>(680)840-6591x39973</t>
  </si>
  <si>
    <t>Elijah Doyle</t>
  </si>
  <si>
    <t>Burnettshire</t>
  </si>
  <si>
    <t>andrew45@hotmail.com</t>
  </si>
  <si>
    <t>(750)600-2776</t>
  </si>
  <si>
    <t>Abigail Waters</t>
  </si>
  <si>
    <t>Johnsonfurt</t>
  </si>
  <si>
    <t>andrea55@yahoo.com</t>
  </si>
  <si>
    <t>001-937-757-5215x64826</t>
  </si>
  <si>
    <t>Ricardo Moore</t>
  </si>
  <si>
    <t>martinezkelly@gmail.com</t>
  </si>
  <si>
    <t>(358)567-3458x58878</t>
  </si>
  <si>
    <t>Sarah Lee</t>
  </si>
  <si>
    <t>Jacksonborough</t>
  </si>
  <si>
    <t>rhurst@hotmail.com</t>
  </si>
  <si>
    <t>811.926.1421</t>
  </si>
  <si>
    <t>Paula Weaver</t>
  </si>
  <si>
    <t>Lake Drewfurt</t>
  </si>
  <si>
    <t>ewalters@hotmail.com</t>
  </si>
  <si>
    <t>(355)237-7793x3246</t>
  </si>
  <si>
    <t>Aaron Gates</t>
  </si>
  <si>
    <t>Palmerside</t>
  </si>
  <si>
    <t>yponce@yahoo.com</t>
  </si>
  <si>
    <t>(261)778-8721x36772</t>
  </si>
  <si>
    <t>Melissa Mcdaniel</t>
  </si>
  <si>
    <t>Blakeberg</t>
  </si>
  <si>
    <t>emily75@hotmail.com</t>
  </si>
  <si>
    <t>+1-500-220-3830x966</t>
  </si>
  <si>
    <t>Michael Knox</t>
  </si>
  <si>
    <t>Danielfort</t>
  </si>
  <si>
    <t>spearsjonathon@gmail.com</t>
  </si>
  <si>
    <t>+1-567-846-0868</t>
  </si>
  <si>
    <t>Nguyenland</t>
  </si>
  <si>
    <t>hansonmarie@hotmail.com</t>
  </si>
  <si>
    <t>850.960.5938</t>
  </si>
  <si>
    <t>Jillian Chen</t>
  </si>
  <si>
    <t>West Patrick</t>
  </si>
  <si>
    <t>carrie51@yahoo.com</t>
  </si>
  <si>
    <t>(912)787-6428x007</t>
  </si>
  <si>
    <t>Martinezbury</t>
  </si>
  <si>
    <t>(672)561-6697x4319</t>
  </si>
  <si>
    <t>Kara Chang</t>
  </si>
  <si>
    <t>East Markville</t>
  </si>
  <si>
    <t>garciachristopher@yahoo.com</t>
  </si>
  <si>
    <t>5305448339</t>
  </si>
  <si>
    <t>Kathryn Harmon MD</t>
  </si>
  <si>
    <t>Gillport</t>
  </si>
  <si>
    <t>john30@gmail.com</t>
  </si>
  <si>
    <t>460-581-5239</t>
  </si>
  <si>
    <t>Gabriel Willis</t>
  </si>
  <si>
    <t>amiller@gmail.com</t>
  </si>
  <si>
    <t>001-844-475-2207x5667</t>
  </si>
  <si>
    <t>Jacob Baldwin</t>
  </si>
  <si>
    <t>Lake Brendaside</t>
  </si>
  <si>
    <t>dwang@yahoo.com</t>
  </si>
  <si>
    <t>971-562-2379</t>
  </si>
  <si>
    <t>Denise Wright</t>
  </si>
  <si>
    <t>Aaronview</t>
  </si>
  <si>
    <t>jamesjames@hotmail.com</t>
  </si>
  <si>
    <t>206.512.1054x6830</t>
  </si>
  <si>
    <t>Valerie Stewart</t>
  </si>
  <si>
    <t>South Amandaland</t>
  </si>
  <si>
    <t>onewton@yahoo.com</t>
  </si>
  <si>
    <t>+1-378-276-1852x177</t>
  </si>
  <si>
    <t>Brittany Morris</t>
  </si>
  <si>
    <t>kyang@yahoo.com</t>
  </si>
  <si>
    <t>977-656-7065x33317</t>
  </si>
  <si>
    <t>Jason Campbell</t>
  </si>
  <si>
    <t>East Frederickland</t>
  </si>
  <si>
    <t>grace63@gmail.com</t>
  </si>
  <si>
    <t>(300)327-1552x5427</t>
  </si>
  <si>
    <t>Nancy Martinez</t>
  </si>
  <si>
    <t>mtran@hotmail.com</t>
  </si>
  <si>
    <t>(980)451-0656</t>
  </si>
  <si>
    <t>Laura Arias</t>
  </si>
  <si>
    <t>Lauraton</t>
  </si>
  <si>
    <t>lisahall@hotmail.com</t>
  </si>
  <si>
    <t>001-986-206-4332x36869</t>
  </si>
  <si>
    <t>Loretta Brown</t>
  </si>
  <si>
    <t>Adrianshire</t>
  </si>
  <si>
    <t>lorilong@yahoo.com</t>
  </si>
  <si>
    <t>001-759-582-5777x045</t>
  </si>
  <si>
    <t>Darrell Adams</t>
  </si>
  <si>
    <t>North Nathanielfort</t>
  </si>
  <si>
    <t>gonzaleznina@hotmail.com</t>
  </si>
  <si>
    <t>847-529-8610x75815</t>
  </si>
  <si>
    <t>Jennifer Alvarado</t>
  </si>
  <si>
    <t>Scottview</t>
  </si>
  <si>
    <t>lgallagher@yahoo.com</t>
  </si>
  <si>
    <t>(560)924-4174</t>
  </si>
  <si>
    <t>John Edwards</t>
  </si>
  <si>
    <t>Lake Donald</t>
  </si>
  <si>
    <t>ericfrederick@hotmail.com</t>
  </si>
  <si>
    <t>(749)696-5885x23329</t>
  </si>
  <si>
    <t>Diane Jones</t>
  </si>
  <si>
    <t>moralesrobert@gmail.com</t>
  </si>
  <si>
    <t>+1-406-803-6058</t>
  </si>
  <si>
    <t>Christopher Nelson</t>
  </si>
  <si>
    <t>Lake Jessicaberg</t>
  </si>
  <si>
    <t>emily48@hotmail.com</t>
  </si>
  <si>
    <t>351-623-3685</t>
  </si>
  <si>
    <t>Samuel West</t>
  </si>
  <si>
    <t>Laurachester</t>
  </si>
  <si>
    <t>(219)834-7453</t>
  </si>
  <si>
    <t>Donald Walker</t>
  </si>
  <si>
    <t>Lake Jessicatown</t>
  </si>
  <si>
    <t>powelltammy@hotmail.com</t>
  </si>
  <si>
    <t>001-942-701-7470</t>
  </si>
  <si>
    <t>Ronald Sanchez</t>
  </si>
  <si>
    <t>millerchad@yahoo.com</t>
  </si>
  <si>
    <t>231.463.4184x7986</t>
  </si>
  <si>
    <t>Jennifer Hooper</t>
  </si>
  <si>
    <t>East Dannyburgh</t>
  </si>
  <si>
    <t>colleen84@gmail.com</t>
  </si>
  <si>
    <t>500.941.3311x418</t>
  </si>
  <si>
    <t>Larry Joseph</t>
  </si>
  <si>
    <t>Moranmouth</t>
  </si>
  <si>
    <t>mcintoshtamara@hotmail.com</t>
  </si>
  <si>
    <t>483.244.4464x9823</t>
  </si>
  <si>
    <t>Jeffery Brown</t>
  </si>
  <si>
    <t>South Jessicamouth</t>
  </si>
  <si>
    <t>shawnryan@yahoo.com</t>
  </si>
  <si>
    <t>436.545.6996</t>
  </si>
  <si>
    <t>Charles Jones</t>
  </si>
  <si>
    <t>Linborough</t>
  </si>
  <si>
    <t>troyjohnson@gmail.com</t>
  </si>
  <si>
    <t>001-764-251-4389x98561</t>
  </si>
  <si>
    <t>Christianmouth</t>
  </si>
  <si>
    <t>marielewis@gmail.com</t>
  </si>
  <si>
    <t>001-360-945-8605x67613</t>
  </si>
  <si>
    <t>Katherine Lopez</t>
  </si>
  <si>
    <t>Port Catherineton</t>
  </si>
  <si>
    <t>kimberly57@gmail.com</t>
  </si>
  <si>
    <t>(383)377-1910x614</t>
  </si>
  <si>
    <t>Eric Mendoza</t>
  </si>
  <si>
    <t>kimberlystewart@gmail.com</t>
  </si>
  <si>
    <t>(390)229-2323</t>
  </si>
  <si>
    <t>Kimberly Rodriguez</t>
  </si>
  <si>
    <t>North Elizabethfort</t>
  </si>
  <si>
    <t>joanweber@yahoo.com</t>
  </si>
  <si>
    <t>(542)909-3391</t>
  </si>
  <si>
    <t>Vicki Mccarty</t>
  </si>
  <si>
    <t>Sanchezview</t>
  </si>
  <si>
    <t>andrew98@gmail.com</t>
  </si>
  <si>
    <t>(346)483-7873x5232</t>
  </si>
  <si>
    <t>Emily Campos</t>
  </si>
  <si>
    <t>wongmichelle@yahoo.com</t>
  </si>
  <si>
    <t>(444)207-9313</t>
  </si>
  <si>
    <t>Charles Burke</t>
  </si>
  <si>
    <t>New Staceystad</t>
  </si>
  <si>
    <t>001-461-979-4346</t>
  </si>
  <si>
    <t>Lucas Cross</t>
  </si>
  <si>
    <t>ahicks@yahoo.com</t>
  </si>
  <si>
    <t>9119783991</t>
  </si>
  <si>
    <t>Shannon Navarro</t>
  </si>
  <si>
    <t>jennywright@gmail.com</t>
  </si>
  <si>
    <t>(918)818-2778x6595</t>
  </si>
  <si>
    <t>Juan Briggs</t>
  </si>
  <si>
    <t>lalexander@yahoo.com</t>
  </si>
  <si>
    <t>222.574.0399x18276</t>
  </si>
  <si>
    <t>Teresa Roberts</t>
  </si>
  <si>
    <t>Aprilchester</t>
  </si>
  <si>
    <t>mahoneyrobert@yahoo.com</t>
  </si>
  <si>
    <t>7185700953</t>
  </si>
  <si>
    <t>Johnny Crawford</t>
  </si>
  <si>
    <t>zjordan@yahoo.com</t>
  </si>
  <si>
    <t>+1-538-953-3492x9094</t>
  </si>
  <si>
    <t>Steven Ali</t>
  </si>
  <si>
    <t>New Elizabethmouth</t>
  </si>
  <si>
    <t>lowens@hotmail.com</t>
  </si>
  <si>
    <t>+1-941-968-5941x014</t>
  </si>
  <si>
    <t>Dr. Courtney Moore</t>
  </si>
  <si>
    <t>Margaretland</t>
  </si>
  <si>
    <t>iwalker@hotmail.com</t>
  </si>
  <si>
    <t>001-922-472-2321x501</t>
  </si>
  <si>
    <t>Ivan Hansen</t>
  </si>
  <si>
    <t>kimberly82@yahoo.com</t>
  </si>
  <si>
    <t>928-455-4497</t>
  </si>
  <si>
    <t>Sean Smith</t>
  </si>
  <si>
    <t>beckyclark@hotmail.com</t>
  </si>
  <si>
    <t>(618)744-3419x367</t>
  </si>
  <si>
    <t>Joseph Smith</t>
  </si>
  <si>
    <t>zromero@gmail.com</t>
  </si>
  <si>
    <t>(817)796-8903</t>
  </si>
  <si>
    <t>Guy Cline</t>
  </si>
  <si>
    <t>jessicathomas@hotmail.com</t>
  </si>
  <si>
    <t>813-895-4111x273</t>
  </si>
  <si>
    <t>Bryanfort</t>
  </si>
  <si>
    <t>ramoskathleen@yahoo.com</t>
  </si>
  <si>
    <t>246.250.5764</t>
  </si>
  <si>
    <t>Renee King</t>
  </si>
  <si>
    <t>East Kendra</t>
  </si>
  <si>
    <t>riverapaul@yahoo.com</t>
  </si>
  <si>
    <t>001-935-642-8307x8821</t>
  </si>
  <si>
    <t>Vanessa Ramsey</t>
  </si>
  <si>
    <t>Bartonhaven</t>
  </si>
  <si>
    <t>gschmidt@yahoo.com</t>
  </si>
  <si>
    <t>571-703-7152x54472</t>
  </si>
  <si>
    <t>Marc Hopkins</t>
  </si>
  <si>
    <t>cynthiajohnson@hotmail.com</t>
  </si>
  <si>
    <t>841-780-5099x388</t>
  </si>
  <si>
    <t>John Robinson</t>
  </si>
  <si>
    <t>Hamiltonland</t>
  </si>
  <si>
    <t>ehartman@yahoo.com</t>
  </si>
  <si>
    <t>531.690.2537</t>
  </si>
  <si>
    <t>Alfred Ray</t>
  </si>
  <si>
    <t>South Kathleenmouth</t>
  </si>
  <si>
    <t>hawkinsandrea@gmail.com</t>
  </si>
  <si>
    <t>285.324.3705x1569</t>
  </si>
  <si>
    <t>Robin Hall</t>
  </si>
  <si>
    <t>david59@yahoo.com</t>
  </si>
  <si>
    <t>961-879-9895</t>
  </si>
  <si>
    <t>Lucas Hansen</t>
  </si>
  <si>
    <t>lrocha@gmail.com</t>
  </si>
  <si>
    <t>904.487.6294</t>
  </si>
  <si>
    <t>Sophia Henderson</t>
  </si>
  <si>
    <t>New Elizabethberg</t>
  </si>
  <si>
    <t>robert17@hotmail.com</t>
  </si>
  <si>
    <t>+1-399-497-6946x958</t>
  </si>
  <si>
    <t>Theresa Colon</t>
  </si>
  <si>
    <t>Burnshaven</t>
  </si>
  <si>
    <t>uclark@hotmail.com</t>
  </si>
  <si>
    <t>231-541-9905x992</t>
  </si>
  <si>
    <t>Steven Ruiz</t>
  </si>
  <si>
    <t>Port Ashleytown</t>
  </si>
  <si>
    <t>pamelatucker@gmail.com</t>
  </si>
  <si>
    <t>357.203.6554</t>
  </si>
  <si>
    <t>Jacob Adkins</t>
  </si>
  <si>
    <t>leeryan@hotmail.com</t>
  </si>
  <si>
    <t>7515261608</t>
  </si>
  <si>
    <t>Suzanne Werner</t>
  </si>
  <si>
    <t>West Meganfort</t>
  </si>
  <si>
    <t>xwalker@hotmail.com</t>
  </si>
  <si>
    <t>(532)765-8564x070</t>
  </si>
  <si>
    <t>Lisa Shelton</t>
  </si>
  <si>
    <t>vanessa40@hotmail.com</t>
  </si>
  <si>
    <t>739.736.2620</t>
  </si>
  <si>
    <t>Janice Myers</t>
  </si>
  <si>
    <t>melissalopez@gmail.com</t>
  </si>
  <si>
    <t>001-898-949-3631x36736</t>
  </si>
  <si>
    <t>Brett Thompson</t>
  </si>
  <si>
    <t>Vargasmouth</t>
  </si>
  <si>
    <t>todd07@yahoo.com</t>
  </si>
  <si>
    <t>504-498-3585x111</t>
  </si>
  <si>
    <t>Shane Wright</t>
  </si>
  <si>
    <t>Wellsburgh</t>
  </si>
  <si>
    <t>mary42@hotmail.com</t>
  </si>
  <si>
    <t>930.425.9626x896</t>
  </si>
  <si>
    <t>Amy Cline</t>
  </si>
  <si>
    <t>Gouldstad</t>
  </si>
  <si>
    <t>martinezjeremy@gmail.com</t>
  </si>
  <si>
    <t>(947)852-7193</t>
  </si>
  <si>
    <t>Meghan Phillips</t>
  </si>
  <si>
    <t>West Brittanychester</t>
  </si>
  <si>
    <t>hreid@yahoo.com</t>
  </si>
  <si>
    <t>312.538.4201x25470</t>
  </si>
  <si>
    <t>Kenneth Moore</t>
  </si>
  <si>
    <t>Mcgrathfurt</t>
  </si>
  <si>
    <t>smeyers@gmail.com</t>
  </si>
  <si>
    <t>788.969.7168x812</t>
  </si>
  <si>
    <t>Christopher White</t>
  </si>
  <si>
    <t>Port Blakebury</t>
  </si>
  <si>
    <t>katrina63@hotmail.com</t>
  </si>
  <si>
    <t>(441)703-1111</t>
  </si>
  <si>
    <t>Derek Thompson</t>
  </si>
  <si>
    <t>megan99@gmail.com</t>
  </si>
  <si>
    <t>001-469-858-9364x9398</t>
  </si>
  <si>
    <t>Mary Curry</t>
  </si>
  <si>
    <t>North Tonyachester</t>
  </si>
  <si>
    <t>brooke85@yahoo.com</t>
  </si>
  <si>
    <t>295.728.1601</t>
  </si>
  <si>
    <t>Wayne Carroll</t>
  </si>
  <si>
    <t>Williamview</t>
  </si>
  <si>
    <t>jose79@yahoo.com</t>
  </si>
  <si>
    <t>398.755.0704x402</t>
  </si>
  <si>
    <t>Chad Lopez</t>
  </si>
  <si>
    <t>East Dianeborough</t>
  </si>
  <si>
    <t>dylanharris@yahoo.com</t>
  </si>
  <si>
    <t>001-768-827-0757x4324</t>
  </si>
  <si>
    <t>Shawn Moreno</t>
  </si>
  <si>
    <t>Calderonshire</t>
  </si>
  <si>
    <t>feliciarowland@gmail.com</t>
  </si>
  <si>
    <t>367-206-9516x350</t>
  </si>
  <si>
    <t>Teresa Johnson</t>
  </si>
  <si>
    <t>Zacharyfort</t>
  </si>
  <si>
    <t>jennifer49@gmail.com</t>
  </si>
  <si>
    <t>+1-291-492-2041x5928</t>
  </si>
  <si>
    <t>Crawfordview</t>
  </si>
  <si>
    <t>edwardsjames@yahoo.com</t>
  </si>
  <si>
    <t>220.375.5196x382</t>
  </si>
  <si>
    <t>Wanda Herring DDS</t>
  </si>
  <si>
    <t>East Curtis</t>
  </si>
  <si>
    <t>keithwilliams@gmail.com</t>
  </si>
  <si>
    <t>685-559-1145</t>
  </si>
  <si>
    <t>Kevin Avila</t>
  </si>
  <si>
    <t>campbellbryan@yahoo.com</t>
  </si>
  <si>
    <t>(455)840-6129x4522</t>
  </si>
  <si>
    <t>Hollyfort</t>
  </si>
  <si>
    <t>tbrown@gmail.com</t>
  </si>
  <si>
    <t>436-791-1024x975</t>
  </si>
  <si>
    <t>Evan Long</t>
  </si>
  <si>
    <t>South Erika</t>
  </si>
  <si>
    <t>jason66@gmail.com</t>
  </si>
  <si>
    <t>+1-700-942-2011x7479</t>
  </si>
  <si>
    <t>Carl Andrews</t>
  </si>
  <si>
    <t>West Caitlinbury</t>
  </si>
  <si>
    <t>flewis@hotmail.com</t>
  </si>
  <si>
    <t>485-806-8299x8327</t>
  </si>
  <si>
    <t>Eugene Williamson</t>
  </si>
  <si>
    <t>tiffany08@hotmail.com</t>
  </si>
  <si>
    <t>001-737-540-9507x902</t>
  </si>
  <si>
    <t>Troy Scott</t>
  </si>
  <si>
    <t>West Jacobtown</t>
  </si>
  <si>
    <t>krystalmiller@yahoo.com</t>
  </si>
  <si>
    <t>001-603-738-0386x9250</t>
  </si>
  <si>
    <t>Christine Johnson</t>
  </si>
  <si>
    <t>Annaberg</t>
  </si>
  <si>
    <t>andrea66@hotmail.com</t>
  </si>
  <si>
    <t>(258)927-9064x36802</t>
  </si>
  <si>
    <t>Jason Walker</t>
  </si>
  <si>
    <t>benjamin85@yahoo.com</t>
  </si>
  <si>
    <t>+1-455-269-1371</t>
  </si>
  <si>
    <t>Patrick Mcconnell</t>
  </si>
  <si>
    <t>New Jenniferhaven</t>
  </si>
  <si>
    <t>pmedina@yahoo.com</t>
  </si>
  <si>
    <t>(371)617-7574x049</t>
  </si>
  <si>
    <t>Jeffrey Baker</t>
  </si>
  <si>
    <t>bwatkins@hotmail.com</t>
  </si>
  <si>
    <t>454-964-7135x7930</t>
  </si>
  <si>
    <t>Shannon Jones</t>
  </si>
  <si>
    <t>hboyd@yahoo.com</t>
  </si>
  <si>
    <t>334.612.5323x25736</t>
  </si>
  <si>
    <t>Michelle Holloway</t>
  </si>
  <si>
    <t>North Carlos</t>
  </si>
  <si>
    <t>andrewmorrison@yahoo.com</t>
  </si>
  <si>
    <t>301.364.7023x55096</t>
  </si>
  <si>
    <t>davidperry@gmail.com</t>
  </si>
  <si>
    <t>(694)461-9507x6236</t>
  </si>
  <si>
    <t>Ian Ramos</t>
  </si>
  <si>
    <t>longmaria@yahoo.com</t>
  </si>
  <si>
    <t>745.641.6629x1060</t>
  </si>
  <si>
    <t>Troy Dougherty</t>
  </si>
  <si>
    <t>West Richardfurt</t>
  </si>
  <si>
    <t>maryhenry@hotmail.com</t>
  </si>
  <si>
    <t>396-764-8575</t>
  </si>
  <si>
    <t>Ashley Boyle</t>
  </si>
  <si>
    <t>andersonjohnathan@gmail.com</t>
  </si>
  <si>
    <t>8147862890</t>
  </si>
  <si>
    <t>Colleen Jackson</t>
  </si>
  <si>
    <t>Dominguezton</t>
  </si>
  <si>
    <t>uherrera@gmail.com</t>
  </si>
  <si>
    <t>590-479-0343x92441</t>
  </si>
  <si>
    <t>Katie Woods</t>
  </si>
  <si>
    <t>juarezdebra@hotmail.com</t>
  </si>
  <si>
    <t>518-458-0217x5482</t>
  </si>
  <si>
    <t>Andrea Daniel</t>
  </si>
  <si>
    <t>New Jamesview</t>
  </si>
  <si>
    <t>robert48@gmail.com</t>
  </si>
  <si>
    <t>(260)515-3046</t>
  </si>
  <si>
    <t>Joseph Porter</t>
  </si>
  <si>
    <t>Bakerchester</t>
  </si>
  <si>
    <t>larrydavis@gmail.com</t>
  </si>
  <si>
    <t>+1-922-367-0136x61944</t>
  </si>
  <si>
    <t>Jose Garner</t>
  </si>
  <si>
    <t>Holtville</t>
  </si>
  <si>
    <t>ytorres@gmail.com</t>
  </si>
  <si>
    <t>+1-566-895-1147x6239</t>
  </si>
  <si>
    <t>Erika Leon</t>
  </si>
  <si>
    <t>Jamesburgh</t>
  </si>
  <si>
    <t>lvillarreal@gmail.com</t>
  </si>
  <si>
    <t>898.769.0448</t>
  </si>
  <si>
    <t>Miss Sierra Gordon MD</t>
  </si>
  <si>
    <t>Bensonfort</t>
  </si>
  <si>
    <t>benjamin03@hotmail.com</t>
  </si>
  <si>
    <t>+1-848-393-5494x688</t>
  </si>
  <si>
    <t>Jose Davis</t>
  </si>
  <si>
    <t>Nelsonview</t>
  </si>
  <si>
    <t>kathleen88@gmail.com</t>
  </si>
  <si>
    <t>+1-815-270-8737</t>
  </si>
  <si>
    <t>Heidi Perez</t>
  </si>
  <si>
    <t>zachary32@yahoo.com</t>
  </si>
  <si>
    <t>+1-502-916-7202x945</t>
  </si>
  <si>
    <t>Melissa Chan</t>
  </si>
  <si>
    <t>West Jessicaburgh</t>
  </si>
  <si>
    <t>monicacole@yahoo.com</t>
  </si>
  <si>
    <t>001-251-456-7037x92987</t>
  </si>
  <si>
    <t>Troy Pace</t>
  </si>
  <si>
    <t>Richardstown</t>
  </si>
  <si>
    <t>brianburton@hotmail.com</t>
  </si>
  <si>
    <t>001-761-779-5131x85988</t>
  </si>
  <si>
    <t>Sherry Hull</t>
  </si>
  <si>
    <t>Perryshire</t>
  </si>
  <si>
    <t>derek21@gmail.com</t>
  </si>
  <si>
    <t>995.365.3338</t>
  </si>
  <si>
    <t>Carlos Anderson</t>
  </si>
  <si>
    <t>bradley54@gmail.com</t>
  </si>
  <si>
    <t>208.783.0367x8491</t>
  </si>
  <si>
    <t>Ellen Young</t>
  </si>
  <si>
    <t>Grayburgh</t>
  </si>
  <si>
    <t>mmoore@gmail.com</t>
  </si>
  <si>
    <t>217.346.4993x15756</t>
  </si>
  <si>
    <t>Brittney Welch</t>
  </si>
  <si>
    <t>Douglasborough</t>
  </si>
  <si>
    <t>sierrabridges@yahoo.com</t>
  </si>
  <si>
    <t>616-214-6996x735</t>
  </si>
  <si>
    <t>Andrea Martin</t>
  </si>
  <si>
    <t>North Katherineborough</t>
  </si>
  <si>
    <t>fvega@gmail.com</t>
  </si>
  <si>
    <t>682.395.1838x71876</t>
  </si>
  <si>
    <t>Michael Melendez</t>
  </si>
  <si>
    <t>sjohnson@yahoo.com</t>
  </si>
  <si>
    <t>(833)211-9263x1753</t>
  </si>
  <si>
    <t>Gina Saunders</t>
  </si>
  <si>
    <t>gerald52@yahoo.com</t>
  </si>
  <si>
    <t>001-919-638-4597x6821</t>
  </si>
  <si>
    <t>Candace Frederick</t>
  </si>
  <si>
    <t>New Nancy</t>
  </si>
  <si>
    <t>rogersrichard@hotmail.com</t>
  </si>
  <si>
    <t>+1-241-239-7574</t>
  </si>
  <si>
    <t>Matthew Ferrell</t>
  </si>
  <si>
    <t>Blackwellton</t>
  </si>
  <si>
    <t>scotthawkins@yahoo.com</t>
  </si>
  <si>
    <t>(692)442-6177</t>
  </si>
  <si>
    <t>Christopher Russell</t>
  </si>
  <si>
    <t>South Tracyfort</t>
  </si>
  <si>
    <t>kcherry@gmail.com</t>
  </si>
  <si>
    <t>001-848-887-6228x786</t>
  </si>
  <si>
    <t>Robert Jackson</t>
  </si>
  <si>
    <t>New Oliviaton</t>
  </si>
  <si>
    <t>fjohnson@yahoo.com</t>
  </si>
  <si>
    <t>2728499678</t>
  </si>
  <si>
    <t>Daniel Huynh</t>
  </si>
  <si>
    <t>East Claytonborough</t>
  </si>
  <si>
    <t>qwright@hotmail.com</t>
  </si>
  <si>
    <t>(425)455-0941x60415</t>
  </si>
  <si>
    <t>Mason Smith</t>
  </si>
  <si>
    <t>jameskirk@gmail.com</t>
  </si>
  <si>
    <t>446.953.1611x60200</t>
  </si>
  <si>
    <t>Elizabeth Carlson</t>
  </si>
  <si>
    <t>Lake Brianburgh</t>
  </si>
  <si>
    <t>sarah32@gmail.com</t>
  </si>
  <si>
    <t>(449)987-5763x782</t>
  </si>
  <si>
    <t>Heather Mccoy</t>
  </si>
  <si>
    <t>jonesjoshua@yahoo.com</t>
  </si>
  <si>
    <t>635-772-1348x3821</t>
  </si>
  <si>
    <t>West David</t>
  </si>
  <si>
    <t>aaron13@gmail.com</t>
  </si>
  <si>
    <t>7184992012</t>
  </si>
  <si>
    <t>Connie Erickson</t>
  </si>
  <si>
    <t>West Anneport</t>
  </si>
  <si>
    <t>rachelguzman@yahoo.com</t>
  </si>
  <si>
    <t>776-331-9071x8445</t>
  </si>
  <si>
    <t>Kathy Meyer</t>
  </si>
  <si>
    <t>Danielside</t>
  </si>
  <si>
    <t>jacquelinemora@gmail.com</t>
  </si>
  <si>
    <t>+1-380-941-7971x985</t>
  </si>
  <si>
    <t>Donna Meyer</t>
  </si>
  <si>
    <t>Port Reginaldstad</t>
  </si>
  <si>
    <t>veronicawilson@hotmail.com</t>
  </si>
  <si>
    <t>714.732.3470x0920</t>
  </si>
  <si>
    <t>Christopher Pham</t>
  </si>
  <si>
    <t>Priceview</t>
  </si>
  <si>
    <t>mosesdustin@hotmail.com</t>
  </si>
  <si>
    <t>(751)416-7490</t>
  </si>
  <si>
    <t>Matthew Webb</t>
  </si>
  <si>
    <t>Heathershire</t>
  </si>
  <si>
    <t>jamessmall@yahoo.com</t>
  </si>
  <si>
    <t>382-656-7108</t>
  </si>
  <si>
    <t>Kevin Green</t>
  </si>
  <si>
    <t>South Matthewfurt</t>
  </si>
  <si>
    <t>fhernandez@gmail.com</t>
  </si>
  <si>
    <t>845-323-9252x0232</t>
  </si>
  <si>
    <t>crawfordthomas@gmail.com</t>
  </si>
  <si>
    <t>623-539-4842x7897</t>
  </si>
  <si>
    <t>Michael Cruz</t>
  </si>
  <si>
    <t>East Bernard</t>
  </si>
  <si>
    <t>vanessa55@gmail.com</t>
  </si>
  <si>
    <t>+1-895-333-6203</t>
  </si>
  <si>
    <t>Daniel Nelson</t>
  </si>
  <si>
    <t>Patrickborough</t>
  </si>
  <si>
    <t>lgreen@gmail.com</t>
  </si>
  <si>
    <t>579.927.0261x1500</t>
  </si>
  <si>
    <t>John Wolfe</t>
  </si>
  <si>
    <t>West Samantha</t>
  </si>
  <si>
    <t>garrettgarner@hotmail.com</t>
  </si>
  <si>
    <t>588.748.7648x4967</t>
  </si>
  <si>
    <t>Laura Harrison</t>
  </si>
  <si>
    <t>jessica02@gmail.com</t>
  </si>
  <si>
    <t>+1-408-295-9436</t>
  </si>
  <si>
    <t>Andrew Collins</t>
  </si>
  <si>
    <t>Clarkfurt</t>
  </si>
  <si>
    <t>jacksonangelica@yahoo.com</t>
  </si>
  <si>
    <t>+1-588-530-1069</t>
  </si>
  <si>
    <t>Derek Ramos</t>
  </si>
  <si>
    <t>Port Terrytown</t>
  </si>
  <si>
    <t>mary03@yahoo.com</t>
  </si>
  <si>
    <t>382.846.9031x51654</t>
  </si>
  <si>
    <t>Mary Wallace</t>
  </si>
  <si>
    <t>household_size</t>
  </si>
  <si>
    <t>household_type</t>
  </si>
  <si>
    <t>district</t>
  </si>
  <si>
    <t>city</t>
  </si>
  <si>
    <t>email</t>
  </si>
  <si>
    <t>phone</t>
  </si>
  <si>
    <t>Cash</t>
  </si>
  <si>
    <t>Bank Transfer</t>
  </si>
  <si>
    <t>Credit Card</t>
  </si>
  <si>
    <t>amount_paid</t>
  </si>
  <si>
    <t>payment_method</t>
  </si>
  <si>
    <t>payment_date</t>
  </si>
  <si>
    <t>consumption_id</t>
  </si>
  <si>
    <t>payment_id</t>
  </si>
  <si>
    <t>remaining</t>
  </si>
  <si>
    <t>Water</t>
  </si>
  <si>
    <t>2024-12</t>
  </si>
  <si>
    <t>Gas</t>
  </si>
  <si>
    <t>Electricity</t>
  </si>
  <si>
    <t>2024-11</t>
  </si>
  <si>
    <t>2024-10</t>
  </si>
  <si>
    <t>2024-09</t>
  </si>
  <si>
    <t>2024-08</t>
  </si>
  <si>
    <t>2024-07</t>
  </si>
  <si>
    <t>2024-06</t>
  </si>
  <si>
    <t>2024-05</t>
  </si>
  <si>
    <t>2024-04</t>
  </si>
  <si>
    <t>2024-03</t>
  </si>
  <si>
    <t>2024-02</t>
  </si>
  <si>
    <t>2024-01</t>
  </si>
  <si>
    <t>utility</t>
  </si>
  <si>
    <t>month</t>
  </si>
  <si>
    <t>total_cost</t>
  </si>
  <si>
    <t>consumption_date</t>
  </si>
  <si>
    <t>tariff_id</t>
  </si>
  <si>
    <t>Row Labels</t>
  </si>
  <si>
    <t>Grand Total</t>
  </si>
  <si>
    <t>Column Labels</t>
  </si>
  <si>
    <t>Sum of consumption_amount</t>
  </si>
  <si>
    <t>Total Electricity Consumption</t>
  </si>
  <si>
    <t>Total Water Consumption</t>
  </si>
  <si>
    <t>Total Gas Consumption</t>
  </si>
  <si>
    <t>Number of Outstanding Users</t>
  </si>
  <si>
    <t>Average Payment</t>
  </si>
  <si>
    <t>Top Consumer</t>
  </si>
  <si>
    <t>houshold_type</t>
  </si>
  <si>
    <t>Average of amount_paid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</si>
</sst>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font>
      <sz val="11"/>
      <color theme="1"/>
      <name val="Calibri"/>
      <family val="2"/>
      <scheme val="minor"/>
    </font>
    <font>
      <b/>
      <sz val="11"/>
      <name val="Calibri"/>
    </font>
    <font>
      <sz val="10"/>
      <color theme="1"/>
      <name val="Arial Unicode MS"/>
    </font>
    <font>
      <b/>
      <sz val="11"/>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vertical="center" wrapText="1"/>
    </xf>
    <xf numFmtId="0" fontId="2" fillId="0" borderId="0" xfId="0" applyFont="1" applyAlignment="1">
      <alignment vertical="center" wrapText="1"/>
    </xf>
    <xf numFmtId="0" fontId="3" fillId="0" borderId="2" xfId="0" applyFont="1" applyBorder="1" applyAlignment="1">
      <alignment horizontal="center" vertical="top"/>
    </xf>
    <xf numFmtId="0" fontId="1" fillId="0" borderId="3" xfId="0" applyFont="1" applyBorder="1" applyAlignment="1">
      <alignment horizontal="center" vertical="top"/>
    </xf>
    <xf numFmtId="0" fontId="0" fillId="0" borderId="0" xfId="0" applyNumberFormat="1"/>
  </cellXfs>
  <cellStyles count="1">
    <cellStyle name="Normal" xfId="0" builtinId="0"/>
  </cellStyles>
  <dxfs count="18">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bottom style="thin">
          <color auto="1"/>
        </bottom>
      </border>
    </dxf>
    <dxf>
      <border outline="0">
        <top style="thin">
          <color auto="1"/>
        </top>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2.xml"/><Relationship Id="rId19" Type="http://schemas.openxmlformats.org/officeDocument/2006/relationships/styles" Target="style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11"/>
              <c:pt idx="0">
                <c:v>Apartment</c:v>
              </c:pt>
              <c:pt idx="1">
                <c:v>Bungalow</c:v>
              </c:pt>
              <c:pt idx="2">
                <c:v>Cottage</c:v>
              </c:pt>
              <c:pt idx="3">
                <c:v>Duplex</c:v>
              </c:pt>
              <c:pt idx="4">
                <c:v>House</c:v>
              </c:pt>
              <c:pt idx="5">
                <c:v>Loft</c:v>
              </c:pt>
              <c:pt idx="6">
                <c:v>Penthouse</c:v>
              </c:pt>
              <c:pt idx="7">
                <c:v>Studio</c:v>
              </c:pt>
              <c:pt idx="8">
                <c:v>Townhouse</c:v>
              </c:pt>
              <c:pt idx="9">
                <c:v>Villa</c:v>
              </c:pt>
              <c:pt idx="10">
                <c:v>(blank)</c:v>
              </c:pt>
            </c:strLit>
          </c:cat>
          <c:val>
            <c:numLit>
              <c:formatCode>General</c:formatCode>
              <c:ptCount val="11"/>
              <c:pt idx="0">
                <c:v>225.42800000000003</c:v>
              </c:pt>
              <c:pt idx="1">
                <c:v>256.95887096774192</c:v>
              </c:pt>
              <c:pt idx="2">
                <c:v>237.5918421052632</c:v>
              </c:pt>
              <c:pt idx="3">
                <c:v>276.38146341463414</c:v>
              </c:pt>
              <c:pt idx="4">
                <c:v>260.58000000000004</c:v>
              </c:pt>
              <c:pt idx="5">
                <c:v>244.84844827586215</c:v>
              </c:pt>
              <c:pt idx="6">
                <c:v>276.65348837209297</c:v>
              </c:pt>
              <c:pt idx="7">
                <c:v>265.70192982456143</c:v>
              </c:pt>
              <c:pt idx="8">
                <c:v>286.8718604651163</c:v>
              </c:pt>
              <c:pt idx="9">
                <c:v>240.3495081967213</c:v>
              </c:pt>
              <c:pt idx="10">
                <c:v>251.53815010040154</c:v>
              </c:pt>
            </c:numLit>
          </c:val>
          <c:extLst>
            <c:ext xmlns:c16="http://schemas.microsoft.com/office/drawing/2014/chart" uri="{C3380CC4-5D6E-409C-BE32-E72D297353CC}">
              <c16:uniqueId val="{00000000-FBBA-416E-8659-73AA5FA5F457}"/>
            </c:ext>
          </c:extLst>
        </c:ser>
        <c:dLbls>
          <c:showLegendKey val="0"/>
          <c:showVal val="0"/>
          <c:showCatName val="0"/>
          <c:showSerName val="0"/>
          <c:showPercent val="0"/>
          <c:showBubbleSize val="0"/>
        </c:dLbls>
        <c:gapWidth val="219"/>
        <c:overlap val="-27"/>
        <c:axId val="1526543760"/>
        <c:axId val="1526550960"/>
      </c:barChart>
      <c:catAx>
        <c:axId val="152654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550960"/>
        <c:crosses val="autoZero"/>
        <c:auto val="1"/>
        <c:lblAlgn val="ctr"/>
        <c:lblOffset val="100"/>
        <c:noMultiLvlLbl val="0"/>
      </c:catAx>
      <c:valAx>
        <c:axId val="152655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54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[TopConsumersxx.xlsx]TopConsumers!PivotTable2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10 Consumers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TopConsumers!$G$10</c:f>
              <c:strCache>
                <c:ptCount val="1"/>
                <c:pt idx="0">
                  <c:v>Total</c:v>
                </c:pt>
              </c:strCache>
            </c:strRef>
          </c:tx>
          <c:spPr>
            <a:solidFill>
              <a:schemeClr val="accent1"/>
            </a:solidFill>
            <a:ln>
              <a:noFill/>
            </a:ln>
            <a:effectLst/>
          </c:spPr>
          <c:invertIfNegative val="0"/>
          <c:cat>
            <c:strRef>
              <c:f>TopConsumers!$F$11:$F$21</c:f>
              <c:strCache>
                <c:ptCount val="10"/>
                <c:pt idx="0">
                  <c:v>Anthony Edwards</c:v>
                </c:pt>
                <c:pt idx="1">
                  <c:v>Ashley Armstrong</c:v>
                </c:pt>
                <c:pt idx="2">
                  <c:v>Colleen Garcia</c:v>
                </c:pt>
                <c:pt idx="3">
                  <c:v>Danielle Williams</c:v>
                </c:pt>
                <c:pt idx="4">
                  <c:v>David Mays</c:v>
                </c:pt>
                <c:pt idx="5">
                  <c:v>John Lucas</c:v>
                </c:pt>
                <c:pt idx="6">
                  <c:v>Kristen Torres</c:v>
                </c:pt>
                <c:pt idx="7">
                  <c:v>Lisa Cain</c:v>
                </c:pt>
                <c:pt idx="8">
                  <c:v>Ms. Janet Jenkins</c:v>
                </c:pt>
                <c:pt idx="9">
                  <c:v>Sarah Johnson</c:v>
                </c:pt>
              </c:strCache>
            </c:strRef>
          </c:cat>
          <c:val>
            <c:numRef>
              <c:f>TopConsumers!$G$11:$G$21</c:f>
              <c:numCache>
                <c:formatCode>General</c:formatCode>
                <c:ptCount val="10"/>
                <c:pt idx="0">
                  <c:v>2212.52</c:v>
                </c:pt>
                <c:pt idx="1">
                  <c:v>2362.64</c:v>
                </c:pt>
                <c:pt idx="2">
                  <c:v>2344.83</c:v>
                </c:pt>
                <c:pt idx="3">
                  <c:v>2039.26</c:v>
                </c:pt>
                <c:pt idx="4">
                  <c:v>2243.4299999999998</c:v>
                </c:pt>
                <c:pt idx="5">
                  <c:v>2287.86</c:v>
                </c:pt>
                <c:pt idx="6">
                  <c:v>2232.61</c:v>
                </c:pt>
                <c:pt idx="7">
                  <c:v>2185.92</c:v>
                </c:pt>
                <c:pt idx="8">
                  <c:v>2068.12</c:v>
                </c:pt>
                <c:pt idx="9">
                  <c:v>2054.7399999999998</c:v>
                </c:pt>
              </c:numCache>
            </c:numRef>
          </c:val>
          <c:extLst>
            <c:ext xmlns:c16="http://schemas.microsoft.com/office/drawing/2014/chart" uri="{C3380CC4-5D6E-409C-BE32-E72D297353CC}">
              <c16:uniqueId val="{00000000-DEDB-4222-BD60-11452449EF28}"/>
            </c:ext>
          </c:extLst>
        </c:ser>
        <c:dLbls>
          <c:showLegendKey val="0"/>
          <c:showVal val="0"/>
          <c:showCatName val="0"/>
          <c:showSerName val="0"/>
          <c:showPercent val="0"/>
          <c:showBubbleSize val="0"/>
        </c:dLbls>
        <c:gapWidth val="150"/>
        <c:axId val="1595461392"/>
        <c:axId val="1595462832"/>
      </c:barChart>
      <c:catAx>
        <c:axId val="159546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62832"/>
        <c:crosses val="autoZero"/>
        <c:auto val="1"/>
        <c:lblAlgn val="ctr"/>
        <c:lblOffset val="100"/>
        <c:noMultiLvlLbl val="0"/>
      </c:catAx>
      <c:valAx>
        <c:axId val="159546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6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[TopConsumersxx.xlsx]Payments!PivotTable3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Payments!$I$13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81-41E1-A09A-2467AA5A74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81-41E1-A09A-2467AA5A74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81-41E1-A09A-2467AA5A749E}"/>
              </c:ext>
            </c:extLst>
          </c:dPt>
          <c:cat>
            <c:strRef>
              <c:f>Payments!$H$14:$H$17</c:f>
              <c:strCache>
                <c:ptCount val="3"/>
                <c:pt idx="0">
                  <c:v>Bank Transfer</c:v>
                </c:pt>
                <c:pt idx="1">
                  <c:v>Cash</c:v>
                </c:pt>
                <c:pt idx="2">
                  <c:v>Credit Card</c:v>
                </c:pt>
              </c:strCache>
            </c:strRef>
          </c:cat>
          <c:val>
            <c:numRef>
              <c:f>Payments!$I$14:$I$17</c:f>
              <c:numCache>
                <c:formatCode>General</c:formatCode>
                <c:ptCount val="3"/>
                <c:pt idx="0">
                  <c:v>77.220227272727115</c:v>
                </c:pt>
                <c:pt idx="1">
                  <c:v>74.615770270270261</c:v>
                </c:pt>
                <c:pt idx="2">
                  <c:v>77.173183047790658</c:v>
                </c:pt>
              </c:numCache>
            </c:numRef>
          </c:val>
          <c:extLst>
            <c:ext xmlns:c16="http://schemas.microsoft.com/office/drawing/2014/chart" uri="{C3380CC4-5D6E-409C-BE32-E72D297353CC}">
              <c16:uniqueId val="{00000006-6D81-41E1-A09A-2467AA5A74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[TopConsumersxx.xlsx]MonthlyConsumption!PivotTable5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Monthly Consumption Trend</a:t>
            </a:r>
          </a:p>
          <a:p>
            <a:pPr>
              <a:defRPr/>
            </a:pP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MonthlyConsumption!$K$15:$K$16</c:f>
              <c:strCache>
                <c:ptCount val="1"/>
                <c:pt idx="0">
                  <c:v>Electricity</c:v>
                </c:pt>
              </c:strCache>
            </c:strRef>
          </c:tx>
          <c:spPr>
            <a:ln w="28575" cap="rnd">
              <a:solidFill>
                <a:schemeClr val="accent1"/>
              </a:solidFill>
              <a:round/>
            </a:ln>
            <a:effectLst/>
          </c:spPr>
          <c:marker>
            <c:symbol val="none"/>
          </c:marker>
          <c:cat>
            <c:strRef>
              <c:f>MonthlyConsumption!$J$17:$J$29</c:f>
              <c:strCache>
                <c:ptCount val="12"/>
                <c:pt idx="0">
                  <c:v>2024-01</c:v>
                </c:pt>
                <c:pt idx="1">
                  <c:v>2024-02</c:v>
                </c:pt>
                <c:pt idx="2">
                  <c:v>2024-03</c:v>
                </c:pt>
                <c:pt idx="3">
                  <c:v>2024-04</c:v>
                </c:pt>
                <c:pt idx="4">
                  <c:v>2024-05</c:v>
                </c:pt>
                <c:pt idx="5">
                  <c:v>2024-06</c:v>
                </c:pt>
                <c:pt idx="6">
                  <c:v>2024-07</c:v>
                </c:pt>
                <c:pt idx="7">
                  <c:v>2024-08</c:v>
                </c:pt>
                <c:pt idx="8">
                  <c:v>2024-09</c:v>
                </c:pt>
                <c:pt idx="9">
                  <c:v>2024-10</c:v>
                </c:pt>
                <c:pt idx="10">
                  <c:v>2024-11</c:v>
                </c:pt>
                <c:pt idx="11">
                  <c:v>2024-12</c:v>
                </c:pt>
              </c:strCache>
            </c:strRef>
          </c:cat>
          <c:val>
            <c:numRef>
              <c:f>MonthlyConsumption!$K$17:$K$29</c:f>
              <c:numCache>
                <c:formatCode>General</c:formatCode>
                <c:ptCount val="12"/>
                <c:pt idx="0">
                  <c:v>26484.46</c:v>
                </c:pt>
                <c:pt idx="1">
                  <c:v>30993.73</c:v>
                </c:pt>
                <c:pt idx="2">
                  <c:v>25433.71</c:v>
                </c:pt>
                <c:pt idx="3">
                  <c:v>28580.14</c:v>
                </c:pt>
                <c:pt idx="4">
                  <c:v>24106.25</c:v>
                </c:pt>
                <c:pt idx="5">
                  <c:v>28912.05</c:v>
                </c:pt>
                <c:pt idx="6">
                  <c:v>27146.7</c:v>
                </c:pt>
                <c:pt idx="7">
                  <c:v>25597.39</c:v>
                </c:pt>
                <c:pt idx="8">
                  <c:v>24051.64</c:v>
                </c:pt>
                <c:pt idx="9">
                  <c:v>23129.1</c:v>
                </c:pt>
                <c:pt idx="10">
                  <c:v>32470.61</c:v>
                </c:pt>
                <c:pt idx="11">
                  <c:v>26821.59</c:v>
                </c:pt>
              </c:numCache>
            </c:numRef>
          </c:val>
          <c:smooth val="0"/>
          <c:extLst>
            <c:ext xmlns:c16="http://schemas.microsoft.com/office/drawing/2014/chart" uri="{C3380CC4-5D6E-409C-BE32-E72D297353CC}">
              <c16:uniqueId val="{00000000-CF08-4D40-A85A-B9C6A5D6F923}"/>
            </c:ext>
          </c:extLst>
        </c:ser>
        <c:ser>
          <c:idx val="1"/>
          <c:order val="1"/>
          <c:tx>
            <c:strRef>
              <c:f>MonthlyConsumption!$L$15:$L$16</c:f>
              <c:strCache>
                <c:ptCount val="1"/>
                <c:pt idx="0">
                  <c:v>Gas</c:v>
                </c:pt>
              </c:strCache>
            </c:strRef>
          </c:tx>
          <c:spPr>
            <a:ln w="28575" cap="rnd">
              <a:solidFill>
                <a:schemeClr val="accent2"/>
              </a:solidFill>
              <a:round/>
            </a:ln>
            <a:effectLst/>
          </c:spPr>
          <c:marker>
            <c:symbol val="none"/>
          </c:marker>
          <c:cat>
            <c:strRef>
              <c:f>MonthlyConsumption!$J$17:$J$29</c:f>
              <c:strCache>
                <c:ptCount val="12"/>
                <c:pt idx="0">
                  <c:v>2024-01</c:v>
                </c:pt>
                <c:pt idx="1">
                  <c:v>2024-02</c:v>
                </c:pt>
                <c:pt idx="2">
                  <c:v>2024-03</c:v>
                </c:pt>
                <c:pt idx="3">
                  <c:v>2024-04</c:v>
                </c:pt>
                <c:pt idx="4">
                  <c:v>2024-05</c:v>
                </c:pt>
                <c:pt idx="5">
                  <c:v>2024-06</c:v>
                </c:pt>
                <c:pt idx="6">
                  <c:v>2024-07</c:v>
                </c:pt>
                <c:pt idx="7">
                  <c:v>2024-08</c:v>
                </c:pt>
                <c:pt idx="8">
                  <c:v>2024-09</c:v>
                </c:pt>
                <c:pt idx="9">
                  <c:v>2024-10</c:v>
                </c:pt>
                <c:pt idx="10">
                  <c:v>2024-11</c:v>
                </c:pt>
                <c:pt idx="11">
                  <c:v>2024-12</c:v>
                </c:pt>
              </c:strCache>
            </c:strRef>
          </c:cat>
          <c:val>
            <c:numRef>
              <c:f>MonthlyConsumption!$L$17:$L$29</c:f>
              <c:numCache>
                <c:formatCode>General</c:formatCode>
                <c:ptCount val="12"/>
                <c:pt idx="0">
                  <c:v>30466.26</c:v>
                </c:pt>
                <c:pt idx="1">
                  <c:v>34902.6</c:v>
                </c:pt>
                <c:pt idx="2">
                  <c:v>34486.07</c:v>
                </c:pt>
                <c:pt idx="3">
                  <c:v>35828.67</c:v>
                </c:pt>
                <c:pt idx="4">
                  <c:v>33396.720000000001</c:v>
                </c:pt>
                <c:pt idx="5">
                  <c:v>35510.5</c:v>
                </c:pt>
                <c:pt idx="6">
                  <c:v>29537.32</c:v>
                </c:pt>
                <c:pt idx="7">
                  <c:v>36277.65</c:v>
                </c:pt>
                <c:pt idx="8">
                  <c:v>33365.67</c:v>
                </c:pt>
                <c:pt idx="9">
                  <c:v>33215.629999999997</c:v>
                </c:pt>
                <c:pt idx="10">
                  <c:v>33549.22</c:v>
                </c:pt>
                <c:pt idx="11">
                  <c:v>31031.200000000001</c:v>
                </c:pt>
              </c:numCache>
            </c:numRef>
          </c:val>
          <c:smooth val="0"/>
          <c:extLst>
            <c:ext xmlns:c16="http://schemas.microsoft.com/office/drawing/2014/chart" uri="{C3380CC4-5D6E-409C-BE32-E72D297353CC}">
              <c16:uniqueId val="{00000001-CF08-4D40-A85A-B9C6A5D6F923}"/>
            </c:ext>
          </c:extLst>
        </c:ser>
        <c:ser>
          <c:idx val="2"/>
          <c:order val="2"/>
          <c:tx>
            <c:strRef>
              <c:f>MonthlyConsumption!$M$15:$M$16</c:f>
              <c:strCache>
                <c:ptCount val="1"/>
                <c:pt idx="0">
                  <c:v>Water</c:v>
                </c:pt>
              </c:strCache>
            </c:strRef>
          </c:tx>
          <c:spPr>
            <a:ln w="28575" cap="rnd">
              <a:solidFill>
                <a:schemeClr val="accent3"/>
              </a:solidFill>
              <a:round/>
            </a:ln>
            <a:effectLst/>
          </c:spPr>
          <c:marker>
            <c:symbol val="none"/>
          </c:marker>
          <c:cat>
            <c:strRef>
              <c:f>MonthlyConsumption!$J$17:$J$29</c:f>
              <c:strCache>
                <c:ptCount val="12"/>
                <c:pt idx="0">
                  <c:v>2024-01</c:v>
                </c:pt>
                <c:pt idx="1">
                  <c:v>2024-02</c:v>
                </c:pt>
                <c:pt idx="2">
                  <c:v>2024-03</c:v>
                </c:pt>
                <c:pt idx="3">
                  <c:v>2024-04</c:v>
                </c:pt>
                <c:pt idx="4">
                  <c:v>2024-05</c:v>
                </c:pt>
                <c:pt idx="5">
                  <c:v>2024-06</c:v>
                </c:pt>
                <c:pt idx="6">
                  <c:v>2024-07</c:v>
                </c:pt>
                <c:pt idx="7">
                  <c:v>2024-08</c:v>
                </c:pt>
                <c:pt idx="8">
                  <c:v>2024-09</c:v>
                </c:pt>
                <c:pt idx="9">
                  <c:v>2024-10</c:v>
                </c:pt>
                <c:pt idx="10">
                  <c:v>2024-11</c:v>
                </c:pt>
                <c:pt idx="11">
                  <c:v>2024-12</c:v>
                </c:pt>
              </c:strCache>
            </c:strRef>
          </c:cat>
          <c:val>
            <c:numRef>
              <c:f>MonthlyConsumption!$M$17:$M$29</c:f>
              <c:numCache>
                <c:formatCode>General</c:formatCode>
                <c:ptCount val="12"/>
                <c:pt idx="0">
                  <c:v>34424.85</c:v>
                </c:pt>
                <c:pt idx="1">
                  <c:v>31970.52</c:v>
                </c:pt>
                <c:pt idx="2">
                  <c:v>30508.36</c:v>
                </c:pt>
                <c:pt idx="3">
                  <c:v>37468.120000000003</c:v>
                </c:pt>
                <c:pt idx="4">
                  <c:v>26724.54</c:v>
                </c:pt>
                <c:pt idx="5">
                  <c:v>33169.68</c:v>
                </c:pt>
                <c:pt idx="6">
                  <c:v>34037.97</c:v>
                </c:pt>
                <c:pt idx="7">
                  <c:v>35289.61</c:v>
                </c:pt>
                <c:pt idx="8">
                  <c:v>29802.91</c:v>
                </c:pt>
                <c:pt idx="9">
                  <c:v>36804.97</c:v>
                </c:pt>
                <c:pt idx="10">
                  <c:v>32005.91</c:v>
                </c:pt>
                <c:pt idx="11">
                  <c:v>34857.64</c:v>
                </c:pt>
              </c:numCache>
            </c:numRef>
          </c:val>
          <c:smooth val="0"/>
          <c:extLst>
            <c:ext xmlns:c16="http://schemas.microsoft.com/office/drawing/2014/chart" uri="{C3380CC4-5D6E-409C-BE32-E72D297353CC}">
              <c16:uniqueId val="{00000002-CF08-4D40-A85A-B9C6A5D6F923}"/>
            </c:ext>
          </c:extLst>
        </c:ser>
        <c:dLbls>
          <c:showLegendKey val="0"/>
          <c:showVal val="0"/>
          <c:showCatName val="0"/>
          <c:showSerName val="0"/>
          <c:showPercent val="0"/>
          <c:showBubbleSize val="0"/>
        </c:dLbls>
        <c:smooth val="0"/>
        <c:axId val="1595479632"/>
        <c:axId val="1595470032"/>
      </c:lineChart>
      <c:catAx>
        <c:axId val="159547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70032"/>
        <c:crosses val="autoZero"/>
        <c:auto val="1"/>
        <c:lblAlgn val="ctr"/>
        <c:lblOffset val="100"/>
        <c:noMultiLvlLbl val="0"/>
      </c:catAx>
      <c:valAx>
        <c:axId val="159547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7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587620</xdr:colOff>
      <xdr:row>7</xdr:row>
      <xdr:rowOff>138235</xdr:rowOff>
    </xdr:from>
    <xdr:to>
      <xdr:col>10</xdr:col>
      <xdr:colOff>584689</xdr:colOff>
      <xdr:row>11</xdr:row>
      <xdr:rowOff>85481</xdr:rowOff>
    </xdr:to>
    <mc:AlternateContent xmlns:mc="http://schemas.openxmlformats.org/markup-compatibility/2006">
      <mc:Choice xmlns:a14="http://schemas.microsoft.com/office/drawing/2010/main" Requires="a14">
        <xdr:graphicFrame macro="">
          <xdr:nvGraphicFramePr>
            <xdr:cNvPr id="4" name="name">
              <a:extLst>
                <a:ext uri="{FF2B5EF4-FFF2-40B4-BE49-F238E27FC236}">
                  <a16:creationId xmlns:a16="http://schemas.microsoft.com/office/drawing/2014/main" id="{674B079A-AC3D-A843-360D-E4B2C531B85B}"/>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7975601" y="1420447"/>
              <a:ext cx="1828800" cy="679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381000</xdr:colOff>
      <xdr:row>18</xdr:row>
      <xdr:rowOff>25401</xdr:rowOff>
    </xdr:from>
    <xdr:to>
      <xdr:col>8</xdr:col>
      <xdr:colOff>1244600</xdr:colOff>
      <xdr:row>24</xdr:row>
      <xdr:rowOff>101601</xdr:rowOff>
    </xdr:to>
    <mc:AlternateContent xmlns:mc="http://schemas.openxmlformats.org/markup-compatibility/2006">
      <mc:Choice xmlns:a14="http://schemas.microsoft.com/office/drawing/2010/main" Requires="a14">
        <xdr:graphicFrame macro="">
          <xdr:nvGraphicFramePr>
            <xdr:cNvPr id="6" name="payment_method">
              <a:extLst>
                <a:ext uri="{FF2B5EF4-FFF2-40B4-BE49-F238E27FC236}">
                  <a16:creationId xmlns:a16="http://schemas.microsoft.com/office/drawing/2014/main" id="{0CE39973-7620-EB0F-A740-009E912BF93B}"/>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dr:sp macro="" textlink="">
          <xdr:nvSpPr>
            <xdr:cNvPr id="0" name=""/>
            <xdr:cNvSpPr>
              <a:spLocks noTextEdit="1"/>
            </xdr:cNvSpPr>
          </xdr:nvSpPr>
          <xdr:spPr>
            <a:xfrm>
              <a:off x="7340600" y="3378201"/>
              <a:ext cx="18288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259009</xdr:colOff>
      <xdr:row>14</xdr:row>
      <xdr:rowOff>181377</xdr:rowOff>
    </xdr:from>
    <xdr:to>
      <xdr:col>8</xdr:col>
      <xdr:colOff>263302</xdr:colOff>
      <xdr:row>34</xdr:row>
      <xdr:rowOff>169929</xdr:rowOff>
    </xdr:to>
    <mc:AlternateContent xmlns:mc="http://schemas.openxmlformats.org/markup-compatibility/2006">
      <mc:Choice xmlns:a14="http://schemas.microsoft.com/office/drawing/2010/main" Requires="a14">
        <xdr:graphicFrame macro="">
          <xdr:nvGraphicFramePr>
            <xdr:cNvPr id="4" name="month 1">
              <a:extLst>
                <a:ext uri="{FF2B5EF4-FFF2-40B4-BE49-F238E27FC236}">
                  <a16:creationId xmlns:a16="http://schemas.microsoft.com/office/drawing/2014/main" id="{6FC162D4-ECE2-865A-2AC4-F73E885DD6F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4194220" y="2810814"/>
              <a:ext cx="1828800" cy="3744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784028</xdr:colOff>
      <xdr:row>27</xdr:row>
      <xdr:rowOff>165516</xdr:rowOff>
    </xdr:from>
    <xdr:to>
      <xdr:col>10</xdr:col>
      <xdr:colOff>114879</xdr:colOff>
      <xdr:row>37</xdr:row>
      <xdr:rowOff>116396</xdr:rowOff>
    </xdr:to>
    <xdr:graphicFrame macro="">
      <xdr:nvGraphicFramePr>
        <xdr:cNvPr id="3" name="Chart 2">
          <a:extLst>
            <a:ext uri="{FF2B5EF4-FFF2-40B4-BE49-F238E27FC236}">
              <a16:creationId xmlns:a16="http://schemas.microsoft.com/office/drawing/2014/main" id="{1799D631-3DFF-4465-86F8-4A9A173A0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110873</xdr:colOff>
      <xdr:row>3</xdr:row>
      <xdr:rowOff>141111</xdr:rowOff>
    </xdr:from>
    <xdr:to>
      <xdr:col>2</xdr:col>
      <xdr:colOff>453571</xdr:colOff>
      <xdr:row>14</xdr:row>
      <xdr:rowOff>151190</xdr:rowOff>
    </xdr:to>
    <xdr:sp macro="" textlink="">
      <xdr:nvSpPr>
        <xdr:cNvPr id="8" name="TextBox 7">
          <a:extLst>
            <a:ext uri="{FF2B5EF4-FFF2-40B4-BE49-F238E27FC236}">
              <a16:creationId xmlns:a16="http://schemas.microsoft.com/office/drawing/2014/main" id="{8F7612CD-B9E4-F0E0-485F-5E152DCE56BF}"/>
            </a:ext>
          </a:extLst>
        </xdr:cNvPr>
        <xdr:cNvSpPr txBox="1"/>
      </xdr:nvSpPr>
      <xdr:spPr>
        <a:xfrm>
          <a:off x="110873" y="685397"/>
          <a:ext cx="1552222" cy="20057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a:solidFill>
              <a:schemeClr val="dk1"/>
            </a:solidFill>
            <a:effectLst/>
            <a:latin typeface="Algerian" panose="04020705040A02060702" pitchFamily="82" charset="0"/>
            <a:ea typeface="+mn-ea"/>
            <a:cs typeface="+mn-cs"/>
          </a:endParaRPr>
        </a:p>
        <a:p>
          <a:r>
            <a:rPr lang="en-US" sz="1700">
              <a:solidFill>
                <a:schemeClr val="dk1"/>
              </a:solidFill>
              <a:effectLst/>
              <a:latin typeface="Algerian" panose="04020705040A02060702" pitchFamily="82" charset="0"/>
              <a:ea typeface="+mn-ea"/>
              <a:cs typeface="+mn-cs"/>
            </a:rPr>
            <a:t>Utility Consumption </a:t>
          </a:r>
          <a:endParaRPr lang="ar-EG" sz="1700">
            <a:solidFill>
              <a:schemeClr val="dk1"/>
            </a:solidFill>
            <a:effectLst/>
            <a:latin typeface="Algerian" panose="04020705040A02060702" pitchFamily="82" charset="0"/>
            <a:ea typeface="+mn-ea"/>
            <a:cs typeface="+mn-cs"/>
          </a:endParaRPr>
        </a:p>
        <a:p>
          <a:r>
            <a:rPr lang="en-US" sz="1700">
              <a:solidFill>
                <a:schemeClr val="dk1"/>
              </a:solidFill>
              <a:effectLst/>
              <a:latin typeface="Algerian" panose="04020705040A02060702" pitchFamily="82" charset="0"/>
              <a:ea typeface="+mn-ea"/>
              <a:cs typeface="+mn-cs"/>
            </a:rPr>
            <a:t>dashboard</a:t>
          </a:r>
          <a:endParaRPr lang="ar-EG" sz="1700">
            <a:solidFill>
              <a:schemeClr val="dk1"/>
            </a:solidFill>
            <a:effectLst/>
            <a:latin typeface="Algerian" panose="04020705040A02060702" pitchFamily="82" charset="0"/>
            <a:ea typeface="+mn-ea"/>
            <a:cs typeface="+mn-cs"/>
          </a:endParaRPr>
        </a:p>
      </xdr:txBody>
    </xdr:sp>
    <xdr:clientData/>
  </xdr:twoCellAnchor>
  <xdr:twoCellAnchor>
    <xdr:from>
      <xdr:col>5</xdr:col>
      <xdr:colOff>839108</xdr:colOff>
      <xdr:row>15</xdr:row>
      <xdr:rowOff>40996</xdr:rowOff>
    </xdr:from>
    <xdr:to>
      <xdr:col>9</xdr:col>
      <xdr:colOff>121243</xdr:colOff>
      <xdr:row>26</xdr:row>
      <xdr:rowOff>4363</xdr:rowOff>
    </xdr:to>
    <xdr:graphicFrame macro="">
      <xdr:nvGraphicFramePr>
        <xdr:cNvPr id="4" name="Chart 1">
          <a:extLst>
            <a:ext uri="{FF2B5EF4-FFF2-40B4-BE49-F238E27FC236}">
              <a16:creationId xmlns:a16="http://schemas.microsoft.com/office/drawing/2014/main" id="{E5990A99-4ECA-190A-1767-330ECF03E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81626</xdr:colOff>
      <xdr:row>28</xdr:row>
      <xdr:rowOff>34794</xdr:rowOff>
    </xdr:from>
    <xdr:to>
      <xdr:col>5</xdr:col>
      <xdr:colOff>617603</xdr:colOff>
      <xdr:row>37</xdr:row>
      <xdr:rowOff>171693</xdr:rowOff>
    </xdr:to>
    <xdr:graphicFrame macro="">
      <xdr:nvGraphicFramePr>
        <xdr:cNvPr id="9" name="Chart 4">
          <a:extLst>
            <a:ext uri="{FF2B5EF4-FFF2-40B4-BE49-F238E27FC236}">
              <a16:creationId xmlns:a16="http://schemas.microsoft.com/office/drawing/2014/main" id="{CDB9D577-580B-5AA3-FE2D-B49A2F6968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555624</xdr:colOff>
      <xdr:row>14</xdr:row>
      <xdr:rowOff>106819</xdr:rowOff>
    </xdr:from>
    <xdr:to>
      <xdr:col>5</xdr:col>
      <xdr:colOff>733316</xdr:colOff>
      <xdr:row>27</xdr:row>
      <xdr:rowOff>11340</xdr:rowOff>
    </xdr:to>
    <xdr:graphicFrame macro="">
      <xdr:nvGraphicFramePr>
        <xdr:cNvPr id="10" name="Chart 2">
          <a:extLst>
            <a:ext uri="{FF2B5EF4-FFF2-40B4-BE49-F238E27FC236}">
              <a16:creationId xmlns:a16="http://schemas.microsoft.com/office/drawing/2014/main" id="{A9F5DD2F-AEAC-D1D4-B7BD-DE76978D6B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18</xdr:row>
      <xdr:rowOff>0</xdr:rowOff>
    </xdr:from>
    <xdr:to>
      <xdr:col>3</xdr:col>
      <xdr:colOff>1721</xdr:colOff>
      <xdr:row>38</xdr:row>
      <xdr:rowOff>116318</xdr:rowOff>
    </xdr:to>
    <mc:AlternateContent xmlns:mc="http://schemas.openxmlformats.org/markup-compatibility/2006">
      <mc:Choice xmlns:a14="http://schemas.microsoft.com/office/drawing/2010/main" Requires="a14">
        <xdr:graphicFrame macro="">
          <xdr:nvGraphicFramePr>
            <xdr:cNvPr id="12" name="month 2">
              <a:extLst>
                <a:ext uri="{FF2B5EF4-FFF2-40B4-BE49-F238E27FC236}">
                  <a16:creationId xmlns:a16="http://schemas.microsoft.com/office/drawing/2014/main" id="{C81B38AB-1AE7-4DEB-A86D-ADF4B035018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0" y="3223846"/>
              <a:ext cx="1809029" cy="3698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 refreshedDate="45892.685734953702" createdVersion="8" refreshedVersion="8" minRefreshableVersion="3" recordCount="4454" xr:uid="{2F2C91FE-5ECA-4913-943B-97C18C1D9814}">
  <cacheSource type="worksheet">
    <worksheetSource ref="A1:F4455" sheet="HouseholdConsumption"/>
  </cacheSource>
  <cacheFields count="6">
    <cacheField name="consumption_id" numFmtId="0">
      <sharedItems containsSemiMixedTypes="0" containsString="0" containsNumber="1" containsInteger="1" minValue="2224" maxValue="6677"/>
    </cacheField>
    <cacheField name="user_id" numFmtId="0">
      <sharedItems containsSemiMixedTypes="0" containsString="0" containsNumber="1" containsInteger="1" minValue="5638" maxValue="6637" count="1000">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sharedItems>
    </cacheField>
    <cacheField name="tariff_id" numFmtId="0">
      <sharedItems containsSemiMixedTypes="0" containsString="0" containsNumber="1" containsInteger="1" minValue="6002" maxValue="7001"/>
    </cacheField>
    <cacheField name="consumption_date" numFmtId="164">
      <sharedItems containsSemiMixedTypes="0" containsNonDate="0" containsDate="1" containsString="0" minDate="2024-01-01T00:00:00" maxDate="2024-12-31T00:00:00"/>
    </cacheField>
    <cacheField name="consumption_amount" numFmtId="0">
      <sharedItems containsSemiMixedTypes="0" containsString="0" containsNumber="1" minValue="10.23" maxValue="499.99"/>
    </cacheField>
    <cacheField name="total_cost" numFmtId="0">
      <sharedItems containsSemiMixedTypes="0" containsString="0" containsNumber="1" minValue="2.5099999999999998" maxValue="498.6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 refreshedDate="45893.673172337963" createdVersion="8" refreshedVersion="8" minRefreshableVersion="3" recordCount="10" xr:uid="{094F7BB6-E5C8-4FD4-A32C-80C22550C9C5}">
  <cacheSource type="worksheet">
    <worksheetSource name="Table1"/>
  </cacheSource>
  <cacheFields count="3">
    <cacheField name="user_id" numFmtId="0">
      <sharedItems containsSemiMixedTypes="0" containsString="0" containsNumber="1" containsInteger="1" minValue="5678" maxValue="6606"/>
    </cacheField>
    <cacheField name="name" numFmtId="0">
      <sharedItems count="10">
        <s v="Ashley Armstrong"/>
        <s v="Colleen Garcia"/>
        <s v="John Lucas"/>
        <s v="David Mays"/>
        <s v="Kristen Torres"/>
        <s v="Anthony Edwards"/>
        <s v="Lisa Cain"/>
        <s v="Ms. Janet Jenkins"/>
        <s v="Sarah Johnson"/>
        <s v="Danielle Williams"/>
      </sharedItems>
    </cacheField>
    <cacheField name="consumption_amount" numFmtId="0">
      <sharedItems containsSemiMixedTypes="0" containsString="0" containsNumber="1" minValue="2039.26" maxValue="2362.64"/>
    </cacheField>
  </cacheFields>
  <extLst>
    <ext xmlns:x14="http://schemas.microsoft.com/office/spreadsheetml/2009/9/main" uri="{725AE2AE-9491-48be-B2B4-4EB974FC3084}">
      <x14:pivotCacheDefinition pivotCacheId="128017409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 refreshedDate="45893.67523148148" createdVersion="8" refreshedVersion="8" minRefreshableVersion="3" recordCount="6682" xr:uid="{6B3E7DDA-8CBA-4871-99DF-9BB84969079A}">
  <cacheSource type="worksheet">
    <worksheetSource name="Table3"/>
  </cacheSource>
  <cacheFields count="6">
    <cacheField name="payment_id" numFmtId="0">
      <sharedItems containsSemiMixedTypes="0" containsString="0" containsNumber="1" containsInteger="1" minValue="3362" maxValue="10043"/>
    </cacheField>
    <cacheField name="user_id" numFmtId="0">
      <sharedItems containsSemiMixedTypes="0" containsString="0" containsNumber="1" containsInteger="1" minValue="5638" maxValue="6637"/>
    </cacheField>
    <cacheField name="consumption_id" numFmtId="0">
      <sharedItems containsSemiMixedTypes="0" containsString="0" containsNumber="1" containsInteger="1" minValue="2224" maxValue="6677"/>
    </cacheField>
    <cacheField name="payment_date" numFmtId="164">
      <sharedItems containsSemiMixedTypes="0" containsNonDate="0" containsDate="1" containsString="0" minDate="2025-08-22T00:00:00" maxDate="2025-08-23T00:00:00"/>
    </cacheField>
    <cacheField name="payment_method" numFmtId="0">
      <sharedItems count="3">
        <s v="Cash"/>
        <s v="Bank Transfer"/>
        <s v="Credit Card"/>
      </sharedItems>
    </cacheField>
    <cacheField name="amount_paid" numFmtId="0">
      <sharedItems containsSemiMixedTypes="0" containsString="0" containsNumber="1" minValue="1.02" maxValue="445.03"/>
    </cacheField>
  </cacheFields>
  <extLst>
    <ext xmlns:x14="http://schemas.microsoft.com/office/spreadsheetml/2009/9/main" uri="{725AE2AE-9491-48be-B2B4-4EB974FC3084}">
      <x14:pivotCacheDefinition pivotCacheId="148312870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 refreshedDate="45893.677814814815" createdVersion="8" refreshedVersion="8" minRefreshableVersion="3" recordCount="36" xr:uid="{E324BE48-6A80-493E-982C-B07CE3FC7AB2}">
  <cacheSource type="worksheet">
    <worksheetSource name="Table5"/>
  </cacheSource>
  <cacheFields count="3">
    <cacheField name="month" numFmtId="0">
      <sharedItems count="12">
        <s v="2024-01"/>
        <s v="2024-02"/>
        <s v="2024-03"/>
        <s v="2024-04"/>
        <s v="2024-05"/>
        <s v="2024-06"/>
        <s v="2024-07"/>
        <s v="2024-08"/>
        <s v="2024-09"/>
        <s v="2024-10"/>
        <s v="2024-11"/>
        <s v="2024-12"/>
      </sharedItems>
    </cacheField>
    <cacheField name="utility" numFmtId="0">
      <sharedItems count="3">
        <s v="Electricity"/>
        <s v="Gas"/>
        <s v="Water"/>
      </sharedItems>
    </cacheField>
    <cacheField name="consumption_amount" numFmtId="0">
      <sharedItems containsSemiMixedTypes="0" containsString="0" containsNumber="1" minValue="23129.1" maxValue="37468.120000000003"/>
    </cacheField>
  </cacheFields>
  <extLst>
    <ext xmlns:x14="http://schemas.microsoft.com/office/spreadsheetml/2009/9/main" uri="{725AE2AE-9491-48be-B2B4-4EB974FC3084}">
      <x14:pivotCacheDefinition pivotCacheId="201614163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 refreshedDate="45893.682241435185" createdVersion="8" refreshedVersion="8" minRefreshableVersion="3" recordCount="5500" xr:uid="{32D31B4A-A691-45BE-B930-1A2BB76087D7}">
  <cacheSource type="worksheet">
    <worksheetSource name="Table2"/>
  </cacheSource>
  <cacheFields count="8">
    <cacheField name="user_id" numFmtId="0">
      <sharedItems containsSemiMixedTypes="0" containsString="0" containsNumber="1" containsInteger="1" minValue="1137" maxValue="6637"/>
    </cacheField>
    <cacheField name="name" numFmtId="0">
      <sharedItems/>
    </cacheField>
    <cacheField name="phone" numFmtId="0">
      <sharedItems/>
    </cacheField>
    <cacheField name="email" numFmtId="0">
      <sharedItems/>
    </cacheField>
    <cacheField name="city" numFmtId="0">
      <sharedItems/>
    </cacheField>
    <cacheField name="district" numFmtId="0">
      <sharedItems/>
    </cacheField>
    <cacheField name="household_type" numFmtId="0">
      <sharedItems count="10">
        <s v="Studio"/>
        <s v="Loft"/>
        <s v="Duplex"/>
        <s v="Apartment"/>
        <s v="Cottage"/>
        <s v="Villa"/>
        <s v="Townhouse"/>
        <s v="Bungalow"/>
        <s v="House"/>
        <s v="Penthouse"/>
      </sharedItems>
    </cacheField>
    <cacheField name="household_siz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4">
  <r>
    <n v="2224"/>
    <x v="0"/>
    <n v="6452"/>
    <d v="2024-06-20T00:00:00"/>
    <n v="325.27"/>
    <n v="195.16"/>
  </r>
  <r>
    <n v="2225"/>
    <x v="0"/>
    <n v="6450"/>
    <d v="2024-11-20T00:00:00"/>
    <n v="371.27"/>
    <n v="152.22"/>
  </r>
  <r>
    <n v="2226"/>
    <x v="0"/>
    <n v="6425"/>
    <d v="2024-01-11T00:00:00"/>
    <n v="88.91"/>
    <n v="31.12"/>
  </r>
  <r>
    <n v="2227"/>
    <x v="0"/>
    <n v="6274"/>
    <d v="2024-01-02T00:00:00"/>
    <n v="299.08999999999997"/>
    <n v="137.58000000000001"/>
  </r>
  <r>
    <n v="2228"/>
    <x v="0"/>
    <n v="6061"/>
    <d v="2024-02-29T00:00:00"/>
    <n v="488.81"/>
    <n v="195.52"/>
  </r>
  <r>
    <n v="2229"/>
    <x v="1"/>
    <n v="6270"/>
    <d v="2024-11-07T00:00:00"/>
    <n v="488.77"/>
    <n v="244.38"/>
  </r>
  <r>
    <n v="2230"/>
    <x v="1"/>
    <n v="6297"/>
    <d v="2024-05-05T00:00:00"/>
    <n v="179.47"/>
    <n v="104.09"/>
  </r>
  <r>
    <n v="2231"/>
    <x v="1"/>
    <n v="6227"/>
    <d v="2024-04-01T00:00:00"/>
    <n v="252.2"/>
    <n v="55.48"/>
  </r>
  <r>
    <n v="2232"/>
    <x v="1"/>
    <n v="6464"/>
    <d v="2024-11-02T00:00:00"/>
    <n v="150.66"/>
    <n v="64.78"/>
  </r>
  <r>
    <n v="2233"/>
    <x v="2"/>
    <n v="6019"/>
    <d v="2024-05-03T00:00:00"/>
    <n v="108.19"/>
    <n v="85.47"/>
  </r>
  <r>
    <n v="2234"/>
    <x v="2"/>
    <n v="6025"/>
    <d v="2024-09-01T00:00:00"/>
    <n v="326.57"/>
    <n v="225.33"/>
  </r>
  <r>
    <n v="2235"/>
    <x v="2"/>
    <n v="6437"/>
    <d v="2024-07-16T00:00:00"/>
    <n v="85.28"/>
    <n v="23.03"/>
  </r>
  <r>
    <n v="2236"/>
    <x v="2"/>
    <n v="6073"/>
    <d v="2024-01-07T00:00:00"/>
    <n v="221.6"/>
    <n v="117.45"/>
  </r>
  <r>
    <n v="2237"/>
    <x v="2"/>
    <n v="6171"/>
    <d v="2024-06-19T00:00:00"/>
    <n v="404.79"/>
    <n v="170.01"/>
  </r>
  <r>
    <n v="2238"/>
    <x v="3"/>
    <n v="6125"/>
    <d v="2024-12-04T00:00:00"/>
    <n v="410.54"/>
    <n v="406.43"/>
  </r>
  <r>
    <n v="2239"/>
    <x v="3"/>
    <n v="6179"/>
    <d v="2024-08-21T00:00:00"/>
    <n v="466.6"/>
    <n v="223.97"/>
  </r>
  <r>
    <n v="2240"/>
    <x v="3"/>
    <n v="6381"/>
    <d v="2024-09-24T00:00:00"/>
    <n v="134.03"/>
    <n v="75.06"/>
  </r>
  <r>
    <n v="2241"/>
    <x v="4"/>
    <n v="6335"/>
    <d v="2024-12-02T00:00:00"/>
    <n v="163.01"/>
    <n v="78.239999999999995"/>
  </r>
  <r>
    <n v="2242"/>
    <x v="4"/>
    <n v="6117"/>
    <d v="2024-09-26T00:00:00"/>
    <n v="29.72"/>
    <n v="28.23"/>
  </r>
  <r>
    <n v="2243"/>
    <x v="4"/>
    <n v="6402"/>
    <d v="2024-04-11T00:00:00"/>
    <n v="394.62"/>
    <n v="232.83"/>
  </r>
  <r>
    <n v="2244"/>
    <x v="4"/>
    <n v="6016"/>
    <d v="2024-07-22T00:00:00"/>
    <n v="460.83"/>
    <n v="138.25"/>
  </r>
  <r>
    <n v="2245"/>
    <x v="4"/>
    <n v="6072"/>
    <d v="2024-06-26T00:00:00"/>
    <n v="293.93"/>
    <n v="141.09"/>
  </r>
  <r>
    <n v="2246"/>
    <x v="5"/>
    <n v="6370"/>
    <d v="2024-11-19T00:00:00"/>
    <n v="205.18"/>
    <n v="188.77"/>
  </r>
  <r>
    <n v="2247"/>
    <x v="5"/>
    <n v="6053"/>
    <d v="2024-10-21T00:00:00"/>
    <n v="198.48"/>
    <n v="109.16"/>
  </r>
  <r>
    <n v="2248"/>
    <x v="5"/>
    <n v="6400"/>
    <d v="2024-01-04T00:00:00"/>
    <n v="94.72"/>
    <n v="67.25"/>
  </r>
  <r>
    <n v="2249"/>
    <x v="5"/>
    <n v="6328"/>
    <d v="2024-06-21T00:00:00"/>
    <n v="388.85"/>
    <n v="171.09"/>
  </r>
  <r>
    <n v="2250"/>
    <x v="5"/>
    <n v="6477"/>
    <d v="2024-05-13T00:00:00"/>
    <n v="493.64"/>
    <n v="464.02"/>
  </r>
  <r>
    <n v="2251"/>
    <x v="5"/>
    <n v="6155"/>
    <d v="2024-07-18T00:00:00"/>
    <n v="13.77"/>
    <n v="13.77"/>
  </r>
  <r>
    <n v="2252"/>
    <x v="6"/>
    <n v="6426"/>
    <d v="2024-02-28T00:00:00"/>
    <n v="142.96"/>
    <n v="120.09"/>
  </r>
  <r>
    <n v="2253"/>
    <x v="6"/>
    <n v="6003"/>
    <d v="2024-10-18T00:00:00"/>
    <n v="470.77"/>
    <n v="183.6"/>
  </r>
  <r>
    <n v="2254"/>
    <x v="6"/>
    <n v="6041"/>
    <d v="2024-11-21T00:00:00"/>
    <n v="176.23"/>
    <n v="35.25"/>
  </r>
  <r>
    <n v="2255"/>
    <x v="6"/>
    <n v="6386"/>
    <d v="2024-07-30T00:00:00"/>
    <n v="54.98"/>
    <n v="36.840000000000003"/>
  </r>
  <r>
    <n v="2256"/>
    <x v="7"/>
    <n v="6051"/>
    <d v="2024-02-21T00:00:00"/>
    <n v="476.95"/>
    <n v="443.56"/>
  </r>
  <r>
    <n v="2257"/>
    <x v="7"/>
    <n v="6042"/>
    <d v="2024-10-31T00:00:00"/>
    <n v="401.71"/>
    <n v="212.91"/>
  </r>
  <r>
    <n v="2258"/>
    <x v="7"/>
    <n v="6477"/>
    <d v="2024-11-18T00:00:00"/>
    <n v="308.12"/>
    <n v="289.63"/>
  </r>
  <r>
    <n v="2259"/>
    <x v="7"/>
    <n v="6307"/>
    <d v="2024-02-22T00:00:00"/>
    <n v="73.78"/>
    <n v="56.81"/>
  </r>
  <r>
    <n v="2260"/>
    <x v="8"/>
    <n v="6304"/>
    <d v="2024-11-08T00:00:00"/>
    <n v="448"/>
    <n v="143.36000000000001"/>
  </r>
  <r>
    <n v="2261"/>
    <x v="8"/>
    <n v="6192"/>
    <d v="2024-10-22T00:00:00"/>
    <n v="36.49"/>
    <n v="12.41"/>
  </r>
  <r>
    <n v="2262"/>
    <x v="8"/>
    <n v="6210"/>
    <d v="2024-07-07T00:00:00"/>
    <n v="179.84"/>
    <n v="129.47999999999999"/>
  </r>
  <r>
    <n v="2263"/>
    <x v="8"/>
    <n v="6328"/>
    <d v="2024-07-09T00:00:00"/>
    <n v="60.9"/>
    <n v="26.8"/>
  </r>
  <r>
    <n v="2264"/>
    <x v="8"/>
    <n v="6397"/>
    <d v="2024-09-18T00:00:00"/>
    <n v="334.91"/>
    <n v="311.47000000000003"/>
  </r>
  <r>
    <n v="2265"/>
    <x v="9"/>
    <n v="6156"/>
    <d v="2024-05-23T00:00:00"/>
    <n v="146.96"/>
    <n v="105.81"/>
  </r>
  <r>
    <n v="2266"/>
    <x v="9"/>
    <n v="6031"/>
    <d v="2024-02-21T00:00:00"/>
    <n v="274.72000000000003"/>
    <n v="250"/>
  </r>
  <r>
    <n v="2267"/>
    <x v="9"/>
    <n v="6141"/>
    <d v="2024-10-17T00:00:00"/>
    <n v="239.29"/>
    <n v="134"/>
  </r>
  <r>
    <n v="2268"/>
    <x v="9"/>
    <n v="6095"/>
    <d v="2024-02-14T00:00:00"/>
    <n v="77.53"/>
    <n v="62.02"/>
  </r>
  <r>
    <n v="2269"/>
    <x v="9"/>
    <n v="6474"/>
    <d v="2024-11-08T00:00:00"/>
    <n v="431.96"/>
    <n v="194.38"/>
  </r>
  <r>
    <n v="2270"/>
    <x v="10"/>
    <n v="6346"/>
    <d v="2024-04-28T00:00:00"/>
    <n v="439.74"/>
    <n v="162.69999999999999"/>
  </r>
  <r>
    <n v="2271"/>
    <x v="10"/>
    <n v="6123"/>
    <d v="2024-03-26T00:00:00"/>
    <n v="420.52"/>
    <n v="88.31"/>
  </r>
  <r>
    <n v="2272"/>
    <x v="10"/>
    <n v="6464"/>
    <d v="2024-11-03T00:00:00"/>
    <n v="206.37"/>
    <n v="88.74"/>
  </r>
  <r>
    <n v="2273"/>
    <x v="10"/>
    <n v="6219"/>
    <d v="2024-02-14T00:00:00"/>
    <n v="419.76"/>
    <n v="373.59"/>
  </r>
  <r>
    <n v="2274"/>
    <x v="10"/>
    <n v="6042"/>
    <d v="2024-04-22T00:00:00"/>
    <n v="238.62"/>
    <n v="126.47"/>
  </r>
  <r>
    <n v="2275"/>
    <x v="10"/>
    <n v="6355"/>
    <d v="2024-12-16T00:00:00"/>
    <n v="122.1"/>
    <n v="48.84"/>
  </r>
  <r>
    <n v="2276"/>
    <x v="11"/>
    <n v="6381"/>
    <d v="2024-01-27T00:00:00"/>
    <n v="388.98"/>
    <n v="217.83"/>
  </r>
  <r>
    <n v="2277"/>
    <x v="11"/>
    <n v="6439"/>
    <d v="2024-09-03T00:00:00"/>
    <n v="279.92"/>
    <n v="279.92"/>
  </r>
  <r>
    <n v="2278"/>
    <x v="11"/>
    <n v="6487"/>
    <d v="2024-03-06T00:00:00"/>
    <n v="438.08"/>
    <n v="293.51"/>
  </r>
  <r>
    <n v="2279"/>
    <x v="11"/>
    <n v="6068"/>
    <d v="2024-12-03T00:00:00"/>
    <n v="462.57"/>
    <n v="259.04000000000002"/>
  </r>
  <r>
    <n v="2280"/>
    <x v="12"/>
    <n v="6137"/>
    <d v="2024-12-20T00:00:00"/>
    <n v="302.32"/>
    <n v="105.81"/>
  </r>
  <r>
    <n v="2281"/>
    <x v="12"/>
    <n v="6275"/>
    <d v="2024-07-02T00:00:00"/>
    <n v="52.39"/>
    <n v="20.96"/>
  </r>
  <r>
    <n v="2282"/>
    <x v="12"/>
    <n v="6486"/>
    <d v="2024-09-21T00:00:00"/>
    <n v="257.83"/>
    <n v="167.59"/>
  </r>
  <r>
    <n v="2283"/>
    <x v="13"/>
    <n v="6229"/>
    <d v="2024-03-14T00:00:00"/>
    <n v="491.04"/>
    <n v="471.4"/>
  </r>
  <r>
    <n v="2284"/>
    <x v="13"/>
    <n v="6269"/>
    <d v="2024-09-25T00:00:00"/>
    <n v="242.14"/>
    <n v="108.96"/>
  </r>
  <r>
    <n v="2285"/>
    <x v="13"/>
    <n v="6202"/>
    <d v="2024-12-09T00:00:00"/>
    <n v="381.91"/>
    <n v="282.61"/>
  </r>
  <r>
    <n v="2286"/>
    <x v="14"/>
    <n v="6238"/>
    <d v="2024-04-09T00:00:00"/>
    <n v="61.89"/>
    <n v="40.229999999999997"/>
  </r>
  <r>
    <n v="2287"/>
    <x v="14"/>
    <n v="6225"/>
    <d v="2024-03-09T00:00:00"/>
    <n v="484.58"/>
    <n v="145.37"/>
  </r>
  <r>
    <n v="2288"/>
    <x v="14"/>
    <n v="6323"/>
    <d v="2024-02-26T00:00:00"/>
    <n v="176.56"/>
    <n v="135.94999999999999"/>
  </r>
  <r>
    <n v="2289"/>
    <x v="14"/>
    <n v="6397"/>
    <d v="2024-06-01T00:00:00"/>
    <n v="93.8"/>
    <n v="87.23"/>
  </r>
  <r>
    <n v="2290"/>
    <x v="15"/>
    <n v="6275"/>
    <d v="2024-11-04T00:00:00"/>
    <n v="94.22"/>
    <n v="37.69"/>
  </r>
  <r>
    <n v="2291"/>
    <x v="15"/>
    <n v="6063"/>
    <d v="2024-11-11T00:00:00"/>
    <n v="231.38"/>
    <n v="152.71"/>
  </r>
  <r>
    <n v="2292"/>
    <x v="15"/>
    <n v="6275"/>
    <d v="2024-01-14T00:00:00"/>
    <n v="462.68"/>
    <n v="185.07"/>
  </r>
  <r>
    <n v="2293"/>
    <x v="15"/>
    <n v="6171"/>
    <d v="2024-04-27T00:00:00"/>
    <n v="467.93"/>
    <n v="196.53"/>
  </r>
  <r>
    <n v="2294"/>
    <x v="15"/>
    <n v="6166"/>
    <d v="2024-08-30T00:00:00"/>
    <n v="380.06"/>
    <n v="277.44"/>
  </r>
  <r>
    <n v="2295"/>
    <x v="15"/>
    <n v="6086"/>
    <d v="2024-12-06T00:00:00"/>
    <n v="379.78"/>
    <n v="379.78"/>
  </r>
  <r>
    <n v="2296"/>
    <x v="16"/>
    <n v="6189"/>
    <d v="2024-09-16T00:00:00"/>
    <n v="129.97"/>
    <n v="97.48"/>
  </r>
  <r>
    <n v="2297"/>
    <x v="16"/>
    <n v="6408"/>
    <d v="2024-02-25T00:00:00"/>
    <n v="85.51"/>
    <n v="26.51"/>
  </r>
  <r>
    <n v="2298"/>
    <x v="16"/>
    <n v="6375"/>
    <d v="2024-09-09T00:00:00"/>
    <n v="142.38"/>
    <n v="88.28"/>
  </r>
  <r>
    <n v="2299"/>
    <x v="17"/>
    <n v="6500"/>
    <d v="2024-04-20T00:00:00"/>
    <n v="495.55"/>
    <n v="213.09"/>
  </r>
  <r>
    <n v="2300"/>
    <x v="17"/>
    <n v="6121"/>
    <d v="2024-06-05T00:00:00"/>
    <n v="11.62"/>
    <n v="11.5"/>
  </r>
  <r>
    <n v="2301"/>
    <x v="17"/>
    <n v="6441"/>
    <d v="2024-05-22T00:00:00"/>
    <n v="75.58"/>
    <n v="46.86"/>
  </r>
  <r>
    <n v="2302"/>
    <x v="17"/>
    <n v="6137"/>
    <d v="2024-07-12T00:00:00"/>
    <n v="385.48"/>
    <n v="134.91999999999999"/>
  </r>
  <r>
    <n v="2303"/>
    <x v="17"/>
    <n v="6299"/>
    <d v="2024-03-01T00:00:00"/>
    <n v="130.5"/>
    <n v="78.3"/>
  </r>
  <r>
    <n v="2304"/>
    <x v="17"/>
    <n v="6457"/>
    <d v="2024-04-14T00:00:00"/>
    <n v="448.06"/>
    <n v="353.97"/>
  </r>
  <r>
    <n v="2305"/>
    <x v="18"/>
    <n v="6337"/>
    <d v="2024-12-18T00:00:00"/>
    <n v="229.54"/>
    <n v="64.27"/>
  </r>
  <r>
    <n v="2306"/>
    <x v="18"/>
    <n v="6437"/>
    <d v="2024-11-13T00:00:00"/>
    <n v="169.94"/>
    <n v="45.88"/>
  </r>
  <r>
    <n v="2307"/>
    <x v="18"/>
    <n v="6458"/>
    <d v="2024-11-28T00:00:00"/>
    <n v="448.35"/>
    <n v="201.76"/>
  </r>
  <r>
    <n v="2308"/>
    <x v="18"/>
    <n v="6298"/>
    <d v="2024-10-05T00:00:00"/>
    <n v="368.63"/>
    <n v="136.38999999999999"/>
  </r>
  <r>
    <n v="2309"/>
    <x v="19"/>
    <n v="6343"/>
    <d v="2024-05-01T00:00:00"/>
    <n v="483.58"/>
    <n v="406.21"/>
  </r>
  <r>
    <n v="2310"/>
    <x v="19"/>
    <n v="6009"/>
    <d v="2024-08-12T00:00:00"/>
    <n v="203"/>
    <n v="85.26"/>
  </r>
  <r>
    <n v="2311"/>
    <x v="19"/>
    <n v="6388"/>
    <d v="2024-02-08T00:00:00"/>
    <n v="133.59"/>
    <n v="128.25"/>
  </r>
  <r>
    <n v="2312"/>
    <x v="19"/>
    <n v="6101"/>
    <d v="2024-09-14T00:00:00"/>
    <n v="491.83"/>
    <n v="142.63"/>
  </r>
  <r>
    <n v="2313"/>
    <x v="20"/>
    <n v="6013"/>
    <d v="2024-12-18T00:00:00"/>
    <n v="154.81"/>
    <n v="106.82"/>
  </r>
  <r>
    <n v="2314"/>
    <x v="20"/>
    <n v="6018"/>
    <d v="2024-03-22T00:00:00"/>
    <n v="79.599999999999994"/>
    <n v="79.599999999999994"/>
  </r>
  <r>
    <n v="2315"/>
    <x v="20"/>
    <n v="6379"/>
    <d v="2024-03-26T00:00:00"/>
    <n v="449.08"/>
    <n v="184.12"/>
  </r>
  <r>
    <n v="2316"/>
    <x v="21"/>
    <n v="6352"/>
    <d v="2024-10-18T00:00:00"/>
    <n v="126.42"/>
    <n v="44.25"/>
  </r>
  <r>
    <n v="2317"/>
    <x v="21"/>
    <n v="6377"/>
    <d v="2024-07-21T00:00:00"/>
    <n v="83.78"/>
    <n v="18.43"/>
  </r>
  <r>
    <n v="2318"/>
    <x v="21"/>
    <n v="6253"/>
    <d v="2024-04-17T00:00:00"/>
    <n v="447.69"/>
    <n v="241.75"/>
  </r>
  <r>
    <n v="2319"/>
    <x v="21"/>
    <n v="6126"/>
    <d v="2024-03-06T00:00:00"/>
    <n v="347.74"/>
    <n v="306.01"/>
  </r>
  <r>
    <n v="2320"/>
    <x v="21"/>
    <n v="6500"/>
    <d v="2024-01-08T00:00:00"/>
    <n v="464.49"/>
    <n v="199.73"/>
  </r>
  <r>
    <n v="2321"/>
    <x v="22"/>
    <n v="6004"/>
    <d v="2024-02-03T00:00:00"/>
    <n v="172.25"/>
    <n v="125.74"/>
  </r>
  <r>
    <n v="2322"/>
    <x v="22"/>
    <n v="6330"/>
    <d v="2024-10-22T00:00:00"/>
    <n v="227.69"/>
    <n v="70.58"/>
  </r>
  <r>
    <n v="2323"/>
    <x v="22"/>
    <n v="6024"/>
    <d v="2024-07-02T00:00:00"/>
    <n v="418.06"/>
    <n v="284.27999999999997"/>
  </r>
  <r>
    <n v="2324"/>
    <x v="22"/>
    <n v="6235"/>
    <d v="2024-12-01T00:00:00"/>
    <n v="60.97"/>
    <n v="50"/>
  </r>
  <r>
    <n v="2325"/>
    <x v="22"/>
    <n v="6050"/>
    <d v="2024-02-16T00:00:00"/>
    <n v="456.54"/>
    <n v="118.7"/>
  </r>
  <r>
    <n v="2326"/>
    <x v="22"/>
    <n v="6202"/>
    <d v="2024-12-30T00:00:00"/>
    <n v="448.64"/>
    <n v="331.99"/>
  </r>
  <r>
    <n v="2327"/>
    <x v="23"/>
    <n v="6232"/>
    <d v="2024-11-11T00:00:00"/>
    <n v="297.75"/>
    <n v="62.53"/>
  </r>
  <r>
    <n v="2328"/>
    <x v="23"/>
    <n v="6238"/>
    <d v="2024-06-28T00:00:00"/>
    <n v="463.6"/>
    <n v="301.33999999999997"/>
  </r>
  <r>
    <n v="2329"/>
    <x v="23"/>
    <n v="6239"/>
    <d v="2024-01-29T00:00:00"/>
    <n v="420.34"/>
    <n v="168.14"/>
  </r>
  <r>
    <n v="2330"/>
    <x v="23"/>
    <n v="6392"/>
    <d v="2024-05-31T00:00:00"/>
    <n v="135.41"/>
    <n v="96.14"/>
  </r>
  <r>
    <n v="2331"/>
    <x v="24"/>
    <n v="6395"/>
    <d v="2024-03-05T00:00:00"/>
    <n v="128.54"/>
    <n v="116.97"/>
  </r>
  <r>
    <n v="2332"/>
    <x v="24"/>
    <n v="6431"/>
    <d v="2024-09-02T00:00:00"/>
    <n v="495.24"/>
    <n v="242.67"/>
  </r>
  <r>
    <n v="2333"/>
    <x v="24"/>
    <n v="6495"/>
    <d v="2024-06-08T00:00:00"/>
    <n v="87.07"/>
    <n v="49.63"/>
  </r>
  <r>
    <n v="2334"/>
    <x v="24"/>
    <n v="6481"/>
    <d v="2024-08-26T00:00:00"/>
    <n v="413.77"/>
    <n v="124.13"/>
  </r>
  <r>
    <n v="2335"/>
    <x v="24"/>
    <n v="6101"/>
    <d v="2024-02-17T00:00:00"/>
    <n v="213.93"/>
    <n v="62.04"/>
  </r>
  <r>
    <n v="2336"/>
    <x v="24"/>
    <n v="6077"/>
    <d v="2024-04-27T00:00:00"/>
    <n v="380.7"/>
    <n v="178.93"/>
  </r>
  <r>
    <n v="2337"/>
    <x v="25"/>
    <n v="6386"/>
    <d v="2024-12-07T00:00:00"/>
    <n v="125.77"/>
    <n v="84.27"/>
  </r>
  <r>
    <n v="2338"/>
    <x v="25"/>
    <n v="6100"/>
    <d v="2024-07-30T00:00:00"/>
    <n v="61.75"/>
    <n v="40.76"/>
  </r>
  <r>
    <n v="2339"/>
    <x v="25"/>
    <n v="6441"/>
    <d v="2024-10-10T00:00:00"/>
    <n v="289.51"/>
    <n v="179.5"/>
  </r>
  <r>
    <n v="2340"/>
    <x v="25"/>
    <n v="6105"/>
    <d v="2024-09-17T00:00:00"/>
    <n v="11.78"/>
    <n v="2.71"/>
  </r>
  <r>
    <n v="2341"/>
    <x v="25"/>
    <n v="6128"/>
    <d v="2024-11-08T00:00:00"/>
    <n v="229.13"/>
    <n v="52.7"/>
  </r>
  <r>
    <n v="2342"/>
    <x v="26"/>
    <n v="6231"/>
    <d v="2024-08-20T00:00:00"/>
    <n v="361.06"/>
    <n v="223.86"/>
  </r>
  <r>
    <n v="2343"/>
    <x v="26"/>
    <n v="6468"/>
    <d v="2024-08-21T00:00:00"/>
    <n v="366.55"/>
    <n v="260.25"/>
  </r>
  <r>
    <n v="2344"/>
    <x v="26"/>
    <n v="6448"/>
    <d v="2024-04-03T00:00:00"/>
    <n v="98.67"/>
    <n v="83.87"/>
  </r>
  <r>
    <n v="2345"/>
    <x v="26"/>
    <n v="6042"/>
    <d v="2024-01-23T00:00:00"/>
    <n v="219.37"/>
    <n v="116.27"/>
  </r>
  <r>
    <n v="2346"/>
    <x v="26"/>
    <n v="6472"/>
    <d v="2024-07-08T00:00:00"/>
    <n v="24.8"/>
    <n v="21.58"/>
  </r>
  <r>
    <n v="2347"/>
    <x v="26"/>
    <n v="6366"/>
    <d v="2024-07-05T00:00:00"/>
    <n v="402.54"/>
    <n v="173.09"/>
  </r>
  <r>
    <n v="2348"/>
    <x v="27"/>
    <n v="6251"/>
    <d v="2024-10-22T00:00:00"/>
    <n v="412.81"/>
    <n v="367.4"/>
  </r>
  <r>
    <n v="2349"/>
    <x v="27"/>
    <n v="6471"/>
    <d v="2024-05-24T00:00:00"/>
    <n v="227.53"/>
    <n v="93.29"/>
  </r>
  <r>
    <n v="2350"/>
    <x v="27"/>
    <n v="6327"/>
    <d v="2024-04-17T00:00:00"/>
    <n v="130.57"/>
    <n v="86.18"/>
  </r>
  <r>
    <n v="2351"/>
    <x v="28"/>
    <n v="6336"/>
    <d v="2024-11-23T00:00:00"/>
    <n v="346.27"/>
    <n v="277.02"/>
  </r>
  <r>
    <n v="2352"/>
    <x v="28"/>
    <n v="6032"/>
    <d v="2024-11-13T00:00:00"/>
    <n v="420.05"/>
    <n v="352.84"/>
  </r>
  <r>
    <n v="2353"/>
    <x v="28"/>
    <n v="6184"/>
    <d v="2024-12-21T00:00:00"/>
    <n v="217.08"/>
    <n v="67.290000000000006"/>
  </r>
  <r>
    <n v="2354"/>
    <x v="29"/>
    <n v="6318"/>
    <d v="2024-02-17T00:00:00"/>
    <n v="253.13"/>
    <n v="199.97"/>
  </r>
  <r>
    <n v="2355"/>
    <x v="29"/>
    <n v="6086"/>
    <d v="2024-11-12T00:00:00"/>
    <n v="374.07"/>
    <n v="374.07"/>
  </r>
  <r>
    <n v="2356"/>
    <x v="29"/>
    <n v="6283"/>
    <d v="2024-05-26T00:00:00"/>
    <n v="314.56"/>
    <n v="188.74"/>
  </r>
  <r>
    <n v="2357"/>
    <x v="29"/>
    <n v="6289"/>
    <d v="2024-12-27T00:00:00"/>
    <n v="183.89"/>
    <n v="99.3"/>
  </r>
  <r>
    <n v="2358"/>
    <x v="30"/>
    <n v="6288"/>
    <d v="2024-09-03T00:00:00"/>
    <n v="57.15"/>
    <n v="41.72"/>
  </r>
  <r>
    <n v="2359"/>
    <x v="30"/>
    <n v="6335"/>
    <d v="2024-03-10T00:00:00"/>
    <n v="468.99"/>
    <n v="225.12"/>
  </r>
  <r>
    <n v="2360"/>
    <x v="30"/>
    <n v="6464"/>
    <d v="2024-06-20T00:00:00"/>
    <n v="343.22"/>
    <n v="147.58000000000001"/>
  </r>
  <r>
    <n v="2361"/>
    <x v="30"/>
    <n v="6491"/>
    <d v="2024-11-23T00:00:00"/>
    <n v="341.61"/>
    <n v="310.87"/>
  </r>
  <r>
    <n v="2362"/>
    <x v="31"/>
    <n v="6112"/>
    <d v="2024-11-22T00:00:00"/>
    <n v="67.16"/>
    <n v="28.21"/>
  </r>
  <r>
    <n v="2363"/>
    <x v="31"/>
    <n v="6316"/>
    <d v="2024-12-11T00:00:00"/>
    <n v="169.78"/>
    <n v="45.84"/>
  </r>
  <r>
    <n v="2364"/>
    <x v="31"/>
    <n v="6048"/>
    <d v="2024-11-14T00:00:00"/>
    <n v="464.07"/>
    <n v="120.66"/>
  </r>
  <r>
    <n v="2365"/>
    <x v="31"/>
    <n v="6454"/>
    <d v="2024-06-26T00:00:00"/>
    <n v="211.64"/>
    <n v="190.48"/>
  </r>
  <r>
    <n v="2366"/>
    <x v="31"/>
    <n v="6178"/>
    <d v="2024-10-25T00:00:00"/>
    <n v="367.66"/>
    <n v="147.06"/>
  </r>
  <r>
    <n v="2367"/>
    <x v="31"/>
    <n v="6271"/>
    <d v="2024-05-06T00:00:00"/>
    <n v="308.26"/>
    <n v="138.72"/>
  </r>
  <r>
    <n v="2368"/>
    <x v="32"/>
    <n v="6149"/>
    <d v="2024-09-12T00:00:00"/>
    <n v="223.57"/>
    <n v="149.79"/>
  </r>
  <r>
    <n v="2369"/>
    <x v="32"/>
    <n v="6321"/>
    <d v="2024-06-27T00:00:00"/>
    <n v="492.05"/>
    <n v="383.8"/>
  </r>
  <r>
    <n v="2370"/>
    <x v="32"/>
    <n v="6350"/>
    <d v="2024-04-23T00:00:00"/>
    <n v="70.13"/>
    <n v="20.34"/>
  </r>
  <r>
    <n v="2371"/>
    <x v="32"/>
    <n v="6490"/>
    <d v="2024-04-03T00:00:00"/>
    <n v="114.44"/>
    <n v="84.69"/>
  </r>
  <r>
    <n v="2372"/>
    <x v="33"/>
    <n v="6341"/>
    <d v="2024-04-17T00:00:00"/>
    <n v="149.57"/>
    <n v="119.66"/>
  </r>
  <r>
    <n v="2373"/>
    <x v="33"/>
    <n v="6461"/>
    <d v="2024-07-17T00:00:00"/>
    <n v="161.87"/>
    <n v="142.44999999999999"/>
  </r>
  <r>
    <n v="2374"/>
    <x v="33"/>
    <n v="6111"/>
    <d v="2024-02-10T00:00:00"/>
    <n v="113.16"/>
    <n v="65.63"/>
  </r>
  <r>
    <n v="2375"/>
    <x v="33"/>
    <n v="6281"/>
    <d v="2024-02-25T00:00:00"/>
    <n v="69.599999999999994"/>
    <n v="15.31"/>
  </r>
  <r>
    <n v="2376"/>
    <x v="33"/>
    <n v="6155"/>
    <d v="2024-04-28T00:00:00"/>
    <n v="92.73"/>
    <n v="92.73"/>
  </r>
  <r>
    <n v="2377"/>
    <x v="34"/>
    <n v="6427"/>
    <d v="2024-01-18T00:00:00"/>
    <n v="414.38"/>
    <n v="198.9"/>
  </r>
  <r>
    <n v="2378"/>
    <x v="34"/>
    <n v="6465"/>
    <d v="2024-04-30T00:00:00"/>
    <n v="142.41"/>
    <n v="41.3"/>
  </r>
  <r>
    <n v="2379"/>
    <x v="34"/>
    <n v="6227"/>
    <d v="2024-02-17T00:00:00"/>
    <n v="24.64"/>
    <n v="5.42"/>
  </r>
  <r>
    <n v="2380"/>
    <x v="35"/>
    <n v="6270"/>
    <d v="2024-12-23T00:00:00"/>
    <n v="186.88"/>
    <n v="93.44"/>
  </r>
  <r>
    <n v="2381"/>
    <x v="35"/>
    <n v="6217"/>
    <d v="2024-12-16T00:00:00"/>
    <n v="111.42"/>
    <n v="91.36"/>
  </r>
  <r>
    <n v="2382"/>
    <x v="35"/>
    <n v="6471"/>
    <d v="2024-02-18T00:00:00"/>
    <n v="286.75"/>
    <n v="117.57"/>
  </r>
  <r>
    <n v="2383"/>
    <x v="35"/>
    <n v="6145"/>
    <d v="2024-03-31T00:00:00"/>
    <n v="423.02"/>
    <n v="329.96"/>
  </r>
  <r>
    <n v="2384"/>
    <x v="35"/>
    <n v="6155"/>
    <d v="2024-06-22T00:00:00"/>
    <n v="400.24"/>
    <n v="400.24"/>
  </r>
  <r>
    <n v="2385"/>
    <x v="36"/>
    <n v="6052"/>
    <d v="2024-06-19T00:00:00"/>
    <n v="373.86"/>
    <n v="366.38"/>
  </r>
  <r>
    <n v="2386"/>
    <x v="36"/>
    <n v="6431"/>
    <d v="2024-05-24T00:00:00"/>
    <n v="394.65"/>
    <n v="193.38"/>
  </r>
  <r>
    <n v="2387"/>
    <x v="36"/>
    <n v="6345"/>
    <d v="2024-05-25T00:00:00"/>
    <n v="387.57"/>
    <n v="186.03"/>
  </r>
  <r>
    <n v="2388"/>
    <x v="36"/>
    <n v="6459"/>
    <d v="2024-04-06T00:00:00"/>
    <n v="51.13"/>
    <n v="37.32"/>
  </r>
  <r>
    <n v="2389"/>
    <x v="36"/>
    <n v="6312"/>
    <d v="2024-08-26T00:00:00"/>
    <n v="200.88"/>
    <n v="94.41"/>
  </r>
  <r>
    <n v="2390"/>
    <x v="37"/>
    <n v="6221"/>
    <d v="2024-09-18T00:00:00"/>
    <n v="179.77"/>
    <n v="37.75"/>
  </r>
  <r>
    <n v="2391"/>
    <x v="37"/>
    <n v="6339"/>
    <d v="2024-05-31T00:00:00"/>
    <n v="59.21"/>
    <n v="14.21"/>
  </r>
  <r>
    <n v="2392"/>
    <x v="37"/>
    <n v="6130"/>
    <d v="2024-05-24T00:00:00"/>
    <n v="227.39"/>
    <n v="100.05"/>
  </r>
  <r>
    <n v="2393"/>
    <x v="37"/>
    <n v="6283"/>
    <d v="2024-07-12T00:00:00"/>
    <n v="322.36"/>
    <n v="193.42"/>
  </r>
  <r>
    <n v="2394"/>
    <x v="37"/>
    <n v="6166"/>
    <d v="2024-07-22T00:00:00"/>
    <n v="396.28"/>
    <n v="289.27999999999997"/>
  </r>
  <r>
    <n v="2395"/>
    <x v="37"/>
    <n v="6089"/>
    <d v="2024-11-28T00:00:00"/>
    <n v="27.25"/>
    <n v="15.8"/>
  </r>
  <r>
    <n v="2396"/>
    <x v="38"/>
    <n v="6380"/>
    <d v="2024-12-22T00:00:00"/>
    <n v="327.38"/>
    <n v="189.88"/>
  </r>
  <r>
    <n v="2397"/>
    <x v="38"/>
    <n v="6116"/>
    <d v="2024-07-21T00:00:00"/>
    <n v="298.41000000000003"/>
    <n v="146.22"/>
  </r>
  <r>
    <n v="2398"/>
    <x v="38"/>
    <n v="6307"/>
    <d v="2024-07-01T00:00:00"/>
    <n v="113.96"/>
    <n v="87.75"/>
  </r>
  <r>
    <n v="2399"/>
    <x v="38"/>
    <n v="6460"/>
    <d v="2024-03-25T00:00:00"/>
    <n v="51.94"/>
    <n v="43.11"/>
  </r>
  <r>
    <n v="2400"/>
    <x v="38"/>
    <n v="6261"/>
    <d v="2024-01-26T00:00:00"/>
    <n v="239.53"/>
    <n v="103"/>
  </r>
  <r>
    <n v="2401"/>
    <x v="38"/>
    <n v="6007"/>
    <d v="2024-10-02T00:00:00"/>
    <n v="279.92"/>
    <n v="114.77"/>
  </r>
  <r>
    <n v="2402"/>
    <x v="39"/>
    <n v="6072"/>
    <d v="2024-10-28T00:00:00"/>
    <n v="88.16"/>
    <n v="42.32"/>
  </r>
  <r>
    <n v="2403"/>
    <x v="39"/>
    <n v="6315"/>
    <d v="2024-12-23T00:00:00"/>
    <n v="148.86000000000001"/>
    <n v="136.94999999999999"/>
  </r>
  <r>
    <n v="2404"/>
    <x v="39"/>
    <n v="6155"/>
    <d v="2024-08-24T00:00:00"/>
    <n v="86.94"/>
    <n v="86.94"/>
  </r>
  <r>
    <n v="2405"/>
    <x v="39"/>
    <n v="6220"/>
    <d v="2024-08-13T00:00:00"/>
    <n v="115.24"/>
    <n v="106.02"/>
  </r>
  <r>
    <n v="2406"/>
    <x v="40"/>
    <n v="6306"/>
    <d v="2024-07-30T00:00:00"/>
    <n v="405.63"/>
    <n v="146.03"/>
  </r>
  <r>
    <n v="2407"/>
    <x v="40"/>
    <n v="6426"/>
    <d v="2024-02-22T00:00:00"/>
    <n v="103.69"/>
    <n v="87.1"/>
  </r>
  <r>
    <n v="2408"/>
    <x v="40"/>
    <n v="6129"/>
    <d v="2024-06-20T00:00:00"/>
    <n v="290.37"/>
    <n v="272.95"/>
  </r>
  <r>
    <n v="2409"/>
    <x v="40"/>
    <n v="6422"/>
    <d v="2024-07-05T00:00:00"/>
    <n v="481.43"/>
    <n v="245.53"/>
  </r>
  <r>
    <n v="2410"/>
    <x v="40"/>
    <n v="6157"/>
    <d v="2024-11-03T00:00:00"/>
    <n v="475.77"/>
    <n v="371.1"/>
  </r>
  <r>
    <n v="2411"/>
    <x v="40"/>
    <n v="6123"/>
    <d v="2024-10-30T00:00:00"/>
    <n v="486.54"/>
    <n v="102.17"/>
  </r>
  <r>
    <n v="2412"/>
    <x v="41"/>
    <n v="6118"/>
    <d v="2024-04-26T00:00:00"/>
    <n v="16.89"/>
    <n v="9.9700000000000006"/>
  </r>
  <r>
    <n v="2413"/>
    <x v="41"/>
    <n v="6436"/>
    <d v="2024-02-02T00:00:00"/>
    <n v="384.21"/>
    <n v="161.37"/>
  </r>
  <r>
    <n v="2414"/>
    <x v="41"/>
    <n v="6297"/>
    <d v="2024-11-11T00:00:00"/>
    <n v="312.62"/>
    <n v="181.32"/>
  </r>
  <r>
    <n v="2415"/>
    <x v="41"/>
    <n v="6467"/>
    <d v="2024-10-20T00:00:00"/>
    <n v="181.58"/>
    <n v="43.58"/>
  </r>
  <r>
    <n v="2416"/>
    <x v="41"/>
    <n v="6257"/>
    <d v="2024-01-19T00:00:00"/>
    <n v="326.31"/>
    <n v="176.21"/>
  </r>
  <r>
    <n v="2417"/>
    <x v="41"/>
    <n v="6394"/>
    <d v="2024-04-29T00:00:00"/>
    <n v="378.9"/>
    <n v="322.06"/>
  </r>
  <r>
    <n v="2418"/>
    <x v="42"/>
    <n v="6091"/>
    <d v="2024-02-23T00:00:00"/>
    <n v="219.96"/>
    <n v="43.99"/>
  </r>
  <r>
    <n v="2419"/>
    <x v="42"/>
    <n v="6364"/>
    <d v="2024-10-16T00:00:00"/>
    <n v="96.07"/>
    <n v="35.549999999999997"/>
  </r>
  <r>
    <n v="2420"/>
    <x v="42"/>
    <n v="6394"/>
    <d v="2024-09-08T00:00:00"/>
    <n v="255.27"/>
    <n v="216.98"/>
  </r>
  <r>
    <n v="2421"/>
    <x v="42"/>
    <n v="6286"/>
    <d v="2024-11-27T00:00:00"/>
    <n v="161.91"/>
    <n v="64.760000000000005"/>
  </r>
  <r>
    <n v="2422"/>
    <x v="42"/>
    <n v="6060"/>
    <d v="2024-12-09T00:00:00"/>
    <n v="39.39"/>
    <n v="9.85"/>
  </r>
  <r>
    <n v="2423"/>
    <x v="43"/>
    <n v="6273"/>
    <d v="2024-01-17T00:00:00"/>
    <n v="422.5"/>
    <n v="350.68"/>
  </r>
  <r>
    <n v="2424"/>
    <x v="43"/>
    <n v="6360"/>
    <d v="2024-11-28T00:00:00"/>
    <n v="339.61"/>
    <n v="288.67"/>
  </r>
  <r>
    <n v="2425"/>
    <x v="43"/>
    <n v="6120"/>
    <d v="2024-03-20T00:00:00"/>
    <n v="176.88"/>
    <n v="150.35"/>
  </r>
  <r>
    <n v="2426"/>
    <x v="43"/>
    <n v="6017"/>
    <d v="2024-06-16T00:00:00"/>
    <n v="105.64"/>
    <n v="89.79"/>
  </r>
  <r>
    <n v="2427"/>
    <x v="43"/>
    <n v="6255"/>
    <d v="2024-09-12T00:00:00"/>
    <n v="269.14"/>
    <n v="88.82"/>
  </r>
  <r>
    <n v="2428"/>
    <x v="43"/>
    <n v="6329"/>
    <d v="2024-04-08T00:00:00"/>
    <n v="398.29"/>
    <n v="310.67"/>
  </r>
  <r>
    <n v="2429"/>
    <x v="44"/>
    <n v="6323"/>
    <d v="2024-10-28T00:00:00"/>
    <n v="10.23"/>
    <n v="7.88"/>
  </r>
  <r>
    <n v="2430"/>
    <x v="44"/>
    <n v="6462"/>
    <d v="2024-04-13T00:00:00"/>
    <n v="389.93"/>
    <n v="245.66"/>
  </r>
  <r>
    <n v="2431"/>
    <x v="44"/>
    <n v="6222"/>
    <d v="2024-11-15T00:00:00"/>
    <n v="222.26"/>
    <n v="153.36000000000001"/>
  </r>
  <r>
    <n v="2432"/>
    <x v="44"/>
    <n v="6087"/>
    <d v="2024-12-06T00:00:00"/>
    <n v="179.59"/>
    <n v="48.49"/>
  </r>
  <r>
    <n v="2433"/>
    <x v="45"/>
    <n v="6285"/>
    <d v="2024-05-25T00:00:00"/>
    <n v="59.43"/>
    <n v="49.92"/>
  </r>
  <r>
    <n v="2434"/>
    <x v="45"/>
    <n v="6435"/>
    <d v="2024-05-20T00:00:00"/>
    <n v="151.76"/>
    <n v="119.89"/>
  </r>
  <r>
    <n v="2435"/>
    <x v="45"/>
    <n v="6243"/>
    <d v="2024-01-23T00:00:00"/>
    <n v="364.76"/>
    <n v="266.27"/>
  </r>
  <r>
    <n v="2436"/>
    <x v="46"/>
    <n v="6009"/>
    <d v="2024-04-21T00:00:00"/>
    <n v="460"/>
    <n v="193.2"/>
  </r>
  <r>
    <n v="2437"/>
    <x v="46"/>
    <n v="6238"/>
    <d v="2024-02-28T00:00:00"/>
    <n v="446.7"/>
    <n v="290.36"/>
  </r>
  <r>
    <n v="2438"/>
    <x v="46"/>
    <n v="6283"/>
    <d v="2024-12-28T00:00:00"/>
    <n v="271.02"/>
    <n v="162.61000000000001"/>
  </r>
  <r>
    <n v="2439"/>
    <x v="46"/>
    <n v="6071"/>
    <d v="2024-05-08T00:00:00"/>
    <n v="154.11000000000001"/>
    <n v="117.12"/>
  </r>
  <r>
    <n v="2440"/>
    <x v="47"/>
    <n v="6403"/>
    <d v="2024-11-02T00:00:00"/>
    <n v="284.45999999999998"/>
    <n v="207.66"/>
  </r>
  <r>
    <n v="2441"/>
    <x v="47"/>
    <n v="6277"/>
    <d v="2024-01-25T00:00:00"/>
    <n v="495.38"/>
    <n v="361.63"/>
  </r>
  <r>
    <n v="2442"/>
    <x v="47"/>
    <n v="6414"/>
    <d v="2024-08-26T00:00:00"/>
    <n v="314.95"/>
    <n v="170.07"/>
  </r>
  <r>
    <n v="2443"/>
    <x v="47"/>
    <n v="6400"/>
    <d v="2024-05-07T00:00:00"/>
    <n v="82.42"/>
    <n v="58.52"/>
  </r>
  <r>
    <n v="2444"/>
    <x v="48"/>
    <n v="6171"/>
    <d v="2024-09-21T00:00:00"/>
    <n v="470.67"/>
    <n v="197.68"/>
  </r>
  <r>
    <n v="2445"/>
    <x v="48"/>
    <n v="6284"/>
    <d v="2024-10-13T00:00:00"/>
    <n v="100.31"/>
    <n v="26.08"/>
  </r>
  <r>
    <n v="2446"/>
    <x v="48"/>
    <n v="6230"/>
    <d v="2024-11-25T00:00:00"/>
    <n v="270.7"/>
    <n v="265.29000000000002"/>
  </r>
  <r>
    <n v="2447"/>
    <x v="48"/>
    <n v="6119"/>
    <d v="2024-01-08T00:00:00"/>
    <n v="403.87"/>
    <n v="105.01"/>
  </r>
  <r>
    <n v="2448"/>
    <x v="48"/>
    <n v="6369"/>
    <d v="2024-06-20T00:00:00"/>
    <n v="273.13"/>
    <n v="158.41999999999999"/>
  </r>
  <r>
    <n v="2449"/>
    <x v="48"/>
    <n v="6501"/>
    <d v="2024-08-07T00:00:00"/>
    <n v="78.06"/>
    <n v="45.27"/>
  </r>
  <r>
    <n v="2450"/>
    <x v="49"/>
    <n v="6402"/>
    <d v="2024-05-13T00:00:00"/>
    <n v="456.27"/>
    <n v="269.2"/>
  </r>
  <r>
    <n v="2451"/>
    <x v="49"/>
    <n v="6048"/>
    <d v="2024-01-21T00:00:00"/>
    <n v="26.88"/>
    <n v="6.99"/>
  </r>
  <r>
    <n v="2452"/>
    <x v="49"/>
    <n v="6201"/>
    <d v="2024-09-11T00:00:00"/>
    <n v="229.61"/>
    <n v="202.06"/>
  </r>
  <r>
    <n v="2453"/>
    <x v="49"/>
    <n v="6116"/>
    <d v="2024-10-03T00:00:00"/>
    <n v="142.66"/>
    <n v="69.900000000000006"/>
  </r>
  <r>
    <n v="2454"/>
    <x v="49"/>
    <n v="6225"/>
    <d v="2024-10-04T00:00:00"/>
    <n v="81.45"/>
    <n v="24.43"/>
  </r>
  <r>
    <n v="2455"/>
    <x v="50"/>
    <n v="6168"/>
    <d v="2024-11-22T00:00:00"/>
    <n v="283.5"/>
    <n v="266.49"/>
  </r>
  <r>
    <n v="2456"/>
    <x v="50"/>
    <n v="6381"/>
    <d v="2024-09-02T00:00:00"/>
    <n v="230.13"/>
    <n v="128.87"/>
  </r>
  <r>
    <n v="2457"/>
    <x v="50"/>
    <n v="6442"/>
    <d v="2024-05-17T00:00:00"/>
    <n v="178.7"/>
    <n v="148.32"/>
  </r>
  <r>
    <n v="2458"/>
    <x v="50"/>
    <n v="6417"/>
    <d v="2024-07-27T00:00:00"/>
    <n v="280.60000000000002"/>
    <n v="173.97"/>
  </r>
  <r>
    <n v="2459"/>
    <x v="50"/>
    <n v="6427"/>
    <d v="2024-03-20T00:00:00"/>
    <n v="308.11"/>
    <n v="147.88999999999999"/>
  </r>
  <r>
    <n v="2460"/>
    <x v="51"/>
    <n v="6177"/>
    <d v="2024-12-13T00:00:00"/>
    <n v="322.2"/>
    <n v="122.44"/>
  </r>
  <r>
    <n v="2461"/>
    <x v="51"/>
    <n v="6151"/>
    <d v="2024-12-09T00:00:00"/>
    <n v="468.08"/>
    <n v="430.63"/>
  </r>
  <r>
    <n v="2462"/>
    <x v="51"/>
    <n v="6360"/>
    <d v="2024-07-25T00:00:00"/>
    <n v="291.42"/>
    <n v="247.71"/>
  </r>
  <r>
    <n v="2463"/>
    <x v="52"/>
    <n v="6268"/>
    <d v="2024-07-31T00:00:00"/>
    <n v="171.27"/>
    <n v="109.61"/>
  </r>
  <r>
    <n v="2464"/>
    <x v="52"/>
    <n v="6280"/>
    <d v="2024-10-30T00:00:00"/>
    <n v="381.92"/>
    <n v="282.62"/>
  </r>
  <r>
    <n v="2465"/>
    <x v="52"/>
    <n v="6251"/>
    <d v="2024-09-23T00:00:00"/>
    <n v="379.29"/>
    <n v="337.57"/>
  </r>
  <r>
    <n v="2466"/>
    <x v="52"/>
    <n v="6366"/>
    <d v="2024-03-27T00:00:00"/>
    <n v="162.62"/>
    <n v="69.930000000000007"/>
  </r>
  <r>
    <n v="2467"/>
    <x v="53"/>
    <n v="6359"/>
    <d v="2024-01-09T00:00:00"/>
    <n v="315.95999999999998"/>
    <n v="208.53"/>
  </r>
  <r>
    <n v="2468"/>
    <x v="53"/>
    <n v="6346"/>
    <d v="2024-07-27T00:00:00"/>
    <n v="208.12"/>
    <n v="77"/>
  </r>
  <r>
    <n v="2469"/>
    <x v="53"/>
    <n v="6081"/>
    <d v="2024-10-04T00:00:00"/>
    <n v="375.44"/>
    <n v="105.12"/>
  </r>
  <r>
    <n v="2470"/>
    <x v="54"/>
    <n v="6069"/>
    <d v="2024-11-15T00:00:00"/>
    <n v="90.21"/>
    <n v="62.24"/>
  </r>
  <r>
    <n v="2471"/>
    <x v="54"/>
    <n v="6120"/>
    <d v="2024-11-02T00:00:00"/>
    <n v="416.68"/>
    <n v="354.18"/>
  </r>
  <r>
    <n v="2472"/>
    <x v="54"/>
    <n v="6090"/>
    <d v="2024-06-13T00:00:00"/>
    <n v="28.36"/>
    <n v="10.210000000000001"/>
  </r>
  <r>
    <n v="2473"/>
    <x v="54"/>
    <n v="6101"/>
    <d v="2024-12-25T00:00:00"/>
    <n v="453.21"/>
    <n v="131.43"/>
  </r>
  <r>
    <n v="2474"/>
    <x v="54"/>
    <n v="6109"/>
    <d v="2024-12-04T00:00:00"/>
    <n v="252.58"/>
    <n v="237.43"/>
  </r>
  <r>
    <n v="2475"/>
    <x v="55"/>
    <n v="6500"/>
    <d v="2024-05-28T00:00:00"/>
    <n v="103.58"/>
    <n v="44.54"/>
  </r>
  <r>
    <n v="2476"/>
    <x v="55"/>
    <n v="6274"/>
    <d v="2024-08-02T00:00:00"/>
    <n v="123.77"/>
    <n v="56.93"/>
  </r>
  <r>
    <n v="2477"/>
    <x v="55"/>
    <n v="6147"/>
    <d v="2024-04-27T00:00:00"/>
    <n v="354.26"/>
    <n v="148.79"/>
  </r>
  <r>
    <n v="2478"/>
    <x v="56"/>
    <n v="6353"/>
    <d v="2024-03-13T00:00:00"/>
    <n v="49.04"/>
    <n v="12.75"/>
  </r>
  <r>
    <n v="2479"/>
    <x v="56"/>
    <n v="6034"/>
    <d v="2024-01-14T00:00:00"/>
    <n v="312.49"/>
    <n v="278.12"/>
  </r>
  <r>
    <n v="2480"/>
    <x v="56"/>
    <n v="6218"/>
    <d v="2024-03-21T00:00:00"/>
    <n v="392.75"/>
    <n v="274.92"/>
  </r>
  <r>
    <n v="2481"/>
    <x v="57"/>
    <n v="6030"/>
    <d v="2024-12-06T00:00:00"/>
    <n v="238.56"/>
    <n v="121.67"/>
  </r>
  <r>
    <n v="2482"/>
    <x v="57"/>
    <n v="6390"/>
    <d v="2024-01-11T00:00:00"/>
    <n v="481.09"/>
    <n v="408.93"/>
  </r>
  <r>
    <n v="2483"/>
    <x v="57"/>
    <n v="6199"/>
    <d v="2024-01-07T00:00:00"/>
    <n v="105.64"/>
    <n v="24.3"/>
  </r>
  <r>
    <n v="2484"/>
    <x v="58"/>
    <n v="6199"/>
    <d v="2024-11-27T00:00:00"/>
    <n v="88.24"/>
    <n v="20.3"/>
  </r>
  <r>
    <n v="2485"/>
    <x v="58"/>
    <n v="6251"/>
    <d v="2024-03-10T00:00:00"/>
    <n v="314.5"/>
    <n v="279.91000000000003"/>
  </r>
  <r>
    <n v="2486"/>
    <x v="58"/>
    <n v="6129"/>
    <d v="2024-05-31T00:00:00"/>
    <n v="371.82"/>
    <n v="349.51"/>
  </r>
  <r>
    <n v="2487"/>
    <x v="58"/>
    <n v="6286"/>
    <d v="2024-04-11T00:00:00"/>
    <n v="384.6"/>
    <n v="153.84"/>
  </r>
  <r>
    <n v="2488"/>
    <x v="58"/>
    <n v="6022"/>
    <d v="2024-09-21T00:00:00"/>
    <n v="382.66"/>
    <n v="294.64999999999998"/>
  </r>
  <r>
    <n v="2489"/>
    <x v="58"/>
    <n v="6418"/>
    <d v="2024-06-03T00:00:00"/>
    <n v="491.94"/>
    <n v="373.87"/>
  </r>
  <r>
    <n v="2490"/>
    <x v="59"/>
    <n v="6272"/>
    <d v="2024-06-27T00:00:00"/>
    <n v="354.73"/>
    <n v="276.69"/>
  </r>
  <r>
    <n v="2491"/>
    <x v="59"/>
    <n v="6102"/>
    <d v="2024-01-30T00:00:00"/>
    <n v="83.36"/>
    <n v="36.68"/>
  </r>
  <r>
    <n v="2492"/>
    <x v="59"/>
    <n v="6483"/>
    <d v="2024-09-08T00:00:00"/>
    <n v="452.91"/>
    <n v="403.09"/>
  </r>
  <r>
    <n v="2493"/>
    <x v="59"/>
    <n v="6475"/>
    <d v="2024-09-13T00:00:00"/>
    <n v="304.89"/>
    <n v="243.91"/>
  </r>
  <r>
    <n v="2494"/>
    <x v="59"/>
    <n v="6382"/>
    <d v="2024-03-21T00:00:00"/>
    <n v="294.14"/>
    <n v="282.37"/>
  </r>
  <r>
    <n v="2495"/>
    <x v="59"/>
    <n v="6041"/>
    <d v="2024-12-05T00:00:00"/>
    <n v="337.69"/>
    <n v="67.540000000000006"/>
  </r>
  <r>
    <n v="2496"/>
    <x v="60"/>
    <n v="6012"/>
    <d v="2024-09-19T00:00:00"/>
    <n v="427.63"/>
    <n v="384.87"/>
  </r>
  <r>
    <n v="2497"/>
    <x v="60"/>
    <n v="6263"/>
    <d v="2024-11-15T00:00:00"/>
    <n v="50.8"/>
    <n v="33.53"/>
  </r>
  <r>
    <n v="2498"/>
    <x v="60"/>
    <n v="6201"/>
    <d v="2024-02-12T00:00:00"/>
    <n v="110.13"/>
    <n v="96.91"/>
  </r>
  <r>
    <n v="2499"/>
    <x v="60"/>
    <n v="6354"/>
    <d v="2024-07-21T00:00:00"/>
    <n v="184.33"/>
    <n v="176.96"/>
  </r>
  <r>
    <n v="2500"/>
    <x v="61"/>
    <n v="6067"/>
    <d v="2024-05-10T00:00:00"/>
    <n v="300.44"/>
    <n v="240.35"/>
  </r>
  <r>
    <n v="2501"/>
    <x v="61"/>
    <n v="6027"/>
    <d v="2024-08-29T00:00:00"/>
    <n v="202.27"/>
    <n v="141.59"/>
  </r>
  <r>
    <n v="2502"/>
    <x v="61"/>
    <n v="6180"/>
    <d v="2024-01-09T00:00:00"/>
    <n v="169.95"/>
    <n v="139.36000000000001"/>
  </r>
  <r>
    <n v="2503"/>
    <x v="61"/>
    <n v="6314"/>
    <d v="2024-05-08T00:00:00"/>
    <n v="488.88"/>
    <n v="161.33000000000001"/>
  </r>
  <r>
    <n v="2504"/>
    <x v="61"/>
    <n v="6034"/>
    <d v="2024-10-15T00:00:00"/>
    <n v="68.03"/>
    <n v="60.55"/>
  </r>
  <r>
    <n v="2505"/>
    <x v="61"/>
    <n v="6496"/>
    <d v="2024-07-23T00:00:00"/>
    <n v="487.95"/>
    <n v="112.23"/>
  </r>
  <r>
    <n v="2506"/>
    <x v="62"/>
    <n v="6182"/>
    <d v="2024-03-11T00:00:00"/>
    <n v="281.44"/>
    <n v="202.64"/>
  </r>
  <r>
    <n v="2507"/>
    <x v="62"/>
    <n v="6335"/>
    <d v="2024-02-15T00:00:00"/>
    <n v="424.85"/>
    <n v="203.93"/>
  </r>
  <r>
    <n v="2508"/>
    <x v="62"/>
    <n v="6212"/>
    <d v="2024-04-17T00:00:00"/>
    <n v="337.02"/>
    <n v="246.02"/>
  </r>
  <r>
    <n v="2509"/>
    <x v="62"/>
    <n v="6324"/>
    <d v="2024-11-19T00:00:00"/>
    <n v="465.55"/>
    <n v="102.42"/>
  </r>
  <r>
    <n v="2510"/>
    <x v="63"/>
    <n v="6497"/>
    <d v="2024-05-22T00:00:00"/>
    <n v="344.83"/>
    <n v="341.38"/>
  </r>
  <r>
    <n v="2511"/>
    <x v="63"/>
    <n v="6221"/>
    <d v="2024-11-23T00:00:00"/>
    <n v="230.61"/>
    <n v="48.43"/>
  </r>
  <r>
    <n v="2512"/>
    <x v="63"/>
    <n v="6459"/>
    <d v="2024-12-27T00:00:00"/>
    <n v="46.38"/>
    <n v="33.86"/>
  </r>
  <r>
    <n v="2513"/>
    <x v="63"/>
    <n v="6405"/>
    <d v="2024-06-06T00:00:00"/>
    <n v="306.12"/>
    <n v="140.82"/>
  </r>
  <r>
    <n v="2514"/>
    <x v="64"/>
    <n v="6175"/>
    <d v="2024-07-02T00:00:00"/>
    <n v="134.76"/>
    <n v="103.77"/>
  </r>
  <r>
    <n v="2515"/>
    <x v="64"/>
    <n v="6400"/>
    <d v="2024-07-03T00:00:00"/>
    <n v="397.33"/>
    <n v="282.10000000000002"/>
  </r>
  <r>
    <n v="2516"/>
    <x v="64"/>
    <n v="6413"/>
    <d v="2024-02-01T00:00:00"/>
    <n v="25.87"/>
    <n v="23.8"/>
  </r>
  <r>
    <n v="2517"/>
    <x v="65"/>
    <n v="6413"/>
    <d v="2024-02-22T00:00:00"/>
    <n v="461.24"/>
    <n v="424.34"/>
  </r>
  <r>
    <n v="2518"/>
    <x v="65"/>
    <n v="6288"/>
    <d v="2024-11-02T00:00:00"/>
    <n v="54.75"/>
    <n v="39.97"/>
  </r>
  <r>
    <n v="2519"/>
    <x v="65"/>
    <n v="6341"/>
    <d v="2024-02-09T00:00:00"/>
    <n v="420.44"/>
    <n v="336.35"/>
  </r>
  <r>
    <n v="2520"/>
    <x v="65"/>
    <n v="6412"/>
    <d v="2024-05-16T00:00:00"/>
    <n v="264.87"/>
    <n v="182.76"/>
  </r>
  <r>
    <n v="2521"/>
    <x v="65"/>
    <n v="6019"/>
    <d v="2024-01-09T00:00:00"/>
    <n v="376.33"/>
    <n v="297.3"/>
  </r>
  <r>
    <n v="2522"/>
    <x v="66"/>
    <n v="6243"/>
    <d v="2024-09-07T00:00:00"/>
    <n v="66.930000000000007"/>
    <n v="48.86"/>
  </r>
  <r>
    <n v="2523"/>
    <x v="66"/>
    <n v="6169"/>
    <d v="2024-07-02T00:00:00"/>
    <n v="279.17"/>
    <n v="161.91999999999999"/>
  </r>
  <r>
    <n v="2524"/>
    <x v="66"/>
    <n v="6264"/>
    <d v="2024-08-22T00:00:00"/>
    <n v="431.12"/>
    <n v="353.52"/>
  </r>
  <r>
    <n v="2525"/>
    <x v="66"/>
    <n v="6041"/>
    <d v="2024-04-04T00:00:00"/>
    <n v="197.8"/>
    <n v="39.56"/>
  </r>
  <r>
    <n v="2526"/>
    <x v="66"/>
    <n v="6275"/>
    <d v="2024-10-22T00:00:00"/>
    <n v="87.82"/>
    <n v="35.130000000000003"/>
  </r>
  <r>
    <n v="2527"/>
    <x v="66"/>
    <n v="6315"/>
    <d v="2024-01-09T00:00:00"/>
    <n v="225.71"/>
    <n v="207.65"/>
  </r>
  <r>
    <n v="2528"/>
    <x v="67"/>
    <n v="6387"/>
    <d v="2024-08-03T00:00:00"/>
    <n v="436.09"/>
    <n v="209.32"/>
  </r>
  <r>
    <n v="2529"/>
    <x v="67"/>
    <n v="6475"/>
    <d v="2024-10-05T00:00:00"/>
    <n v="190.17"/>
    <n v="152.13999999999999"/>
  </r>
  <r>
    <n v="2530"/>
    <x v="67"/>
    <n v="6478"/>
    <d v="2024-07-12T00:00:00"/>
    <n v="211.4"/>
    <n v="76.099999999999994"/>
  </r>
  <r>
    <n v="2531"/>
    <x v="67"/>
    <n v="6382"/>
    <d v="2024-12-12T00:00:00"/>
    <n v="99.02"/>
    <n v="95.06"/>
  </r>
  <r>
    <n v="2532"/>
    <x v="67"/>
    <n v="6098"/>
    <d v="2024-01-19T00:00:00"/>
    <n v="343.88"/>
    <n v="223.52"/>
  </r>
  <r>
    <n v="2533"/>
    <x v="68"/>
    <n v="6398"/>
    <d v="2024-08-15T00:00:00"/>
    <n v="69.53"/>
    <n v="26.42"/>
  </r>
  <r>
    <n v="2534"/>
    <x v="68"/>
    <n v="6365"/>
    <d v="2024-05-27T00:00:00"/>
    <n v="406.4"/>
    <n v="353.57"/>
  </r>
  <r>
    <n v="2535"/>
    <x v="68"/>
    <n v="6130"/>
    <d v="2024-02-01T00:00:00"/>
    <n v="392.32"/>
    <n v="172.62"/>
  </r>
  <r>
    <n v="2536"/>
    <x v="69"/>
    <n v="6364"/>
    <d v="2024-09-12T00:00:00"/>
    <n v="412.93"/>
    <n v="152.78"/>
  </r>
  <r>
    <n v="2537"/>
    <x v="69"/>
    <n v="6030"/>
    <d v="2024-12-22T00:00:00"/>
    <n v="89.18"/>
    <n v="45.48"/>
  </r>
  <r>
    <n v="2538"/>
    <x v="69"/>
    <n v="6035"/>
    <d v="2024-08-08T00:00:00"/>
    <n v="272.87"/>
    <n v="237.4"/>
  </r>
  <r>
    <n v="2539"/>
    <x v="69"/>
    <n v="6291"/>
    <d v="2024-10-31T00:00:00"/>
    <n v="401.91"/>
    <n v="301.43"/>
  </r>
  <r>
    <n v="2540"/>
    <x v="69"/>
    <n v="6249"/>
    <d v="2024-08-19T00:00:00"/>
    <n v="434.47"/>
    <n v="330.2"/>
  </r>
  <r>
    <n v="2541"/>
    <x v="70"/>
    <n v="6467"/>
    <d v="2024-03-20T00:00:00"/>
    <n v="384.77"/>
    <n v="92.34"/>
  </r>
  <r>
    <n v="2542"/>
    <x v="70"/>
    <n v="6332"/>
    <d v="2024-08-30T00:00:00"/>
    <n v="286.39999999999998"/>
    <n v="157.52000000000001"/>
  </r>
  <r>
    <n v="2543"/>
    <x v="70"/>
    <n v="6102"/>
    <d v="2024-10-12T00:00:00"/>
    <n v="248.15"/>
    <n v="109.19"/>
  </r>
  <r>
    <n v="2544"/>
    <x v="71"/>
    <n v="6221"/>
    <d v="2024-07-30T00:00:00"/>
    <n v="302.02999999999997"/>
    <n v="63.43"/>
  </r>
  <r>
    <n v="2545"/>
    <x v="71"/>
    <n v="6342"/>
    <d v="2024-05-22T00:00:00"/>
    <n v="257.13"/>
    <n v="179.99"/>
  </r>
  <r>
    <n v="2546"/>
    <x v="71"/>
    <n v="6098"/>
    <d v="2024-08-20T00:00:00"/>
    <n v="363.83"/>
    <n v="236.49"/>
  </r>
  <r>
    <n v="2547"/>
    <x v="71"/>
    <n v="6168"/>
    <d v="2024-05-23T00:00:00"/>
    <n v="291.05"/>
    <n v="273.58999999999997"/>
  </r>
  <r>
    <n v="2548"/>
    <x v="72"/>
    <n v="6210"/>
    <d v="2024-03-22T00:00:00"/>
    <n v="22.03"/>
    <n v="15.86"/>
  </r>
  <r>
    <n v="2549"/>
    <x v="72"/>
    <n v="6358"/>
    <d v="2024-02-08T00:00:00"/>
    <n v="358.41"/>
    <n v="164.87"/>
  </r>
  <r>
    <n v="2550"/>
    <x v="72"/>
    <n v="6335"/>
    <d v="2024-03-30T00:00:00"/>
    <n v="198.98"/>
    <n v="95.51"/>
  </r>
  <r>
    <n v="2551"/>
    <x v="72"/>
    <n v="6451"/>
    <d v="2024-06-26T00:00:00"/>
    <n v="103.07"/>
    <n v="28.86"/>
  </r>
  <r>
    <n v="2552"/>
    <x v="72"/>
    <n v="6149"/>
    <d v="2024-01-16T00:00:00"/>
    <n v="231.8"/>
    <n v="155.31"/>
  </r>
  <r>
    <n v="2553"/>
    <x v="72"/>
    <n v="6321"/>
    <d v="2024-09-16T00:00:00"/>
    <n v="130.41999999999999"/>
    <n v="101.73"/>
  </r>
  <r>
    <n v="2554"/>
    <x v="73"/>
    <n v="6010"/>
    <d v="2024-10-30T00:00:00"/>
    <n v="294.39"/>
    <n v="150.13999999999999"/>
  </r>
  <r>
    <n v="2555"/>
    <x v="73"/>
    <n v="6243"/>
    <d v="2024-04-16T00:00:00"/>
    <n v="192.22"/>
    <n v="140.32"/>
  </r>
  <r>
    <n v="2556"/>
    <x v="73"/>
    <n v="6434"/>
    <d v="2024-06-01T00:00:00"/>
    <n v="39.46"/>
    <n v="18.940000000000001"/>
  </r>
  <r>
    <n v="2557"/>
    <x v="73"/>
    <n v="6471"/>
    <d v="2024-08-27T00:00:00"/>
    <n v="476.75"/>
    <n v="195.47"/>
  </r>
  <r>
    <n v="2558"/>
    <x v="73"/>
    <n v="6240"/>
    <d v="2024-07-14T00:00:00"/>
    <n v="24.7"/>
    <n v="18.77"/>
  </r>
  <r>
    <n v="2559"/>
    <x v="74"/>
    <n v="6313"/>
    <d v="2024-04-10T00:00:00"/>
    <n v="46.43"/>
    <n v="45.5"/>
  </r>
  <r>
    <n v="2560"/>
    <x v="74"/>
    <n v="6107"/>
    <d v="2024-02-08T00:00:00"/>
    <n v="393.53"/>
    <n v="192.83"/>
  </r>
  <r>
    <n v="2561"/>
    <x v="74"/>
    <n v="6123"/>
    <d v="2024-02-20T00:00:00"/>
    <n v="206.6"/>
    <n v="43.39"/>
  </r>
  <r>
    <n v="2562"/>
    <x v="74"/>
    <n v="6317"/>
    <d v="2024-01-25T00:00:00"/>
    <n v="330.27"/>
    <n v="198.16"/>
  </r>
  <r>
    <n v="2563"/>
    <x v="75"/>
    <n v="6242"/>
    <d v="2024-03-26T00:00:00"/>
    <n v="53.42"/>
    <n v="15.49"/>
  </r>
  <r>
    <n v="2564"/>
    <x v="75"/>
    <n v="6349"/>
    <d v="2024-10-05T00:00:00"/>
    <n v="218.83"/>
    <n v="78.78"/>
  </r>
  <r>
    <n v="2565"/>
    <x v="75"/>
    <n v="6151"/>
    <d v="2024-05-04T00:00:00"/>
    <n v="398.6"/>
    <n v="366.71"/>
  </r>
  <r>
    <n v="2566"/>
    <x v="76"/>
    <n v="6385"/>
    <d v="2024-06-25T00:00:00"/>
    <n v="307.61"/>
    <n v="224.56"/>
  </r>
  <r>
    <n v="2567"/>
    <x v="76"/>
    <n v="6417"/>
    <d v="2024-01-08T00:00:00"/>
    <n v="444.02"/>
    <n v="275.29000000000002"/>
  </r>
  <r>
    <n v="2568"/>
    <x v="76"/>
    <n v="6271"/>
    <d v="2024-05-12T00:00:00"/>
    <n v="429.03"/>
    <n v="193.06"/>
  </r>
  <r>
    <n v="2569"/>
    <x v="76"/>
    <n v="6022"/>
    <d v="2024-11-05T00:00:00"/>
    <n v="186.96"/>
    <n v="143.96"/>
  </r>
  <r>
    <n v="2570"/>
    <x v="76"/>
    <n v="6365"/>
    <d v="2024-12-21T00:00:00"/>
    <n v="479.09"/>
    <n v="416.81"/>
  </r>
  <r>
    <n v="2571"/>
    <x v="77"/>
    <n v="6496"/>
    <d v="2024-02-17T00:00:00"/>
    <n v="167.17"/>
    <n v="38.450000000000003"/>
  </r>
  <r>
    <n v="2572"/>
    <x v="77"/>
    <n v="6154"/>
    <d v="2024-04-25T00:00:00"/>
    <n v="177.65"/>
    <n v="72.84"/>
  </r>
  <r>
    <n v="2573"/>
    <x v="77"/>
    <n v="6458"/>
    <d v="2024-10-12T00:00:00"/>
    <n v="87.48"/>
    <n v="39.369999999999997"/>
  </r>
  <r>
    <n v="2574"/>
    <x v="77"/>
    <n v="6378"/>
    <d v="2024-02-01T00:00:00"/>
    <n v="320.69"/>
    <n v="208.45"/>
  </r>
  <r>
    <n v="2575"/>
    <x v="78"/>
    <n v="6250"/>
    <d v="2024-09-24T00:00:00"/>
    <n v="121.67"/>
    <n v="45.02"/>
  </r>
  <r>
    <n v="2576"/>
    <x v="78"/>
    <n v="6489"/>
    <d v="2024-11-05T00:00:00"/>
    <n v="148.91"/>
    <n v="65.52"/>
  </r>
  <r>
    <n v="2577"/>
    <x v="78"/>
    <n v="6398"/>
    <d v="2024-02-07T00:00:00"/>
    <n v="45.44"/>
    <n v="17.27"/>
  </r>
  <r>
    <n v="2578"/>
    <x v="78"/>
    <n v="6429"/>
    <d v="2024-12-16T00:00:00"/>
    <n v="183.21"/>
    <n v="69.62"/>
  </r>
  <r>
    <n v="2579"/>
    <x v="78"/>
    <n v="6201"/>
    <d v="2024-10-08T00:00:00"/>
    <n v="382.95"/>
    <n v="337"/>
  </r>
  <r>
    <n v="2580"/>
    <x v="79"/>
    <n v="6074"/>
    <d v="2024-02-20T00:00:00"/>
    <n v="191.32"/>
    <n v="128.18"/>
  </r>
  <r>
    <n v="2581"/>
    <x v="79"/>
    <n v="6427"/>
    <d v="2024-08-15T00:00:00"/>
    <n v="430.83"/>
    <n v="206.8"/>
  </r>
  <r>
    <n v="2582"/>
    <x v="79"/>
    <n v="6408"/>
    <d v="2024-06-06T00:00:00"/>
    <n v="479.73"/>
    <n v="148.72"/>
  </r>
  <r>
    <n v="2583"/>
    <x v="80"/>
    <n v="6342"/>
    <d v="2024-04-09T00:00:00"/>
    <n v="316.83"/>
    <n v="221.78"/>
  </r>
  <r>
    <n v="2584"/>
    <x v="80"/>
    <n v="6403"/>
    <d v="2024-03-26T00:00:00"/>
    <n v="42.98"/>
    <n v="31.38"/>
  </r>
  <r>
    <n v="2585"/>
    <x v="80"/>
    <n v="6397"/>
    <d v="2024-07-13T00:00:00"/>
    <n v="155.68"/>
    <n v="144.78"/>
  </r>
  <r>
    <n v="2586"/>
    <x v="80"/>
    <n v="6394"/>
    <d v="2024-01-13T00:00:00"/>
    <n v="90.28"/>
    <n v="76.739999999999995"/>
  </r>
  <r>
    <n v="2587"/>
    <x v="80"/>
    <n v="6193"/>
    <d v="2024-12-07T00:00:00"/>
    <n v="392.36"/>
    <n v="270.73"/>
  </r>
  <r>
    <n v="2588"/>
    <x v="81"/>
    <n v="6197"/>
    <d v="2024-12-02T00:00:00"/>
    <n v="456.34"/>
    <n v="355.95"/>
  </r>
  <r>
    <n v="2589"/>
    <x v="81"/>
    <n v="6244"/>
    <d v="2024-12-27T00:00:00"/>
    <n v="379.72"/>
    <n v="163.28"/>
  </r>
  <r>
    <n v="2590"/>
    <x v="81"/>
    <n v="6074"/>
    <d v="2024-10-24T00:00:00"/>
    <n v="314.97000000000003"/>
    <n v="211.03"/>
  </r>
  <r>
    <n v="2591"/>
    <x v="81"/>
    <n v="6408"/>
    <d v="2024-07-20T00:00:00"/>
    <n v="27.3"/>
    <n v="8.4600000000000009"/>
  </r>
  <r>
    <n v="2592"/>
    <x v="82"/>
    <n v="6268"/>
    <d v="2024-03-17T00:00:00"/>
    <n v="35.82"/>
    <n v="22.92"/>
  </r>
  <r>
    <n v="2593"/>
    <x v="82"/>
    <n v="6181"/>
    <d v="2024-11-02T00:00:00"/>
    <n v="172.93"/>
    <n v="84.74"/>
  </r>
  <r>
    <n v="2594"/>
    <x v="82"/>
    <n v="6320"/>
    <d v="2024-01-20T00:00:00"/>
    <n v="477.55"/>
    <n v="191.02"/>
  </r>
  <r>
    <n v="2595"/>
    <x v="82"/>
    <n v="6465"/>
    <d v="2024-09-22T00:00:00"/>
    <n v="425.59"/>
    <n v="123.42"/>
  </r>
  <r>
    <n v="2596"/>
    <x v="83"/>
    <n v="6155"/>
    <d v="2024-09-27T00:00:00"/>
    <n v="379.1"/>
    <n v="379.1"/>
  </r>
  <r>
    <n v="2597"/>
    <x v="83"/>
    <n v="6457"/>
    <d v="2024-08-31T00:00:00"/>
    <n v="325.47000000000003"/>
    <n v="257.12"/>
  </r>
  <r>
    <n v="2598"/>
    <x v="83"/>
    <n v="6167"/>
    <d v="2024-05-23T00:00:00"/>
    <n v="183.75"/>
    <n v="88.2"/>
  </r>
  <r>
    <n v="2599"/>
    <x v="83"/>
    <n v="6144"/>
    <d v="2024-12-01T00:00:00"/>
    <n v="231.06"/>
    <n v="129.38999999999999"/>
  </r>
  <r>
    <n v="2600"/>
    <x v="84"/>
    <n v="6277"/>
    <d v="2024-09-27T00:00:00"/>
    <n v="53.83"/>
    <n v="39.299999999999997"/>
  </r>
  <r>
    <n v="2601"/>
    <x v="84"/>
    <n v="6048"/>
    <d v="2024-02-20T00:00:00"/>
    <n v="466.82"/>
    <n v="121.37"/>
  </r>
  <r>
    <n v="2602"/>
    <x v="84"/>
    <n v="6428"/>
    <d v="2024-12-30T00:00:00"/>
    <n v="295.47000000000003"/>
    <n v="292.52"/>
  </r>
  <r>
    <n v="2603"/>
    <x v="85"/>
    <n v="6129"/>
    <d v="2024-07-01T00:00:00"/>
    <n v="419.55"/>
    <n v="394.38"/>
  </r>
  <r>
    <n v="2604"/>
    <x v="85"/>
    <n v="6272"/>
    <d v="2024-07-17T00:00:00"/>
    <n v="245.32"/>
    <n v="191.35"/>
  </r>
  <r>
    <n v="2605"/>
    <x v="85"/>
    <n v="6500"/>
    <d v="2024-01-17T00:00:00"/>
    <n v="155.6"/>
    <n v="66.91"/>
  </r>
  <r>
    <n v="2606"/>
    <x v="85"/>
    <n v="6131"/>
    <d v="2024-09-02T00:00:00"/>
    <n v="72.98"/>
    <n v="68.599999999999994"/>
  </r>
  <r>
    <n v="2607"/>
    <x v="85"/>
    <n v="6402"/>
    <d v="2024-09-01T00:00:00"/>
    <n v="457.13"/>
    <n v="269.70999999999998"/>
  </r>
  <r>
    <n v="2608"/>
    <x v="86"/>
    <n v="6167"/>
    <d v="2024-05-21T00:00:00"/>
    <n v="35.29"/>
    <n v="16.940000000000001"/>
  </r>
  <r>
    <n v="2609"/>
    <x v="86"/>
    <n v="6324"/>
    <d v="2024-05-04T00:00:00"/>
    <n v="338.77"/>
    <n v="74.53"/>
  </r>
  <r>
    <n v="2610"/>
    <x v="86"/>
    <n v="6397"/>
    <d v="2024-07-27T00:00:00"/>
    <n v="273.82"/>
    <n v="254.65"/>
  </r>
  <r>
    <n v="2611"/>
    <x v="87"/>
    <n v="6235"/>
    <d v="2024-08-29T00:00:00"/>
    <n v="485.37"/>
    <n v="398"/>
  </r>
  <r>
    <n v="2612"/>
    <x v="87"/>
    <n v="6480"/>
    <d v="2024-11-08T00:00:00"/>
    <n v="402.19"/>
    <n v="92.5"/>
  </r>
  <r>
    <n v="2613"/>
    <x v="87"/>
    <n v="6227"/>
    <d v="2024-08-30T00:00:00"/>
    <n v="278.75"/>
    <n v="61.33"/>
  </r>
  <r>
    <n v="2614"/>
    <x v="87"/>
    <n v="6234"/>
    <d v="2024-05-14T00:00:00"/>
    <n v="70.52"/>
    <n v="50.77"/>
  </r>
  <r>
    <n v="2615"/>
    <x v="87"/>
    <n v="6156"/>
    <d v="2024-10-02T00:00:00"/>
    <n v="274.69"/>
    <n v="197.78"/>
  </r>
  <r>
    <n v="2616"/>
    <x v="88"/>
    <n v="6471"/>
    <d v="2024-05-20T00:00:00"/>
    <n v="124.5"/>
    <n v="51.04"/>
  </r>
  <r>
    <n v="2617"/>
    <x v="88"/>
    <n v="6430"/>
    <d v="2024-03-20T00:00:00"/>
    <n v="364.67"/>
    <n v="353.73"/>
  </r>
  <r>
    <n v="2618"/>
    <x v="88"/>
    <n v="6458"/>
    <d v="2024-03-04T00:00:00"/>
    <n v="206.43"/>
    <n v="92.89"/>
  </r>
  <r>
    <n v="2619"/>
    <x v="88"/>
    <n v="6332"/>
    <d v="2024-02-21T00:00:00"/>
    <n v="213.56"/>
    <n v="117.46"/>
  </r>
  <r>
    <n v="2620"/>
    <x v="89"/>
    <n v="6090"/>
    <d v="2024-12-20T00:00:00"/>
    <n v="106.32"/>
    <n v="38.28"/>
  </r>
  <r>
    <n v="2621"/>
    <x v="89"/>
    <n v="6436"/>
    <d v="2024-06-07T00:00:00"/>
    <n v="92.6"/>
    <n v="38.89"/>
  </r>
  <r>
    <n v="2622"/>
    <x v="89"/>
    <n v="6500"/>
    <d v="2024-04-05T00:00:00"/>
    <n v="389.59"/>
    <n v="167.52"/>
  </r>
  <r>
    <n v="2623"/>
    <x v="90"/>
    <n v="6256"/>
    <d v="2024-09-14T00:00:00"/>
    <n v="359.59"/>
    <n v="287.67"/>
  </r>
  <r>
    <n v="2624"/>
    <x v="90"/>
    <n v="6468"/>
    <d v="2024-07-06T00:00:00"/>
    <n v="411.78"/>
    <n v="292.36"/>
  </r>
  <r>
    <n v="2625"/>
    <x v="90"/>
    <n v="6110"/>
    <d v="2024-08-31T00:00:00"/>
    <n v="191.53"/>
    <n v="176.21"/>
  </r>
  <r>
    <n v="2626"/>
    <x v="90"/>
    <n v="6037"/>
    <d v="2024-09-08T00:00:00"/>
    <n v="143.41"/>
    <n v="71.7"/>
  </r>
  <r>
    <n v="2627"/>
    <x v="90"/>
    <n v="6036"/>
    <d v="2024-06-21T00:00:00"/>
    <n v="59.47"/>
    <n v="57.69"/>
  </r>
  <r>
    <n v="2628"/>
    <x v="91"/>
    <n v="6125"/>
    <d v="2024-02-04T00:00:00"/>
    <n v="17.89"/>
    <n v="17.71"/>
  </r>
  <r>
    <n v="2629"/>
    <x v="91"/>
    <n v="6024"/>
    <d v="2024-03-23T00:00:00"/>
    <n v="314.23"/>
    <n v="213.68"/>
  </r>
  <r>
    <n v="2630"/>
    <x v="91"/>
    <n v="6446"/>
    <d v="2024-08-21T00:00:00"/>
    <n v="69.33"/>
    <n v="32.590000000000003"/>
  </r>
  <r>
    <n v="2631"/>
    <x v="92"/>
    <n v="6488"/>
    <d v="2024-08-21T00:00:00"/>
    <n v="27.28"/>
    <n v="23.46"/>
  </r>
  <r>
    <n v="2632"/>
    <x v="92"/>
    <n v="6286"/>
    <d v="2024-01-07T00:00:00"/>
    <n v="331.29"/>
    <n v="132.52000000000001"/>
  </r>
  <r>
    <n v="2633"/>
    <x v="92"/>
    <n v="6074"/>
    <d v="2024-10-19T00:00:00"/>
    <n v="373.9"/>
    <n v="250.51"/>
  </r>
  <r>
    <n v="2634"/>
    <x v="92"/>
    <n v="6209"/>
    <d v="2024-04-21T00:00:00"/>
    <n v="34.04"/>
    <n v="28.59"/>
  </r>
  <r>
    <n v="2635"/>
    <x v="92"/>
    <n v="6283"/>
    <d v="2024-04-28T00:00:00"/>
    <n v="349.67"/>
    <n v="209.8"/>
  </r>
  <r>
    <n v="2636"/>
    <x v="92"/>
    <n v="6058"/>
    <d v="2024-10-04T00:00:00"/>
    <n v="433.96"/>
    <n v="420.94"/>
  </r>
  <r>
    <n v="2637"/>
    <x v="93"/>
    <n v="6174"/>
    <d v="2024-11-12T00:00:00"/>
    <n v="387.65"/>
    <n v="360.51"/>
  </r>
  <r>
    <n v="2638"/>
    <x v="93"/>
    <n v="6128"/>
    <d v="2024-09-17T00:00:00"/>
    <n v="268.66000000000003"/>
    <n v="61.79"/>
  </r>
  <r>
    <n v="2639"/>
    <x v="93"/>
    <n v="6085"/>
    <d v="2024-07-22T00:00:00"/>
    <n v="29.55"/>
    <n v="6.8"/>
  </r>
  <r>
    <n v="2640"/>
    <x v="93"/>
    <n v="6345"/>
    <d v="2024-02-08T00:00:00"/>
    <n v="254.77"/>
    <n v="122.29"/>
  </r>
  <r>
    <n v="2641"/>
    <x v="94"/>
    <n v="6161"/>
    <d v="2024-05-28T00:00:00"/>
    <n v="24.25"/>
    <n v="8.25"/>
  </r>
  <r>
    <n v="2642"/>
    <x v="94"/>
    <n v="6277"/>
    <d v="2024-06-02T00:00:00"/>
    <n v="208.9"/>
    <n v="152.5"/>
  </r>
  <r>
    <n v="2643"/>
    <x v="94"/>
    <n v="6078"/>
    <d v="2024-08-23T00:00:00"/>
    <n v="27.39"/>
    <n v="15.61"/>
  </r>
  <r>
    <n v="2644"/>
    <x v="94"/>
    <n v="6199"/>
    <d v="2024-03-14T00:00:00"/>
    <n v="196.25"/>
    <n v="45.14"/>
  </r>
  <r>
    <n v="2645"/>
    <x v="94"/>
    <n v="6118"/>
    <d v="2024-01-06T00:00:00"/>
    <n v="136.78"/>
    <n v="80.7"/>
  </r>
  <r>
    <n v="2646"/>
    <x v="94"/>
    <n v="6492"/>
    <d v="2024-12-11T00:00:00"/>
    <n v="46.7"/>
    <n v="18.21"/>
  </r>
  <r>
    <n v="2647"/>
    <x v="95"/>
    <n v="6086"/>
    <d v="2024-03-18T00:00:00"/>
    <n v="126.13"/>
    <n v="126.13"/>
  </r>
  <r>
    <n v="2648"/>
    <x v="95"/>
    <n v="6410"/>
    <d v="2024-07-28T00:00:00"/>
    <n v="110.79"/>
    <n v="46.53"/>
  </r>
  <r>
    <n v="2649"/>
    <x v="95"/>
    <n v="6179"/>
    <d v="2024-04-09T00:00:00"/>
    <n v="429.03"/>
    <n v="205.93"/>
  </r>
  <r>
    <n v="2650"/>
    <x v="95"/>
    <n v="6249"/>
    <d v="2024-10-10T00:00:00"/>
    <n v="371.31"/>
    <n v="282.2"/>
  </r>
  <r>
    <n v="2651"/>
    <x v="96"/>
    <n v="6153"/>
    <d v="2024-01-02T00:00:00"/>
    <n v="460.81"/>
    <n v="377.86"/>
  </r>
  <r>
    <n v="2652"/>
    <x v="96"/>
    <n v="6154"/>
    <d v="2024-11-23T00:00:00"/>
    <n v="201.36"/>
    <n v="82.56"/>
  </r>
  <r>
    <n v="2653"/>
    <x v="96"/>
    <n v="6201"/>
    <d v="2024-06-10T00:00:00"/>
    <n v="178.49"/>
    <n v="157.07"/>
  </r>
  <r>
    <n v="2654"/>
    <x v="96"/>
    <n v="6092"/>
    <d v="2024-03-23T00:00:00"/>
    <n v="300.12"/>
    <n v="96.04"/>
  </r>
  <r>
    <n v="2655"/>
    <x v="97"/>
    <n v="6066"/>
    <d v="2024-04-20T00:00:00"/>
    <n v="77.25"/>
    <n v="54.07"/>
  </r>
  <r>
    <n v="2656"/>
    <x v="97"/>
    <n v="6488"/>
    <d v="2024-06-11T00:00:00"/>
    <n v="252.23"/>
    <n v="216.92"/>
  </r>
  <r>
    <n v="2657"/>
    <x v="97"/>
    <n v="6201"/>
    <d v="2024-07-21T00:00:00"/>
    <n v="34.44"/>
    <n v="30.31"/>
  </r>
  <r>
    <n v="2658"/>
    <x v="97"/>
    <n v="6076"/>
    <d v="2024-08-17T00:00:00"/>
    <n v="199.83"/>
    <n v="63.95"/>
  </r>
  <r>
    <n v="2659"/>
    <x v="97"/>
    <n v="6244"/>
    <d v="2024-05-31T00:00:00"/>
    <n v="186.54"/>
    <n v="80.209999999999994"/>
  </r>
  <r>
    <n v="2660"/>
    <x v="97"/>
    <n v="6051"/>
    <d v="2024-09-29T00:00:00"/>
    <n v="415.04"/>
    <n v="385.99"/>
  </r>
  <r>
    <n v="2661"/>
    <x v="98"/>
    <n v="6095"/>
    <d v="2024-05-19T00:00:00"/>
    <n v="328.32"/>
    <n v="262.66000000000003"/>
  </r>
  <r>
    <n v="2662"/>
    <x v="98"/>
    <n v="6299"/>
    <d v="2024-02-09T00:00:00"/>
    <n v="119.81"/>
    <n v="71.89"/>
  </r>
  <r>
    <n v="2663"/>
    <x v="98"/>
    <n v="6322"/>
    <d v="2024-09-30T00:00:00"/>
    <n v="351.61"/>
    <n v="98.45"/>
  </r>
  <r>
    <n v="2664"/>
    <x v="99"/>
    <n v="6179"/>
    <d v="2024-05-06T00:00:00"/>
    <n v="276.93"/>
    <n v="132.93"/>
  </r>
  <r>
    <n v="2665"/>
    <x v="99"/>
    <n v="6355"/>
    <d v="2024-08-05T00:00:00"/>
    <n v="396.67"/>
    <n v="158.66999999999999"/>
  </r>
  <r>
    <n v="2666"/>
    <x v="99"/>
    <n v="6014"/>
    <d v="2024-12-28T00:00:00"/>
    <n v="331.62"/>
    <n v="255.35"/>
  </r>
  <r>
    <n v="2667"/>
    <x v="99"/>
    <n v="6470"/>
    <d v="2024-01-25T00:00:00"/>
    <n v="326.91000000000003"/>
    <n v="176.53"/>
  </r>
  <r>
    <n v="2668"/>
    <x v="99"/>
    <n v="6454"/>
    <d v="2024-04-10T00:00:00"/>
    <n v="120.75"/>
    <n v="108.67"/>
  </r>
  <r>
    <n v="2669"/>
    <x v="99"/>
    <n v="6194"/>
    <d v="2024-06-22T00:00:00"/>
    <n v="272"/>
    <n v="198.56"/>
  </r>
  <r>
    <n v="2670"/>
    <x v="100"/>
    <n v="6068"/>
    <d v="2024-11-25T00:00:00"/>
    <n v="299.67"/>
    <n v="167.82"/>
  </r>
  <r>
    <n v="2671"/>
    <x v="100"/>
    <n v="6432"/>
    <d v="2024-12-16T00:00:00"/>
    <n v="447.7"/>
    <n v="416.36"/>
  </r>
  <r>
    <n v="2672"/>
    <x v="100"/>
    <n v="6226"/>
    <d v="2024-02-06T00:00:00"/>
    <n v="355.71"/>
    <n v="256.11"/>
  </r>
  <r>
    <n v="2673"/>
    <x v="100"/>
    <n v="6484"/>
    <d v="2024-12-29T00:00:00"/>
    <n v="318.86"/>
    <n v="159.43"/>
  </r>
  <r>
    <n v="2674"/>
    <x v="100"/>
    <n v="6398"/>
    <d v="2024-01-25T00:00:00"/>
    <n v="15.49"/>
    <n v="5.89"/>
  </r>
  <r>
    <n v="2675"/>
    <x v="100"/>
    <n v="6408"/>
    <d v="2024-02-02T00:00:00"/>
    <n v="80.989999999999995"/>
    <n v="25.11"/>
  </r>
  <r>
    <n v="2676"/>
    <x v="101"/>
    <n v="6324"/>
    <d v="2024-11-09T00:00:00"/>
    <n v="127.37"/>
    <n v="28.02"/>
  </r>
  <r>
    <n v="2677"/>
    <x v="101"/>
    <n v="6307"/>
    <d v="2024-12-30T00:00:00"/>
    <n v="322.87"/>
    <n v="248.61"/>
  </r>
  <r>
    <n v="2678"/>
    <x v="101"/>
    <n v="6499"/>
    <d v="2024-10-13T00:00:00"/>
    <n v="212.82"/>
    <n v="144.72"/>
  </r>
  <r>
    <n v="2679"/>
    <x v="101"/>
    <n v="6133"/>
    <d v="2024-07-23T00:00:00"/>
    <n v="104.39"/>
    <n v="21.92"/>
  </r>
  <r>
    <n v="2680"/>
    <x v="102"/>
    <n v="6485"/>
    <d v="2024-06-21T00:00:00"/>
    <n v="179.58"/>
    <n v="149.05000000000001"/>
  </r>
  <r>
    <n v="2681"/>
    <x v="102"/>
    <n v="6249"/>
    <d v="2024-06-06T00:00:00"/>
    <n v="398.16"/>
    <n v="302.60000000000002"/>
  </r>
  <r>
    <n v="2682"/>
    <x v="102"/>
    <n v="6336"/>
    <d v="2024-09-21T00:00:00"/>
    <n v="166.28"/>
    <n v="133.02000000000001"/>
  </r>
  <r>
    <n v="2683"/>
    <x v="103"/>
    <n v="6046"/>
    <d v="2024-02-02T00:00:00"/>
    <n v="445.35"/>
    <n v="120.24"/>
  </r>
  <r>
    <n v="2684"/>
    <x v="103"/>
    <n v="6486"/>
    <d v="2024-06-04T00:00:00"/>
    <n v="462.33"/>
    <n v="300.51"/>
  </r>
  <r>
    <n v="2685"/>
    <x v="103"/>
    <n v="6127"/>
    <d v="2024-03-24T00:00:00"/>
    <n v="68.849999999999994"/>
    <n v="26.85"/>
  </r>
  <r>
    <n v="2686"/>
    <x v="103"/>
    <n v="6146"/>
    <d v="2024-02-12T00:00:00"/>
    <n v="49.97"/>
    <n v="35.479999999999997"/>
  </r>
  <r>
    <n v="2687"/>
    <x v="103"/>
    <n v="6189"/>
    <d v="2024-10-18T00:00:00"/>
    <n v="283.20999999999998"/>
    <n v="212.41"/>
  </r>
  <r>
    <n v="2688"/>
    <x v="104"/>
    <n v="6266"/>
    <d v="2024-03-30T00:00:00"/>
    <n v="111.54"/>
    <n v="109.31"/>
  </r>
  <r>
    <n v="2689"/>
    <x v="104"/>
    <n v="6305"/>
    <d v="2024-06-08T00:00:00"/>
    <n v="179.7"/>
    <n v="107.82"/>
  </r>
  <r>
    <n v="2690"/>
    <x v="104"/>
    <n v="6115"/>
    <d v="2024-05-03T00:00:00"/>
    <n v="203.17"/>
    <n v="85.33"/>
  </r>
  <r>
    <n v="2691"/>
    <x v="104"/>
    <n v="6185"/>
    <d v="2024-12-22T00:00:00"/>
    <n v="456.04"/>
    <n v="396.75"/>
  </r>
  <r>
    <n v="2692"/>
    <x v="104"/>
    <n v="6321"/>
    <d v="2024-05-23T00:00:00"/>
    <n v="64.569999999999993"/>
    <n v="50.36"/>
  </r>
  <r>
    <n v="2693"/>
    <x v="104"/>
    <n v="6249"/>
    <d v="2024-10-26T00:00:00"/>
    <n v="183.5"/>
    <n v="139.46"/>
  </r>
  <r>
    <n v="2694"/>
    <x v="105"/>
    <n v="6081"/>
    <d v="2024-09-08T00:00:00"/>
    <n v="99.89"/>
    <n v="27.97"/>
  </r>
  <r>
    <n v="2695"/>
    <x v="105"/>
    <n v="6373"/>
    <d v="2024-06-10T00:00:00"/>
    <n v="53.35"/>
    <n v="43.21"/>
  </r>
  <r>
    <n v="2696"/>
    <x v="105"/>
    <n v="6259"/>
    <d v="2024-03-13T00:00:00"/>
    <n v="95.85"/>
    <n v="87.22"/>
  </r>
  <r>
    <n v="2697"/>
    <x v="106"/>
    <n v="6271"/>
    <d v="2024-09-01T00:00:00"/>
    <n v="179.42"/>
    <n v="80.739999999999995"/>
  </r>
  <r>
    <n v="2698"/>
    <x v="106"/>
    <n v="6344"/>
    <d v="2024-05-24T00:00:00"/>
    <n v="162.27000000000001"/>
    <n v="68.150000000000006"/>
  </r>
  <r>
    <n v="2699"/>
    <x v="106"/>
    <n v="6466"/>
    <d v="2024-01-02T00:00:00"/>
    <n v="103.63"/>
    <n v="68.400000000000006"/>
  </r>
  <r>
    <n v="2700"/>
    <x v="106"/>
    <n v="6305"/>
    <d v="2024-12-26T00:00:00"/>
    <n v="468.48"/>
    <n v="281.08999999999997"/>
  </r>
  <r>
    <n v="2701"/>
    <x v="106"/>
    <n v="6259"/>
    <d v="2024-12-13T00:00:00"/>
    <n v="106.07"/>
    <n v="96.52"/>
  </r>
  <r>
    <n v="2702"/>
    <x v="106"/>
    <n v="6169"/>
    <d v="2024-06-18T00:00:00"/>
    <n v="252.63"/>
    <n v="146.53"/>
  </r>
  <r>
    <n v="2703"/>
    <x v="107"/>
    <n v="6073"/>
    <d v="2024-06-20T00:00:00"/>
    <n v="244.34"/>
    <n v="129.5"/>
  </r>
  <r>
    <n v="2704"/>
    <x v="107"/>
    <n v="6151"/>
    <d v="2024-02-01T00:00:00"/>
    <n v="245.63"/>
    <n v="225.98"/>
  </r>
  <r>
    <n v="2705"/>
    <x v="107"/>
    <n v="6179"/>
    <d v="2024-03-15T00:00:00"/>
    <n v="80.69"/>
    <n v="38.729999999999997"/>
  </r>
  <r>
    <n v="2706"/>
    <x v="108"/>
    <n v="6244"/>
    <d v="2024-03-05T00:00:00"/>
    <n v="67.17"/>
    <n v="28.88"/>
  </r>
  <r>
    <n v="2707"/>
    <x v="108"/>
    <n v="6095"/>
    <d v="2024-02-16T00:00:00"/>
    <n v="98.87"/>
    <n v="79.099999999999994"/>
  </r>
  <r>
    <n v="2708"/>
    <x v="108"/>
    <n v="6021"/>
    <d v="2024-05-08T00:00:00"/>
    <n v="370.35"/>
    <n v="292.58"/>
  </r>
  <r>
    <n v="2709"/>
    <x v="108"/>
    <n v="6210"/>
    <d v="2024-12-03T00:00:00"/>
    <n v="379.91"/>
    <n v="273.54000000000002"/>
  </r>
  <r>
    <n v="2710"/>
    <x v="109"/>
    <n v="6396"/>
    <d v="2024-07-04T00:00:00"/>
    <n v="57.87"/>
    <n v="30.67"/>
  </r>
  <r>
    <n v="2711"/>
    <x v="109"/>
    <n v="6498"/>
    <d v="2024-01-05T00:00:00"/>
    <n v="293.33999999999997"/>
    <n v="214.14"/>
  </r>
  <r>
    <n v="2712"/>
    <x v="109"/>
    <n v="6489"/>
    <d v="2024-06-25T00:00:00"/>
    <n v="207.19"/>
    <n v="91.16"/>
  </r>
  <r>
    <n v="2713"/>
    <x v="110"/>
    <n v="6501"/>
    <d v="2024-02-28T00:00:00"/>
    <n v="73.7"/>
    <n v="42.75"/>
  </r>
  <r>
    <n v="2714"/>
    <x v="110"/>
    <n v="6063"/>
    <d v="2024-02-08T00:00:00"/>
    <n v="307.43"/>
    <n v="202.9"/>
  </r>
  <r>
    <n v="2715"/>
    <x v="110"/>
    <n v="6477"/>
    <d v="2024-06-08T00:00:00"/>
    <n v="462.25"/>
    <n v="434.51"/>
  </r>
  <r>
    <n v="2716"/>
    <x v="110"/>
    <n v="6299"/>
    <d v="2024-06-26T00:00:00"/>
    <n v="416.07"/>
    <n v="249.64"/>
  </r>
  <r>
    <n v="2717"/>
    <x v="110"/>
    <n v="6019"/>
    <d v="2024-07-22T00:00:00"/>
    <n v="12.31"/>
    <n v="9.7200000000000006"/>
  </r>
  <r>
    <n v="2718"/>
    <x v="110"/>
    <n v="6397"/>
    <d v="2024-12-21T00:00:00"/>
    <n v="52.43"/>
    <n v="48.76"/>
  </r>
  <r>
    <n v="2719"/>
    <x v="111"/>
    <n v="6048"/>
    <d v="2024-09-07T00:00:00"/>
    <n v="321.73"/>
    <n v="83.65"/>
  </r>
  <r>
    <n v="2720"/>
    <x v="111"/>
    <n v="6362"/>
    <d v="2024-05-11T00:00:00"/>
    <n v="24.21"/>
    <n v="7.02"/>
  </r>
  <r>
    <n v="2721"/>
    <x v="111"/>
    <n v="6455"/>
    <d v="2024-08-06T00:00:00"/>
    <n v="266"/>
    <n v="106.4"/>
  </r>
  <r>
    <n v="2722"/>
    <x v="111"/>
    <n v="6053"/>
    <d v="2024-12-12T00:00:00"/>
    <n v="321.58999999999997"/>
    <n v="176.87"/>
  </r>
  <r>
    <n v="2723"/>
    <x v="112"/>
    <n v="6072"/>
    <d v="2024-03-10T00:00:00"/>
    <n v="326.04000000000002"/>
    <n v="156.5"/>
  </r>
  <r>
    <n v="2724"/>
    <x v="112"/>
    <n v="6061"/>
    <d v="2024-11-01T00:00:00"/>
    <n v="149.51"/>
    <n v="59.8"/>
  </r>
  <r>
    <n v="2725"/>
    <x v="112"/>
    <n v="6332"/>
    <d v="2024-05-09T00:00:00"/>
    <n v="345.58"/>
    <n v="190.07"/>
  </r>
  <r>
    <n v="2726"/>
    <x v="112"/>
    <n v="6443"/>
    <d v="2024-05-20T00:00:00"/>
    <n v="332.32"/>
    <n v="196.07"/>
  </r>
  <r>
    <n v="2727"/>
    <x v="112"/>
    <n v="6229"/>
    <d v="2024-09-11T00:00:00"/>
    <n v="188.05"/>
    <n v="180.53"/>
  </r>
  <r>
    <n v="2728"/>
    <x v="113"/>
    <n v="6489"/>
    <d v="2024-07-16T00:00:00"/>
    <n v="274.38"/>
    <n v="120.73"/>
  </r>
  <r>
    <n v="2729"/>
    <x v="113"/>
    <n v="6289"/>
    <d v="2024-01-25T00:00:00"/>
    <n v="78.209999999999994"/>
    <n v="42.23"/>
  </r>
  <r>
    <n v="2730"/>
    <x v="113"/>
    <n v="6187"/>
    <d v="2024-05-03T00:00:00"/>
    <n v="136.33000000000001"/>
    <n v="129.51"/>
  </r>
  <r>
    <n v="2731"/>
    <x v="113"/>
    <n v="6320"/>
    <d v="2024-09-16T00:00:00"/>
    <n v="297.33999999999997"/>
    <n v="118.94"/>
  </r>
  <r>
    <n v="2732"/>
    <x v="113"/>
    <n v="6150"/>
    <d v="2024-02-04T00:00:00"/>
    <n v="162.88"/>
    <n v="117.27"/>
  </r>
  <r>
    <n v="2733"/>
    <x v="113"/>
    <n v="6098"/>
    <d v="2024-09-14T00:00:00"/>
    <n v="29.31"/>
    <n v="19.05"/>
  </r>
  <r>
    <n v="2734"/>
    <x v="114"/>
    <n v="6391"/>
    <d v="2024-09-13T00:00:00"/>
    <n v="329.15"/>
    <n v="250.15"/>
  </r>
  <r>
    <n v="2735"/>
    <x v="114"/>
    <n v="6083"/>
    <d v="2024-03-21T00:00:00"/>
    <n v="126.85"/>
    <n v="38.049999999999997"/>
  </r>
  <r>
    <n v="2736"/>
    <x v="114"/>
    <n v="6034"/>
    <d v="2024-04-25T00:00:00"/>
    <n v="84.27"/>
    <n v="75"/>
  </r>
  <r>
    <n v="2737"/>
    <x v="114"/>
    <n v="6117"/>
    <d v="2024-01-21T00:00:00"/>
    <n v="384.47"/>
    <n v="365.25"/>
  </r>
  <r>
    <n v="2738"/>
    <x v="114"/>
    <n v="6300"/>
    <d v="2024-12-15T00:00:00"/>
    <n v="215.56"/>
    <n v="202.63"/>
  </r>
  <r>
    <n v="2739"/>
    <x v="115"/>
    <n v="6310"/>
    <d v="2024-12-01T00:00:00"/>
    <n v="377.47"/>
    <n v="362.37"/>
  </r>
  <r>
    <n v="2740"/>
    <x v="115"/>
    <n v="6479"/>
    <d v="2024-08-05T00:00:00"/>
    <n v="180.85"/>
    <n v="139.25"/>
  </r>
  <r>
    <n v="2741"/>
    <x v="115"/>
    <n v="6036"/>
    <d v="2024-12-03T00:00:00"/>
    <n v="282.16000000000003"/>
    <n v="273.7"/>
  </r>
  <r>
    <n v="2742"/>
    <x v="116"/>
    <n v="6429"/>
    <d v="2024-09-12T00:00:00"/>
    <n v="192.32"/>
    <n v="73.08"/>
  </r>
  <r>
    <n v="2743"/>
    <x v="116"/>
    <n v="6083"/>
    <d v="2024-03-17T00:00:00"/>
    <n v="416.82"/>
    <n v="125.05"/>
  </r>
  <r>
    <n v="2744"/>
    <x v="116"/>
    <n v="6381"/>
    <d v="2024-09-08T00:00:00"/>
    <n v="341.53"/>
    <n v="191.26"/>
  </r>
  <r>
    <n v="2745"/>
    <x v="116"/>
    <n v="6458"/>
    <d v="2024-10-06T00:00:00"/>
    <n v="19.72"/>
    <n v="8.8699999999999992"/>
  </r>
  <r>
    <n v="2746"/>
    <x v="116"/>
    <n v="6173"/>
    <d v="2024-02-08T00:00:00"/>
    <n v="182.88"/>
    <n v="65.84"/>
  </r>
  <r>
    <n v="2747"/>
    <x v="117"/>
    <n v="6373"/>
    <d v="2024-06-21T00:00:00"/>
    <n v="140.04"/>
    <n v="113.43"/>
  </r>
  <r>
    <n v="2748"/>
    <x v="117"/>
    <n v="6061"/>
    <d v="2024-01-29T00:00:00"/>
    <n v="75.48"/>
    <n v="30.19"/>
  </r>
  <r>
    <n v="2749"/>
    <x v="117"/>
    <n v="6228"/>
    <d v="2024-10-10T00:00:00"/>
    <n v="203.84"/>
    <n v="40.770000000000003"/>
  </r>
  <r>
    <n v="2750"/>
    <x v="117"/>
    <n v="6322"/>
    <d v="2024-07-28T00:00:00"/>
    <n v="425.84"/>
    <n v="119.24"/>
  </r>
  <r>
    <n v="2751"/>
    <x v="117"/>
    <n v="6268"/>
    <d v="2024-05-14T00:00:00"/>
    <n v="35.340000000000003"/>
    <n v="22.62"/>
  </r>
  <r>
    <n v="2752"/>
    <x v="118"/>
    <n v="6216"/>
    <d v="2024-07-03T00:00:00"/>
    <n v="159.83000000000001"/>
    <n v="83.11"/>
  </r>
  <r>
    <n v="2753"/>
    <x v="118"/>
    <n v="6079"/>
    <d v="2024-02-15T00:00:00"/>
    <n v="461.52"/>
    <n v="341.52"/>
  </r>
  <r>
    <n v="2754"/>
    <x v="118"/>
    <n v="6293"/>
    <d v="2024-05-02T00:00:00"/>
    <n v="223.97"/>
    <n v="125.42"/>
  </r>
  <r>
    <n v="2755"/>
    <x v="118"/>
    <n v="6281"/>
    <d v="2024-06-05T00:00:00"/>
    <n v="100.53"/>
    <n v="22.12"/>
  </r>
  <r>
    <n v="2756"/>
    <x v="118"/>
    <n v="6158"/>
    <d v="2024-03-21T00:00:00"/>
    <n v="409.07"/>
    <n v="233.17"/>
  </r>
  <r>
    <n v="2757"/>
    <x v="118"/>
    <n v="6024"/>
    <d v="2024-11-23T00:00:00"/>
    <n v="349.5"/>
    <n v="237.66"/>
  </r>
  <r>
    <n v="2758"/>
    <x v="119"/>
    <n v="6276"/>
    <d v="2024-04-23T00:00:00"/>
    <n v="149.94999999999999"/>
    <n v="127.46"/>
  </r>
  <r>
    <n v="2759"/>
    <x v="119"/>
    <n v="6460"/>
    <d v="2024-01-14T00:00:00"/>
    <n v="19.38"/>
    <n v="16.09"/>
  </r>
  <r>
    <n v="2760"/>
    <x v="119"/>
    <n v="6114"/>
    <d v="2024-04-23T00:00:00"/>
    <n v="363.68"/>
    <n v="254.58"/>
  </r>
  <r>
    <n v="2761"/>
    <x v="119"/>
    <n v="6495"/>
    <d v="2024-05-30T00:00:00"/>
    <n v="189.69"/>
    <n v="108.12"/>
  </r>
  <r>
    <n v="2762"/>
    <x v="119"/>
    <n v="6248"/>
    <d v="2024-09-11T00:00:00"/>
    <n v="14.24"/>
    <n v="13.39"/>
  </r>
  <r>
    <n v="2763"/>
    <x v="119"/>
    <n v="6363"/>
    <d v="2024-02-19T00:00:00"/>
    <n v="410.73"/>
    <n v="254.65"/>
  </r>
  <r>
    <n v="2764"/>
    <x v="120"/>
    <n v="6237"/>
    <d v="2024-12-08T00:00:00"/>
    <n v="84.5"/>
    <n v="81.12"/>
  </r>
  <r>
    <n v="2765"/>
    <x v="120"/>
    <n v="6437"/>
    <d v="2024-12-03T00:00:00"/>
    <n v="31.17"/>
    <n v="8.42"/>
  </r>
  <r>
    <n v="2766"/>
    <x v="120"/>
    <n v="6339"/>
    <d v="2024-12-15T00:00:00"/>
    <n v="134.58000000000001"/>
    <n v="32.299999999999997"/>
  </r>
  <r>
    <n v="2767"/>
    <x v="120"/>
    <n v="6192"/>
    <d v="2024-04-05T00:00:00"/>
    <n v="201.57"/>
    <n v="68.53"/>
  </r>
  <r>
    <n v="2768"/>
    <x v="120"/>
    <n v="6378"/>
    <d v="2024-08-14T00:00:00"/>
    <n v="494.86"/>
    <n v="321.66000000000003"/>
  </r>
  <r>
    <n v="2769"/>
    <x v="120"/>
    <n v="6206"/>
    <d v="2024-04-18T00:00:00"/>
    <n v="88.54"/>
    <n v="28.33"/>
  </r>
  <r>
    <n v="2770"/>
    <x v="121"/>
    <n v="6036"/>
    <d v="2024-03-01T00:00:00"/>
    <n v="285.05"/>
    <n v="276.5"/>
  </r>
  <r>
    <n v="2771"/>
    <x v="121"/>
    <n v="6324"/>
    <d v="2024-12-29T00:00:00"/>
    <n v="117.27"/>
    <n v="25.8"/>
  </r>
  <r>
    <n v="2772"/>
    <x v="121"/>
    <n v="6124"/>
    <d v="2024-12-27T00:00:00"/>
    <n v="52.58"/>
    <n v="40.49"/>
  </r>
  <r>
    <n v="2773"/>
    <x v="121"/>
    <n v="6132"/>
    <d v="2024-03-31T00:00:00"/>
    <n v="225.64"/>
    <n v="142.15"/>
  </r>
  <r>
    <n v="2774"/>
    <x v="121"/>
    <n v="6342"/>
    <d v="2024-02-19T00:00:00"/>
    <n v="404.22"/>
    <n v="282.95"/>
  </r>
  <r>
    <n v="2775"/>
    <x v="121"/>
    <n v="6318"/>
    <d v="2024-06-12T00:00:00"/>
    <n v="406.1"/>
    <n v="320.82"/>
  </r>
  <r>
    <n v="2776"/>
    <x v="122"/>
    <n v="6398"/>
    <d v="2024-03-10T00:00:00"/>
    <n v="247.94"/>
    <n v="94.22"/>
  </r>
  <r>
    <n v="2777"/>
    <x v="122"/>
    <n v="6419"/>
    <d v="2024-09-11T00:00:00"/>
    <n v="353.19"/>
    <n v="233.11"/>
  </r>
  <r>
    <n v="2778"/>
    <x v="122"/>
    <n v="6265"/>
    <d v="2024-06-18T00:00:00"/>
    <n v="312.64999999999998"/>
    <n v="190.72"/>
  </r>
  <r>
    <n v="2779"/>
    <x v="122"/>
    <n v="6323"/>
    <d v="2024-04-15T00:00:00"/>
    <n v="177.8"/>
    <n v="136.91"/>
  </r>
  <r>
    <n v="2780"/>
    <x v="123"/>
    <n v="6341"/>
    <d v="2024-01-15T00:00:00"/>
    <n v="379.33"/>
    <n v="303.45999999999998"/>
  </r>
  <r>
    <n v="2781"/>
    <x v="123"/>
    <n v="6121"/>
    <d v="2024-08-20T00:00:00"/>
    <n v="370.72"/>
    <n v="367.01"/>
  </r>
  <r>
    <n v="2782"/>
    <x v="123"/>
    <n v="6232"/>
    <d v="2024-01-21T00:00:00"/>
    <n v="228.59"/>
    <n v="48"/>
  </r>
  <r>
    <n v="2783"/>
    <x v="123"/>
    <n v="6395"/>
    <d v="2024-01-09T00:00:00"/>
    <n v="395.49"/>
    <n v="359.9"/>
  </r>
  <r>
    <n v="2784"/>
    <x v="123"/>
    <n v="6240"/>
    <d v="2024-05-26T00:00:00"/>
    <n v="407.33"/>
    <n v="309.57"/>
  </r>
  <r>
    <n v="2785"/>
    <x v="123"/>
    <n v="6108"/>
    <d v="2024-10-20T00:00:00"/>
    <n v="237.15"/>
    <n v="85.37"/>
  </r>
  <r>
    <n v="2786"/>
    <x v="124"/>
    <n v="6105"/>
    <d v="2024-05-13T00:00:00"/>
    <n v="386.61"/>
    <n v="88.92"/>
  </r>
  <r>
    <n v="2787"/>
    <x v="124"/>
    <n v="6255"/>
    <d v="2024-10-20T00:00:00"/>
    <n v="186.95"/>
    <n v="61.69"/>
  </r>
  <r>
    <n v="2788"/>
    <x v="124"/>
    <n v="6394"/>
    <d v="2024-11-29T00:00:00"/>
    <n v="128.33000000000001"/>
    <n v="109.08"/>
  </r>
  <r>
    <n v="2789"/>
    <x v="124"/>
    <n v="6002"/>
    <d v="2024-07-09T00:00:00"/>
    <n v="250.53"/>
    <n v="130.28"/>
  </r>
  <r>
    <n v="2790"/>
    <x v="125"/>
    <n v="6237"/>
    <d v="2024-04-29T00:00:00"/>
    <n v="25.54"/>
    <n v="24.52"/>
  </r>
  <r>
    <n v="2791"/>
    <x v="125"/>
    <n v="6364"/>
    <d v="2024-02-23T00:00:00"/>
    <n v="31.32"/>
    <n v="11.59"/>
  </r>
  <r>
    <n v="2792"/>
    <x v="125"/>
    <n v="6281"/>
    <d v="2024-10-27T00:00:00"/>
    <n v="414.89"/>
    <n v="91.28"/>
  </r>
  <r>
    <n v="2793"/>
    <x v="125"/>
    <n v="6132"/>
    <d v="2024-10-26T00:00:00"/>
    <n v="494.83"/>
    <n v="311.74"/>
  </r>
  <r>
    <n v="2794"/>
    <x v="125"/>
    <n v="6039"/>
    <d v="2024-03-24T00:00:00"/>
    <n v="87.29"/>
    <n v="75.94"/>
  </r>
  <r>
    <n v="2795"/>
    <x v="126"/>
    <n v="6134"/>
    <d v="2024-01-06T00:00:00"/>
    <n v="52.34"/>
    <n v="22.51"/>
  </r>
  <r>
    <n v="2796"/>
    <x v="126"/>
    <n v="6414"/>
    <d v="2024-10-14T00:00:00"/>
    <n v="420.87"/>
    <n v="227.27"/>
  </r>
  <r>
    <n v="2797"/>
    <x v="126"/>
    <n v="6126"/>
    <d v="2024-02-13T00:00:00"/>
    <n v="406.62"/>
    <n v="357.83"/>
  </r>
  <r>
    <n v="2798"/>
    <x v="126"/>
    <n v="6028"/>
    <d v="2024-12-29T00:00:00"/>
    <n v="32.409999999999997"/>
    <n v="6.81"/>
  </r>
  <r>
    <n v="2799"/>
    <x v="127"/>
    <n v="6369"/>
    <d v="2024-05-15T00:00:00"/>
    <n v="43.04"/>
    <n v="24.96"/>
  </r>
  <r>
    <n v="2800"/>
    <x v="127"/>
    <n v="6410"/>
    <d v="2024-09-11T00:00:00"/>
    <n v="272.10000000000002"/>
    <n v="114.28"/>
  </r>
  <r>
    <n v="2801"/>
    <x v="127"/>
    <n v="6244"/>
    <d v="2024-03-26T00:00:00"/>
    <n v="370.62"/>
    <n v="159.37"/>
  </r>
  <r>
    <n v="2802"/>
    <x v="128"/>
    <n v="6476"/>
    <d v="2024-05-13T00:00:00"/>
    <n v="328.65"/>
    <n v="279.35000000000002"/>
  </r>
  <r>
    <n v="2803"/>
    <x v="128"/>
    <n v="6117"/>
    <d v="2024-09-26T00:00:00"/>
    <n v="36.61"/>
    <n v="34.78"/>
  </r>
  <r>
    <n v="2804"/>
    <x v="128"/>
    <n v="6489"/>
    <d v="2024-09-22T00:00:00"/>
    <n v="55.93"/>
    <n v="24.61"/>
  </r>
  <r>
    <n v="2805"/>
    <x v="129"/>
    <n v="6359"/>
    <d v="2024-08-28T00:00:00"/>
    <n v="411.87"/>
    <n v="271.83"/>
  </r>
  <r>
    <n v="2806"/>
    <x v="129"/>
    <n v="6389"/>
    <d v="2024-06-02T00:00:00"/>
    <n v="263.7"/>
    <n v="187.23"/>
  </r>
  <r>
    <n v="2807"/>
    <x v="129"/>
    <n v="6174"/>
    <d v="2024-01-11T00:00:00"/>
    <n v="139.1"/>
    <n v="129.36000000000001"/>
  </r>
  <r>
    <n v="2808"/>
    <x v="129"/>
    <n v="6367"/>
    <d v="2024-08-04T00:00:00"/>
    <n v="475.43"/>
    <n v="114.1"/>
  </r>
  <r>
    <n v="2809"/>
    <x v="129"/>
    <n v="6276"/>
    <d v="2024-03-04T00:00:00"/>
    <n v="134.57"/>
    <n v="114.38"/>
  </r>
  <r>
    <n v="2810"/>
    <x v="130"/>
    <n v="6276"/>
    <d v="2024-09-09T00:00:00"/>
    <n v="159.09"/>
    <n v="135.22999999999999"/>
  </r>
  <r>
    <n v="2811"/>
    <x v="130"/>
    <n v="6459"/>
    <d v="2024-08-13T00:00:00"/>
    <n v="90.18"/>
    <n v="65.83"/>
  </r>
  <r>
    <n v="2812"/>
    <x v="130"/>
    <n v="6349"/>
    <d v="2024-09-26T00:00:00"/>
    <n v="238.6"/>
    <n v="85.9"/>
  </r>
  <r>
    <n v="2813"/>
    <x v="130"/>
    <n v="6413"/>
    <d v="2024-03-26T00:00:00"/>
    <n v="54.77"/>
    <n v="50.39"/>
  </r>
  <r>
    <n v="2814"/>
    <x v="130"/>
    <n v="6182"/>
    <d v="2024-10-25T00:00:00"/>
    <n v="314.14"/>
    <n v="226.18"/>
  </r>
  <r>
    <n v="2815"/>
    <x v="131"/>
    <n v="6484"/>
    <d v="2024-11-17T00:00:00"/>
    <n v="422.31"/>
    <n v="211.16"/>
  </r>
  <r>
    <n v="2816"/>
    <x v="131"/>
    <n v="6363"/>
    <d v="2024-12-27T00:00:00"/>
    <n v="366.83"/>
    <n v="227.43"/>
  </r>
  <r>
    <n v="2817"/>
    <x v="131"/>
    <n v="6014"/>
    <d v="2024-08-08T00:00:00"/>
    <n v="334.69"/>
    <n v="257.70999999999998"/>
  </r>
  <r>
    <n v="2818"/>
    <x v="131"/>
    <n v="6315"/>
    <d v="2024-06-17T00:00:00"/>
    <n v="348.99"/>
    <n v="321.07"/>
  </r>
  <r>
    <n v="2819"/>
    <x v="131"/>
    <n v="6392"/>
    <d v="2024-04-30T00:00:00"/>
    <n v="221.58"/>
    <n v="157.32"/>
  </r>
  <r>
    <n v="2820"/>
    <x v="131"/>
    <n v="6298"/>
    <d v="2024-09-20T00:00:00"/>
    <n v="328.08"/>
    <n v="121.39"/>
  </r>
  <r>
    <n v="2821"/>
    <x v="132"/>
    <n v="6413"/>
    <d v="2024-04-10T00:00:00"/>
    <n v="184.58"/>
    <n v="169.81"/>
  </r>
  <r>
    <n v="2822"/>
    <x v="132"/>
    <n v="6027"/>
    <d v="2024-03-15T00:00:00"/>
    <n v="451.71"/>
    <n v="316.2"/>
  </r>
  <r>
    <n v="2823"/>
    <x v="132"/>
    <n v="6149"/>
    <d v="2024-12-12T00:00:00"/>
    <n v="55.52"/>
    <n v="37.200000000000003"/>
  </r>
  <r>
    <n v="2824"/>
    <x v="133"/>
    <n v="6172"/>
    <d v="2024-11-17T00:00:00"/>
    <n v="444.23"/>
    <n v="346.5"/>
  </r>
  <r>
    <n v="2825"/>
    <x v="133"/>
    <n v="6083"/>
    <d v="2024-10-06T00:00:00"/>
    <n v="41.19"/>
    <n v="12.36"/>
  </r>
  <r>
    <n v="2826"/>
    <x v="133"/>
    <n v="6266"/>
    <d v="2024-11-23T00:00:00"/>
    <n v="192.84"/>
    <n v="188.98"/>
  </r>
  <r>
    <n v="2827"/>
    <x v="133"/>
    <n v="6471"/>
    <d v="2024-10-31T00:00:00"/>
    <n v="281.89"/>
    <n v="115.57"/>
  </r>
  <r>
    <n v="2828"/>
    <x v="133"/>
    <n v="6291"/>
    <d v="2024-01-05T00:00:00"/>
    <n v="293.20999999999998"/>
    <n v="219.91"/>
  </r>
  <r>
    <n v="2829"/>
    <x v="134"/>
    <n v="6281"/>
    <d v="2024-12-22T00:00:00"/>
    <n v="189.27"/>
    <n v="41.64"/>
  </r>
  <r>
    <n v="2830"/>
    <x v="134"/>
    <n v="6172"/>
    <d v="2024-02-06T00:00:00"/>
    <n v="337.04"/>
    <n v="262.89"/>
  </r>
  <r>
    <n v="2831"/>
    <x v="134"/>
    <n v="6296"/>
    <d v="2024-01-02T00:00:00"/>
    <n v="254.16"/>
    <n v="91.5"/>
  </r>
  <r>
    <n v="2832"/>
    <x v="134"/>
    <n v="6183"/>
    <d v="2024-09-13T00:00:00"/>
    <n v="123.96"/>
    <n v="38.43"/>
  </r>
  <r>
    <n v="2833"/>
    <x v="134"/>
    <n v="6449"/>
    <d v="2024-05-11T00:00:00"/>
    <n v="150.22"/>
    <n v="58.59"/>
  </r>
  <r>
    <n v="2834"/>
    <x v="135"/>
    <n v="6320"/>
    <d v="2024-11-13T00:00:00"/>
    <n v="188.02"/>
    <n v="75.209999999999994"/>
  </r>
  <r>
    <n v="2835"/>
    <x v="135"/>
    <n v="6354"/>
    <d v="2024-12-02T00:00:00"/>
    <n v="121.91"/>
    <n v="117.03"/>
  </r>
  <r>
    <n v="2836"/>
    <x v="135"/>
    <n v="6103"/>
    <d v="2024-10-21T00:00:00"/>
    <n v="373.62"/>
    <n v="306.37"/>
  </r>
  <r>
    <n v="2837"/>
    <x v="135"/>
    <n v="6292"/>
    <d v="2024-01-21T00:00:00"/>
    <n v="476.72"/>
    <n v="190.69"/>
  </r>
  <r>
    <n v="2838"/>
    <x v="135"/>
    <n v="6159"/>
    <d v="2024-09-08T00:00:00"/>
    <n v="477.4"/>
    <n v="424.89"/>
  </r>
  <r>
    <n v="2839"/>
    <x v="136"/>
    <n v="6197"/>
    <d v="2024-06-20T00:00:00"/>
    <n v="455.13"/>
    <n v="355"/>
  </r>
  <r>
    <n v="2840"/>
    <x v="136"/>
    <n v="6202"/>
    <d v="2024-03-26T00:00:00"/>
    <n v="471.93"/>
    <n v="349.23"/>
  </r>
  <r>
    <n v="2841"/>
    <x v="136"/>
    <n v="6495"/>
    <d v="2024-03-10T00:00:00"/>
    <n v="386.28"/>
    <n v="220.18"/>
  </r>
  <r>
    <n v="2842"/>
    <x v="136"/>
    <n v="6347"/>
    <d v="2024-08-15T00:00:00"/>
    <n v="425.07"/>
    <n v="208.28"/>
  </r>
  <r>
    <n v="2843"/>
    <x v="137"/>
    <n v="6044"/>
    <d v="2024-05-22T00:00:00"/>
    <n v="323.42"/>
    <n v="274.91000000000003"/>
  </r>
  <r>
    <n v="2844"/>
    <x v="137"/>
    <n v="6140"/>
    <d v="2024-07-30T00:00:00"/>
    <n v="441.13"/>
    <n v="185.27"/>
  </r>
  <r>
    <n v="2845"/>
    <x v="137"/>
    <n v="6344"/>
    <d v="2024-09-10T00:00:00"/>
    <n v="376.01"/>
    <n v="157.91999999999999"/>
  </r>
  <r>
    <n v="2846"/>
    <x v="137"/>
    <n v="6380"/>
    <d v="2024-03-17T00:00:00"/>
    <n v="432.49"/>
    <n v="250.84"/>
  </r>
  <r>
    <n v="2847"/>
    <x v="138"/>
    <n v="6283"/>
    <d v="2024-02-14T00:00:00"/>
    <n v="235.57"/>
    <n v="141.34"/>
  </r>
  <r>
    <n v="2848"/>
    <x v="138"/>
    <n v="6243"/>
    <d v="2024-07-20T00:00:00"/>
    <n v="300.44"/>
    <n v="219.32"/>
  </r>
  <r>
    <n v="2849"/>
    <x v="138"/>
    <n v="6465"/>
    <d v="2024-08-03T00:00:00"/>
    <n v="85.6"/>
    <n v="24.82"/>
  </r>
  <r>
    <n v="2850"/>
    <x v="139"/>
    <n v="6344"/>
    <d v="2024-11-10T00:00:00"/>
    <n v="459.88"/>
    <n v="193.15"/>
  </r>
  <r>
    <n v="2851"/>
    <x v="139"/>
    <n v="6175"/>
    <d v="2024-01-15T00:00:00"/>
    <n v="286.38"/>
    <n v="220.51"/>
  </r>
  <r>
    <n v="2852"/>
    <x v="139"/>
    <n v="6198"/>
    <d v="2024-03-25T00:00:00"/>
    <n v="153.41"/>
    <n v="111.99"/>
  </r>
  <r>
    <n v="2853"/>
    <x v="140"/>
    <n v="6234"/>
    <d v="2024-02-17T00:00:00"/>
    <n v="309.99"/>
    <n v="223.19"/>
  </r>
  <r>
    <n v="2854"/>
    <x v="140"/>
    <n v="6046"/>
    <d v="2024-03-09T00:00:00"/>
    <n v="225.19"/>
    <n v="60.8"/>
  </r>
  <r>
    <n v="2855"/>
    <x v="140"/>
    <n v="6251"/>
    <d v="2024-11-14T00:00:00"/>
    <n v="115.05"/>
    <n v="102.39"/>
  </r>
  <r>
    <n v="2856"/>
    <x v="141"/>
    <n v="6041"/>
    <d v="2024-04-16T00:00:00"/>
    <n v="489.93"/>
    <n v="97.99"/>
  </r>
  <r>
    <n v="2857"/>
    <x v="141"/>
    <n v="6483"/>
    <d v="2024-10-10T00:00:00"/>
    <n v="460.17"/>
    <n v="409.55"/>
  </r>
  <r>
    <n v="2858"/>
    <x v="141"/>
    <n v="6137"/>
    <d v="2024-03-29T00:00:00"/>
    <n v="439.64"/>
    <n v="153.87"/>
  </r>
  <r>
    <n v="2859"/>
    <x v="141"/>
    <n v="6474"/>
    <d v="2024-09-24T00:00:00"/>
    <n v="247.94"/>
    <n v="111.57"/>
  </r>
  <r>
    <n v="2860"/>
    <x v="142"/>
    <n v="6392"/>
    <d v="2024-06-03T00:00:00"/>
    <n v="165.45"/>
    <n v="117.47"/>
  </r>
  <r>
    <n v="2861"/>
    <x v="142"/>
    <n v="6440"/>
    <d v="2024-11-25T00:00:00"/>
    <n v="485.59"/>
    <n v="199.09"/>
  </r>
  <r>
    <n v="2862"/>
    <x v="142"/>
    <n v="6268"/>
    <d v="2024-08-03T00:00:00"/>
    <n v="188.49"/>
    <n v="120.63"/>
  </r>
  <r>
    <n v="2863"/>
    <x v="143"/>
    <n v="6203"/>
    <d v="2024-01-31T00:00:00"/>
    <n v="90.11"/>
    <n v="72.09"/>
  </r>
  <r>
    <n v="2864"/>
    <x v="143"/>
    <n v="6302"/>
    <d v="2024-11-05T00:00:00"/>
    <n v="321.83"/>
    <n v="241.37"/>
  </r>
  <r>
    <n v="2865"/>
    <x v="143"/>
    <n v="6449"/>
    <d v="2024-04-05T00:00:00"/>
    <n v="166.45"/>
    <n v="64.92"/>
  </r>
  <r>
    <n v="2866"/>
    <x v="143"/>
    <n v="6377"/>
    <d v="2024-06-11T00:00:00"/>
    <n v="366.95"/>
    <n v="80.73"/>
  </r>
  <r>
    <n v="2867"/>
    <x v="143"/>
    <n v="6379"/>
    <d v="2024-07-17T00:00:00"/>
    <n v="351.49"/>
    <n v="144.11000000000001"/>
  </r>
  <r>
    <n v="2868"/>
    <x v="143"/>
    <n v="6473"/>
    <d v="2024-03-29T00:00:00"/>
    <n v="403.48"/>
    <n v="379.27"/>
  </r>
  <r>
    <n v="2869"/>
    <x v="144"/>
    <n v="6192"/>
    <d v="2024-08-02T00:00:00"/>
    <n v="120.04"/>
    <n v="40.81"/>
  </r>
  <r>
    <n v="2870"/>
    <x v="144"/>
    <n v="6334"/>
    <d v="2024-08-27T00:00:00"/>
    <n v="160.97"/>
    <n v="112.68"/>
  </r>
  <r>
    <n v="2871"/>
    <x v="144"/>
    <n v="6042"/>
    <d v="2024-11-22T00:00:00"/>
    <n v="91.22"/>
    <n v="48.35"/>
  </r>
  <r>
    <n v="2872"/>
    <x v="144"/>
    <n v="6206"/>
    <d v="2024-08-01T00:00:00"/>
    <n v="137.51"/>
    <n v="44"/>
  </r>
  <r>
    <n v="2873"/>
    <x v="144"/>
    <n v="6397"/>
    <d v="2024-03-10T00:00:00"/>
    <n v="130.74"/>
    <n v="121.59"/>
  </r>
  <r>
    <n v="2874"/>
    <x v="145"/>
    <n v="6307"/>
    <d v="2024-01-08T00:00:00"/>
    <n v="18.2"/>
    <n v="14.01"/>
  </r>
  <r>
    <n v="2875"/>
    <x v="145"/>
    <n v="6414"/>
    <d v="2024-09-17T00:00:00"/>
    <n v="16.75"/>
    <n v="9.0399999999999991"/>
  </r>
  <r>
    <n v="2876"/>
    <x v="145"/>
    <n v="6431"/>
    <d v="2024-01-28T00:00:00"/>
    <n v="306.88"/>
    <n v="150.37"/>
  </r>
  <r>
    <n v="2877"/>
    <x v="145"/>
    <n v="6256"/>
    <d v="2024-07-02T00:00:00"/>
    <n v="321.77999999999997"/>
    <n v="257.42"/>
  </r>
  <r>
    <n v="2878"/>
    <x v="145"/>
    <n v="6214"/>
    <d v="2024-09-15T00:00:00"/>
    <n v="173.85"/>
    <n v="106.05"/>
  </r>
  <r>
    <n v="2879"/>
    <x v="145"/>
    <n v="6273"/>
    <d v="2024-01-02T00:00:00"/>
    <n v="336.01"/>
    <n v="278.89"/>
  </r>
  <r>
    <n v="2880"/>
    <x v="146"/>
    <n v="6389"/>
    <d v="2024-07-04T00:00:00"/>
    <n v="78"/>
    <n v="55.38"/>
  </r>
  <r>
    <n v="2881"/>
    <x v="146"/>
    <n v="6327"/>
    <d v="2024-05-09T00:00:00"/>
    <n v="124.12"/>
    <n v="81.92"/>
  </r>
  <r>
    <n v="2882"/>
    <x v="146"/>
    <n v="6067"/>
    <d v="2024-06-22T00:00:00"/>
    <n v="74"/>
    <n v="59.2"/>
  </r>
  <r>
    <n v="2883"/>
    <x v="147"/>
    <n v="6413"/>
    <d v="2024-10-17T00:00:00"/>
    <n v="263.73"/>
    <n v="242.63"/>
  </r>
  <r>
    <n v="2884"/>
    <x v="147"/>
    <n v="6136"/>
    <d v="2024-05-23T00:00:00"/>
    <n v="232.33"/>
    <n v="97.58"/>
  </r>
  <r>
    <n v="2885"/>
    <x v="147"/>
    <n v="6054"/>
    <d v="2024-03-20T00:00:00"/>
    <n v="66.16"/>
    <n v="41.68"/>
  </r>
  <r>
    <n v="2886"/>
    <x v="148"/>
    <n v="6139"/>
    <d v="2024-06-24T00:00:00"/>
    <n v="325.95999999999998"/>
    <n v="78.23"/>
  </r>
  <r>
    <n v="2887"/>
    <x v="148"/>
    <n v="6323"/>
    <d v="2024-09-28T00:00:00"/>
    <n v="198.99"/>
    <n v="153.22"/>
  </r>
  <r>
    <n v="2888"/>
    <x v="148"/>
    <n v="6103"/>
    <d v="2024-09-08T00:00:00"/>
    <n v="191.85"/>
    <n v="157.32"/>
  </r>
  <r>
    <n v="2889"/>
    <x v="148"/>
    <n v="6378"/>
    <d v="2024-06-27T00:00:00"/>
    <n v="107.93"/>
    <n v="70.150000000000006"/>
  </r>
  <r>
    <n v="2890"/>
    <x v="148"/>
    <n v="6066"/>
    <d v="2024-09-07T00:00:00"/>
    <n v="271.72000000000003"/>
    <n v="190.2"/>
  </r>
  <r>
    <n v="2891"/>
    <x v="149"/>
    <n v="6345"/>
    <d v="2024-09-27T00:00:00"/>
    <n v="278.19"/>
    <n v="133.53"/>
  </r>
  <r>
    <n v="2892"/>
    <x v="149"/>
    <n v="6321"/>
    <d v="2024-04-05T00:00:00"/>
    <n v="384.37"/>
    <n v="299.81"/>
  </r>
  <r>
    <n v="2893"/>
    <x v="149"/>
    <n v="6096"/>
    <d v="2024-09-25T00:00:00"/>
    <n v="480.1"/>
    <n v="408.09"/>
  </r>
  <r>
    <n v="2894"/>
    <x v="149"/>
    <n v="6152"/>
    <d v="2024-12-28T00:00:00"/>
    <n v="259.69"/>
    <n v="163.6"/>
  </r>
  <r>
    <n v="2895"/>
    <x v="149"/>
    <n v="6012"/>
    <d v="2024-10-02T00:00:00"/>
    <n v="109.26"/>
    <n v="98.33"/>
  </r>
  <r>
    <n v="2896"/>
    <x v="149"/>
    <n v="6323"/>
    <d v="2024-12-13T00:00:00"/>
    <n v="349.57"/>
    <n v="269.17"/>
  </r>
  <r>
    <n v="2897"/>
    <x v="150"/>
    <n v="6101"/>
    <d v="2024-01-05T00:00:00"/>
    <n v="14.53"/>
    <n v="4.21"/>
  </r>
  <r>
    <n v="2898"/>
    <x v="150"/>
    <n v="6162"/>
    <d v="2024-08-26T00:00:00"/>
    <n v="305.57"/>
    <n v="143.62"/>
  </r>
  <r>
    <n v="2899"/>
    <x v="150"/>
    <n v="6376"/>
    <d v="2024-11-12T00:00:00"/>
    <n v="474.06"/>
    <n v="293.92"/>
  </r>
  <r>
    <n v="2900"/>
    <x v="150"/>
    <n v="6252"/>
    <d v="2024-11-01T00:00:00"/>
    <n v="172.89"/>
    <n v="103.73"/>
  </r>
  <r>
    <n v="2901"/>
    <x v="150"/>
    <n v="6352"/>
    <d v="2024-08-25T00:00:00"/>
    <n v="385.61"/>
    <n v="134.96"/>
  </r>
  <r>
    <n v="2902"/>
    <x v="151"/>
    <n v="6432"/>
    <d v="2024-08-11T00:00:00"/>
    <n v="294.08"/>
    <n v="273.49"/>
  </r>
  <r>
    <n v="2903"/>
    <x v="151"/>
    <n v="6324"/>
    <d v="2024-12-28T00:00:00"/>
    <n v="103.07"/>
    <n v="22.68"/>
  </r>
  <r>
    <n v="2904"/>
    <x v="151"/>
    <n v="6033"/>
    <d v="2024-07-30T00:00:00"/>
    <n v="337.94"/>
    <n v="108.14"/>
  </r>
  <r>
    <n v="2905"/>
    <x v="151"/>
    <n v="6044"/>
    <d v="2024-02-22T00:00:00"/>
    <n v="131.5"/>
    <n v="111.77"/>
  </r>
  <r>
    <n v="2906"/>
    <x v="151"/>
    <n v="6479"/>
    <d v="2024-09-05T00:00:00"/>
    <n v="473.58"/>
    <n v="364.66"/>
  </r>
  <r>
    <n v="2907"/>
    <x v="151"/>
    <n v="6306"/>
    <d v="2024-03-17T00:00:00"/>
    <n v="392.01"/>
    <n v="141.12"/>
  </r>
  <r>
    <n v="2908"/>
    <x v="152"/>
    <n v="6306"/>
    <d v="2024-09-29T00:00:00"/>
    <n v="215.24"/>
    <n v="77.489999999999995"/>
  </r>
  <r>
    <n v="2909"/>
    <x v="152"/>
    <n v="6458"/>
    <d v="2024-04-26T00:00:00"/>
    <n v="178.41"/>
    <n v="80.28"/>
  </r>
  <r>
    <n v="2910"/>
    <x v="152"/>
    <n v="6040"/>
    <d v="2024-05-04T00:00:00"/>
    <n v="194.35"/>
    <n v="106.89"/>
  </r>
  <r>
    <n v="2911"/>
    <x v="152"/>
    <n v="6301"/>
    <d v="2024-06-28T00:00:00"/>
    <n v="271.58"/>
    <n v="200.97"/>
  </r>
  <r>
    <n v="2912"/>
    <x v="152"/>
    <n v="6080"/>
    <d v="2024-08-28T00:00:00"/>
    <n v="407.63"/>
    <n v="301.64999999999998"/>
  </r>
  <r>
    <n v="2913"/>
    <x v="153"/>
    <n v="6028"/>
    <d v="2024-08-28T00:00:00"/>
    <n v="95.89"/>
    <n v="20.14"/>
  </r>
  <r>
    <n v="2914"/>
    <x v="153"/>
    <n v="6008"/>
    <d v="2024-10-24T00:00:00"/>
    <n v="369.44"/>
    <n v="328.8"/>
  </r>
  <r>
    <n v="2915"/>
    <x v="153"/>
    <n v="6454"/>
    <d v="2024-06-01T00:00:00"/>
    <n v="133.63"/>
    <n v="120.27"/>
  </r>
  <r>
    <n v="2916"/>
    <x v="153"/>
    <n v="6244"/>
    <d v="2024-09-27T00:00:00"/>
    <n v="301.04000000000002"/>
    <n v="129.44999999999999"/>
  </r>
  <r>
    <n v="2917"/>
    <x v="153"/>
    <n v="6393"/>
    <d v="2024-11-18T00:00:00"/>
    <n v="332.8"/>
    <n v="332.8"/>
  </r>
  <r>
    <n v="2918"/>
    <x v="154"/>
    <n v="6230"/>
    <d v="2024-10-17T00:00:00"/>
    <n v="452.59"/>
    <n v="443.54"/>
  </r>
  <r>
    <n v="2919"/>
    <x v="154"/>
    <n v="6305"/>
    <d v="2024-05-29T00:00:00"/>
    <n v="42.7"/>
    <n v="25.62"/>
  </r>
  <r>
    <n v="2920"/>
    <x v="154"/>
    <n v="6384"/>
    <d v="2024-10-22T00:00:00"/>
    <n v="15.65"/>
    <n v="7.51"/>
  </r>
  <r>
    <n v="2921"/>
    <x v="154"/>
    <n v="6025"/>
    <d v="2024-03-25T00:00:00"/>
    <n v="16.88"/>
    <n v="11.65"/>
  </r>
  <r>
    <n v="2922"/>
    <x v="154"/>
    <n v="6320"/>
    <d v="2024-03-25T00:00:00"/>
    <n v="214.96"/>
    <n v="85.98"/>
  </r>
  <r>
    <n v="2923"/>
    <x v="154"/>
    <n v="6318"/>
    <d v="2024-08-03T00:00:00"/>
    <n v="208.96"/>
    <n v="165.08"/>
  </r>
  <r>
    <n v="2924"/>
    <x v="155"/>
    <n v="6436"/>
    <d v="2024-06-06T00:00:00"/>
    <n v="488.66"/>
    <n v="205.24"/>
  </r>
  <r>
    <n v="2925"/>
    <x v="155"/>
    <n v="6277"/>
    <d v="2024-06-02T00:00:00"/>
    <n v="286.14"/>
    <n v="208.88"/>
  </r>
  <r>
    <n v="2926"/>
    <x v="155"/>
    <n v="6060"/>
    <d v="2024-12-08T00:00:00"/>
    <n v="102.45"/>
    <n v="25.61"/>
  </r>
  <r>
    <n v="2927"/>
    <x v="155"/>
    <n v="6383"/>
    <d v="2024-10-07T00:00:00"/>
    <n v="111.33"/>
    <n v="87.95"/>
  </r>
  <r>
    <n v="2928"/>
    <x v="155"/>
    <n v="6155"/>
    <d v="2024-10-05T00:00:00"/>
    <n v="243.31"/>
    <n v="243.31"/>
  </r>
  <r>
    <n v="2929"/>
    <x v="156"/>
    <n v="6211"/>
    <d v="2024-09-24T00:00:00"/>
    <n v="90.96"/>
    <n v="70.95"/>
  </r>
  <r>
    <n v="2930"/>
    <x v="156"/>
    <n v="6084"/>
    <d v="2024-04-28T00:00:00"/>
    <n v="273.67"/>
    <n v="153.26"/>
  </r>
  <r>
    <n v="2931"/>
    <x v="156"/>
    <n v="6495"/>
    <d v="2024-12-04T00:00:00"/>
    <n v="87.69"/>
    <n v="49.98"/>
  </r>
  <r>
    <n v="2932"/>
    <x v="156"/>
    <n v="6245"/>
    <d v="2024-02-03T00:00:00"/>
    <n v="130.9"/>
    <n v="81.16"/>
  </r>
  <r>
    <n v="2933"/>
    <x v="156"/>
    <n v="6448"/>
    <d v="2024-05-01T00:00:00"/>
    <n v="259.76"/>
    <n v="220.8"/>
  </r>
  <r>
    <n v="2934"/>
    <x v="157"/>
    <n v="6427"/>
    <d v="2024-12-22T00:00:00"/>
    <n v="343.56"/>
    <n v="164.91"/>
  </r>
  <r>
    <n v="2935"/>
    <x v="157"/>
    <n v="6495"/>
    <d v="2024-07-13T00:00:00"/>
    <n v="205.8"/>
    <n v="117.31"/>
  </r>
  <r>
    <n v="2936"/>
    <x v="157"/>
    <n v="6421"/>
    <d v="2024-11-28T00:00:00"/>
    <n v="451.59"/>
    <n v="90.32"/>
  </r>
  <r>
    <n v="2937"/>
    <x v="157"/>
    <n v="6391"/>
    <d v="2024-04-27T00:00:00"/>
    <n v="171.9"/>
    <n v="130.63999999999999"/>
  </r>
  <r>
    <n v="2938"/>
    <x v="157"/>
    <n v="6380"/>
    <d v="2024-02-07T00:00:00"/>
    <n v="377.13"/>
    <n v="218.74"/>
  </r>
  <r>
    <n v="2939"/>
    <x v="158"/>
    <n v="6307"/>
    <d v="2024-06-11T00:00:00"/>
    <n v="299.92"/>
    <n v="230.94"/>
  </r>
  <r>
    <n v="2940"/>
    <x v="158"/>
    <n v="6399"/>
    <d v="2024-11-09T00:00:00"/>
    <n v="386.41"/>
    <n v="146.84"/>
  </r>
  <r>
    <n v="2941"/>
    <x v="158"/>
    <n v="6353"/>
    <d v="2024-02-19T00:00:00"/>
    <n v="216.97"/>
    <n v="56.41"/>
  </r>
  <r>
    <n v="2942"/>
    <x v="159"/>
    <n v="6495"/>
    <d v="2024-07-19T00:00:00"/>
    <n v="344"/>
    <n v="196.08"/>
  </r>
  <r>
    <n v="2943"/>
    <x v="159"/>
    <n v="6196"/>
    <d v="2024-02-27T00:00:00"/>
    <n v="289.3"/>
    <n v="173.58"/>
  </r>
  <r>
    <n v="2944"/>
    <x v="159"/>
    <n v="6157"/>
    <d v="2024-05-28T00:00:00"/>
    <n v="42.15"/>
    <n v="32.880000000000003"/>
  </r>
  <r>
    <n v="2945"/>
    <x v="160"/>
    <n v="6445"/>
    <d v="2024-01-15T00:00:00"/>
    <n v="322.19"/>
    <n v="170.76"/>
  </r>
  <r>
    <n v="2946"/>
    <x v="160"/>
    <n v="6296"/>
    <d v="2024-03-23T00:00:00"/>
    <n v="245.33"/>
    <n v="88.32"/>
  </r>
  <r>
    <n v="2947"/>
    <x v="160"/>
    <n v="6485"/>
    <d v="2024-08-29T00:00:00"/>
    <n v="220.46"/>
    <n v="182.98"/>
  </r>
  <r>
    <n v="2948"/>
    <x v="161"/>
    <n v="6169"/>
    <d v="2024-10-11T00:00:00"/>
    <n v="391.03"/>
    <n v="226.8"/>
  </r>
  <r>
    <n v="2949"/>
    <x v="161"/>
    <n v="6403"/>
    <d v="2024-10-03T00:00:00"/>
    <n v="254.52"/>
    <n v="185.8"/>
  </r>
  <r>
    <n v="2950"/>
    <x v="161"/>
    <n v="6438"/>
    <d v="2024-08-25T00:00:00"/>
    <n v="241.96"/>
    <n v="58.07"/>
  </r>
  <r>
    <n v="2951"/>
    <x v="161"/>
    <n v="6286"/>
    <d v="2024-10-13T00:00:00"/>
    <n v="492.73"/>
    <n v="197.09"/>
  </r>
  <r>
    <n v="2952"/>
    <x v="161"/>
    <n v="6160"/>
    <d v="2024-10-07T00:00:00"/>
    <n v="320.77999999999997"/>
    <n v="311.16000000000003"/>
  </r>
  <r>
    <n v="2953"/>
    <x v="161"/>
    <n v="6451"/>
    <d v="2024-04-09T00:00:00"/>
    <n v="161.13"/>
    <n v="45.12"/>
  </r>
  <r>
    <n v="2954"/>
    <x v="162"/>
    <n v="6398"/>
    <d v="2024-10-27T00:00:00"/>
    <n v="160.30000000000001"/>
    <n v="60.91"/>
  </r>
  <r>
    <n v="2955"/>
    <x v="162"/>
    <n v="6214"/>
    <d v="2024-06-03T00:00:00"/>
    <n v="303.05"/>
    <n v="184.86"/>
  </r>
  <r>
    <n v="2956"/>
    <x v="162"/>
    <n v="6492"/>
    <d v="2024-02-18T00:00:00"/>
    <n v="360.3"/>
    <n v="140.52000000000001"/>
  </r>
  <r>
    <n v="2957"/>
    <x v="162"/>
    <n v="6060"/>
    <d v="2024-03-03T00:00:00"/>
    <n v="279.43"/>
    <n v="69.86"/>
  </r>
  <r>
    <n v="2958"/>
    <x v="163"/>
    <n v="6485"/>
    <d v="2024-11-26T00:00:00"/>
    <n v="298.62"/>
    <n v="247.85"/>
  </r>
  <r>
    <n v="2959"/>
    <x v="163"/>
    <n v="6150"/>
    <d v="2024-04-28T00:00:00"/>
    <n v="28.05"/>
    <n v="20.2"/>
  </r>
  <r>
    <n v="2960"/>
    <x v="163"/>
    <n v="6441"/>
    <d v="2024-05-23T00:00:00"/>
    <n v="141.81"/>
    <n v="87.92"/>
  </r>
  <r>
    <n v="2961"/>
    <x v="163"/>
    <n v="6146"/>
    <d v="2024-03-09T00:00:00"/>
    <n v="148.78"/>
    <n v="105.63"/>
  </r>
  <r>
    <n v="2962"/>
    <x v="164"/>
    <n v="6416"/>
    <d v="2024-05-31T00:00:00"/>
    <n v="451.24"/>
    <n v="279.77"/>
  </r>
  <r>
    <n v="2963"/>
    <x v="164"/>
    <n v="6292"/>
    <d v="2024-04-26T00:00:00"/>
    <n v="320.54000000000002"/>
    <n v="128.22"/>
  </r>
  <r>
    <n v="2964"/>
    <x v="164"/>
    <n v="6295"/>
    <d v="2024-05-17T00:00:00"/>
    <n v="32.47"/>
    <n v="12.66"/>
  </r>
  <r>
    <n v="2965"/>
    <x v="165"/>
    <n v="6363"/>
    <d v="2024-06-08T00:00:00"/>
    <n v="195.31"/>
    <n v="121.09"/>
  </r>
  <r>
    <n v="2966"/>
    <x v="165"/>
    <n v="6384"/>
    <d v="2024-02-02T00:00:00"/>
    <n v="91.41"/>
    <n v="43.88"/>
  </r>
  <r>
    <n v="2967"/>
    <x v="165"/>
    <n v="6178"/>
    <d v="2024-05-03T00:00:00"/>
    <n v="142.86000000000001"/>
    <n v="57.14"/>
  </r>
  <r>
    <n v="2968"/>
    <x v="166"/>
    <n v="6390"/>
    <d v="2024-01-05T00:00:00"/>
    <n v="84.19"/>
    <n v="71.56"/>
  </r>
  <r>
    <n v="2969"/>
    <x v="166"/>
    <n v="6358"/>
    <d v="2024-08-04T00:00:00"/>
    <n v="310.39"/>
    <n v="142.78"/>
  </r>
  <r>
    <n v="2970"/>
    <x v="166"/>
    <n v="6047"/>
    <d v="2024-03-14T00:00:00"/>
    <n v="379.5"/>
    <n v="364.32"/>
  </r>
  <r>
    <n v="2971"/>
    <x v="166"/>
    <n v="6354"/>
    <d v="2024-09-17T00:00:00"/>
    <n v="242.97"/>
    <n v="233.25"/>
  </r>
  <r>
    <n v="2972"/>
    <x v="166"/>
    <n v="6369"/>
    <d v="2024-04-01T00:00:00"/>
    <n v="485.29"/>
    <n v="281.47000000000003"/>
  </r>
  <r>
    <n v="2973"/>
    <x v="167"/>
    <n v="6339"/>
    <d v="2024-04-17T00:00:00"/>
    <n v="343.48"/>
    <n v="82.44"/>
  </r>
  <r>
    <n v="2974"/>
    <x v="167"/>
    <n v="6241"/>
    <d v="2024-05-17T00:00:00"/>
    <n v="337.43"/>
    <n v="141.72"/>
  </r>
  <r>
    <n v="2975"/>
    <x v="167"/>
    <n v="6060"/>
    <d v="2024-11-28T00:00:00"/>
    <n v="234.65"/>
    <n v="58.66"/>
  </r>
  <r>
    <n v="2976"/>
    <x v="168"/>
    <n v="6085"/>
    <d v="2024-10-19T00:00:00"/>
    <n v="334.6"/>
    <n v="76.959999999999994"/>
  </r>
  <r>
    <n v="2977"/>
    <x v="168"/>
    <n v="6481"/>
    <d v="2024-03-11T00:00:00"/>
    <n v="314.39"/>
    <n v="94.32"/>
  </r>
  <r>
    <n v="2978"/>
    <x v="168"/>
    <n v="6277"/>
    <d v="2024-12-21T00:00:00"/>
    <n v="214.44"/>
    <n v="156.54"/>
  </r>
  <r>
    <n v="2979"/>
    <x v="168"/>
    <n v="6161"/>
    <d v="2024-12-28T00:00:00"/>
    <n v="277.17"/>
    <n v="94.24"/>
  </r>
  <r>
    <n v="2980"/>
    <x v="168"/>
    <n v="6054"/>
    <d v="2024-09-28T00:00:00"/>
    <n v="427.12"/>
    <n v="269.08999999999997"/>
  </r>
  <r>
    <n v="2981"/>
    <x v="169"/>
    <n v="6092"/>
    <d v="2024-06-27T00:00:00"/>
    <n v="320.24"/>
    <n v="102.48"/>
  </r>
  <r>
    <n v="2982"/>
    <x v="169"/>
    <n v="6188"/>
    <d v="2024-01-14T00:00:00"/>
    <n v="69.83"/>
    <n v="25.14"/>
  </r>
  <r>
    <n v="2983"/>
    <x v="169"/>
    <n v="6079"/>
    <d v="2024-05-05T00:00:00"/>
    <n v="29.46"/>
    <n v="21.8"/>
  </r>
  <r>
    <n v="2984"/>
    <x v="170"/>
    <n v="6355"/>
    <d v="2024-03-23T00:00:00"/>
    <n v="344.08"/>
    <n v="137.63"/>
  </r>
  <r>
    <n v="2985"/>
    <x v="170"/>
    <n v="6456"/>
    <d v="2024-09-16T00:00:00"/>
    <n v="87.67"/>
    <n v="33.31"/>
  </r>
  <r>
    <n v="2986"/>
    <x v="170"/>
    <n v="6365"/>
    <d v="2024-11-28T00:00:00"/>
    <n v="444.44"/>
    <n v="386.66"/>
  </r>
  <r>
    <n v="2987"/>
    <x v="170"/>
    <n v="6451"/>
    <d v="2024-10-10T00:00:00"/>
    <n v="490.92"/>
    <n v="137.46"/>
  </r>
  <r>
    <n v="2988"/>
    <x v="170"/>
    <n v="6441"/>
    <d v="2024-06-21T00:00:00"/>
    <n v="373.39"/>
    <n v="231.5"/>
  </r>
  <r>
    <n v="2989"/>
    <x v="170"/>
    <n v="6319"/>
    <d v="2024-01-26T00:00:00"/>
    <n v="116.93"/>
    <n v="85.36"/>
  </r>
  <r>
    <n v="2990"/>
    <x v="171"/>
    <n v="6411"/>
    <d v="2024-11-05T00:00:00"/>
    <n v="295.56"/>
    <n v="200.98"/>
  </r>
  <r>
    <n v="2991"/>
    <x v="171"/>
    <n v="6189"/>
    <d v="2024-02-11T00:00:00"/>
    <n v="103.44"/>
    <n v="77.58"/>
  </r>
  <r>
    <n v="2992"/>
    <x v="171"/>
    <n v="6167"/>
    <d v="2024-11-03T00:00:00"/>
    <n v="385.15"/>
    <n v="184.87"/>
  </r>
  <r>
    <n v="2993"/>
    <x v="171"/>
    <n v="6306"/>
    <d v="2024-04-01T00:00:00"/>
    <n v="195.75"/>
    <n v="70.47"/>
  </r>
  <r>
    <n v="2994"/>
    <x v="171"/>
    <n v="6052"/>
    <d v="2024-07-29T00:00:00"/>
    <n v="26.85"/>
    <n v="26.31"/>
  </r>
  <r>
    <n v="2995"/>
    <x v="172"/>
    <n v="6458"/>
    <d v="2024-11-21T00:00:00"/>
    <n v="14.42"/>
    <n v="6.49"/>
  </r>
  <r>
    <n v="2996"/>
    <x v="172"/>
    <n v="6359"/>
    <d v="2024-05-25T00:00:00"/>
    <n v="233.93"/>
    <n v="154.38999999999999"/>
  </r>
  <r>
    <n v="2997"/>
    <x v="172"/>
    <n v="6008"/>
    <d v="2024-06-30T00:00:00"/>
    <n v="54.42"/>
    <n v="48.43"/>
  </r>
  <r>
    <n v="2998"/>
    <x v="173"/>
    <n v="6047"/>
    <d v="2024-10-29T00:00:00"/>
    <n v="226.08"/>
    <n v="217.04"/>
  </r>
  <r>
    <n v="2999"/>
    <x v="173"/>
    <n v="6162"/>
    <d v="2024-08-25T00:00:00"/>
    <n v="276.02999999999997"/>
    <n v="129.72999999999999"/>
  </r>
  <r>
    <n v="3000"/>
    <x v="173"/>
    <n v="6315"/>
    <d v="2024-08-10T00:00:00"/>
    <n v="436.35"/>
    <n v="401.44"/>
  </r>
  <r>
    <n v="3001"/>
    <x v="173"/>
    <n v="6184"/>
    <d v="2024-08-15T00:00:00"/>
    <n v="257.97000000000003"/>
    <n v="79.97"/>
  </r>
  <r>
    <n v="3002"/>
    <x v="174"/>
    <n v="6299"/>
    <d v="2024-01-22T00:00:00"/>
    <n v="125.17"/>
    <n v="75.099999999999994"/>
  </r>
  <r>
    <n v="3003"/>
    <x v="174"/>
    <n v="6180"/>
    <d v="2024-02-15T00:00:00"/>
    <n v="267.47000000000003"/>
    <n v="219.33"/>
  </r>
  <r>
    <n v="3004"/>
    <x v="174"/>
    <n v="6322"/>
    <d v="2024-02-24T00:00:00"/>
    <n v="195.84"/>
    <n v="54.84"/>
  </r>
  <r>
    <n v="3005"/>
    <x v="174"/>
    <n v="6017"/>
    <d v="2024-02-29T00:00:00"/>
    <n v="470.77"/>
    <n v="400.15"/>
  </r>
  <r>
    <n v="3006"/>
    <x v="175"/>
    <n v="6457"/>
    <d v="2024-12-03T00:00:00"/>
    <n v="495.59"/>
    <n v="391.52"/>
  </r>
  <r>
    <n v="3007"/>
    <x v="175"/>
    <n v="6006"/>
    <d v="2024-10-24T00:00:00"/>
    <n v="368.36"/>
    <n v="243.12"/>
  </r>
  <r>
    <n v="3008"/>
    <x v="175"/>
    <n v="6024"/>
    <d v="2024-10-03T00:00:00"/>
    <n v="296.83"/>
    <n v="201.84"/>
  </r>
  <r>
    <n v="3009"/>
    <x v="175"/>
    <n v="6394"/>
    <d v="2024-07-13T00:00:00"/>
    <n v="344.61"/>
    <n v="292.92"/>
  </r>
  <r>
    <n v="3010"/>
    <x v="176"/>
    <n v="6123"/>
    <d v="2024-06-20T00:00:00"/>
    <n v="444.19"/>
    <n v="93.28"/>
  </r>
  <r>
    <n v="3011"/>
    <x v="176"/>
    <n v="6315"/>
    <d v="2024-03-23T00:00:00"/>
    <n v="214.76"/>
    <n v="197.58"/>
  </r>
  <r>
    <n v="3012"/>
    <x v="176"/>
    <n v="6277"/>
    <d v="2024-11-02T00:00:00"/>
    <n v="314.11"/>
    <n v="229.3"/>
  </r>
  <r>
    <n v="3013"/>
    <x v="176"/>
    <n v="6163"/>
    <d v="2024-01-19T00:00:00"/>
    <n v="14.23"/>
    <n v="13.95"/>
  </r>
  <r>
    <n v="3014"/>
    <x v="176"/>
    <n v="6235"/>
    <d v="2024-10-21T00:00:00"/>
    <n v="287.14"/>
    <n v="235.45"/>
  </r>
  <r>
    <n v="3015"/>
    <x v="176"/>
    <n v="6181"/>
    <d v="2024-10-07T00:00:00"/>
    <n v="73.989999999999995"/>
    <n v="36.26"/>
  </r>
  <r>
    <n v="3016"/>
    <x v="177"/>
    <n v="6445"/>
    <d v="2024-05-27T00:00:00"/>
    <n v="316.01"/>
    <n v="167.49"/>
  </r>
  <r>
    <n v="3017"/>
    <x v="177"/>
    <n v="6162"/>
    <d v="2024-02-19T00:00:00"/>
    <n v="353.69"/>
    <n v="166.23"/>
  </r>
  <r>
    <n v="3018"/>
    <x v="177"/>
    <n v="6335"/>
    <d v="2024-04-23T00:00:00"/>
    <n v="479.87"/>
    <n v="230.34"/>
  </r>
  <r>
    <n v="3019"/>
    <x v="177"/>
    <n v="6477"/>
    <d v="2024-02-28T00:00:00"/>
    <n v="118.98"/>
    <n v="111.84"/>
  </r>
  <r>
    <n v="3020"/>
    <x v="177"/>
    <n v="6237"/>
    <d v="2024-12-13T00:00:00"/>
    <n v="107.13"/>
    <n v="102.84"/>
  </r>
  <r>
    <n v="3021"/>
    <x v="178"/>
    <n v="6276"/>
    <d v="2024-08-30T00:00:00"/>
    <n v="172"/>
    <n v="146.19999999999999"/>
  </r>
  <r>
    <n v="3022"/>
    <x v="178"/>
    <n v="6403"/>
    <d v="2024-08-17T00:00:00"/>
    <n v="159.21"/>
    <n v="116.22"/>
  </r>
  <r>
    <n v="3023"/>
    <x v="178"/>
    <n v="6284"/>
    <d v="2024-02-19T00:00:00"/>
    <n v="294.04000000000002"/>
    <n v="76.45"/>
  </r>
  <r>
    <n v="3024"/>
    <x v="178"/>
    <n v="6073"/>
    <d v="2024-11-26T00:00:00"/>
    <n v="215.23"/>
    <n v="114.07"/>
  </r>
  <r>
    <n v="3025"/>
    <x v="178"/>
    <n v="6353"/>
    <d v="2024-08-31T00:00:00"/>
    <n v="314.58999999999997"/>
    <n v="81.790000000000006"/>
  </r>
  <r>
    <n v="3026"/>
    <x v="178"/>
    <n v="6493"/>
    <d v="2024-09-22T00:00:00"/>
    <n v="329.12"/>
    <n v="273.17"/>
  </r>
  <r>
    <n v="3027"/>
    <x v="179"/>
    <n v="6486"/>
    <d v="2024-06-30T00:00:00"/>
    <n v="182.34"/>
    <n v="118.52"/>
  </r>
  <r>
    <n v="3028"/>
    <x v="179"/>
    <n v="6030"/>
    <d v="2024-05-22T00:00:00"/>
    <n v="467.83"/>
    <n v="238.59"/>
  </r>
  <r>
    <n v="3029"/>
    <x v="179"/>
    <n v="6365"/>
    <d v="2024-03-15T00:00:00"/>
    <n v="482.67"/>
    <n v="419.92"/>
  </r>
  <r>
    <n v="3030"/>
    <x v="180"/>
    <n v="6075"/>
    <d v="2024-10-26T00:00:00"/>
    <n v="213.33"/>
    <n v="151.46"/>
  </r>
  <r>
    <n v="3031"/>
    <x v="180"/>
    <n v="6059"/>
    <d v="2024-04-19T00:00:00"/>
    <n v="257.43"/>
    <n v="141.59"/>
  </r>
  <r>
    <n v="3032"/>
    <x v="180"/>
    <n v="6389"/>
    <d v="2024-11-08T00:00:00"/>
    <n v="23.15"/>
    <n v="16.440000000000001"/>
  </r>
  <r>
    <n v="3033"/>
    <x v="180"/>
    <n v="6187"/>
    <d v="2024-11-04T00:00:00"/>
    <n v="158.38"/>
    <n v="150.46"/>
  </r>
  <r>
    <n v="3034"/>
    <x v="180"/>
    <n v="6441"/>
    <d v="2024-10-31T00:00:00"/>
    <n v="378.48"/>
    <n v="234.66"/>
  </r>
  <r>
    <n v="3035"/>
    <x v="181"/>
    <n v="6474"/>
    <d v="2024-01-15T00:00:00"/>
    <n v="426.65"/>
    <n v="191.99"/>
  </r>
  <r>
    <n v="3036"/>
    <x v="181"/>
    <n v="6367"/>
    <d v="2024-10-06T00:00:00"/>
    <n v="412.4"/>
    <n v="98.98"/>
  </r>
  <r>
    <n v="3037"/>
    <x v="181"/>
    <n v="6004"/>
    <d v="2024-07-01T00:00:00"/>
    <n v="176.52"/>
    <n v="128.86000000000001"/>
  </r>
  <r>
    <n v="3038"/>
    <x v="181"/>
    <n v="6305"/>
    <d v="2024-09-29T00:00:00"/>
    <n v="497.3"/>
    <n v="298.38"/>
  </r>
  <r>
    <n v="3039"/>
    <x v="181"/>
    <n v="6495"/>
    <d v="2024-09-11T00:00:00"/>
    <n v="156.31"/>
    <n v="89.1"/>
  </r>
  <r>
    <n v="3040"/>
    <x v="182"/>
    <n v="6457"/>
    <d v="2024-07-15T00:00:00"/>
    <n v="122.41"/>
    <n v="96.7"/>
  </r>
  <r>
    <n v="3041"/>
    <x v="182"/>
    <n v="6054"/>
    <d v="2024-01-30T00:00:00"/>
    <n v="79.98"/>
    <n v="50.39"/>
  </r>
  <r>
    <n v="3042"/>
    <x v="182"/>
    <n v="6396"/>
    <d v="2024-03-06T00:00:00"/>
    <n v="188.9"/>
    <n v="100.12"/>
  </r>
  <r>
    <n v="3043"/>
    <x v="182"/>
    <n v="6400"/>
    <d v="2024-10-13T00:00:00"/>
    <n v="138.91"/>
    <n v="98.63"/>
  </r>
  <r>
    <n v="3044"/>
    <x v="182"/>
    <n v="6190"/>
    <d v="2024-03-31T00:00:00"/>
    <n v="275.57"/>
    <n v="74.400000000000006"/>
  </r>
  <r>
    <n v="3045"/>
    <x v="183"/>
    <n v="6474"/>
    <d v="2024-04-13T00:00:00"/>
    <n v="380.83"/>
    <n v="171.37"/>
  </r>
  <r>
    <n v="3046"/>
    <x v="183"/>
    <n v="6321"/>
    <d v="2024-06-14T00:00:00"/>
    <n v="386.08"/>
    <n v="301.14"/>
  </r>
  <r>
    <n v="3047"/>
    <x v="183"/>
    <n v="6336"/>
    <d v="2024-11-04T00:00:00"/>
    <n v="312.95999999999998"/>
    <n v="250.37"/>
  </r>
  <r>
    <n v="3048"/>
    <x v="184"/>
    <n v="6043"/>
    <d v="2024-11-09T00:00:00"/>
    <n v="276.51"/>
    <n v="273.74"/>
  </r>
  <r>
    <n v="3049"/>
    <x v="184"/>
    <n v="6066"/>
    <d v="2024-08-13T00:00:00"/>
    <n v="148.77000000000001"/>
    <n v="104.14"/>
  </r>
  <r>
    <n v="3050"/>
    <x v="184"/>
    <n v="6316"/>
    <d v="2024-09-06T00:00:00"/>
    <n v="283.26"/>
    <n v="76.48"/>
  </r>
  <r>
    <n v="3051"/>
    <x v="184"/>
    <n v="6176"/>
    <d v="2024-10-02T00:00:00"/>
    <n v="292.06"/>
    <n v="189.84"/>
  </r>
  <r>
    <n v="3052"/>
    <x v="184"/>
    <n v="6455"/>
    <d v="2024-11-11T00:00:00"/>
    <n v="495.63"/>
    <n v="198.25"/>
  </r>
  <r>
    <n v="3053"/>
    <x v="185"/>
    <n v="6197"/>
    <d v="2024-10-07T00:00:00"/>
    <n v="106.67"/>
    <n v="83.2"/>
  </r>
  <r>
    <n v="3054"/>
    <x v="185"/>
    <n v="6125"/>
    <d v="2024-01-11T00:00:00"/>
    <n v="267.5"/>
    <n v="264.82"/>
  </r>
  <r>
    <n v="3055"/>
    <x v="185"/>
    <n v="6263"/>
    <d v="2024-10-24T00:00:00"/>
    <n v="128.41"/>
    <n v="84.75"/>
  </r>
  <r>
    <n v="3056"/>
    <x v="186"/>
    <n v="6340"/>
    <d v="2024-07-27T00:00:00"/>
    <n v="473.28"/>
    <n v="241.37"/>
  </r>
  <r>
    <n v="3057"/>
    <x v="186"/>
    <n v="6088"/>
    <d v="2024-02-28T00:00:00"/>
    <n v="186.39"/>
    <n v="162.16"/>
  </r>
  <r>
    <n v="3058"/>
    <x v="186"/>
    <n v="6355"/>
    <d v="2024-01-08T00:00:00"/>
    <n v="168.55"/>
    <n v="67.42"/>
  </r>
  <r>
    <n v="3059"/>
    <x v="187"/>
    <n v="6442"/>
    <d v="2024-08-11T00:00:00"/>
    <n v="349.86"/>
    <n v="290.38"/>
  </r>
  <r>
    <n v="3060"/>
    <x v="187"/>
    <n v="6304"/>
    <d v="2024-10-14T00:00:00"/>
    <n v="192.42"/>
    <n v="61.57"/>
  </r>
  <r>
    <n v="3061"/>
    <x v="187"/>
    <n v="6051"/>
    <d v="2024-01-24T00:00:00"/>
    <n v="464.07"/>
    <n v="431.59"/>
  </r>
  <r>
    <n v="3062"/>
    <x v="188"/>
    <n v="6483"/>
    <d v="2024-04-09T00:00:00"/>
    <n v="376.04"/>
    <n v="334.68"/>
  </r>
  <r>
    <n v="3063"/>
    <x v="188"/>
    <n v="6092"/>
    <d v="2024-07-24T00:00:00"/>
    <n v="412.79"/>
    <n v="132.09"/>
  </r>
  <r>
    <n v="3064"/>
    <x v="188"/>
    <n v="6450"/>
    <d v="2024-09-30T00:00:00"/>
    <n v="187.19"/>
    <n v="76.75"/>
  </r>
  <r>
    <n v="3065"/>
    <x v="188"/>
    <n v="6052"/>
    <d v="2024-01-16T00:00:00"/>
    <n v="388.79"/>
    <n v="381.01"/>
  </r>
  <r>
    <n v="3066"/>
    <x v="189"/>
    <n v="6071"/>
    <d v="2024-03-22T00:00:00"/>
    <n v="198.79"/>
    <n v="151.08000000000001"/>
  </r>
  <r>
    <n v="3067"/>
    <x v="189"/>
    <n v="6150"/>
    <d v="2024-04-15T00:00:00"/>
    <n v="219.7"/>
    <n v="158.18"/>
  </r>
  <r>
    <n v="3068"/>
    <x v="189"/>
    <n v="6311"/>
    <d v="2024-05-05T00:00:00"/>
    <n v="201.44"/>
    <n v="126.91"/>
  </r>
  <r>
    <n v="3069"/>
    <x v="189"/>
    <n v="6144"/>
    <d v="2024-10-11T00:00:00"/>
    <n v="345.62"/>
    <n v="193.55"/>
  </r>
  <r>
    <n v="3070"/>
    <x v="189"/>
    <n v="6237"/>
    <d v="2024-01-16T00:00:00"/>
    <n v="221.35"/>
    <n v="212.5"/>
  </r>
  <r>
    <n v="3071"/>
    <x v="189"/>
    <n v="6005"/>
    <d v="2024-04-16T00:00:00"/>
    <n v="67.180000000000007"/>
    <n v="53.74"/>
  </r>
  <r>
    <n v="3072"/>
    <x v="190"/>
    <n v="6370"/>
    <d v="2024-08-18T00:00:00"/>
    <n v="338.36"/>
    <n v="311.29000000000002"/>
  </r>
  <r>
    <n v="3073"/>
    <x v="190"/>
    <n v="6027"/>
    <d v="2024-08-13T00:00:00"/>
    <n v="244.44"/>
    <n v="171.11"/>
  </r>
  <r>
    <n v="3074"/>
    <x v="190"/>
    <n v="6122"/>
    <d v="2024-07-08T00:00:00"/>
    <n v="251.87"/>
    <n v="163.72"/>
  </r>
  <r>
    <n v="3075"/>
    <x v="190"/>
    <n v="6099"/>
    <d v="2024-08-09T00:00:00"/>
    <n v="140.44"/>
    <n v="33.71"/>
  </r>
  <r>
    <n v="3076"/>
    <x v="191"/>
    <n v="6498"/>
    <d v="2024-05-24T00:00:00"/>
    <n v="88.83"/>
    <n v="64.849999999999994"/>
  </r>
  <r>
    <n v="3077"/>
    <x v="191"/>
    <n v="6320"/>
    <d v="2024-12-16T00:00:00"/>
    <n v="43.56"/>
    <n v="17.420000000000002"/>
  </r>
  <r>
    <n v="3078"/>
    <x v="191"/>
    <n v="6062"/>
    <d v="2024-08-25T00:00:00"/>
    <n v="103.11"/>
    <n v="80.430000000000007"/>
  </r>
  <r>
    <n v="3079"/>
    <x v="191"/>
    <n v="6232"/>
    <d v="2024-04-02T00:00:00"/>
    <n v="199.1"/>
    <n v="41.81"/>
  </r>
  <r>
    <n v="3080"/>
    <x v="191"/>
    <n v="6123"/>
    <d v="2024-09-24T00:00:00"/>
    <n v="305.68"/>
    <n v="64.19"/>
  </r>
  <r>
    <n v="3081"/>
    <x v="191"/>
    <n v="6405"/>
    <d v="2024-04-04T00:00:00"/>
    <n v="149.36000000000001"/>
    <n v="68.709999999999994"/>
  </r>
  <r>
    <n v="3082"/>
    <x v="192"/>
    <n v="6120"/>
    <d v="2024-10-20T00:00:00"/>
    <n v="79.040000000000006"/>
    <n v="67.180000000000007"/>
  </r>
  <r>
    <n v="3083"/>
    <x v="192"/>
    <n v="6084"/>
    <d v="2024-03-10T00:00:00"/>
    <n v="467.43"/>
    <n v="261.76"/>
  </r>
  <r>
    <n v="3084"/>
    <x v="192"/>
    <n v="6196"/>
    <d v="2024-01-15T00:00:00"/>
    <n v="423.07"/>
    <n v="253.84"/>
  </r>
  <r>
    <n v="3085"/>
    <x v="192"/>
    <n v="6434"/>
    <d v="2024-02-07T00:00:00"/>
    <n v="378.24"/>
    <n v="181.56"/>
  </r>
  <r>
    <n v="3086"/>
    <x v="192"/>
    <n v="6052"/>
    <d v="2024-10-05T00:00:00"/>
    <n v="191.87"/>
    <n v="188.03"/>
  </r>
  <r>
    <n v="3087"/>
    <x v="193"/>
    <n v="6497"/>
    <d v="2024-01-16T00:00:00"/>
    <n v="169.57"/>
    <n v="167.87"/>
  </r>
  <r>
    <n v="3088"/>
    <x v="193"/>
    <n v="6035"/>
    <d v="2024-04-18T00:00:00"/>
    <n v="126.5"/>
    <n v="110.05"/>
  </r>
  <r>
    <n v="3089"/>
    <x v="193"/>
    <n v="6408"/>
    <d v="2024-12-10T00:00:00"/>
    <n v="474.92"/>
    <n v="147.22999999999999"/>
  </r>
  <r>
    <n v="3090"/>
    <x v="194"/>
    <n v="6053"/>
    <d v="2024-05-31T00:00:00"/>
    <n v="323.45999999999998"/>
    <n v="177.9"/>
  </r>
  <r>
    <n v="3091"/>
    <x v="194"/>
    <n v="6334"/>
    <d v="2024-12-19T00:00:00"/>
    <n v="386.84"/>
    <n v="270.79000000000002"/>
  </r>
  <r>
    <n v="3092"/>
    <x v="194"/>
    <n v="6295"/>
    <d v="2024-01-18T00:00:00"/>
    <n v="178.62"/>
    <n v="69.66"/>
  </r>
  <r>
    <n v="3093"/>
    <x v="194"/>
    <n v="6437"/>
    <d v="2024-12-27T00:00:00"/>
    <n v="82.27"/>
    <n v="22.21"/>
  </r>
  <r>
    <n v="3094"/>
    <x v="194"/>
    <n v="6391"/>
    <d v="2024-05-14T00:00:00"/>
    <n v="103.06"/>
    <n v="78.33"/>
  </r>
  <r>
    <n v="3095"/>
    <x v="195"/>
    <n v="6246"/>
    <d v="2024-10-23T00:00:00"/>
    <n v="496.57"/>
    <n v="441.95"/>
  </r>
  <r>
    <n v="3096"/>
    <x v="195"/>
    <n v="6044"/>
    <d v="2024-09-07T00:00:00"/>
    <n v="484.45"/>
    <n v="411.78"/>
  </r>
  <r>
    <n v="3097"/>
    <x v="195"/>
    <n v="6358"/>
    <d v="2024-05-29T00:00:00"/>
    <n v="324.55"/>
    <n v="149.29"/>
  </r>
  <r>
    <n v="3098"/>
    <x v="195"/>
    <n v="6225"/>
    <d v="2024-08-16T00:00:00"/>
    <n v="137.31"/>
    <n v="41.19"/>
  </r>
  <r>
    <n v="3099"/>
    <x v="195"/>
    <n v="6192"/>
    <d v="2024-03-01T00:00:00"/>
    <n v="414.96"/>
    <n v="141.09"/>
  </r>
  <r>
    <n v="3100"/>
    <x v="195"/>
    <n v="6137"/>
    <d v="2024-05-02T00:00:00"/>
    <n v="196.9"/>
    <n v="68.91"/>
  </r>
  <r>
    <n v="3101"/>
    <x v="196"/>
    <n v="6345"/>
    <d v="2024-06-07T00:00:00"/>
    <n v="203.81"/>
    <n v="97.83"/>
  </r>
  <r>
    <n v="3102"/>
    <x v="196"/>
    <n v="6420"/>
    <d v="2024-05-20T00:00:00"/>
    <n v="202.66"/>
    <n v="109.44"/>
  </r>
  <r>
    <n v="3103"/>
    <x v="196"/>
    <n v="6172"/>
    <d v="2024-03-09T00:00:00"/>
    <n v="249.36"/>
    <n v="194.5"/>
  </r>
  <r>
    <n v="3104"/>
    <x v="196"/>
    <n v="6072"/>
    <d v="2024-08-09T00:00:00"/>
    <n v="16.16"/>
    <n v="7.76"/>
  </r>
  <r>
    <n v="3105"/>
    <x v="196"/>
    <n v="6352"/>
    <d v="2024-04-29T00:00:00"/>
    <n v="432.61"/>
    <n v="151.41"/>
  </r>
  <r>
    <n v="3106"/>
    <x v="197"/>
    <n v="6283"/>
    <d v="2024-03-04T00:00:00"/>
    <n v="12.37"/>
    <n v="7.42"/>
  </r>
  <r>
    <n v="3107"/>
    <x v="197"/>
    <n v="6223"/>
    <d v="2024-04-13T00:00:00"/>
    <n v="66.34"/>
    <n v="45.77"/>
  </r>
  <r>
    <n v="3108"/>
    <x v="197"/>
    <n v="6023"/>
    <d v="2024-03-28T00:00:00"/>
    <n v="299.63"/>
    <n v="176.78"/>
  </r>
  <r>
    <n v="3109"/>
    <x v="198"/>
    <n v="6488"/>
    <d v="2024-12-24T00:00:00"/>
    <n v="432.94"/>
    <n v="372.33"/>
  </r>
  <r>
    <n v="3110"/>
    <x v="198"/>
    <n v="6458"/>
    <d v="2024-11-14T00:00:00"/>
    <n v="54.79"/>
    <n v="24.66"/>
  </r>
  <r>
    <n v="3111"/>
    <x v="198"/>
    <n v="6220"/>
    <d v="2024-03-05T00:00:00"/>
    <n v="484.24"/>
    <n v="445.5"/>
  </r>
  <r>
    <n v="3112"/>
    <x v="198"/>
    <n v="6377"/>
    <d v="2024-08-12T00:00:00"/>
    <n v="203.14"/>
    <n v="44.69"/>
  </r>
  <r>
    <n v="3113"/>
    <x v="199"/>
    <n v="6435"/>
    <d v="2024-05-24T00:00:00"/>
    <n v="304.87"/>
    <n v="240.85"/>
  </r>
  <r>
    <n v="3114"/>
    <x v="199"/>
    <n v="6218"/>
    <d v="2024-06-29T00:00:00"/>
    <n v="419.87"/>
    <n v="293.91000000000003"/>
  </r>
  <r>
    <n v="3115"/>
    <x v="199"/>
    <n v="6100"/>
    <d v="2024-02-27T00:00:00"/>
    <n v="423.41"/>
    <n v="279.45"/>
  </r>
  <r>
    <n v="3116"/>
    <x v="199"/>
    <n v="6256"/>
    <d v="2024-11-27T00:00:00"/>
    <n v="391.41"/>
    <n v="313.13"/>
  </r>
  <r>
    <n v="3117"/>
    <x v="199"/>
    <n v="6213"/>
    <d v="2024-10-23T00:00:00"/>
    <n v="156.18"/>
    <n v="76.53"/>
  </r>
  <r>
    <n v="3118"/>
    <x v="199"/>
    <n v="6091"/>
    <d v="2024-02-25T00:00:00"/>
    <n v="67.33"/>
    <n v="13.47"/>
  </r>
  <r>
    <n v="3119"/>
    <x v="200"/>
    <n v="6185"/>
    <d v="2024-01-01T00:00:00"/>
    <n v="427.86"/>
    <n v="372.24"/>
  </r>
  <r>
    <n v="3120"/>
    <x v="200"/>
    <n v="6262"/>
    <d v="2024-09-03T00:00:00"/>
    <n v="11.65"/>
    <n v="6.87"/>
  </r>
  <r>
    <n v="3121"/>
    <x v="200"/>
    <n v="6263"/>
    <d v="2024-12-01T00:00:00"/>
    <n v="67.209999999999994"/>
    <n v="44.36"/>
  </r>
  <r>
    <n v="3122"/>
    <x v="200"/>
    <n v="6043"/>
    <d v="2024-11-22T00:00:00"/>
    <n v="128.12"/>
    <n v="126.84"/>
  </r>
  <r>
    <n v="3123"/>
    <x v="201"/>
    <n v="6241"/>
    <d v="2024-05-13T00:00:00"/>
    <n v="150.47999999999999"/>
    <n v="63.2"/>
  </r>
  <r>
    <n v="3124"/>
    <x v="201"/>
    <n v="6389"/>
    <d v="2024-05-26T00:00:00"/>
    <n v="387.22"/>
    <n v="274.93"/>
  </r>
  <r>
    <n v="3125"/>
    <x v="201"/>
    <n v="6105"/>
    <d v="2024-10-05T00:00:00"/>
    <n v="210.37"/>
    <n v="48.39"/>
  </r>
  <r>
    <n v="3126"/>
    <x v="202"/>
    <n v="6038"/>
    <d v="2024-10-02T00:00:00"/>
    <n v="304.19"/>
    <n v="179.47"/>
  </r>
  <r>
    <n v="3127"/>
    <x v="202"/>
    <n v="6259"/>
    <d v="2024-08-24T00:00:00"/>
    <n v="39.15"/>
    <n v="35.630000000000003"/>
  </r>
  <r>
    <n v="3128"/>
    <x v="202"/>
    <n v="6009"/>
    <d v="2024-05-10T00:00:00"/>
    <n v="491.57"/>
    <n v="206.46"/>
  </r>
  <r>
    <n v="3129"/>
    <x v="202"/>
    <n v="6444"/>
    <d v="2024-10-27T00:00:00"/>
    <n v="338.65"/>
    <n v="314.94"/>
  </r>
  <r>
    <n v="3130"/>
    <x v="202"/>
    <n v="6368"/>
    <d v="2024-06-23T00:00:00"/>
    <n v="51.13"/>
    <n v="45.51"/>
  </r>
  <r>
    <n v="3131"/>
    <x v="203"/>
    <n v="6059"/>
    <d v="2024-07-30T00:00:00"/>
    <n v="50.06"/>
    <n v="27.53"/>
  </r>
  <r>
    <n v="3132"/>
    <x v="203"/>
    <n v="6480"/>
    <d v="2024-02-17T00:00:00"/>
    <n v="239.46"/>
    <n v="55.08"/>
  </r>
  <r>
    <n v="3133"/>
    <x v="203"/>
    <n v="6078"/>
    <d v="2024-01-22T00:00:00"/>
    <n v="437.22"/>
    <n v="249.22"/>
  </r>
  <r>
    <n v="3134"/>
    <x v="204"/>
    <n v="6197"/>
    <d v="2024-03-12T00:00:00"/>
    <n v="494.65"/>
    <n v="385.83"/>
  </r>
  <r>
    <n v="3135"/>
    <x v="204"/>
    <n v="6244"/>
    <d v="2024-07-21T00:00:00"/>
    <n v="22.75"/>
    <n v="9.7799999999999994"/>
  </r>
  <r>
    <n v="3136"/>
    <x v="204"/>
    <n v="6319"/>
    <d v="2024-01-25T00:00:00"/>
    <n v="285.12"/>
    <n v="208.14"/>
  </r>
  <r>
    <n v="3137"/>
    <x v="205"/>
    <n v="6267"/>
    <d v="2024-08-16T00:00:00"/>
    <n v="130.29"/>
    <n v="115.96"/>
  </r>
  <r>
    <n v="3138"/>
    <x v="205"/>
    <n v="6016"/>
    <d v="2024-08-29T00:00:00"/>
    <n v="304.06"/>
    <n v="91.22"/>
  </r>
  <r>
    <n v="3139"/>
    <x v="205"/>
    <n v="6269"/>
    <d v="2024-04-07T00:00:00"/>
    <n v="278.26"/>
    <n v="125.22"/>
  </r>
  <r>
    <n v="3140"/>
    <x v="205"/>
    <n v="6280"/>
    <d v="2024-06-03T00:00:00"/>
    <n v="370.21"/>
    <n v="273.95999999999998"/>
  </r>
  <r>
    <n v="3141"/>
    <x v="206"/>
    <n v="6060"/>
    <d v="2024-05-16T00:00:00"/>
    <n v="344.46"/>
    <n v="86.11"/>
  </r>
  <r>
    <n v="3142"/>
    <x v="206"/>
    <n v="6498"/>
    <d v="2024-10-26T00:00:00"/>
    <n v="87.56"/>
    <n v="63.92"/>
  </r>
  <r>
    <n v="3143"/>
    <x v="206"/>
    <n v="6044"/>
    <d v="2024-06-24T00:00:00"/>
    <n v="451.33"/>
    <n v="383.63"/>
  </r>
  <r>
    <n v="3144"/>
    <x v="206"/>
    <n v="6030"/>
    <d v="2024-11-19T00:00:00"/>
    <n v="390.51"/>
    <n v="199.16"/>
  </r>
  <r>
    <n v="3145"/>
    <x v="206"/>
    <n v="6293"/>
    <d v="2024-07-03T00:00:00"/>
    <n v="340.33"/>
    <n v="190.58"/>
  </r>
  <r>
    <n v="3146"/>
    <x v="206"/>
    <n v="6415"/>
    <d v="2024-01-13T00:00:00"/>
    <n v="150.4"/>
    <n v="42.11"/>
  </r>
  <r>
    <n v="3147"/>
    <x v="207"/>
    <n v="6014"/>
    <d v="2024-11-08T00:00:00"/>
    <n v="446.54"/>
    <n v="343.84"/>
  </r>
  <r>
    <n v="3148"/>
    <x v="207"/>
    <n v="6018"/>
    <d v="2024-10-02T00:00:00"/>
    <n v="51.55"/>
    <n v="51.55"/>
  </r>
  <r>
    <n v="3149"/>
    <x v="207"/>
    <n v="6312"/>
    <d v="2024-09-22T00:00:00"/>
    <n v="69"/>
    <n v="32.43"/>
  </r>
  <r>
    <n v="3150"/>
    <x v="207"/>
    <n v="6199"/>
    <d v="2024-10-28T00:00:00"/>
    <n v="307.89999999999998"/>
    <n v="70.819999999999993"/>
  </r>
  <r>
    <n v="3151"/>
    <x v="208"/>
    <n v="6048"/>
    <d v="2024-09-28T00:00:00"/>
    <n v="122.18"/>
    <n v="31.77"/>
  </r>
  <r>
    <n v="3152"/>
    <x v="208"/>
    <n v="6383"/>
    <d v="2024-09-13T00:00:00"/>
    <n v="373.73"/>
    <n v="295.25"/>
  </r>
  <r>
    <n v="3153"/>
    <x v="208"/>
    <n v="6433"/>
    <d v="2024-03-22T00:00:00"/>
    <n v="162.61000000000001"/>
    <n v="40.65"/>
  </r>
  <r>
    <n v="3154"/>
    <x v="208"/>
    <n v="6309"/>
    <d v="2024-06-22T00:00:00"/>
    <n v="131.33000000000001"/>
    <n v="87.99"/>
  </r>
  <r>
    <n v="3155"/>
    <x v="208"/>
    <n v="6419"/>
    <d v="2024-09-08T00:00:00"/>
    <n v="16.420000000000002"/>
    <n v="10.84"/>
  </r>
  <r>
    <n v="3156"/>
    <x v="209"/>
    <n v="6026"/>
    <d v="2024-08-01T00:00:00"/>
    <n v="48.61"/>
    <n v="11.18"/>
  </r>
  <r>
    <n v="3157"/>
    <x v="209"/>
    <n v="6023"/>
    <d v="2024-11-10T00:00:00"/>
    <n v="433.79"/>
    <n v="255.94"/>
  </r>
  <r>
    <n v="3158"/>
    <x v="209"/>
    <n v="6434"/>
    <d v="2024-10-08T00:00:00"/>
    <n v="317.26"/>
    <n v="152.28"/>
  </r>
  <r>
    <n v="3159"/>
    <x v="209"/>
    <n v="6329"/>
    <d v="2024-09-13T00:00:00"/>
    <n v="243.77"/>
    <n v="190.14"/>
  </r>
  <r>
    <n v="3160"/>
    <x v="209"/>
    <n v="6477"/>
    <d v="2024-12-20T00:00:00"/>
    <n v="76.95"/>
    <n v="72.33"/>
  </r>
  <r>
    <n v="3161"/>
    <x v="209"/>
    <n v="6484"/>
    <d v="2024-11-30T00:00:00"/>
    <n v="457.12"/>
    <n v="228.56"/>
  </r>
  <r>
    <n v="3162"/>
    <x v="210"/>
    <n v="6196"/>
    <d v="2024-01-11T00:00:00"/>
    <n v="130.94"/>
    <n v="78.56"/>
  </r>
  <r>
    <n v="3163"/>
    <x v="210"/>
    <n v="6223"/>
    <d v="2024-06-04T00:00:00"/>
    <n v="403.48"/>
    <n v="278.39999999999998"/>
  </r>
  <r>
    <n v="3164"/>
    <x v="210"/>
    <n v="6251"/>
    <d v="2024-12-11T00:00:00"/>
    <n v="434.55"/>
    <n v="386.75"/>
  </r>
  <r>
    <n v="3165"/>
    <x v="210"/>
    <n v="6286"/>
    <d v="2024-01-15T00:00:00"/>
    <n v="240.02"/>
    <n v="96.01"/>
  </r>
  <r>
    <n v="3166"/>
    <x v="211"/>
    <n v="6315"/>
    <d v="2024-09-14T00:00:00"/>
    <n v="11.34"/>
    <n v="10.43"/>
  </r>
  <r>
    <n v="3167"/>
    <x v="211"/>
    <n v="6457"/>
    <d v="2024-07-07T00:00:00"/>
    <n v="431.26"/>
    <n v="340.7"/>
  </r>
  <r>
    <n v="3168"/>
    <x v="211"/>
    <n v="6343"/>
    <d v="2024-01-01T00:00:00"/>
    <n v="136.94"/>
    <n v="115.03"/>
  </r>
  <r>
    <n v="3169"/>
    <x v="211"/>
    <n v="6409"/>
    <d v="2024-03-15T00:00:00"/>
    <n v="107.72"/>
    <n v="95.87"/>
  </r>
  <r>
    <n v="3170"/>
    <x v="211"/>
    <n v="6262"/>
    <d v="2024-02-22T00:00:00"/>
    <n v="373.32"/>
    <n v="220.26"/>
  </r>
  <r>
    <n v="3171"/>
    <x v="211"/>
    <n v="6168"/>
    <d v="2024-12-05T00:00:00"/>
    <n v="270.44"/>
    <n v="254.21"/>
  </r>
  <r>
    <n v="3172"/>
    <x v="212"/>
    <n v="6093"/>
    <d v="2024-09-18T00:00:00"/>
    <n v="497.13"/>
    <n v="417.59"/>
  </r>
  <r>
    <n v="3173"/>
    <x v="212"/>
    <n v="6318"/>
    <d v="2024-05-25T00:00:00"/>
    <n v="167.57"/>
    <n v="132.38"/>
  </r>
  <r>
    <n v="3174"/>
    <x v="212"/>
    <n v="6091"/>
    <d v="2024-06-07T00:00:00"/>
    <n v="104.21"/>
    <n v="20.84"/>
  </r>
  <r>
    <n v="3175"/>
    <x v="212"/>
    <n v="6207"/>
    <d v="2024-01-19T00:00:00"/>
    <n v="43.76"/>
    <n v="28.01"/>
  </r>
  <r>
    <n v="3176"/>
    <x v="212"/>
    <n v="6189"/>
    <d v="2024-05-19T00:00:00"/>
    <n v="237.17"/>
    <n v="177.88"/>
  </r>
  <r>
    <n v="3177"/>
    <x v="213"/>
    <n v="6206"/>
    <d v="2024-09-24T00:00:00"/>
    <n v="233.11"/>
    <n v="74.599999999999994"/>
  </r>
  <r>
    <n v="3178"/>
    <x v="213"/>
    <n v="6457"/>
    <d v="2024-08-19T00:00:00"/>
    <n v="389.02"/>
    <n v="307.33"/>
  </r>
  <r>
    <n v="3179"/>
    <x v="213"/>
    <n v="6228"/>
    <d v="2024-10-07T00:00:00"/>
    <n v="185.35"/>
    <n v="37.07"/>
  </r>
  <r>
    <n v="3180"/>
    <x v="213"/>
    <n v="6082"/>
    <d v="2024-11-04T00:00:00"/>
    <n v="471.52"/>
    <n v="391.36"/>
  </r>
  <r>
    <n v="3181"/>
    <x v="214"/>
    <n v="6258"/>
    <d v="2024-06-02T00:00:00"/>
    <n v="485.24"/>
    <n v="441.57"/>
  </r>
  <r>
    <n v="3182"/>
    <x v="214"/>
    <n v="6382"/>
    <d v="2024-02-06T00:00:00"/>
    <n v="110.94"/>
    <n v="106.5"/>
  </r>
  <r>
    <n v="3183"/>
    <x v="214"/>
    <n v="6350"/>
    <d v="2024-07-22T00:00:00"/>
    <n v="218.27"/>
    <n v="63.3"/>
  </r>
  <r>
    <n v="3184"/>
    <x v="214"/>
    <n v="6135"/>
    <d v="2024-12-07T00:00:00"/>
    <n v="438.01"/>
    <n v="118.26"/>
  </r>
  <r>
    <n v="3185"/>
    <x v="215"/>
    <n v="6393"/>
    <d v="2024-08-10T00:00:00"/>
    <n v="405.25"/>
    <n v="405.25"/>
  </r>
  <r>
    <n v="3186"/>
    <x v="215"/>
    <n v="6055"/>
    <d v="2024-08-07T00:00:00"/>
    <n v="135.53"/>
    <n v="117.91"/>
  </r>
  <r>
    <n v="3187"/>
    <x v="215"/>
    <n v="6188"/>
    <d v="2024-01-24T00:00:00"/>
    <n v="84.53"/>
    <n v="30.43"/>
  </r>
  <r>
    <n v="3188"/>
    <x v="215"/>
    <n v="6245"/>
    <d v="2024-05-30T00:00:00"/>
    <n v="222.18"/>
    <n v="137.75"/>
  </r>
  <r>
    <n v="3189"/>
    <x v="216"/>
    <n v="6346"/>
    <d v="2024-09-18T00:00:00"/>
    <n v="189.97"/>
    <n v="70.290000000000006"/>
  </r>
  <r>
    <n v="3190"/>
    <x v="216"/>
    <n v="6061"/>
    <d v="2024-04-14T00:00:00"/>
    <n v="176.86"/>
    <n v="70.739999999999995"/>
  </r>
  <r>
    <n v="3191"/>
    <x v="216"/>
    <n v="6089"/>
    <d v="2024-12-14T00:00:00"/>
    <n v="444.46"/>
    <n v="257.79000000000002"/>
  </r>
  <r>
    <n v="3192"/>
    <x v="216"/>
    <n v="6307"/>
    <d v="2024-11-27T00:00:00"/>
    <n v="272.83"/>
    <n v="210.08"/>
  </r>
  <r>
    <n v="3193"/>
    <x v="216"/>
    <n v="6012"/>
    <d v="2024-03-30T00:00:00"/>
    <n v="373.66"/>
    <n v="336.29"/>
  </r>
  <r>
    <n v="3194"/>
    <x v="216"/>
    <n v="6050"/>
    <d v="2024-06-27T00:00:00"/>
    <n v="234.02"/>
    <n v="60.85"/>
  </r>
  <r>
    <n v="3195"/>
    <x v="217"/>
    <n v="6316"/>
    <d v="2024-10-10T00:00:00"/>
    <n v="251.26"/>
    <n v="67.84"/>
  </r>
  <r>
    <n v="3196"/>
    <x v="217"/>
    <n v="6458"/>
    <d v="2024-12-06T00:00:00"/>
    <n v="328.13"/>
    <n v="147.66"/>
  </r>
  <r>
    <n v="3197"/>
    <x v="217"/>
    <n v="6216"/>
    <d v="2024-02-11T00:00:00"/>
    <n v="392.04"/>
    <n v="203.86"/>
  </r>
  <r>
    <n v="3198"/>
    <x v="218"/>
    <n v="6393"/>
    <d v="2024-07-14T00:00:00"/>
    <n v="498.63"/>
    <n v="498.63"/>
  </r>
  <r>
    <n v="3199"/>
    <x v="218"/>
    <n v="6146"/>
    <d v="2024-10-09T00:00:00"/>
    <n v="367.89"/>
    <n v="261.2"/>
  </r>
  <r>
    <n v="3200"/>
    <x v="218"/>
    <n v="6393"/>
    <d v="2024-07-01T00:00:00"/>
    <n v="380.03"/>
    <n v="380.03"/>
  </r>
  <r>
    <n v="3201"/>
    <x v="218"/>
    <n v="6020"/>
    <d v="2024-06-01T00:00:00"/>
    <n v="335.78"/>
    <n v="97.38"/>
  </r>
  <r>
    <n v="3202"/>
    <x v="218"/>
    <n v="6405"/>
    <d v="2024-07-31T00:00:00"/>
    <n v="148.61000000000001"/>
    <n v="68.36"/>
  </r>
  <r>
    <n v="3203"/>
    <x v="219"/>
    <n v="6499"/>
    <d v="2024-01-26T00:00:00"/>
    <n v="193.71"/>
    <n v="131.72"/>
  </r>
  <r>
    <n v="3204"/>
    <x v="219"/>
    <n v="6012"/>
    <d v="2024-10-18T00:00:00"/>
    <n v="147.85"/>
    <n v="133.06"/>
  </r>
  <r>
    <n v="3205"/>
    <x v="219"/>
    <n v="6453"/>
    <d v="2024-06-21T00:00:00"/>
    <n v="418.85"/>
    <n v="100.52"/>
  </r>
  <r>
    <n v="3206"/>
    <x v="220"/>
    <n v="6266"/>
    <d v="2024-09-26T00:00:00"/>
    <n v="331.48"/>
    <n v="324.85000000000002"/>
  </r>
  <r>
    <n v="3207"/>
    <x v="220"/>
    <n v="6231"/>
    <d v="2024-09-20T00:00:00"/>
    <n v="55.48"/>
    <n v="34.4"/>
  </r>
  <r>
    <n v="3208"/>
    <x v="220"/>
    <n v="6233"/>
    <d v="2024-08-03T00:00:00"/>
    <n v="210.76"/>
    <n v="94.84"/>
  </r>
  <r>
    <n v="3209"/>
    <x v="220"/>
    <n v="6032"/>
    <d v="2024-02-26T00:00:00"/>
    <n v="51.84"/>
    <n v="43.55"/>
  </r>
  <r>
    <n v="3210"/>
    <x v="220"/>
    <n v="6142"/>
    <d v="2024-06-15T00:00:00"/>
    <n v="466.6"/>
    <n v="177.31"/>
  </r>
  <r>
    <n v="3211"/>
    <x v="221"/>
    <n v="6216"/>
    <d v="2024-05-29T00:00:00"/>
    <n v="183.81"/>
    <n v="95.58"/>
  </r>
  <r>
    <n v="3212"/>
    <x v="221"/>
    <n v="6092"/>
    <d v="2024-03-20T00:00:00"/>
    <n v="106.07"/>
    <n v="33.94"/>
  </r>
  <r>
    <n v="3213"/>
    <x v="221"/>
    <n v="6194"/>
    <d v="2024-11-03T00:00:00"/>
    <n v="17.010000000000002"/>
    <n v="12.42"/>
  </r>
  <r>
    <n v="3214"/>
    <x v="221"/>
    <n v="6095"/>
    <d v="2024-12-22T00:00:00"/>
    <n v="490.03"/>
    <n v="392.02"/>
  </r>
  <r>
    <n v="3215"/>
    <x v="222"/>
    <n v="6093"/>
    <d v="2024-02-09T00:00:00"/>
    <n v="426.18"/>
    <n v="357.99"/>
  </r>
  <r>
    <n v="3216"/>
    <x v="222"/>
    <n v="6072"/>
    <d v="2024-04-03T00:00:00"/>
    <n v="191.19"/>
    <n v="91.77"/>
  </r>
  <r>
    <n v="3217"/>
    <x v="222"/>
    <n v="6417"/>
    <d v="2024-11-20T00:00:00"/>
    <n v="218.34"/>
    <n v="135.37"/>
  </r>
  <r>
    <n v="3218"/>
    <x v="222"/>
    <n v="6361"/>
    <d v="2024-02-03T00:00:00"/>
    <n v="170.42"/>
    <n v="69.87"/>
  </r>
  <r>
    <n v="3219"/>
    <x v="222"/>
    <n v="6392"/>
    <d v="2024-05-13T00:00:00"/>
    <n v="183.79"/>
    <n v="130.49"/>
  </r>
  <r>
    <n v="3220"/>
    <x v="222"/>
    <n v="6294"/>
    <d v="2024-03-15T00:00:00"/>
    <n v="198.79"/>
    <n v="170.96"/>
  </r>
  <r>
    <n v="3221"/>
    <x v="223"/>
    <n v="6139"/>
    <d v="2024-03-13T00:00:00"/>
    <n v="108.84"/>
    <n v="26.12"/>
  </r>
  <r>
    <n v="3222"/>
    <x v="223"/>
    <n v="6231"/>
    <d v="2024-05-10T00:00:00"/>
    <n v="457.77"/>
    <n v="283.82"/>
  </r>
  <r>
    <n v="3223"/>
    <x v="223"/>
    <n v="6095"/>
    <d v="2024-11-04T00:00:00"/>
    <n v="70.260000000000005"/>
    <n v="56.21"/>
  </r>
  <r>
    <n v="3224"/>
    <x v="224"/>
    <n v="6199"/>
    <d v="2024-01-28T00:00:00"/>
    <n v="335.89"/>
    <n v="77.25"/>
  </r>
  <r>
    <n v="3225"/>
    <x v="224"/>
    <n v="6334"/>
    <d v="2024-01-09T00:00:00"/>
    <n v="287.08"/>
    <n v="200.96"/>
  </r>
  <r>
    <n v="3226"/>
    <x v="224"/>
    <n v="6318"/>
    <d v="2024-03-26T00:00:00"/>
    <n v="130.18"/>
    <n v="102.84"/>
  </r>
  <r>
    <n v="3227"/>
    <x v="224"/>
    <n v="6499"/>
    <d v="2024-10-19T00:00:00"/>
    <n v="339.68"/>
    <n v="230.98"/>
  </r>
  <r>
    <n v="3228"/>
    <x v="224"/>
    <n v="6338"/>
    <d v="2024-04-03T00:00:00"/>
    <n v="219.25"/>
    <n v="89.89"/>
  </r>
  <r>
    <n v="3229"/>
    <x v="225"/>
    <n v="6024"/>
    <d v="2024-09-03T00:00:00"/>
    <n v="425.12"/>
    <n v="289.08"/>
  </r>
  <r>
    <n v="3230"/>
    <x v="225"/>
    <n v="6283"/>
    <d v="2024-04-28T00:00:00"/>
    <n v="370.68"/>
    <n v="222.41"/>
  </r>
  <r>
    <n v="3231"/>
    <x v="225"/>
    <n v="6161"/>
    <d v="2024-09-03T00:00:00"/>
    <n v="359.74"/>
    <n v="122.31"/>
  </r>
  <r>
    <n v="3232"/>
    <x v="225"/>
    <n v="6029"/>
    <d v="2024-11-25T00:00:00"/>
    <n v="85.44"/>
    <n v="76.900000000000006"/>
  </r>
  <r>
    <n v="3233"/>
    <x v="226"/>
    <n v="6371"/>
    <d v="2024-08-05T00:00:00"/>
    <n v="294.83"/>
    <n v="61.91"/>
  </r>
  <r>
    <n v="3234"/>
    <x v="226"/>
    <n v="6350"/>
    <d v="2024-01-21T00:00:00"/>
    <n v="450.65"/>
    <n v="130.69"/>
  </r>
  <r>
    <n v="3235"/>
    <x v="226"/>
    <n v="6058"/>
    <d v="2024-09-23T00:00:00"/>
    <n v="452.83"/>
    <n v="439.25"/>
  </r>
  <r>
    <n v="3236"/>
    <x v="226"/>
    <n v="6396"/>
    <d v="2024-03-09T00:00:00"/>
    <n v="152.29"/>
    <n v="80.709999999999994"/>
  </r>
  <r>
    <n v="3237"/>
    <x v="226"/>
    <n v="6486"/>
    <d v="2024-10-09T00:00:00"/>
    <n v="477"/>
    <n v="310.05"/>
  </r>
  <r>
    <n v="3238"/>
    <x v="226"/>
    <n v="6369"/>
    <d v="2024-11-20T00:00:00"/>
    <n v="155.44999999999999"/>
    <n v="90.16"/>
  </r>
  <r>
    <n v="3239"/>
    <x v="227"/>
    <n v="6456"/>
    <d v="2024-11-12T00:00:00"/>
    <n v="242.47"/>
    <n v="92.14"/>
  </r>
  <r>
    <n v="3240"/>
    <x v="227"/>
    <n v="6480"/>
    <d v="2024-10-08T00:00:00"/>
    <n v="197.5"/>
    <n v="45.43"/>
  </r>
  <r>
    <n v="3241"/>
    <x v="227"/>
    <n v="6189"/>
    <d v="2024-02-01T00:00:00"/>
    <n v="469.32"/>
    <n v="351.99"/>
  </r>
  <r>
    <n v="3242"/>
    <x v="227"/>
    <n v="6188"/>
    <d v="2024-08-17T00:00:00"/>
    <n v="473.46"/>
    <n v="170.45"/>
  </r>
  <r>
    <n v="3243"/>
    <x v="228"/>
    <n v="6094"/>
    <d v="2024-05-31T00:00:00"/>
    <n v="498.6"/>
    <n v="463.7"/>
  </r>
  <r>
    <n v="3244"/>
    <x v="228"/>
    <n v="6322"/>
    <d v="2024-06-03T00:00:00"/>
    <n v="336.94"/>
    <n v="94.34"/>
  </r>
  <r>
    <n v="3245"/>
    <x v="228"/>
    <n v="6456"/>
    <d v="2024-10-31T00:00:00"/>
    <n v="339.55"/>
    <n v="129.03"/>
  </r>
  <r>
    <n v="3246"/>
    <x v="228"/>
    <n v="6133"/>
    <d v="2024-10-26T00:00:00"/>
    <n v="484.79"/>
    <n v="101.81"/>
  </r>
  <r>
    <n v="3247"/>
    <x v="228"/>
    <n v="6070"/>
    <d v="2024-08-13T00:00:00"/>
    <n v="488.41"/>
    <n v="444.45"/>
  </r>
  <r>
    <n v="3248"/>
    <x v="228"/>
    <n v="6477"/>
    <d v="2024-06-28T00:00:00"/>
    <n v="214.35"/>
    <n v="201.49"/>
  </r>
  <r>
    <n v="3249"/>
    <x v="229"/>
    <n v="6162"/>
    <d v="2024-11-06T00:00:00"/>
    <n v="339.5"/>
    <n v="159.56"/>
  </r>
  <r>
    <n v="3250"/>
    <x v="229"/>
    <n v="6474"/>
    <d v="2024-11-13T00:00:00"/>
    <n v="395.79"/>
    <n v="178.11"/>
  </r>
  <r>
    <n v="3251"/>
    <x v="229"/>
    <n v="6121"/>
    <d v="2024-08-29T00:00:00"/>
    <n v="220.95"/>
    <n v="218.74"/>
  </r>
  <r>
    <n v="3252"/>
    <x v="230"/>
    <n v="6324"/>
    <d v="2024-03-28T00:00:00"/>
    <n v="252.04"/>
    <n v="55.45"/>
  </r>
  <r>
    <n v="3253"/>
    <x v="230"/>
    <n v="6067"/>
    <d v="2024-03-06T00:00:00"/>
    <n v="54.2"/>
    <n v="43.36"/>
  </r>
  <r>
    <n v="3254"/>
    <x v="230"/>
    <n v="6010"/>
    <d v="2024-04-28T00:00:00"/>
    <n v="205.35"/>
    <n v="104.73"/>
  </r>
  <r>
    <n v="3255"/>
    <x v="230"/>
    <n v="6260"/>
    <d v="2024-06-02T00:00:00"/>
    <n v="261.56"/>
    <n v="211.86"/>
  </r>
  <r>
    <n v="3256"/>
    <x v="230"/>
    <n v="6122"/>
    <d v="2024-01-23T00:00:00"/>
    <n v="209.48"/>
    <n v="136.16"/>
  </r>
  <r>
    <n v="3257"/>
    <x v="230"/>
    <n v="6479"/>
    <d v="2024-09-01T00:00:00"/>
    <n v="498.64"/>
    <n v="383.95"/>
  </r>
  <r>
    <n v="3258"/>
    <x v="231"/>
    <n v="6047"/>
    <d v="2024-01-19T00:00:00"/>
    <n v="49.27"/>
    <n v="47.3"/>
  </r>
  <r>
    <n v="3259"/>
    <x v="231"/>
    <n v="6006"/>
    <d v="2024-05-23T00:00:00"/>
    <n v="425.22"/>
    <n v="280.64999999999998"/>
  </r>
  <r>
    <n v="3260"/>
    <x v="231"/>
    <n v="6474"/>
    <d v="2024-03-03T00:00:00"/>
    <n v="168.43"/>
    <n v="75.790000000000006"/>
  </r>
  <r>
    <n v="3261"/>
    <x v="231"/>
    <n v="6161"/>
    <d v="2024-06-22T00:00:00"/>
    <n v="175.06"/>
    <n v="59.52"/>
  </r>
  <r>
    <n v="3262"/>
    <x v="231"/>
    <n v="6252"/>
    <d v="2024-01-03T00:00:00"/>
    <n v="83.26"/>
    <n v="49.96"/>
  </r>
  <r>
    <n v="3263"/>
    <x v="231"/>
    <n v="6134"/>
    <d v="2024-08-11T00:00:00"/>
    <n v="10.87"/>
    <n v="4.67"/>
  </r>
  <r>
    <n v="3264"/>
    <x v="232"/>
    <n v="6070"/>
    <d v="2024-12-03T00:00:00"/>
    <n v="271.77999999999997"/>
    <n v="247.32"/>
  </r>
  <r>
    <n v="3265"/>
    <x v="232"/>
    <n v="6112"/>
    <d v="2024-04-21T00:00:00"/>
    <n v="420.71"/>
    <n v="176.7"/>
  </r>
  <r>
    <n v="3266"/>
    <x v="232"/>
    <n v="6193"/>
    <d v="2024-09-10T00:00:00"/>
    <n v="129.54"/>
    <n v="89.38"/>
  </r>
  <r>
    <n v="3267"/>
    <x v="233"/>
    <n v="6180"/>
    <d v="2024-04-19T00:00:00"/>
    <n v="123.26"/>
    <n v="101.07"/>
  </r>
  <r>
    <n v="3268"/>
    <x v="233"/>
    <n v="6305"/>
    <d v="2024-06-03T00:00:00"/>
    <n v="130.66"/>
    <n v="78.400000000000006"/>
  </r>
  <r>
    <n v="3269"/>
    <x v="233"/>
    <n v="6371"/>
    <d v="2024-10-19T00:00:00"/>
    <n v="223.69"/>
    <n v="46.97"/>
  </r>
  <r>
    <n v="3270"/>
    <x v="233"/>
    <n v="6153"/>
    <d v="2024-03-12T00:00:00"/>
    <n v="167.31"/>
    <n v="137.19"/>
  </r>
  <r>
    <n v="3271"/>
    <x v="234"/>
    <n v="6121"/>
    <d v="2024-02-19T00:00:00"/>
    <n v="302.85000000000002"/>
    <n v="299.82"/>
  </r>
  <r>
    <n v="3272"/>
    <x v="234"/>
    <n v="6209"/>
    <d v="2024-07-06T00:00:00"/>
    <n v="15.54"/>
    <n v="13.05"/>
  </r>
  <r>
    <n v="3273"/>
    <x v="234"/>
    <n v="6191"/>
    <d v="2024-04-02T00:00:00"/>
    <n v="184.38"/>
    <n v="169.63"/>
  </r>
  <r>
    <n v="3274"/>
    <x v="234"/>
    <n v="6442"/>
    <d v="2024-06-30T00:00:00"/>
    <n v="382.73"/>
    <n v="317.67"/>
  </r>
  <r>
    <n v="3275"/>
    <x v="235"/>
    <n v="6338"/>
    <d v="2024-01-02T00:00:00"/>
    <n v="28.99"/>
    <n v="11.89"/>
  </r>
  <r>
    <n v="3276"/>
    <x v="235"/>
    <n v="6107"/>
    <d v="2024-04-24T00:00:00"/>
    <n v="263.81"/>
    <n v="129.27000000000001"/>
  </r>
  <r>
    <n v="3277"/>
    <x v="235"/>
    <n v="6258"/>
    <d v="2024-08-11T00:00:00"/>
    <n v="391.71"/>
    <n v="356.46"/>
  </r>
  <r>
    <n v="3278"/>
    <x v="236"/>
    <n v="6395"/>
    <d v="2024-03-18T00:00:00"/>
    <n v="322.58"/>
    <n v="293.55"/>
  </r>
  <r>
    <n v="3279"/>
    <x v="236"/>
    <n v="6093"/>
    <d v="2024-06-22T00:00:00"/>
    <n v="160.54"/>
    <n v="134.85"/>
  </r>
  <r>
    <n v="3280"/>
    <x v="236"/>
    <n v="6246"/>
    <d v="2024-11-24T00:00:00"/>
    <n v="443.2"/>
    <n v="394.45"/>
  </r>
  <r>
    <n v="3281"/>
    <x v="237"/>
    <n v="6052"/>
    <d v="2024-03-30T00:00:00"/>
    <n v="446.81"/>
    <n v="437.87"/>
  </r>
  <r>
    <n v="3282"/>
    <x v="237"/>
    <n v="6388"/>
    <d v="2024-06-09T00:00:00"/>
    <n v="220.22"/>
    <n v="211.41"/>
  </r>
  <r>
    <n v="3283"/>
    <x v="237"/>
    <n v="6082"/>
    <d v="2024-10-05T00:00:00"/>
    <n v="201.88"/>
    <n v="167.56"/>
  </r>
  <r>
    <n v="3284"/>
    <x v="238"/>
    <n v="6377"/>
    <d v="2024-03-03T00:00:00"/>
    <n v="282.33"/>
    <n v="62.11"/>
  </r>
  <r>
    <n v="3285"/>
    <x v="238"/>
    <n v="6413"/>
    <d v="2024-05-18T00:00:00"/>
    <n v="93.99"/>
    <n v="86.47"/>
  </r>
  <r>
    <n v="3286"/>
    <x v="238"/>
    <n v="6403"/>
    <d v="2024-11-23T00:00:00"/>
    <n v="376.28"/>
    <n v="274.68"/>
  </r>
  <r>
    <n v="3287"/>
    <x v="238"/>
    <n v="6061"/>
    <d v="2024-05-02T00:00:00"/>
    <n v="135.69"/>
    <n v="54.28"/>
  </r>
  <r>
    <n v="3288"/>
    <x v="238"/>
    <n v="6310"/>
    <d v="2024-06-27T00:00:00"/>
    <n v="411.07"/>
    <n v="394.63"/>
  </r>
  <r>
    <n v="3289"/>
    <x v="239"/>
    <n v="6179"/>
    <d v="2024-03-08T00:00:00"/>
    <n v="115.57"/>
    <n v="55.47"/>
  </r>
  <r>
    <n v="3290"/>
    <x v="239"/>
    <n v="6071"/>
    <d v="2024-06-10T00:00:00"/>
    <n v="210.62"/>
    <n v="160.07"/>
  </r>
  <r>
    <n v="3291"/>
    <x v="239"/>
    <n v="6110"/>
    <d v="2024-11-25T00:00:00"/>
    <n v="106.67"/>
    <n v="98.14"/>
  </r>
  <r>
    <n v="3292"/>
    <x v="239"/>
    <n v="6072"/>
    <d v="2024-03-19T00:00:00"/>
    <n v="399.04"/>
    <n v="191.54"/>
  </r>
  <r>
    <n v="3293"/>
    <x v="239"/>
    <n v="6093"/>
    <d v="2024-02-20T00:00:00"/>
    <n v="256.45999999999998"/>
    <n v="215.43"/>
  </r>
  <r>
    <n v="3294"/>
    <x v="240"/>
    <n v="6483"/>
    <d v="2024-02-01T00:00:00"/>
    <n v="111.3"/>
    <n v="99.06"/>
  </r>
  <r>
    <n v="3295"/>
    <x v="240"/>
    <n v="6349"/>
    <d v="2024-08-11T00:00:00"/>
    <n v="106.17"/>
    <n v="38.22"/>
  </r>
  <r>
    <n v="3296"/>
    <x v="240"/>
    <n v="6466"/>
    <d v="2024-02-03T00:00:00"/>
    <n v="170.94"/>
    <n v="112.82"/>
  </r>
  <r>
    <n v="3297"/>
    <x v="240"/>
    <n v="6402"/>
    <d v="2024-04-09T00:00:00"/>
    <n v="254.6"/>
    <n v="150.21"/>
  </r>
  <r>
    <n v="3298"/>
    <x v="241"/>
    <n v="6149"/>
    <d v="2024-09-17T00:00:00"/>
    <n v="421.33"/>
    <n v="282.29000000000002"/>
  </r>
  <r>
    <n v="3299"/>
    <x v="241"/>
    <n v="6023"/>
    <d v="2024-06-10T00:00:00"/>
    <n v="26.92"/>
    <n v="15.88"/>
  </r>
  <r>
    <n v="3300"/>
    <x v="241"/>
    <n v="6068"/>
    <d v="2024-04-30T00:00:00"/>
    <n v="365.98"/>
    <n v="204.95"/>
  </r>
  <r>
    <n v="3301"/>
    <x v="242"/>
    <n v="6472"/>
    <d v="2024-04-01T00:00:00"/>
    <n v="388.07"/>
    <n v="337.62"/>
  </r>
  <r>
    <n v="3302"/>
    <x v="242"/>
    <n v="6046"/>
    <d v="2024-05-31T00:00:00"/>
    <n v="51.1"/>
    <n v="13.8"/>
  </r>
  <r>
    <n v="3303"/>
    <x v="242"/>
    <n v="6297"/>
    <d v="2024-06-28T00:00:00"/>
    <n v="118.78"/>
    <n v="68.89"/>
  </r>
  <r>
    <n v="3304"/>
    <x v="242"/>
    <n v="6500"/>
    <d v="2024-10-05T00:00:00"/>
    <n v="477.92"/>
    <n v="205.51"/>
  </r>
  <r>
    <n v="3305"/>
    <x v="242"/>
    <n v="6253"/>
    <d v="2024-08-25T00:00:00"/>
    <n v="116.3"/>
    <n v="62.8"/>
  </r>
  <r>
    <n v="3306"/>
    <x v="243"/>
    <n v="6356"/>
    <d v="2024-06-30T00:00:00"/>
    <n v="264.92"/>
    <n v="121.86"/>
  </r>
  <r>
    <n v="3307"/>
    <x v="243"/>
    <n v="6065"/>
    <d v="2024-07-20T00:00:00"/>
    <n v="52.99"/>
    <n v="41.86"/>
  </r>
  <r>
    <n v="3308"/>
    <x v="243"/>
    <n v="6007"/>
    <d v="2024-06-29T00:00:00"/>
    <n v="82.69"/>
    <n v="33.9"/>
  </r>
  <r>
    <n v="3309"/>
    <x v="243"/>
    <n v="6019"/>
    <d v="2024-04-21T00:00:00"/>
    <n v="301.91000000000003"/>
    <n v="238.51"/>
  </r>
  <r>
    <n v="3310"/>
    <x v="243"/>
    <n v="6137"/>
    <d v="2024-10-22T00:00:00"/>
    <n v="319.55"/>
    <n v="111.84"/>
  </r>
  <r>
    <n v="3311"/>
    <x v="244"/>
    <n v="6381"/>
    <d v="2024-12-01T00:00:00"/>
    <n v="165.82"/>
    <n v="92.86"/>
  </r>
  <r>
    <n v="3312"/>
    <x v="244"/>
    <n v="6118"/>
    <d v="2024-04-13T00:00:00"/>
    <n v="358.45"/>
    <n v="211.49"/>
  </r>
  <r>
    <n v="3313"/>
    <x v="244"/>
    <n v="6061"/>
    <d v="2024-03-23T00:00:00"/>
    <n v="379.59"/>
    <n v="151.84"/>
  </r>
  <r>
    <n v="3314"/>
    <x v="245"/>
    <n v="6487"/>
    <d v="2024-09-18T00:00:00"/>
    <n v="386.6"/>
    <n v="259.02"/>
  </r>
  <r>
    <n v="3315"/>
    <x v="245"/>
    <n v="6003"/>
    <d v="2024-05-10T00:00:00"/>
    <n v="150.72999999999999"/>
    <n v="58.78"/>
  </r>
  <r>
    <n v="3316"/>
    <x v="245"/>
    <n v="6140"/>
    <d v="2024-07-07T00:00:00"/>
    <n v="227.18"/>
    <n v="95.42"/>
  </r>
  <r>
    <n v="3317"/>
    <x v="245"/>
    <n v="6378"/>
    <d v="2024-07-20T00:00:00"/>
    <n v="159.81"/>
    <n v="103.88"/>
  </r>
  <r>
    <n v="3318"/>
    <x v="245"/>
    <n v="6436"/>
    <d v="2024-12-21T00:00:00"/>
    <n v="197.68"/>
    <n v="83.03"/>
  </r>
  <r>
    <n v="3319"/>
    <x v="246"/>
    <n v="6298"/>
    <d v="2024-11-04T00:00:00"/>
    <n v="313.95999999999998"/>
    <n v="116.17"/>
  </r>
  <r>
    <n v="3320"/>
    <x v="246"/>
    <n v="6421"/>
    <d v="2024-02-06T00:00:00"/>
    <n v="322.10000000000002"/>
    <n v="64.42"/>
  </r>
  <r>
    <n v="3321"/>
    <x v="246"/>
    <n v="6029"/>
    <d v="2024-03-06T00:00:00"/>
    <n v="372.12"/>
    <n v="334.91"/>
  </r>
  <r>
    <n v="3322"/>
    <x v="246"/>
    <n v="6362"/>
    <d v="2024-07-18T00:00:00"/>
    <n v="297.67"/>
    <n v="86.32"/>
  </r>
  <r>
    <n v="3323"/>
    <x v="246"/>
    <n v="6198"/>
    <d v="2024-04-28T00:00:00"/>
    <n v="173.73"/>
    <n v="126.82"/>
  </r>
  <r>
    <n v="3324"/>
    <x v="247"/>
    <n v="6182"/>
    <d v="2024-07-28T00:00:00"/>
    <n v="419.58"/>
    <n v="302.10000000000002"/>
  </r>
  <r>
    <n v="3325"/>
    <x v="247"/>
    <n v="6123"/>
    <d v="2024-11-03T00:00:00"/>
    <n v="198.52"/>
    <n v="41.69"/>
  </r>
  <r>
    <n v="3326"/>
    <x v="247"/>
    <n v="6234"/>
    <d v="2024-07-17T00:00:00"/>
    <n v="427.49"/>
    <n v="307.79000000000002"/>
  </r>
  <r>
    <n v="3327"/>
    <x v="247"/>
    <n v="6157"/>
    <d v="2024-11-24T00:00:00"/>
    <n v="491.49"/>
    <n v="383.36"/>
  </r>
  <r>
    <n v="3328"/>
    <x v="247"/>
    <n v="6434"/>
    <d v="2024-05-15T00:00:00"/>
    <n v="123.22"/>
    <n v="59.15"/>
  </r>
  <r>
    <n v="3329"/>
    <x v="247"/>
    <n v="6279"/>
    <d v="2024-06-26T00:00:00"/>
    <n v="226.75"/>
    <n v="183.67"/>
  </r>
  <r>
    <n v="3330"/>
    <x v="248"/>
    <n v="6457"/>
    <d v="2024-08-25T00:00:00"/>
    <n v="193.28"/>
    <n v="152.69"/>
  </r>
  <r>
    <n v="3331"/>
    <x v="248"/>
    <n v="6050"/>
    <d v="2024-04-01T00:00:00"/>
    <n v="118.13"/>
    <n v="30.71"/>
  </r>
  <r>
    <n v="3332"/>
    <x v="248"/>
    <n v="6057"/>
    <d v="2024-05-16T00:00:00"/>
    <n v="384.91"/>
    <n v="365.66"/>
  </r>
  <r>
    <n v="3333"/>
    <x v="248"/>
    <n v="6229"/>
    <d v="2024-12-08T00:00:00"/>
    <n v="111.75"/>
    <n v="107.28"/>
  </r>
  <r>
    <n v="3334"/>
    <x v="248"/>
    <n v="6493"/>
    <d v="2024-02-11T00:00:00"/>
    <n v="469.07"/>
    <n v="389.33"/>
  </r>
  <r>
    <n v="3335"/>
    <x v="249"/>
    <n v="6219"/>
    <d v="2024-12-20T00:00:00"/>
    <n v="250.76"/>
    <n v="223.18"/>
  </r>
  <r>
    <n v="3336"/>
    <x v="249"/>
    <n v="6028"/>
    <d v="2024-07-06T00:00:00"/>
    <n v="395.31"/>
    <n v="83.02"/>
  </r>
  <r>
    <n v="3337"/>
    <x v="249"/>
    <n v="6478"/>
    <d v="2024-02-15T00:00:00"/>
    <n v="492.21"/>
    <n v="177.2"/>
  </r>
  <r>
    <n v="3338"/>
    <x v="249"/>
    <n v="6431"/>
    <d v="2024-09-21T00:00:00"/>
    <n v="32.630000000000003"/>
    <n v="15.99"/>
  </r>
  <r>
    <n v="3339"/>
    <x v="249"/>
    <n v="6268"/>
    <d v="2024-07-12T00:00:00"/>
    <n v="488.18"/>
    <n v="312.44"/>
  </r>
  <r>
    <n v="3340"/>
    <x v="249"/>
    <n v="6436"/>
    <d v="2024-08-26T00:00:00"/>
    <n v="220.1"/>
    <n v="92.44"/>
  </r>
  <r>
    <n v="3341"/>
    <x v="250"/>
    <n v="6016"/>
    <d v="2024-02-17T00:00:00"/>
    <n v="54.08"/>
    <n v="16.22"/>
  </r>
  <r>
    <n v="3342"/>
    <x v="250"/>
    <n v="6188"/>
    <d v="2024-06-29T00:00:00"/>
    <n v="373.75"/>
    <n v="134.55000000000001"/>
  </r>
  <r>
    <n v="3343"/>
    <x v="250"/>
    <n v="6442"/>
    <d v="2024-05-29T00:00:00"/>
    <n v="18.739999999999998"/>
    <n v="15.55"/>
  </r>
  <r>
    <n v="3344"/>
    <x v="250"/>
    <n v="6227"/>
    <d v="2024-06-05T00:00:00"/>
    <n v="124.08"/>
    <n v="27.3"/>
  </r>
  <r>
    <n v="3345"/>
    <x v="250"/>
    <n v="6358"/>
    <d v="2024-08-07T00:00:00"/>
    <n v="55.5"/>
    <n v="25.53"/>
  </r>
  <r>
    <n v="3346"/>
    <x v="250"/>
    <n v="6130"/>
    <d v="2024-09-06T00:00:00"/>
    <n v="248.72"/>
    <n v="109.44"/>
  </r>
  <r>
    <n v="3347"/>
    <x v="251"/>
    <n v="6085"/>
    <d v="2024-07-13T00:00:00"/>
    <n v="469.39"/>
    <n v="107.96"/>
  </r>
  <r>
    <n v="3348"/>
    <x v="251"/>
    <n v="6104"/>
    <d v="2024-08-19T00:00:00"/>
    <n v="499.41"/>
    <n v="384.55"/>
  </r>
  <r>
    <n v="3349"/>
    <x v="251"/>
    <n v="6233"/>
    <d v="2024-05-01T00:00:00"/>
    <n v="67.67"/>
    <n v="30.45"/>
  </r>
  <r>
    <n v="3350"/>
    <x v="251"/>
    <n v="6093"/>
    <d v="2024-02-27T00:00:00"/>
    <n v="366.38"/>
    <n v="307.76"/>
  </r>
  <r>
    <n v="3351"/>
    <x v="251"/>
    <n v="6202"/>
    <d v="2024-04-22T00:00:00"/>
    <n v="52.12"/>
    <n v="38.57"/>
  </r>
  <r>
    <n v="3352"/>
    <x v="252"/>
    <n v="6286"/>
    <d v="2024-09-02T00:00:00"/>
    <n v="92.93"/>
    <n v="37.17"/>
  </r>
  <r>
    <n v="3353"/>
    <x v="252"/>
    <n v="6250"/>
    <d v="2024-09-13T00:00:00"/>
    <n v="460.3"/>
    <n v="170.31"/>
  </r>
  <r>
    <n v="3354"/>
    <x v="252"/>
    <n v="6487"/>
    <d v="2024-08-28T00:00:00"/>
    <n v="185.93"/>
    <n v="124.57"/>
  </r>
  <r>
    <n v="3355"/>
    <x v="253"/>
    <n v="6465"/>
    <d v="2024-12-17T00:00:00"/>
    <n v="496.33"/>
    <n v="143.94"/>
  </r>
  <r>
    <n v="3356"/>
    <x v="253"/>
    <n v="6153"/>
    <d v="2024-04-17T00:00:00"/>
    <n v="278.89"/>
    <n v="228.69"/>
  </r>
  <r>
    <n v="3357"/>
    <x v="253"/>
    <n v="6355"/>
    <d v="2024-11-04T00:00:00"/>
    <n v="234.92"/>
    <n v="93.97"/>
  </r>
  <r>
    <n v="3358"/>
    <x v="254"/>
    <n v="6236"/>
    <d v="2024-12-26T00:00:00"/>
    <n v="278.67"/>
    <n v="136.55000000000001"/>
  </r>
  <r>
    <n v="3359"/>
    <x v="254"/>
    <n v="6065"/>
    <d v="2024-07-30T00:00:00"/>
    <n v="220.44"/>
    <n v="174.15"/>
  </r>
  <r>
    <n v="3360"/>
    <x v="254"/>
    <n v="6238"/>
    <d v="2024-11-05T00:00:00"/>
    <n v="157.97"/>
    <n v="102.68"/>
  </r>
  <r>
    <n v="3361"/>
    <x v="255"/>
    <n v="6341"/>
    <d v="2024-02-05T00:00:00"/>
    <n v="242.37"/>
    <n v="193.9"/>
  </r>
  <r>
    <n v="3362"/>
    <x v="255"/>
    <n v="6040"/>
    <d v="2024-06-06T00:00:00"/>
    <n v="444.01"/>
    <n v="244.21"/>
  </r>
  <r>
    <n v="3363"/>
    <x v="255"/>
    <n v="6075"/>
    <d v="2024-07-25T00:00:00"/>
    <n v="188"/>
    <n v="133.47999999999999"/>
  </r>
  <r>
    <n v="3364"/>
    <x v="255"/>
    <n v="6046"/>
    <d v="2024-02-19T00:00:00"/>
    <n v="207.73"/>
    <n v="56.09"/>
  </r>
  <r>
    <n v="3365"/>
    <x v="255"/>
    <n v="6334"/>
    <d v="2024-06-01T00:00:00"/>
    <n v="469.94"/>
    <n v="328.96"/>
  </r>
  <r>
    <n v="3366"/>
    <x v="255"/>
    <n v="6370"/>
    <d v="2024-03-28T00:00:00"/>
    <n v="260.47000000000003"/>
    <n v="239.63"/>
  </r>
  <r>
    <n v="3367"/>
    <x v="256"/>
    <n v="6102"/>
    <d v="2024-10-01T00:00:00"/>
    <n v="12.81"/>
    <n v="5.64"/>
  </r>
  <r>
    <n v="3368"/>
    <x v="256"/>
    <n v="6501"/>
    <d v="2024-12-06T00:00:00"/>
    <n v="486.47"/>
    <n v="282.14999999999998"/>
  </r>
  <r>
    <n v="3369"/>
    <x v="256"/>
    <n v="6273"/>
    <d v="2024-09-23T00:00:00"/>
    <n v="196.42"/>
    <n v="163.03"/>
  </r>
  <r>
    <n v="3370"/>
    <x v="256"/>
    <n v="6355"/>
    <d v="2024-11-15T00:00:00"/>
    <n v="117.67"/>
    <n v="47.07"/>
  </r>
  <r>
    <n v="3371"/>
    <x v="256"/>
    <n v="6274"/>
    <d v="2024-06-13T00:00:00"/>
    <n v="349.45"/>
    <n v="160.75"/>
  </r>
  <r>
    <n v="3372"/>
    <x v="256"/>
    <n v="6208"/>
    <d v="2024-09-22T00:00:00"/>
    <n v="295.76"/>
    <n v="251.4"/>
  </r>
  <r>
    <n v="3373"/>
    <x v="257"/>
    <n v="6410"/>
    <d v="2024-12-17T00:00:00"/>
    <n v="323.29000000000002"/>
    <n v="135.78"/>
  </r>
  <r>
    <n v="3374"/>
    <x v="257"/>
    <n v="6388"/>
    <d v="2024-05-13T00:00:00"/>
    <n v="267.02"/>
    <n v="256.33999999999997"/>
  </r>
  <r>
    <n v="3375"/>
    <x v="257"/>
    <n v="6439"/>
    <d v="2024-05-10T00:00:00"/>
    <n v="203.33"/>
    <n v="203.33"/>
  </r>
  <r>
    <n v="3376"/>
    <x v="258"/>
    <n v="6419"/>
    <d v="2024-06-23T00:00:00"/>
    <n v="356.43"/>
    <n v="235.24"/>
  </r>
  <r>
    <n v="3377"/>
    <x v="258"/>
    <n v="6324"/>
    <d v="2024-02-09T00:00:00"/>
    <n v="451.99"/>
    <n v="99.44"/>
  </r>
  <r>
    <n v="3378"/>
    <x v="258"/>
    <n v="6101"/>
    <d v="2024-01-13T00:00:00"/>
    <n v="95.38"/>
    <n v="27.66"/>
  </r>
  <r>
    <n v="3379"/>
    <x v="258"/>
    <n v="6098"/>
    <d v="2024-05-14T00:00:00"/>
    <n v="431.52"/>
    <n v="280.49"/>
  </r>
  <r>
    <n v="3380"/>
    <x v="258"/>
    <n v="6343"/>
    <d v="2024-10-19T00:00:00"/>
    <n v="442.27"/>
    <n v="371.51"/>
  </r>
  <r>
    <n v="3381"/>
    <x v="258"/>
    <n v="6151"/>
    <d v="2024-09-13T00:00:00"/>
    <n v="90.59"/>
    <n v="83.34"/>
  </r>
  <r>
    <n v="3382"/>
    <x v="259"/>
    <n v="6459"/>
    <d v="2024-09-02T00:00:00"/>
    <n v="29.4"/>
    <n v="21.46"/>
  </r>
  <r>
    <n v="3383"/>
    <x v="259"/>
    <n v="6109"/>
    <d v="2024-04-06T00:00:00"/>
    <n v="53.26"/>
    <n v="50.06"/>
  </r>
  <r>
    <n v="3384"/>
    <x v="259"/>
    <n v="6237"/>
    <d v="2024-09-18T00:00:00"/>
    <n v="398.3"/>
    <n v="382.37"/>
  </r>
  <r>
    <n v="3385"/>
    <x v="259"/>
    <n v="6076"/>
    <d v="2024-11-02T00:00:00"/>
    <n v="422.01"/>
    <n v="135.04"/>
  </r>
  <r>
    <n v="3386"/>
    <x v="259"/>
    <n v="6261"/>
    <d v="2024-04-11T00:00:00"/>
    <n v="407.58"/>
    <n v="175.26"/>
  </r>
  <r>
    <n v="3387"/>
    <x v="259"/>
    <n v="6424"/>
    <d v="2024-08-27T00:00:00"/>
    <n v="112.89"/>
    <n v="72.25"/>
  </r>
  <r>
    <n v="3388"/>
    <x v="260"/>
    <n v="6093"/>
    <d v="2024-01-28T00:00:00"/>
    <n v="486.05"/>
    <n v="408.28"/>
  </r>
  <r>
    <n v="3389"/>
    <x v="260"/>
    <n v="6453"/>
    <d v="2024-11-03T00:00:00"/>
    <n v="168.75"/>
    <n v="40.5"/>
  </r>
  <r>
    <n v="3390"/>
    <x v="260"/>
    <n v="6167"/>
    <d v="2024-08-21T00:00:00"/>
    <n v="274.17"/>
    <n v="131.6"/>
  </r>
  <r>
    <n v="3391"/>
    <x v="261"/>
    <n v="6223"/>
    <d v="2024-06-21T00:00:00"/>
    <n v="153.02000000000001"/>
    <n v="105.58"/>
  </r>
  <r>
    <n v="3392"/>
    <x v="261"/>
    <n v="6005"/>
    <d v="2024-07-11T00:00:00"/>
    <n v="490.62"/>
    <n v="392.5"/>
  </r>
  <r>
    <n v="3393"/>
    <x v="261"/>
    <n v="6243"/>
    <d v="2024-07-06T00:00:00"/>
    <n v="436.23"/>
    <n v="318.45"/>
  </r>
  <r>
    <n v="3394"/>
    <x v="262"/>
    <n v="6104"/>
    <d v="2024-07-28T00:00:00"/>
    <n v="328.91"/>
    <n v="253.26"/>
  </r>
  <r>
    <n v="3395"/>
    <x v="262"/>
    <n v="6400"/>
    <d v="2024-11-18T00:00:00"/>
    <n v="340.86"/>
    <n v="242.01"/>
  </r>
  <r>
    <n v="3396"/>
    <x v="262"/>
    <n v="6443"/>
    <d v="2024-05-16T00:00:00"/>
    <n v="347.35"/>
    <n v="204.94"/>
  </r>
  <r>
    <n v="3397"/>
    <x v="262"/>
    <n v="6396"/>
    <d v="2024-01-03T00:00:00"/>
    <n v="101.9"/>
    <n v="54.01"/>
  </r>
  <r>
    <n v="3398"/>
    <x v="263"/>
    <n v="6344"/>
    <d v="2024-02-12T00:00:00"/>
    <n v="215.02"/>
    <n v="90.31"/>
  </r>
  <r>
    <n v="3399"/>
    <x v="263"/>
    <n v="6148"/>
    <d v="2024-03-22T00:00:00"/>
    <n v="139.33000000000001"/>
    <n v="58.52"/>
  </r>
  <r>
    <n v="3400"/>
    <x v="263"/>
    <n v="6362"/>
    <d v="2024-03-16T00:00:00"/>
    <n v="362.02"/>
    <n v="104.99"/>
  </r>
  <r>
    <n v="3401"/>
    <x v="264"/>
    <n v="6353"/>
    <d v="2024-03-06T00:00:00"/>
    <n v="78.11"/>
    <n v="20.309999999999999"/>
  </r>
  <r>
    <n v="3402"/>
    <x v="264"/>
    <n v="6333"/>
    <d v="2024-08-04T00:00:00"/>
    <n v="486.27"/>
    <n v="165.33"/>
  </r>
  <r>
    <n v="3403"/>
    <x v="264"/>
    <n v="6136"/>
    <d v="2024-09-22T00:00:00"/>
    <n v="173.71"/>
    <n v="72.959999999999994"/>
  </r>
  <r>
    <n v="3404"/>
    <x v="264"/>
    <n v="6214"/>
    <d v="2024-09-29T00:00:00"/>
    <n v="390.27"/>
    <n v="238.06"/>
  </r>
  <r>
    <n v="3405"/>
    <x v="264"/>
    <n v="6290"/>
    <d v="2024-07-10T00:00:00"/>
    <n v="96.09"/>
    <n v="41.32"/>
  </r>
  <r>
    <n v="3406"/>
    <x v="264"/>
    <n v="6419"/>
    <d v="2024-04-25T00:00:00"/>
    <n v="21.92"/>
    <n v="14.47"/>
  </r>
  <r>
    <n v="3407"/>
    <x v="265"/>
    <n v="6362"/>
    <d v="2024-01-10T00:00:00"/>
    <n v="402.87"/>
    <n v="116.83"/>
  </r>
  <r>
    <n v="3408"/>
    <x v="265"/>
    <n v="6421"/>
    <d v="2024-10-09T00:00:00"/>
    <n v="389.95"/>
    <n v="77.989999999999995"/>
  </r>
  <r>
    <n v="3409"/>
    <x v="265"/>
    <n v="6038"/>
    <d v="2024-06-21T00:00:00"/>
    <n v="244.32"/>
    <n v="144.15"/>
  </r>
  <r>
    <n v="3410"/>
    <x v="265"/>
    <n v="6345"/>
    <d v="2024-02-02T00:00:00"/>
    <n v="152.78"/>
    <n v="73.33"/>
  </r>
  <r>
    <n v="3411"/>
    <x v="266"/>
    <n v="6464"/>
    <d v="2024-05-30T00:00:00"/>
    <n v="234.13"/>
    <n v="100.68"/>
  </r>
  <r>
    <n v="3412"/>
    <x v="266"/>
    <n v="6241"/>
    <d v="2024-02-07T00:00:00"/>
    <n v="139.41999999999999"/>
    <n v="58.56"/>
  </r>
  <r>
    <n v="3413"/>
    <x v="266"/>
    <n v="6149"/>
    <d v="2024-10-30T00:00:00"/>
    <n v="356.85"/>
    <n v="239.09"/>
  </r>
  <r>
    <n v="3414"/>
    <x v="266"/>
    <n v="6254"/>
    <d v="2024-06-19T00:00:00"/>
    <n v="26.33"/>
    <n v="13.16"/>
  </r>
  <r>
    <n v="3415"/>
    <x v="266"/>
    <n v="6179"/>
    <d v="2024-06-12T00:00:00"/>
    <n v="235.91"/>
    <n v="113.24"/>
  </r>
  <r>
    <n v="3416"/>
    <x v="267"/>
    <n v="6392"/>
    <d v="2024-04-20T00:00:00"/>
    <n v="433.08"/>
    <n v="307.49"/>
  </r>
  <r>
    <n v="3417"/>
    <x v="267"/>
    <n v="6146"/>
    <d v="2024-04-12T00:00:00"/>
    <n v="16.88"/>
    <n v="11.98"/>
  </r>
  <r>
    <n v="3418"/>
    <x v="267"/>
    <n v="6469"/>
    <d v="2024-05-07T00:00:00"/>
    <n v="292.43"/>
    <n v="137.44"/>
  </r>
  <r>
    <n v="3419"/>
    <x v="267"/>
    <n v="6055"/>
    <d v="2024-12-10T00:00:00"/>
    <n v="417.18"/>
    <n v="362.95"/>
  </r>
  <r>
    <n v="3420"/>
    <x v="267"/>
    <n v="6445"/>
    <d v="2024-10-17T00:00:00"/>
    <n v="161.52000000000001"/>
    <n v="85.61"/>
  </r>
  <r>
    <n v="3421"/>
    <x v="267"/>
    <n v="6202"/>
    <d v="2024-10-10T00:00:00"/>
    <n v="374.01"/>
    <n v="276.77"/>
  </r>
  <r>
    <n v="3422"/>
    <x v="268"/>
    <n v="6490"/>
    <d v="2024-04-15T00:00:00"/>
    <n v="217.99"/>
    <n v="161.31"/>
  </r>
  <r>
    <n v="3423"/>
    <x v="268"/>
    <n v="6228"/>
    <d v="2024-08-03T00:00:00"/>
    <n v="153.75"/>
    <n v="30.75"/>
  </r>
  <r>
    <n v="3424"/>
    <x v="268"/>
    <n v="6024"/>
    <d v="2024-07-24T00:00:00"/>
    <n v="352.73"/>
    <n v="239.86"/>
  </r>
  <r>
    <n v="3425"/>
    <x v="269"/>
    <n v="6057"/>
    <d v="2024-08-12T00:00:00"/>
    <n v="461.64"/>
    <n v="438.56"/>
  </r>
  <r>
    <n v="3426"/>
    <x v="269"/>
    <n v="6498"/>
    <d v="2024-08-09T00:00:00"/>
    <n v="229.53"/>
    <n v="167.56"/>
  </r>
  <r>
    <n v="3427"/>
    <x v="269"/>
    <n v="6049"/>
    <d v="2024-04-24T00:00:00"/>
    <n v="297.67"/>
    <n v="288.74"/>
  </r>
  <r>
    <n v="3428"/>
    <x v="269"/>
    <n v="6295"/>
    <d v="2024-05-17T00:00:00"/>
    <n v="55.14"/>
    <n v="21.5"/>
  </r>
  <r>
    <n v="3429"/>
    <x v="270"/>
    <n v="6392"/>
    <d v="2024-12-13T00:00:00"/>
    <n v="320.29000000000002"/>
    <n v="227.41"/>
  </r>
  <r>
    <n v="3430"/>
    <x v="270"/>
    <n v="6380"/>
    <d v="2024-06-05T00:00:00"/>
    <n v="148.35"/>
    <n v="86.04"/>
  </r>
  <r>
    <n v="3431"/>
    <x v="270"/>
    <n v="6058"/>
    <d v="2024-07-31T00:00:00"/>
    <n v="356.09"/>
    <n v="345.41"/>
  </r>
  <r>
    <n v="3432"/>
    <x v="270"/>
    <n v="6187"/>
    <d v="2024-02-26T00:00:00"/>
    <n v="460.83"/>
    <n v="437.79"/>
  </r>
  <r>
    <n v="3433"/>
    <x v="270"/>
    <n v="6203"/>
    <d v="2024-06-15T00:00:00"/>
    <n v="477.81"/>
    <n v="382.25"/>
  </r>
  <r>
    <n v="3434"/>
    <x v="270"/>
    <n v="6242"/>
    <d v="2024-05-04T00:00:00"/>
    <n v="66.459999999999994"/>
    <n v="19.27"/>
  </r>
  <r>
    <n v="3435"/>
    <x v="271"/>
    <n v="6488"/>
    <d v="2024-03-03T00:00:00"/>
    <n v="215.77"/>
    <n v="185.56"/>
  </r>
  <r>
    <n v="3436"/>
    <x v="271"/>
    <n v="6012"/>
    <d v="2024-02-26T00:00:00"/>
    <n v="425.55"/>
    <n v="383"/>
  </r>
  <r>
    <n v="3437"/>
    <x v="271"/>
    <n v="6315"/>
    <d v="2024-11-14T00:00:00"/>
    <n v="139.31"/>
    <n v="128.16999999999999"/>
  </r>
  <r>
    <n v="3438"/>
    <x v="272"/>
    <n v="6231"/>
    <d v="2024-10-08T00:00:00"/>
    <n v="449.85"/>
    <n v="278.91000000000003"/>
  </r>
  <r>
    <n v="3439"/>
    <x v="272"/>
    <n v="6031"/>
    <d v="2024-02-05T00:00:00"/>
    <n v="438.57"/>
    <n v="399.1"/>
  </r>
  <r>
    <n v="3440"/>
    <x v="272"/>
    <n v="6442"/>
    <d v="2024-06-13T00:00:00"/>
    <n v="423.88"/>
    <n v="351.82"/>
  </r>
  <r>
    <n v="3441"/>
    <x v="272"/>
    <n v="6341"/>
    <d v="2024-11-14T00:00:00"/>
    <n v="388.31"/>
    <n v="310.64999999999998"/>
  </r>
  <r>
    <n v="3442"/>
    <x v="273"/>
    <n v="6497"/>
    <d v="2024-04-27T00:00:00"/>
    <n v="366.95"/>
    <n v="363.28"/>
  </r>
  <r>
    <n v="3443"/>
    <x v="273"/>
    <n v="6053"/>
    <d v="2024-02-18T00:00:00"/>
    <n v="20.61"/>
    <n v="11.34"/>
  </r>
  <r>
    <n v="3444"/>
    <x v="273"/>
    <n v="6308"/>
    <d v="2024-06-13T00:00:00"/>
    <n v="370.84"/>
    <n v="292.95999999999998"/>
  </r>
  <r>
    <n v="3445"/>
    <x v="273"/>
    <n v="6075"/>
    <d v="2024-06-24T00:00:00"/>
    <n v="189.83"/>
    <n v="134.78"/>
  </r>
  <r>
    <n v="3446"/>
    <x v="273"/>
    <n v="6371"/>
    <d v="2024-03-19T00:00:00"/>
    <n v="136.03"/>
    <n v="28.57"/>
  </r>
  <r>
    <n v="3447"/>
    <x v="274"/>
    <n v="6422"/>
    <d v="2024-06-01T00:00:00"/>
    <n v="277.98"/>
    <n v="141.77000000000001"/>
  </r>
  <r>
    <n v="3448"/>
    <x v="274"/>
    <n v="6198"/>
    <d v="2024-10-08T00:00:00"/>
    <n v="110.09"/>
    <n v="80.37"/>
  </r>
  <r>
    <n v="3449"/>
    <x v="274"/>
    <n v="6108"/>
    <d v="2024-06-24T00:00:00"/>
    <n v="169.99"/>
    <n v="61.2"/>
  </r>
  <r>
    <n v="3450"/>
    <x v="275"/>
    <n v="6111"/>
    <d v="2024-10-03T00:00:00"/>
    <n v="275.58999999999997"/>
    <n v="159.84"/>
  </r>
  <r>
    <n v="3451"/>
    <x v="275"/>
    <n v="6374"/>
    <d v="2024-09-27T00:00:00"/>
    <n v="229.19"/>
    <n v="171.89"/>
  </r>
  <r>
    <n v="3452"/>
    <x v="275"/>
    <n v="6288"/>
    <d v="2024-05-26T00:00:00"/>
    <n v="224.26"/>
    <n v="163.71"/>
  </r>
  <r>
    <n v="3453"/>
    <x v="275"/>
    <n v="6189"/>
    <d v="2024-09-23T00:00:00"/>
    <n v="80.75"/>
    <n v="60.56"/>
  </r>
  <r>
    <n v="3454"/>
    <x v="276"/>
    <n v="6377"/>
    <d v="2024-03-18T00:00:00"/>
    <n v="368.05"/>
    <n v="80.97"/>
  </r>
  <r>
    <n v="3455"/>
    <x v="276"/>
    <n v="6145"/>
    <d v="2024-04-25T00:00:00"/>
    <n v="331.94"/>
    <n v="258.91000000000003"/>
  </r>
  <r>
    <n v="3456"/>
    <x v="276"/>
    <n v="6006"/>
    <d v="2024-02-20T00:00:00"/>
    <n v="332.07"/>
    <n v="219.17"/>
  </r>
  <r>
    <n v="3457"/>
    <x v="276"/>
    <n v="6263"/>
    <d v="2024-11-12T00:00:00"/>
    <n v="69.63"/>
    <n v="45.96"/>
  </r>
  <r>
    <n v="3458"/>
    <x v="277"/>
    <n v="6244"/>
    <d v="2024-04-05T00:00:00"/>
    <n v="390.88"/>
    <n v="168.08"/>
  </r>
  <r>
    <n v="3459"/>
    <x v="277"/>
    <n v="6219"/>
    <d v="2024-01-15T00:00:00"/>
    <n v="272.85000000000002"/>
    <n v="242.84"/>
  </r>
  <r>
    <n v="3460"/>
    <x v="277"/>
    <n v="6287"/>
    <d v="2024-09-05T00:00:00"/>
    <n v="312.99"/>
    <n v="215.96"/>
  </r>
  <r>
    <n v="3461"/>
    <x v="277"/>
    <n v="6044"/>
    <d v="2024-06-03T00:00:00"/>
    <n v="277.07"/>
    <n v="235.51"/>
  </r>
  <r>
    <n v="3462"/>
    <x v="277"/>
    <n v="6199"/>
    <d v="2024-04-05T00:00:00"/>
    <n v="192.11"/>
    <n v="44.19"/>
  </r>
  <r>
    <n v="3463"/>
    <x v="277"/>
    <n v="6079"/>
    <d v="2024-04-17T00:00:00"/>
    <n v="244.55"/>
    <n v="180.97"/>
  </r>
  <r>
    <n v="3464"/>
    <x v="278"/>
    <n v="6313"/>
    <d v="2024-05-08T00:00:00"/>
    <n v="169.55"/>
    <n v="166.16"/>
  </r>
  <r>
    <n v="3465"/>
    <x v="278"/>
    <n v="6341"/>
    <d v="2024-12-05T00:00:00"/>
    <n v="481.84"/>
    <n v="385.47"/>
  </r>
  <r>
    <n v="3466"/>
    <x v="278"/>
    <n v="6118"/>
    <d v="2024-10-22T00:00:00"/>
    <n v="390.45"/>
    <n v="230.37"/>
  </r>
  <r>
    <n v="3467"/>
    <x v="279"/>
    <n v="6400"/>
    <d v="2024-08-13T00:00:00"/>
    <n v="164.7"/>
    <n v="116.94"/>
  </r>
  <r>
    <n v="3468"/>
    <x v="279"/>
    <n v="6269"/>
    <d v="2024-12-07T00:00:00"/>
    <n v="281.92"/>
    <n v="126.86"/>
  </r>
  <r>
    <n v="3469"/>
    <x v="279"/>
    <n v="6142"/>
    <d v="2024-09-13T00:00:00"/>
    <n v="370.03"/>
    <n v="140.61000000000001"/>
  </r>
  <r>
    <n v="3470"/>
    <x v="280"/>
    <n v="6234"/>
    <d v="2024-02-28T00:00:00"/>
    <n v="321.86"/>
    <n v="231.74"/>
  </r>
  <r>
    <n v="3471"/>
    <x v="280"/>
    <n v="6162"/>
    <d v="2024-02-20T00:00:00"/>
    <n v="51.08"/>
    <n v="24.01"/>
  </r>
  <r>
    <n v="3472"/>
    <x v="280"/>
    <n v="6035"/>
    <d v="2024-03-13T00:00:00"/>
    <n v="43.64"/>
    <n v="37.97"/>
  </r>
  <r>
    <n v="3473"/>
    <x v="280"/>
    <n v="6312"/>
    <d v="2024-07-10T00:00:00"/>
    <n v="390.54"/>
    <n v="183.55"/>
  </r>
  <r>
    <n v="3474"/>
    <x v="280"/>
    <n v="6226"/>
    <d v="2024-07-20T00:00:00"/>
    <n v="37.049999999999997"/>
    <n v="26.68"/>
  </r>
  <r>
    <n v="3475"/>
    <x v="281"/>
    <n v="6119"/>
    <d v="2024-04-03T00:00:00"/>
    <n v="378.01"/>
    <n v="98.28"/>
  </r>
  <r>
    <n v="3476"/>
    <x v="281"/>
    <n v="6040"/>
    <d v="2024-06-04T00:00:00"/>
    <n v="359.43"/>
    <n v="197.69"/>
  </r>
  <r>
    <n v="3477"/>
    <x v="281"/>
    <n v="6477"/>
    <d v="2024-07-29T00:00:00"/>
    <n v="427.21"/>
    <n v="401.58"/>
  </r>
  <r>
    <n v="3478"/>
    <x v="281"/>
    <n v="6253"/>
    <d v="2024-08-25T00:00:00"/>
    <n v="458.26"/>
    <n v="247.46"/>
  </r>
  <r>
    <n v="3479"/>
    <x v="281"/>
    <n v="6219"/>
    <d v="2024-08-12T00:00:00"/>
    <n v="101.5"/>
    <n v="90.34"/>
  </r>
  <r>
    <n v="3480"/>
    <x v="282"/>
    <n v="6482"/>
    <d v="2024-12-15T00:00:00"/>
    <n v="215.16"/>
    <n v="90.37"/>
  </r>
  <r>
    <n v="3481"/>
    <x v="282"/>
    <n v="6258"/>
    <d v="2024-06-30T00:00:00"/>
    <n v="343.78"/>
    <n v="312.83999999999997"/>
  </r>
  <r>
    <n v="3482"/>
    <x v="282"/>
    <n v="6005"/>
    <d v="2024-07-19T00:00:00"/>
    <n v="176.07"/>
    <n v="140.86000000000001"/>
  </r>
  <r>
    <n v="3483"/>
    <x v="282"/>
    <n v="6294"/>
    <d v="2024-09-08T00:00:00"/>
    <n v="371.39"/>
    <n v="319.39999999999998"/>
  </r>
  <r>
    <n v="3484"/>
    <x v="282"/>
    <n v="6310"/>
    <d v="2024-12-05T00:00:00"/>
    <n v="443.27"/>
    <n v="425.54"/>
  </r>
  <r>
    <n v="3485"/>
    <x v="283"/>
    <n v="6095"/>
    <d v="2024-03-03T00:00:00"/>
    <n v="272.41000000000003"/>
    <n v="217.93"/>
  </r>
  <r>
    <n v="3486"/>
    <x v="283"/>
    <n v="6104"/>
    <d v="2024-03-21T00:00:00"/>
    <n v="308.73"/>
    <n v="237.72"/>
  </r>
  <r>
    <n v="3487"/>
    <x v="283"/>
    <n v="6225"/>
    <d v="2024-11-17T00:00:00"/>
    <n v="143.07"/>
    <n v="42.92"/>
  </r>
  <r>
    <n v="3488"/>
    <x v="284"/>
    <n v="6335"/>
    <d v="2024-01-27T00:00:00"/>
    <n v="194.03"/>
    <n v="93.13"/>
  </r>
  <r>
    <n v="3489"/>
    <x v="284"/>
    <n v="6388"/>
    <d v="2024-02-25T00:00:00"/>
    <n v="247.61"/>
    <n v="237.71"/>
  </r>
  <r>
    <n v="3490"/>
    <x v="284"/>
    <n v="6288"/>
    <d v="2024-10-25T00:00:00"/>
    <n v="468.78"/>
    <n v="342.21"/>
  </r>
  <r>
    <n v="3491"/>
    <x v="284"/>
    <n v="6290"/>
    <d v="2024-05-05T00:00:00"/>
    <n v="402.57"/>
    <n v="173.11"/>
  </r>
  <r>
    <n v="3492"/>
    <x v="284"/>
    <n v="6346"/>
    <d v="2024-03-01T00:00:00"/>
    <n v="224.34"/>
    <n v="83.01"/>
  </r>
  <r>
    <n v="3493"/>
    <x v="285"/>
    <n v="6104"/>
    <d v="2024-11-19T00:00:00"/>
    <n v="404.64"/>
    <n v="311.57"/>
  </r>
  <r>
    <n v="3494"/>
    <x v="285"/>
    <n v="6455"/>
    <d v="2024-07-06T00:00:00"/>
    <n v="477.68"/>
    <n v="191.07"/>
  </r>
  <r>
    <n v="3495"/>
    <x v="285"/>
    <n v="6217"/>
    <d v="2024-12-20T00:00:00"/>
    <n v="319.77"/>
    <n v="262.20999999999998"/>
  </r>
  <r>
    <n v="3496"/>
    <x v="286"/>
    <n v="6121"/>
    <d v="2024-06-26T00:00:00"/>
    <n v="451.54"/>
    <n v="447.02"/>
  </r>
  <r>
    <n v="3497"/>
    <x v="286"/>
    <n v="6463"/>
    <d v="2024-04-04T00:00:00"/>
    <n v="444.46"/>
    <n v="360.01"/>
  </r>
  <r>
    <n v="3498"/>
    <x v="286"/>
    <n v="6092"/>
    <d v="2024-03-04T00:00:00"/>
    <n v="140.58000000000001"/>
    <n v="44.99"/>
  </r>
  <r>
    <n v="3499"/>
    <x v="286"/>
    <n v="6245"/>
    <d v="2024-02-22T00:00:00"/>
    <n v="20.47"/>
    <n v="12.69"/>
  </r>
  <r>
    <n v="3500"/>
    <x v="286"/>
    <n v="6034"/>
    <d v="2024-01-03T00:00:00"/>
    <n v="383.29"/>
    <n v="341.13"/>
  </r>
  <r>
    <n v="3501"/>
    <x v="287"/>
    <n v="6032"/>
    <d v="2024-12-19T00:00:00"/>
    <n v="12.41"/>
    <n v="10.42"/>
  </r>
  <r>
    <n v="3502"/>
    <x v="287"/>
    <n v="6163"/>
    <d v="2024-04-08T00:00:00"/>
    <n v="248.51"/>
    <n v="243.54"/>
  </r>
  <r>
    <n v="3503"/>
    <x v="287"/>
    <n v="6383"/>
    <d v="2024-08-21T00:00:00"/>
    <n v="460.38"/>
    <n v="363.7"/>
  </r>
  <r>
    <n v="3504"/>
    <x v="287"/>
    <n v="6381"/>
    <d v="2024-04-21T00:00:00"/>
    <n v="135.15"/>
    <n v="75.680000000000007"/>
  </r>
  <r>
    <n v="3505"/>
    <x v="288"/>
    <n v="6409"/>
    <d v="2024-11-13T00:00:00"/>
    <n v="197.33"/>
    <n v="175.62"/>
  </r>
  <r>
    <n v="3506"/>
    <x v="288"/>
    <n v="6018"/>
    <d v="2024-12-14T00:00:00"/>
    <n v="289.14"/>
    <n v="289.14"/>
  </r>
  <r>
    <n v="3507"/>
    <x v="288"/>
    <n v="6044"/>
    <d v="2024-08-04T00:00:00"/>
    <n v="189.87"/>
    <n v="161.38999999999999"/>
  </r>
  <r>
    <n v="3508"/>
    <x v="289"/>
    <n v="6052"/>
    <d v="2024-08-07T00:00:00"/>
    <n v="253.1"/>
    <n v="248.04"/>
  </r>
  <r>
    <n v="3509"/>
    <x v="289"/>
    <n v="6257"/>
    <d v="2024-03-31T00:00:00"/>
    <n v="130.04"/>
    <n v="70.22"/>
  </r>
  <r>
    <n v="3510"/>
    <x v="289"/>
    <n v="6164"/>
    <d v="2024-08-21T00:00:00"/>
    <n v="187.52"/>
    <n v="131.26"/>
  </r>
  <r>
    <n v="3511"/>
    <x v="289"/>
    <n v="6032"/>
    <d v="2024-12-18T00:00:00"/>
    <n v="30.58"/>
    <n v="25.69"/>
  </r>
  <r>
    <n v="3512"/>
    <x v="289"/>
    <n v="6384"/>
    <d v="2024-11-25T00:00:00"/>
    <n v="58.55"/>
    <n v="28.1"/>
  </r>
  <r>
    <n v="3513"/>
    <x v="289"/>
    <n v="6328"/>
    <d v="2024-02-02T00:00:00"/>
    <n v="364.23"/>
    <n v="160.26"/>
  </r>
  <r>
    <n v="3514"/>
    <x v="290"/>
    <n v="6495"/>
    <d v="2024-11-10T00:00:00"/>
    <n v="183.5"/>
    <n v="104.59"/>
  </r>
  <r>
    <n v="3515"/>
    <x v="290"/>
    <n v="6371"/>
    <d v="2024-02-14T00:00:00"/>
    <n v="311.61"/>
    <n v="65.44"/>
  </r>
  <r>
    <n v="3516"/>
    <x v="290"/>
    <n v="6337"/>
    <d v="2024-07-22T00:00:00"/>
    <n v="325.97000000000003"/>
    <n v="91.27"/>
  </r>
  <r>
    <n v="3517"/>
    <x v="290"/>
    <n v="6030"/>
    <d v="2024-04-08T00:00:00"/>
    <n v="474.68"/>
    <n v="242.09"/>
  </r>
  <r>
    <n v="3518"/>
    <x v="291"/>
    <n v="6447"/>
    <d v="2024-11-03T00:00:00"/>
    <n v="371.01"/>
    <n v="267.13"/>
  </r>
  <r>
    <n v="3519"/>
    <x v="291"/>
    <n v="6440"/>
    <d v="2024-04-19T00:00:00"/>
    <n v="130.65"/>
    <n v="53.57"/>
  </r>
  <r>
    <n v="3520"/>
    <x v="291"/>
    <n v="6113"/>
    <d v="2024-07-18T00:00:00"/>
    <n v="384.67"/>
    <n v="138.47999999999999"/>
  </r>
  <r>
    <n v="3521"/>
    <x v="292"/>
    <n v="6219"/>
    <d v="2024-06-07T00:00:00"/>
    <n v="24.53"/>
    <n v="21.83"/>
  </r>
  <r>
    <n v="3522"/>
    <x v="292"/>
    <n v="6065"/>
    <d v="2024-07-01T00:00:00"/>
    <n v="339.11"/>
    <n v="267.89999999999998"/>
  </r>
  <r>
    <n v="3523"/>
    <x v="292"/>
    <n v="6049"/>
    <d v="2024-06-23T00:00:00"/>
    <n v="192.64"/>
    <n v="186.86"/>
  </r>
  <r>
    <n v="3524"/>
    <x v="292"/>
    <n v="6131"/>
    <d v="2024-03-06T00:00:00"/>
    <n v="262.12"/>
    <n v="246.39"/>
  </r>
  <r>
    <n v="3525"/>
    <x v="292"/>
    <n v="6470"/>
    <d v="2024-12-22T00:00:00"/>
    <n v="477.12"/>
    <n v="257.64"/>
  </r>
  <r>
    <n v="3526"/>
    <x v="292"/>
    <n v="6189"/>
    <d v="2024-11-20T00:00:00"/>
    <n v="274.25"/>
    <n v="205.69"/>
  </r>
  <r>
    <n v="3527"/>
    <x v="293"/>
    <n v="6221"/>
    <d v="2024-07-23T00:00:00"/>
    <n v="416.33"/>
    <n v="87.43"/>
  </r>
  <r>
    <n v="3528"/>
    <x v="293"/>
    <n v="6329"/>
    <d v="2024-10-10T00:00:00"/>
    <n v="308.54000000000002"/>
    <n v="240.66"/>
  </r>
  <r>
    <n v="3529"/>
    <x v="293"/>
    <n v="6285"/>
    <d v="2024-04-01T00:00:00"/>
    <n v="92.43"/>
    <n v="77.64"/>
  </r>
  <r>
    <n v="3530"/>
    <x v="293"/>
    <n v="6323"/>
    <d v="2024-06-01T00:00:00"/>
    <n v="192.47"/>
    <n v="148.19999999999999"/>
  </r>
  <r>
    <n v="3531"/>
    <x v="293"/>
    <n v="6397"/>
    <d v="2024-08-24T00:00:00"/>
    <n v="280.52999999999997"/>
    <n v="260.89"/>
  </r>
  <r>
    <n v="3532"/>
    <x v="294"/>
    <n v="6413"/>
    <d v="2024-09-30T00:00:00"/>
    <n v="45.23"/>
    <n v="41.61"/>
  </r>
  <r>
    <n v="3533"/>
    <x v="294"/>
    <n v="6141"/>
    <d v="2024-04-15T00:00:00"/>
    <n v="272.89999999999998"/>
    <n v="152.82"/>
  </r>
  <r>
    <n v="3534"/>
    <x v="294"/>
    <n v="6013"/>
    <d v="2024-11-23T00:00:00"/>
    <n v="438.15"/>
    <n v="302.32"/>
  </r>
  <r>
    <n v="3535"/>
    <x v="295"/>
    <n v="6243"/>
    <d v="2024-04-14T00:00:00"/>
    <n v="249.77"/>
    <n v="182.33"/>
  </r>
  <r>
    <n v="3536"/>
    <x v="295"/>
    <n v="6228"/>
    <d v="2024-09-19T00:00:00"/>
    <n v="158.11000000000001"/>
    <n v="31.62"/>
  </r>
  <r>
    <n v="3537"/>
    <x v="295"/>
    <n v="6427"/>
    <d v="2024-04-17T00:00:00"/>
    <n v="282.95999999999998"/>
    <n v="135.82"/>
  </r>
  <r>
    <n v="3538"/>
    <x v="295"/>
    <n v="6299"/>
    <d v="2024-08-15T00:00:00"/>
    <n v="28.26"/>
    <n v="16.96"/>
  </r>
  <r>
    <n v="3539"/>
    <x v="295"/>
    <n v="6127"/>
    <d v="2024-01-17T00:00:00"/>
    <n v="431.48"/>
    <n v="168.28"/>
  </r>
  <r>
    <n v="3540"/>
    <x v="295"/>
    <n v="6037"/>
    <d v="2024-01-04T00:00:00"/>
    <n v="380.69"/>
    <n v="190.34"/>
  </r>
  <r>
    <n v="3541"/>
    <x v="296"/>
    <n v="6210"/>
    <d v="2024-08-01T00:00:00"/>
    <n v="273.24"/>
    <n v="196.73"/>
  </r>
  <r>
    <n v="3542"/>
    <x v="296"/>
    <n v="6136"/>
    <d v="2024-11-19T00:00:00"/>
    <n v="250.19"/>
    <n v="105.08"/>
  </r>
  <r>
    <n v="3543"/>
    <x v="296"/>
    <n v="6310"/>
    <d v="2024-04-20T00:00:00"/>
    <n v="460.86"/>
    <n v="442.43"/>
  </r>
  <r>
    <n v="3544"/>
    <x v="297"/>
    <n v="6354"/>
    <d v="2024-08-04T00:00:00"/>
    <n v="71.16"/>
    <n v="68.31"/>
  </r>
  <r>
    <n v="3545"/>
    <x v="297"/>
    <n v="6362"/>
    <d v="2024-11-30T00:00:00"/>
    <n v="121.39"/>
    <n v="35.200000000000003"/>
  </r>
  <r>
    <n v="3546"/>
    <x v="297"/>
    <n v="6417"/>
    <d v="2024-06-05T00:00:00"/>
    <n v="85.31"/>
    <n v="52.89"/>
  </r>
  <r>
    <n v="3547"/>
    <x v="297"/>
    <n v="6406"/>
    <d v="2024-02-27T00:00:00"/>
    <n v="374.25"/>
    <n v="228.29"/>
  </r>
  <r>
    <n v="3548"/>
    <x v="298"/>
    <n v="6411"/>
    <d v="2024-11-17T00:00:00"/>
    <n v="196.8"/>
    <n v="133.82"/>
  </r>
  <r>
    <n v="3549"/>
    <x v="298"/>
    <n v="6344"/>
    <d v="2024-08-02T00:00:00"/>
    <n v="108.93"/>
    <n v="45.75"/>
  </r>
  <r>
    <n v="3550"/>
    <x v="298"/>
    <n v="6166"/>
    <d v="2024-01-06T00:00:00"/>
    <n v="323.29000000000002"/>
    <n v="236"/>
  </r>
  <r>
    <n v="3551"/>
    <x v="299"/>
    <n v="6019"/>
    <d v="2024-03-24T00:00:00"/>
    <n v="310.26"/>
    <n v="245.11"/>
  </r>
  <r>
    <n v="3552"/>
    <x v="299"/>
    <n v="6444"/>
    <d v="2024-01-10T00:00:00"/>
    <n v="148.99"/>
    <n v="138.56"/>
  </r>
  <r>
    <n v="3553"/>
    <x v="299"/>
    <n v="6247"/>
    <d v="2024-09-01T00:00:00"/>
    <n v="16.260000000000002"/>
    <n v="11.71"/>
  </r>
  <r>
    <n v="3554"/>
    <x v="299"/>
    <n v="6015"/>
    <d v="2024-06-10T00:00:00"/>
    <n v="214.44"/>
    <n v="107.22"/>
  </r>
  <r>
    <n v="3555"/>
    <x v="299"/>
    <n v="6271"/>
    <d v="2024-10-13T00:00:00"/>
    <n v="293.10000000000002"/>
    <n v="131.9"/>
  </r>
  <r>
    <n v="3556"/>
    <x v="300"/>
    <n v="6491"/>
    <d v="2024-09-27T00:00:00"/>
    <n v="90.08"/>
    <n v="81.97"/>
  </r>
  <r>
    <n v="3557"/>
    <x v="300"/>
    <n v="6460"/>
    <d v="2024-08-15T00:00:00"/>
    <n v="261.43"/>
    <n v="216.99"/>
  </r>
  <r>
    <n v="3558"/>
    <x v="300"/>
    <n v="6047"/>
    <d v="2024-07-21T00:00:00"/>
    <n v="355.71"/>
    <n v="341.48"/>
  </r>
  <r>
    <n v="3559"/>
    <x v="300"/>
    <n v="6479"/>
    <d v="2024-10-11T00:00:00"/>
    <n v="378.44"/>
    <n v="291.39999999999998"/>
  </r>
  <r>
    <n v="3560"/>
    <x v="301"/>
    <n v="6281"/>
    <d v="2024-10-10T00:00:00"/>
    <n v="154.22"/>
    <n v="33.93"/>
  </r>
  <r>
    <n v="3561"/>
    <x v="301"/>
    <n v="6454"/>
    <d v="2024-04-29T00:00:00"/>
    <n v="107.58"/>
    <n v="96.82"/>
  </r>
  <r>
    <n v="3562"/>
    <x v="301"/>
    <n v="6044"/>
    <d v="2024-07-21T00:00:00"/>
    <n v="212.65"/>
    <n v="180.75"/>
  </r>
  <r>
    <n v="3563"/>
    <x v="301"/>
    <n v="6402"/>
    <d v="2024-04-22T00:00:00"/>
    <n v="36.590000000000003"/>
    <n v="21.59"/>
  </r>
  <r>
    <n v="3564"/>
    <x v="301"/>
    <n v="6461"/>
    <d v="2024-03-27T00:00:00"/>
    <n v="297.27"/>
    <n v="261.60000000000002"/>
  </r>
  <r>
    <n v="3565"/>
    <x v="301"/>
    <n v="6305"/>
    <d v="2024-07-07T00:00:00"/>
    <n v="298.95"/>
    <n v="179.37"/>
  </r>
  <r>
    <n v="3566"/>
    <x v="302"/>
    <n v="6037"/>
    <d v="2024-01-29T00:00:00"/>
    <n v="484.55"/>
    <n v="242.28"/>
  </r>
  <r>
    <n v="3567"/>
    <x v="302"/>
    <n v="6498"/>
    <d v="2024-02-13T00:00:00"/>
    <n v="26.2"/>
    <n v="19.13"/>
  </r>
  <r>
    <n v="3568"/>
    <x v="302"/>
    <n v="6009"/>
    <d v="2024-02-08T00:00:00"/>
    <n v="401.06"/>
    <n v="168.45"/>
  </r>
  <r>
    <n v="3569"/>
    <x v="302"/>
    <n v="6171"/>
    <d v="2024-07-01T00:00:00"/>
    <n v="366.5"/>
    <n v="153.93"/>
  </r>
  <r>
    <n v="3570"/>
    <x v="303"/>
    <n v="6167"/>
    <d v="2024-10-12T00:00:00"/>
    <n v="213.39"/>
    <n v="102.43"/>
  </r>
  <r>
    <n v="3571"/>
    <x v="303"/>
    <n v="6273"/>
    <d v="2024-01-21T00:00:00"/>
    <n v="205.63"/>
    <n v="170.67"/>
  </r>
  <r>
    <n v="3572"/>
    <x v="303"/>
    <n v="6389"/>
    <d v="2024-01-25T00:00:00"/>
    <n v="166.14"/>
    <n v="117.96"/>
  </r>
  <r>
    <n v="3573"/>
    <x v="304"/>
    <n v="6451"/>
    <d v="2024-02-16T00:00:00"/>
    <n v="229.1"/>
    <n v="64.150000000000006"/>
  </r>
  <r>
    <n v="3574"/>
    <x v="304"/>
    <n v="6055"/>
    <d v="2024-07-02T00:00:00"/>
    <n v="310.17"/>
    <n v="269.85000000000002"/>
  </r>
  <r>
    <n v="3575"/>
    <x v="304"/>
    <n v="6053"/>
    <d v="2024-04-10T00:00:00"/>
    <n v="348.3"/>
    <n v="191.57"/>
  </r>
  <r>
    <n v="3576"/>
    <x v="304"/>
    <n v="6382"/>
    <d v="2024-11-10T00:00:00"/>
    <n v="135.72999999999999"/>
    <n v="130.30000000000001"/>
  </r>
  <r>
    <n v="3577"/>
    <x v="304"/>
    <n v="6044"/>
    <d v="2024-06-01T00:00:00"/>
    <n v="74.569999999999993"/>
    <n v="63.38"/>
  </r>
  <r>
    <n v="3578"/>
    <x v="304"/>
    <n v="6103"/>
    <d v="2024-07-24T00:00:00"/>
    <n v="119.32"/>
    <n v="97.84"/>
  </r>
  <r>
    <n v="3579"/>
    <x v="305"/>
    <n v="6204"/>
    <d v="2024-12-06T00:00:00"/>
    <n v="313.36"/>
    <n v="235.02"/>
  </r>
  <r>
    <n v="3580"/>
    <x v="305"/>
    <n v="6079"/>
    <d v="2024-09-30T00:00:00"/>
    <n v="81.67"/>
    <n v="60.44"/>
  </r>
  <r>
    <n v="3581"/>
    <x v="305"/>
    <n v="6415"/>
    <d v="2024-05-12T00:00:00"/>
    <n v="442.6"/>
    <n v="123.93"/>
  </r>
  <r>
    <n v="3582"/>
    <x v="305"/>
    <n v="6091"/>
    <d v="2024-05-20T00:00:00"/>
    <n v="403.51"/>
    <n v="80.7"/>
  </r>
  <r>
    <n v="3583"/>
    <x v="305"/>
    <n v="6392"/>
    <d v="2024-03-17T00:00:00"/>
    <n v="174.45"/>
    <n v="123.86"/>
  </r>
  <r>
    <n v="3584"/>
    <x v="306"/>
    <n v="6454"/>
    <d v="2024-12-10T00:00:00"/>
    <n v="96.99"/>
    <n v="87.29"/>
  </r>
  <r>
    <n v="3585"/>
    <x v="306"/>
    <n v="6016"/>
    <d v="2024-06-25T00:00:00"/>
    <n v="19.25"/>
    <n v="5.77"/>
  </r>
  <r>
    <n v="3586"/>
    <x v="306"/>
    <n v="6253"/>
    <d v="2024-03-08T00:00:00"/>
    <n v="394.01"/>
    <n v="212.77"/>
  </r>
  <r>
    <n v="3587"/>
    <x v="306"/>
    <n v="6338"/>
    <d v="2024-03-27T00:00:00"/>
    <n v="498.85"/>
    <n v="204.53"/>
  </r>
  <r>
    <n v="3588"/>
    <x v="306"/>
    <n v="6446"/>
    <d v="2024-07-23T00:00:00"/>
    <n v="154.18"/>
    <n v="72.459999999999994"/>
  </r>
  <r>
    <n v="3589"/>
    <x v="307"/>
    <n v="6459"/>
    <d v="2024-01-16T00:00:00"/>
    <n v="12.7"/>
    <n v="9.27"/>
  </r>
  <r>
    <n v="3590"/>
    <x v="307"/>
    <n v="6378"/>
    <d v="2024-08-08T00:00:00"/>
    <n v="435.08"/>
    <n v="282.8"/>
  </r>
  <r>
    <n v="3591"/>
    <x v="307"/>
    <n v="6363"/>
    <d v="2024-01-22T00:00:00"/>
    <n v="421.01"/>
    <n v="261.02999999999997"/>
  </r>
  <r>
    <n v="3592"/>
    <x v="308"/>
    <n v="6371"/>
    <d v="2024-08-15T00:00:00"/>
    <n v="126.02"/>
    <n v="26.46"/>
  </r>
  <r>
    <n v="3593"/>
    <x v="308"/>
    <n v="6143"/>
    <d v="2024-06-12T00:00:00"/>
    <n v="399.86"/>
    <n v="191.93"/>
  </r>
  <r>
    <n v="3594"/>
    <x v="308"/>
    <n v="6076"/>
    <d v="2024-08-14T00:00:00"/>
    <n v="94.82"/>
    <n v="30.34"/>
  </r>
  <r>
    <n v="3595"/>
    <x v="308"/>
    <n v="6283"/>
    <d v="2024-04-10T00:00:00"/>
    <n v="466.61"/>
    <n v="279.97000000000003"/>
  </r>
  <r>
    <n v="3596"/>
    <x v="308"/>
    <n v="6350"/>
    <d v="2024-03-28T00:00:00"/>
    <n v="152.30000000000001"/>
    <n v="44.17"/>
  </r>
  <r>
    <n v="3597"/>
    <x v="308"/>
    <n v="6098"/>
    <d v="2024-06-22T00:00:00"/>
    <n v="184.88"/>
    <n v="120.17"/>
  </r>
  <r>
    <n v="3598"/>
    <x v="309"/>
    <n v="6107"/>
    <d v="2024-12-20T00:00:00"/>
    <n v="497.72"/>
    <n v="243.88"/>
  </r>
  <r>
    <n v="3599"/>
    <x v="309"/>
    <n v="6176"/>
    <d v="2024-12-16T00:00:00"/>
    <n v="139.88"/>
    <n v="90.92"/>
  </r>
  <r>
    <n v="3600"/>
    <x v="309"/>
    <n v="6401"/>
    <d v="2024-11-18T00:00:00"/>
    <n v="338.53"/>
    <n v="223.43"/>
  </r>
  <r>
    <n v="3601"/>
    <x v="310"/>
    <n v="6051"/>
    <d v="2024-03-30T00:00:00"/>
    <n v="259.66000000000003"/>
    <n v="241.48"/>
  </r>
  <r>
    <n v="3602"/>
    <x v="310"/>
    <n v="6107"/>
    <d v="2024-07-26T00:00:00"/>
    <n v="306.61"/>
    <n v="150.24"/>
  </r>
  <r>
    <n v="3603"/>
    <x v="310"/>
    <n v="6422"/>
    <d v="2024-01-23T00:00:00"/>
    <n v="205.93"/>
    <n v="105.02"/>
  </r>
  <r>
    <n v="3604"/>
    <x v="310"/>
    <n v="6360"/>
    <d v="2024-02-10T00:00:00"/>
    <n v="451.58"/>
    <n v="383.84"/>
  </r>
  <r>
    <n v="3605"/>
    <x v="310"/>
    <n v="6195"/>
    <d v="2024-11-06T00:00:00"/>
    <n v="379.56"/>
    <n v="242.92"/>
  </r>
  <r>
    <n v="3606"/>
    <x v="310"/>
    <n v="6250"/>
    <d v="2024-04-18T00:00:00"/>
    <n v="399.5"/>
    <n v="147.81"/>
  </r>
  <r>
    <n v="3607"/>
    <x v="311"/>
    <n v="6396"/>
    <d v="2024-08-17T00:00:00"/>
    <n v="197.92"/>
    <n v="104.9"/>
  </r>
  <r>
    <n v="3608"/>
    <x v="311"/>
    <n v="6417"/>
    <d v="2024-05-29T00:00:00"/>
    <n v="172.82"/>
    <n v="107.15"/>
  </r>
  <r>
    <n v="3609"/>
    <x v="311"/>
    <n v="6048"/>
    <d v="2024-06-24T00:00:00"/>
    <n v="122.67"/>
    <n v="31.89"/>
  </r>
  <r>
    <n v="3610"/>
    <x v="311"/>
    <n v="6176"/>
    <d v="2024-07-05T00:00:00"/>
    <n v="358.32"/>
    <n v="232.91"/>
  </r>
  <r>
    <n v="3611"/>
    <x v="311"/>
    <n v="6228"/>
    <d v="2024-09-08T00:00:00"/>
    <n v="201.64"/>
    <n v="40.33"/>
  </r>
  <r>
    <n v="3612"/>
    <x v="311"/>
    <n v="6104"/>
    <d v="2024-10-09T00:00:00"/>
    <n v="75.22"/>
    <n v="57.92"/>
  </r>
  <r>
    <n v="3613"/>
    <x v="312"/>
    <n v="6404"/>
    <d v="2024-09-10T00:00:00"/>
    <n v="481.75"/>
    <n v="250.51"/>
  </r>
  <r>
    <n v="3614"/>
    <x v="312"/>
    <n v="6077"/>
    <d v="2024-04-04T00:00:00"/>
    <n v="425.14"/>
    <n v="199.82"/>
  </r>
  <r>
    <n v="3615"/>
    <x v="312"/>
    <n v="6474"/>
    <d v="2024-11-08T00:00:00"/>
    <n v="329.38"/>
    <n v="148.22"/>
  </r>
  <r>
    <n v="3616"/>
    <x v="312"/>
    <n v="6190"/>
    <d v="2024-07-25T00:00:00"/>
    <n v="268.52999999999997"/>
    <n v="72.5"/>
  </r>
  <r>
    <n v="3617"/>
    <x v="313"/>
    <n v="6030"/>
    <d v="2024-02-21T00:00:00"/>
    <n v="419.97"/>
    <n v="214.18"/>
  </r>
  <r>
    <n v="3618"/>
    <x v="313"/>
    <n v="6325"/>
    <d v="2024-11-25T00:00:00"/>
    <n v="482.98"/>
    <n v="280.13"/>
  </r>
  <r>
    <n v="3619"/>
    <x v="313"/>
    <n v="6394"/>
    <d v="2024-08-10T00:00:00"/>
    <n v="167.34"/>
    <n v="142.24"/>
  </r>
  <r>
    <n v="3620"/>
    <x v="313"/>
    <n v="6172"/>
    <d v="2024-11-01T00:00:00"/>
    <n v="330.23"/>
    <n v="257.58"/>
  </r>
  <r>
    <n v="3621"/>
    <x v="313"/>
    <n v="6488"/>
    <d v="2024-04-15T00:00:00"/>
    <n v="51.35"/>
    <n v="44.16"/>
  </r>
  <r>
    <n v="3622"/>
    <x v="313"/>
    <n v="6120"/>
    <d v="2024-09-05T00:00:00"/>
    <n v="25.68"/>
    <n v="21.83"/>
  </r>
  <r>
    <n v="3623"/>
    <x v="314"/>
    <n v="6242"/>
    <d v="2024-06-14T00:00:00"/>
    <n v="329.08"/>
    <n v="95.43"/>
  </r>
  <r>
    <n v="3624"/>
    <x v="314"/>
    <n v="6472"/>
    <d v="2024-02-18T00:00:00"/>
    <n v="52.79"/>
    <n v="45.93"/>
  </r>
  <r>
    <n v="3625"/>
    <x v="314"/>
    <n v="6132"/>
    <d v="2024-01-01T00:00:00"/>
    <n v="421.34"/>
    <n v="265.44"/>
  </r>
  <r>
    <n v="3626"/>
    <x v="315"/>
    <n v="6298"/>
    <d v="2024-05-28T00:00:00"/>
    <n v="31.38"/>
    <n v="11.61"/>
  </r>
  <r>
    <n v="3627"/>
    <x v="315"/>
    <n v="6080"/>
    <d v="2024-06-21T00:00:00"/>
    <n v="183.65"/>
    <n v="135.9"/>
  </r>
  <r>
    <n v="3628"/>
    <x v="315"/>
    <n v="6221"/>
    <d v="2024-12-19T00:00:00"/>
    <n v="64.34"/>
    <n v="13.51"/>
  </r>
  <r>
    <n v="3629"/>
    <x v="315"/>
    <n v="6471"/>
    <d v="2024-07-15T00:00:00"/>
    <n v="343.84"/>
    <n v="140.97"/>
  </r>
  <r>
    <n v="3630"/>
    <x v="316"/>
    <n v="6189"/>
    <d v="2024-07-12T00:00:00"/>
    <n v="128.01"/>
    <n v="96.01"/>
  </r>
  <r>
    <n v="3631"/>
    <x v="316"/>
    <n v="6146"/>
    <d v="2024-07-23T00:00:00"/>
    <n v="386.6"/>
    <n v="274.49"/>
  </r>
  <r>
    <n v="3632"/>
    <x v="316"/>
    <n v="6164"/>
    <d v="2024-09-20T00:00:00"/>
    <n v="285.29000000000002"/>
    <n v="199.7"/>
  </r>
  <r>
    <n v="3633"/>
    <x v="316"/>
    <n v="6492"/>
    <d v="2024-03-17T00:00:00"/>
    <n v="445.76"/>
    <n v="173.85"/>
  </r>
  <r>
    <n v="3634"/>
    <x v="316"/>
    <n v="6248"/>
    <d v="2024-08-03T00:00:00"/>
    <n v="177.44"/>
    <n v="166.79"/>
  </r>
  <r>
    <n v="3635"/>
    <x v="317"/>
    <n v="6119"/>
    <d v="2024-01-15T00:00:00"/>
    <n v="198.12"/>
    <n v="51.51"/>
  </r>
  <r>
    <n v="3636"/>
    <x v="317"/>
    <n v="6418"/>
    <d v="2024-04-27T00:00:00"/>
    <n v="403.52"/>
    <n v="306.68"/>
  </r>
  <r>
    <n v="3637"/>
    <x v="317"/>
    <n v="6311"/>
    <d v="2024-03-11T00:00:00"/>
    <n v="247.65"/>
    <n v="156.02000000000001"/>
  </r>
  <r>
    <n v="3638"/>
    <x v="317"/>
    <n v="6380"/>
    <d v="2024-01-31T00:00:00"/>
    <n v="57.18"/>
    <n v="33.159999999999997"/>
  </r>
  <r>
    <n v="3639"/>
    <x v="318"/>
    <n v="6272"/>
    <d v="2024-08-31T00:00:00"/>
    <n v="436.97"/>
    <n v="340.84"/>
  </r>
  <r>
    <n v="3640"/>
    <x v="318"/>
    <n v="6058"/>
    <d v="2024-12-09T00:00:00"/>
    <n v="55.57"/>
    <n v="53.9"/>
  </r>
  <r>
    <n v="3641"/>
    <x v="318"/>
    <n v="6385"/>
    <d v="2024-08-02T00:00:00"/>
    <n v="148.5"/>
    <n v="108.41"/>
  </r>
  <r>
    <n v="3642"/>
    <x v="318"/>
    <n v="6375"/>
    <d v="2024-04-10T00:00:00"/>
    <n v="408.03"/>
    <n v="252.98"/>
  </r>
  <r>
    <n v="3643"/>
    <x v="318"/>
    <n v="6419"/>
    <d v="2024-12-02T00:00:00"/>
    <n v="329.26"/>
    <n v="217.31"/>
  </r>
  <r>
    <n v="3644"/>
    <x v="318"/>
    <n v="6218"/>
    <d v="2024-05-02T00:00:00"/>
    <n v="74.69"/>
    <n v="52.28"/>
  </r>
  <r>
    <n v="3645"/>
    <x v="319"/>
    <n v="6357"/>
    <d v="2024-05-05T00:00:00"/>
    <n v="19.55"/>
    <n v="4.3"/>
  </r>
  <r>
    <n v="3646"/>
    <x v="319"/>
    <n v="6370"/>
    <d v="2024-03-26T00:00:00"/>
    <n v="110.35"/>
    <n v="101.52"/>
  </r>
  <r>
    <n v="3647"/>
    <x v="319"/>
    <n v="6187"/>
    <d v="2024-01-17T00:00:00"/>
    <n v="481.75"/>
    <n v="457.66"/>
  </r>
  <r>
    <n v="3648"/>
    <x v="320"/>
    <n v="6204"/>
    <d v="2024-06-14T00:00:00"/>
    <n v="315.04000000000002"/>
    <n v="236.28"/>
  </r>
  <r>
    <n v="3649"/>
    <x v="320"/>
    <n v="6494"/>
    <d v="2024-04-28T00:00:00"/>
    <n v="20.41"/>
    <n v="10.82"/>
  </r>
  <r>
    <n v="3650"/>
    <x v="320"/>
    <n v="6231"/>
    <d v="2024-11-18T00:00:00"/>
    <n v="484.28"/>
    <n v="300.25"/>
  </r>
  <r>
    <n v="3651"/>
    <x v="320"/>
    <n v="6486"/>
    <d v="2024-02-01T00:00:00"/>
    <n v="328.08"/>
    <n v="213.25"/>
  </r>
  <r>
    <n v="3652"/>
    <x v="320"/>
    <n v="6418"/>
    <d v="2024-05-24T00:00:00"/>
    <n v="17.71"/>
    <n v="13.46"/>
  </r>
  <r>
    <n v="3653"/>
    <x v="321"/>
    <n v="6307"/>
    <d v="2024-05-07T00:00:00"/>
    <n v="278.14"/>
    <n v="214.17"/>
  </r>
  <r>
    <n v="3654"/>
    <x v="321"/>
    <n v="6420"/>
    <d v="2024-09-15T00:00:00"/>
    <n v="342.3"/>
    <n v="184.84"/>
  </r>
  <r>
    <n v="3655"/>
    <x v="321"/>
    <n v="6376"/>
    <d v="2024-02-10T00:00:00"/>
    <n v="25.79"/>
    <n v="15.99"/>
  </r>
  <r>
    <n v="3656"/>
    <x v="322"/>
    <n v="6076"/>
    <d v="2024-11-22T00:00:00"/>
    <n v="446.51"/>
    <n v="142.88"/>
  </r>
  <r>
    <n v="3657"/>
    <x v="322"/>
    <n v="6021"/>
    <d v="2024-08-23T00:00:00"/>
    <n v="31.15"/>
    <n v="24.61"/>
  </r>
  <r>
    <n v="3658"/>
    <x v="322"/>
    <n v="6019"/>
    <d v="2024-01-17T00:00:00"/>
    <n v="43.47"/>
    <n v="34.340000000000003"/>
  </r>
  <r>
    <n v="3659"/>
    <x v="322"/>
    <n v="6059"/>
    <d v="2024-04-28T00:00:00"/>
    <n v="117.4"/>
    <n v="64.569999999999993"/>
  </r>
  <r>
    <n v="3660"/>
    <x v="322"/>
    <n v="6376"/>
    <d v="2024-05-01T00:00:00"/>
    <n v="423.99"/>
    <n v="262.87"/>
  </r>
  <r>
    <n v="3661"/>
    <x v="322"/>
    <n v="6273"/>
    <d v="2024-10-31T00:00:00"/>
    <n v="21.61"/>
    <n v="17.940000000000001"/>
  </r>
  <r>
    <n v="3662"/>
    <x v="323"/>
    <n v="6413"/>
    <d v="2024-04-17T00:00:00"/>
    <n v="24.74"/>
    <n v="22.76"/>
  </r>
  <r>
    <n v="3663"/>
    <x v="323"/>
    <n v="6213"/>
    <d v="2024-06-19T00:00:00"/>
    <n v="55.85"/>
    <n v="27.37"/>
  </r>
  <r>
    <n v="3664"/>
    <x v="323"/>
    <n v="6250"/>
    <d v="2024-01-20T00:00:00"/>
    <n v="202.11"/>
    <n v="74.78"/>
  </r>
  <r>
    <n v="3665"/>
    <x v="323"/>
    <n v="6250"/>
    <d v="2024-12-26T00:00:00"/>
    <n v="271.54000000000002"/>
    <n v="100.47"/>
  </r>
  <r>
    <n v="3666"/>
    <x v="323"/>
    <n v="6371"/>
    <d v="2024-01-23T00:00:00"/>
    <n v="347.04"/>
    <n v="72.88"/>
  </r>
  <r>
    <n v="3667"/>
    <x v="324"/>
    <n v="6387"/>
    <d v="2024-01-16T00:00:00"/>
    <n v="288.88"/>
    <n v="138.66"/>
  </r>
  <r>
    <n v="3668"/>
    <x v="324"/>
    <n v="6410"/>
    <d v="2024-11-27T00:00:00"/>
    <n v="225.73"/>
    <n v="94.81"/>
  </r>
  <r>
    <n v="3669"/>
    <x v="324"/>
    <n v="6147"/>
    <d v="2024-11-05T00:00:00"/>
    <n v="281.07"/>
    <n v="118.05"/>
  </r>
  <r>
    <n v="3670"/>
    <x v="324"/>
    <n v="6216"/>
    <d v="2024-01-12T00:00:00"/>
    <n v="143.94999999999999"/>
    <n v="74.849999999999994"/>
  </r>
  <r>
    <n v="3671"/>
    <x v="324"/>
    <n v="6373"/>
    <d v="2024-11-15T00:00:00"/>
    <n v="89.6"/>
    <n v="72.58"/>
  </r>
  <r>
    <n v="3672"/>
    <x v="325"/>
    <n v="6209"/>
    <d v="2024-12-03T00:00:00"/>
    <n v="93.5"/>
    <n v="78.540000000000006"/>
  </r>
  <r>
    <n v="3673"/>
    <x v="325"/>
    <n v="6337"/>
    <d v="2024-02-09T00:00:00"/>
    <n v="19.07"/>
    <n v="5.34"/>
  </r>
  <r>
    <n v="3674"/>
    <x v="325"/>
    <n v="6263"/>
    <d v="2024-02-29T00:00:00"/>
    <n v="14.54"/>
    <n v="9.6"/>
  </r>
  <r>
    <n v="3675"/>
    <x v="325"/>
    <n v="6413"/>
    <d v="2024-01-14T00:00:00"/>
    <n v="17.93"/>
    <n v="16.5"/>
  </r>
  <r>
    <n v="3676"/>
    <x v="325"/>
    <n v="6314"/>
    <d v="2024-12-23T00:00:00"/>
    <n v="59.29"/>
    <n v="19.57"/>
  </r>
  <r>
    <n v="3677"/>
    <x v="325"/>
    <n v="6063"/>
    <d v="2024-01-11T00:00:00"/>
    <n v="427.47"/>
    <n v="282.13"/>
  </r>
  <r>
    <n v="3678"/>
    <x v="326"/>
    <n v="6491"/>
    <d v="2024-04-06T00:00:00"/>
    <n v="149.08000000000001"/>
    <n v="135.66"/>
  </r>
  <r>
    <n v="3679"/>
    <x v="326"/>
    <n v="6343"/>
    <d v="2024-07-27T00:00:00"/>
    <n v="21.1"/>
    <n v="17.72"/>
  </r>
  <r>
    <n v="3680"/>
    <x v="326"/>
    <n v="6092"/>
    <d v="2024-03-11T00:00:00"/>
    <n v="419.56"/>
    <n v="134.26"/>
  </r>
  <r>
    <n v="3681"/>
    <x v="326"/>
    <n v="6064"/>
    <d v="2024-11-05T00:00:00"/>
    <n v="32.51"/>
    <n v="8.1300000000000008"/>
  </r>
  <r>
    <n v="3682"/>
    <x v="327"/>
    <n v="6107"/>
    <d v="2024-03-04T00:00:00"/>
    <n v="191.65"/>
    <n v="93.91"/>
  </r>
  <r>
    <n v="3683"/>
    <x v="327"/>
    <n v="6028"/>
    <d v="2024-10-24T00:00:00"/>
    <n v="245.92"/>
    <n v="51.64"/>
  </r>
  <r>
    <n v="3684"/>
    <x v="327"/>
    <n v="6399"/>
    <d v="2024-05-17T00:00:00"/>
    <n v="456.83"/>
    <n v="173.6"/>
  </r>
  <r>
    <n v="3685"/>
    <x v="327"/>
    <n v="6452"/>
    <d v="2024-10-17T00:00:00"/>
    <n v="312.74"/>
    <n v="187.64"/>
  </r>
  <r>
    <n v="3686"/>
    <x v="327"/>
    <n v="6168"/>
    <d v="2024-02-17T00:00:00"/>
    <n v="288.14"/>
    <n v="270.85000000000002"/>
  </r>
  <r>
    <n v="3687"/>
    <x v="328"/>
    <n v="6377"/>
    <d v="2024-12-07T00:00:00"/>
    <n v="374.01"/>
    <n v="82.28"/>
  </r>
  <r>
    <n v="3688"/>
    <x v="328"/>
    <n v="6161"/>
    <d v="2024-08-11T00:00:00"/>
    <n v="286.07"/>
    <n v="97.26"/>
  </r>
  <r>
    <n v="3689"/>
    <x v="328"/>
    <n v="6343"/>
    <d v="2024-06-24T00:00:00"/>
    <n v="301.77999999999997"/>
    <n v="253.5"/>
  </r>
  <r>
    <n v="3690"/>
    <x v="329"/>
    <n v="6343"/>
    <d v="2024-03-29T00:00:00"/>
    <n v="385.39"/>
    <n v="323.73"/>
  </r>
  <r>
    <n v="3691"/>
    <x v="329"/>
    <n v="6162"/>
    <d v="2024-04-18T00:00:00"/>
    <n v="410.99"/>
    <n v="193.17"/>
  </r>
  <r>
    <n v="3692"/>
    <x v="329"/>
    <n v="6146"/>
    <d v="2024-12-28T00:00:00"/>
    <n v="118.75"/>
    <n v="84.31"/>
  </r>
  <r>
    <n v="3693"/>
    <x v="329"/>
    <n v="6231"/>
    <d v="2024-12-13T00:00:00"/>
    <n v="258.99"/>
    <n v="160.57"/>
  </r>
  <r>
    <n v="3694"/>
    <x v="329"/>
    <n v="6263"/>
    <d v="2024-08-19T00:00:00"/>
    <n v="281.2"/>
    <n v="185.59"/>
  </r>
  <r>
    <n v="3695"/>
    <x v="329"/>
    <n v="6126"/>
    <d v="2024-06-30T00:00:00"/>
    <n v="175.07"/>
    <n v="154.06"/>
  </r>
  <r>
    <n v="3696"/>
    <x v="330"/>
    <n v="6423"/>
    <d v="2024-04-25T00:00:00"/>
    <n v="222.44"/>
    <n v="173.5"/>
  </r>
  <r>
    <n v="3697"/>
    <x v="330"/>
    <n v="6427"/>
    <d v="2024-11-05T00:00:00"/>
    <n v="491.13"/>
    <n v="235.74"/>
  </r>
  <r>
    <n v="3698"/>
    <x v="330"/>
    <n v="6131"/>
    <d v="2024-10-21T00:00:00"/>
    <n v="91.55"/>
    <n v="86.06"/>
  </r>
  <r>
    <n v="3699"/>
    <x v="330"/>
    <n v="6285"/>
    <d v="2024-08-05T00:00:00"/>
    <n v="82.59"/>
    <n v="69.38"/>
  </r>
  <r>
    <n v="3700"/>
    <x v="331"/>
    <n v="6202"/>
    <d v="2024-02-09T00:00:00"/>
    <n v="216.78"/>
    <n v="160.41999999999999"/>
  </r>
  <r>
    <n v="3701"/>
    <x v="331"/>
    <n v="6375"/>
    <d v="2024-03-21T00:00:00"/>
    <n v="50.07"/>
    <n v="31.04"/>
  </r>
  <r>
    <n v="3702"/>
    <x v="331"/>
    <n v="6054"/>
    <d v="2024-02-04T00:00:00"/>
    <n v="442.35"/>
    <n v="278.68"/>
  </r>
  <r>
    <n v="3703"/>
    <x v="332"/>
    <n v="6127"/>
    <d v="2024-05-03T00:00:00"/>
    <n v="397.64"/>
    <n v="155.08000000000001"/>
  </r>
  <r>
    <n v="3704"/>
    <x v="332"/>
    <n v="6222"/>
    <d v="2024-09-10T00:00:00"/>
    <n v="387.97"/>
    <n v="267.7"/>
  </r>
  <r>
    <n v="3705"/>
    <x v="332"/>
    <n v="6068"/>
    <d v="2024-01-01T00:00:00"/>
    <n v="183.98"/>
    <n v="103.03"/>
  </r>
  <r>
    <n v="3706"/>
    <x v="332"/>
    <n v="6099"/>
    <d v="2024-11-24T00:00:00"/>
    <n v="280.52"/>
    <n v="67.319999999999993"/>
  </r>
  <r>
    <n v="3707"/>
    <x v="332"/>
    <n v="6277"/>
    <d v="2024-04-19T00:00:00"/>
    <n v="219.58"/>
    <n v="160.29"/>
  </r>
  <r>
    <n v="3708"/>
    <x v="332"/>
    <n v="6379"/>
    <d v="2024-06-19T00:00:00"/>
    <n v="184.23"/>
    <n v="75.53"/>
  </r>
  <r>
    <n v="3709"/>
    <x v="333"/>
    <n v="6408"/>
    <d v="2024-10-31T00:00:00"/>
    <n v="194.63"/>
    <n v="60.34"/>
  </r>
  <r>
    <n v="3710"/>
    <x v="333"/>
    <n v="6319"/>
    <d v="2024-12-28T00:00:00"/>
    <n v="293.29000000000002"/>
    <n v="214.1"/>
  </r>
  <r>
    <n v="3711"/>
    <x v="333"/>
    <n v="6206"/>
    <d v="2024-07-10T00:00:00"/>
    <n v="363.7"/>
    <n v="116.38"/>
  </r>
  <r>
    <n v="3712"/>
    <x v="333"/>
    <n v="6462"/>
    <d v="2024-11-23T00:00:00"/>
    <n v="163.06"/>
    <n v="102.73"/>
  </r>
  <r>
    <n v="3713"/>
    <x v="334"/>
    <n v="6209"/>
    <d v="2024-10-01T00:00:00"/>
    <n v="484.02"/>
    <n v="406.58"/>
  </r>
  <r>
    <n v="3714"/>
    <x v="334"/>
    <n v="6066"/>
    <d v="2024-06-01T00:00:00"/>
    <n v="186.61"/>
    <n v="130.63"/>
  </r>
  <r>
    <n v="3715"/>
    <x v="334"/>
    <n v="6405"/>
    <d v="2024-01-11T00:00:00"/>
    <n v="216.05"/>
    <n v="99.38"/>
  </r>
  <r>
    <n v="3716"/>
    <x v="334"/>
    <n v="6364"/>
    <d v="2024-08-01T00:00:00"/>
    <n v="304.39"/>
    <n v="112.62"/>
  </r>
  <r>
    <n v="3717"/>
    <x v="335"/>
    <n v="6446"/>
    <d v="2024-10-11T00:00:00"/>
    <n v="177.84"/>
    <n v="83.58"/>
  </r>
  <r>
    <n v="3718"/>
    <x v="335"/>
    <n v="6436"/>
    <d v="2024-05-11T00:00:00"/>
    <n v="364.76"/>
    <n v="153.19999999999999"/>
  </r>
  <r>
    <n v="3719"/>
    <x v="335"/>
    <n v="6298"/>
    <d v="2024-05-08T00:00:00"/>
    <n v="180.28"/>
    <n v="66.7"/>
  </r>
  <r>
    <n v="3720"/>
    <x v="335"/>
    <n v="6127"/>
    <d v="2024-09-19T00:00:00"/>
    <n v="226.52"/>
    <n v="88.34"/>
  </r>
  <r>
    <n v="3721"/>
    <x v="336"/>
    <n v="6115"/>
    <d v="2024-11-08T00:00:00"/>
    <n v="23.88"/>
    <n v="10.029999999999999"/>
  </r>
  <r>
    <n v="3722"/>
    <x v="336"/>
    <n v="6406"/>
    <d v="2024-02-16T00:00:00"/>
    <n v="216.59"/>
    <n v="132.12"/>
  </r>
  <r>
    <n v="3723"/>
    <x v="336"/>
    <n v="6253"/>
    <d v="2024-01-20T00:00:00"/>
    <n v="471.39"/>
    <n v="254.55"/>
  </r>
  <r>
    <n v="3724"/>
    <x v="336"/>
    <n v="6104"/>
    <d v="2024-09-06T00:00:00"/>
    <n v="209.09"/>
    <n v="161"/>
  </r>
  <r>
    <n v="3725"/>
    <x v="336"/>
    <n v="6241"/>
    <d v="2024-02-03T00:00:00"/>
    <n v="370.84"/>
    <n v="155.75"/>
  </r>
  <r>
    <n v="3726"/>
    <x v="336"/>
    <n v="6486"/>
    <d v="2024-09-12T00:00:00"/>
    <n v="448.97"/>
    <n v="291.83"/>
  </r>
  <r>
    <n v="3727"/>
    <x v="337"/>
    <n v="6282"/>
    <d v="2024-12-24T00:00:00"/>
    <n v="495.17"/>
    <n v="193.12"/>
  </r>
  <r>
    <n v="3728"/>
    <x v="337"/>
    <n v="6418"/>
    <d v="2024-10-06T00:00:00"/>
    <n v="99.93"/>
    <n v="75.95"/>
  </r>
  <r>
    <n v="3729"/>
    <x v="337"/>
    <n v="6068"/>
    <d v="2024-05-11T00:00:00"/>
    <n v="258.08"/>
    <n v="144.52000000000001"/>
  </r>
  <r>
    <n v="3730"/>
    <x v="337"/>
    <n v="6437"/>
    <d v="2024-05-03T00:00:00"/>
    <n v="197.71"/>
    <n v="53.38"/>
  </r>
  <r>
    <n v="3731"/>
    <x v="338"/>
    <n v="6395"/>
    <d v="2024-01-15T00:00:00"/>
    <n v="356.76"/>
    <n v="324.64999999999998"/>
  </r>
  <r>
    <n v="3732"/>
    <x v="338"/>
    <n v="6161"/>
    <d v="2024-12-29T00:00:00"/>
    <n v="354.82"/>
    <n v="120.64"/>
  </r>
  <r>
    <n v="3733"/>
    <x v="338"/>
    <n v="6055"/>
    <d v="2024-04-29T00:00:00"/>
    <n v="55.57"/>
    <n v="48.35"/>
  </r>
  <r>
    <n v="3734"/>
    <x v="338"/>
    <n v="6149"/>
    <d v="2024-01-15T00:00:00"/>
    <n v="298.45"/>
    <n v="199.96"/>
  </r>
  <r>
    <n v="3735"/>
    <x v="338"/>
    <n v="6334"/>
    <d v="2024-05-12T00:00:00"/>
    <n v="126.37"/>
    <n v="88.46"/>
  </r>
  <r>
    <n v="3736"/>
    <x v="339"/>
    <n v="6292"/>
    <d v="2024-04-26T00:00:00"/>
    <n v="214.56"/>
    <n v="85.82"/>
  </r>
  <r>
    <n v="3737"/>
    <x v="339"/>
    <n v="6446"/>
    <d v="2024-12-26T00:00:00"/>
    <n v="301.38"/>
    <n v="141.65"/>
  </r>
  <r>
    <n v="3738"/>
    <x v="339"/>
    <n v="6473"/>
    <d v="2024-07-29T00:00:00"/>
    <n v="167.6"/>
    <n v="157.54"/>
  </r>
  <r>
    <n v="3739"/>
    <x v="339"/>
    <n v="6250"/>
    <d v="2024-04-25T00:00:00"/>
    <n v="179.68"/>
    <n v="66.48"/>
  </r>
  <r>
    <n v="3740"/>
    <x v="339"/>
    <n v="6475"/>
    <d v="2024-11-18T00:00:00"/>
    <n v="438.75"/>
    <n v="351"/>
  </r>
  <r>
    <n v="3741"/>
    <x v="339"/>
    <n v="6374"/>
    <d v="2024-03-13T00:00:00"/>
    <n v="360.75"/>
    <n v="270.56"/>
  </r>
  <r>
    <n v="3742"/>
    <x v="340"/>
    <n v="6491"/>
    <d v="2024-04-28T00:00:00"/>
    <n v="229.83"/>
    <n v="209.15"/>
  </r>
  <r>
    <n v="3743"/>
    <x v="340"/>
    <n v="6190"/>
    <d v="2024-11-13T00:00:00"/>
    <n v="429.53"/>
    <n v="115.97"/>
  </r>
  <r>
    <n v="3744"/>
    <x v="340"/>
    <n v="6013"/>
    <d v="2024-11-14T00:00:00"/>
    <n v="273.83"/>
    <n v="188.94"/>
  </r>
  <r>
    <n v="3745"/>
    <x v="340"/>
    <n v="6304"/>
    <d v="2024-09-08T00:00:00"/>
    <n v="263.35000000000002"/>
    <n v="84.27"/>
  </r>
  <r>
    <n v="3746"/>
    <x v="341"/>
    <n v="6014"/>
    <d v="2024-06-29T00:00:00"/>
    <n v="196.7"/>
    <n v="151.46"/>
  </r>
  <r>
    <n v="3747"/>
    <x v="341"/>
    <n v="6105"/>
    <d v="2024-08-24T00:00:00"/>
    <n v="473.98"/>
    <n v="109.02"/>
  </r>
  <r>
    <n v="3748"/>
    <x v="341"/>
    <n v="6224"/>
    <d v="2024-09-14T00:00:00"/>
    <n v="98.28"/>
    <n v="69.78"/>
  </r>
  <r>
    <n v="3749"/>
    <x v="341"/>
    <n v="6289"/>
    <d v="2024-10-17T00:00:00"/>
    <n v="28.05"/>
    <n v="15.15"/>
  </r>
  <r>
    <n v="3750"/>
    <x v="341"/>
    <n v="6154"/>
    <d v="2024-01-17T00:00:00"/>
    <n v="488.87"/>
    <n v="200.44"/>
  </r>
  <r>
    <n v="3751"/>
    <x v="342"/>
    <n v="6481"/>
    <d v="2024-02-20T00:00:00"/>
    <n v="246.03"/>
    <n v="73.81"/>
  </r>
  <r>
    <n v="3752"/>
    <x v="342"/>
    <n v="6093"/>
    <d v="2024-01-01T00:00:00"/>
    <n v="82.16"/>
    <n v="69.010000000000005"/>
  </r>
  <r>
    <n v="3753"/>
    <x v="342"/>
    <n v="6090"/>
    <d v="2024-06-14T00:00:00"/>
    <n v="34.200000000000003"/>
    <n v="12.31"/>
  </r>
  <r>
    <n v="3754"/>
    <x v="342"/>
    <n v="6060"/>
    <d v="2024-08-29T00:00:00"/>
    <n v="460.32"/>
    <n v="115.08"/>
  </r>
  <r>
    <n v="3755"/>
    <x v="343"/>
    <n v="6501"/>
    <d v="2024-07-13T00:00:00"/>
    <n v="128.97999999999999"/>
    <n v="74.81"/>
  </r>
  <r>
    <n v="3756"/>
    <x v="343"/>
    <n v="6094"/>
    <d v="2024-05-12T00:00:00"/>
    <n v="53.82"/>
    <n v="50.05"/>
  </r>
  <r>
    <n v="3757"/>
    <x v="343"/>
    <n v="6323"/>
    <d v="2024-05-20T00:00:00"/>
    <n v="103.59"/>
    <n v="79.760000000000005"/>
  </r>
  <r>
    <n v="3758"/>
    <x v="344"/>
    <n v="6122"/>
    <d v="2024-08-01T00:00:00"/>
    <n v="231.95"/>
    <n v="150.77000000000001"/>
  </r>
  <r>
    <n v="3759"/>
    <x v="344"/>
    <n v="6485"/>
    <d v="2024-03-10T00:00:00"/>
    <n v="272.77"/>
    <n v="226.4"/>
  </r>
  <r>
    <n v="3760"/>
    <x v="344"/>
    <n v="6135"/>
    <d v="2024-10-27T00:00:00"/>
    <n v="86.81"/>
    <n v="23.44"/>
  </r>
  <r>
    <n v="3761"/>
    <x v="345"/>
    <n v="6275"/>
    <d v="2024-05-04T00:00:00"/>
    <n v="177.51"/>
    <n v="71"/>
  </r>
  <r>
    <n v="3762"/>
    <x v="345"/>
    <n v="6471"/>
    <d v="2024-04-05T00:00:00"/>
    <n v="236.8"/>
    <n v="97.09"/>
  </r>
  <r>
    <n v="3763"/>
    <x v="345"/>
    <n v="6492"/>
    <d v="2024-01-07T00:00:00"/>
    <n v="250.72"/>
    <n v="97.78"/>
  </r>
  <r>
    <n v="3764"/>
    <x v="345"/>
    <n v="6383"/>
    <d v="2024-08-28T00:00:00"/>
    <n v="215.38"/>
    <n v="170.15"/>
  </r>
  <r>
    <n v="3765"/>
    <x v="345"/>
    <n v="6474"/>
    <d v="2024-01-13T00:00:00"/>
    <n v="206.44"/>
    <n v="92.9"/>
  </r>
  <r>
    <n v="3766"/>
    <x v="346"/>
    <n v="6010"/>
    <d v="2024-02-09T00:00:00"/>
    <n v="108.3"/>
    <n v="55.23"/>
  </r>
  <r>
    <n v="3767"/>
    <x v="346"/>
    <n v="6071"/>
    <d v="2024-05-24T00:00:00"/>
    <n v="126.94"/>
    <n v="96.47"/>
  </r>
  <r>
    <n v="3768"/>
    <x v="346"/>
    <n v="6387"/>
    <d v="2024-10-06T00:00:00"/>
    <n v="290.33999999999997"/>
    <n v="139.36000000000001"/>
  </r>
  <r>
    <n v="3769"/>
    <x v="346"/>
    <n v="6424"/>
    <d v="2024-03-31T00:00:00"/>
    <n v="36.74"/>
    <n v="23.51"/>
  </r>
  <r>
    <n v="3770"/>
    <x v="346"/>
    <n v="6475"/>
    <d v="2024-09-03T00:00:00"/>
    <n v="494.26"/>
    <n v="395.41"/>
  </r>
  <r>
    <n v="3771"/>
    <x v="347"/>
    <n v="6113"/>
    <d v="2024-07-19T00:00:00"/>
    <n v="345"/>
    <n v="124.2"/>
  </r>
  <r>
    <n v="3772"/>
    <x v="347"/>
    <n v="6253"/>
    <d v="2024-09-10T00:00:00"/>
    <n v="476.16"/>
    <n v="257.13"/>
  </r>
  <r>
    <n v="3773"/>
    <x v="347"/>
    <n v="6029"/>
    <d v="2024-02-15T00:00:00"/>
    <n v="289.04000000000002"/>
    <n v="260.14"/>
  </r>
  <r>
    <n v="3774"/>
    <x v="347"/>
    <n v="6241"/>
    <d v="2024-05-16T00:00:00"/>
    <n v="93.28"/>
    <n v="39.18"/>
  </r>
  <r>
    <n v="3775"/>
    <x v="347"/>
    <n v="6203"/>
    <d v="2024-04-17T00:00:00"/>
    <n v="360.98"/>
    <n v="288.77999999999997"/>
  </r>
  <r>
    <n v="3776"/>
    <x v="348"/>
    <n v="6297"/>
    <d v="2024-12-25T00:00:00"/>
    <n v="59.91"/>
    <n v="34.75"/>
  </r>
  <r>
    <n v="3777"/>
    <x v="348"/>
    <n v="6360"/>
    <d v="2024-04-04T00:00:00"/>
    <n v="369.22"/>
    <n v="313.83999999999997"/>
  </r>
  <r>
    <n v="3778"/>
    <x v="348"/>
    <n v="6030"/>
    <d v="2024-05-13T00:00:00"/>
    <n v="301.92"/>
    <n v="153.97999999999999"/>
  </r>
  <r>
    <n v="3779"/>
    <x v="348"/>
    <n v="6333"/>
    <d v="2024-07-09T00:00:00"/>
    <n v="156.5"/>
    <n v="53.21"/>
  </r>
  <r>
    <n v="3780"/>
    <x v="348"/>
    <n v="6142"/>
    <d v="2024-01-20T00:00:00"/>
    <n v="291.79000000000002"/>
    <n v="110.88"/>
  </r>
  <r>
    <n v="3781"/>
    <x v="348"/>
    <n v="6285"/>
    <d v="2024-12-23T00:00:00"/>
    <n v="251.34"/>
    <n v="211.13"/>
  </r>
  <r>
    <n v="3782"/>
    <x v="349"/>
    <n v="6437"/>
    <d v="2024-10-01T00:00:00"/>
    <n v="279.35000000000002"/>
    <n v="75.42"/>
  </r>
  <r>
    <n v="3783"/>
    <x v="349"/>
    <n v="6426"/>
    <d v="2024-04-21T00:00:00"/>
    <n v="339.04"/>
    <n v="284.79000000000002"/>
  </r>
  <r>
    <n v="3784"/>
    <x v="349"/>
    <n v="6236"/>
    <d v="2024-04-28T00:00:00"/>
    <n v="91.04"/>
    <n v="44.61"/>
  </r>
  <r>
    <n v="3785"/>
    <x v="349"/>
    <n v="6289"/>
    <d v="2024-07-07T00:00:00"/>
    <n v="42.58"/>
    <n v="22.99"/>
  </r>
  <r>
    <n v="3786"/>
    <x v="349"/>
    <n v="6242"/>
    <d v="2024-06-08T00:00:00"/>
    <n v="382.68"/>
    <n v="110.98"/>
  </r>
  <r>
    <n v="3787"/>
    <x v="349"/>
    <n v="6035"/>
    <d v="2024-11-22T00:00:00"/>
    <n v="217.13"/>
    <n v="188.9"/>
  </r>
  <r>
    <n v="3788"/>
    <x v="350"/>
    <n v="6020"/>
    <d v="2024-02-03T00:00:00"/>
    <n v="455.29"/>
    <n v="132.03"/>
  </r>
  <r>
    <n v="3789"/>
    <x v="350"/>
    <n v="6224"/>
    <d v="2024-10-27T00:00:00"/>
    <n v="300.33999999999997"/>
    <n v="213.24"/>
  </r>
  <r>
    <n v="3790"/>
    <x v="350"/>
    <n v="6252"/>
    <d v="2024-09-01T00:00:00"/>
    <n v="324.52"/>
    <n v="194.71"/>
  </r>
  <r>
    <n v="3791"/>
    <x v="350"/>
    <n v="6415"/>
    <d v="2024-11-08T00:00:00"/>
    <n v="160.66"/>
    <n v="44.98"/>
  </r>
  <r>
    <n v="3792"/>
    <x v="350"/>
    <n v="6226"/>
    <d v="2024-11-04T00:00:00"/>
    <n v="480.82"/>
    <n v="346.19"/>
  </r>
  <r>
    <n v="3793"/>
    <x v="351"/>
    <n v="6194"/>
    <d v="2024-04-06T00:00:00"/>
    <n v="357.19"/>
    <n v="260.75"/>
  </r>
  <r>
    <n v="3794"/>
    <x v="351"/>
    <n v="6214"/>
    <d v="2024-07-10T00:00:00"/>
    <n v="97.57"/>
    <n v="59.52"/>
  </r>
  <r>
    <n v="3795"/>
    <x v="351"/>
    <n v="6416"/>
    <d v="2024-11-02T00:00:00"/>
    <n v="293.3"/>
    <n v="181.85"/>
  </r>
  <r>
    <n v="3796"/>
    <x v="351"/>
    <n v="6165"/>
    <d v="2024-01-20T00:00:00"/>
    <n v="452.53"/>
    <n v="438.95"/>
  </r>
  <r>
    <n v="3797"/>
    <x v="351"/>
    <n v="6395"/>
    <d v="2024-01-23T00:00:00"/>
    <n v="112.6"/>
    <n v="102.47"/>
  </r>
  <r>
    <n v="3798"/>
    <x v="352"/>
    <n v="6383"/>
    <d v="2024-10-17T00:00:00"/>
    <n v="228.49"/>
    <n v="180.51"/>
  </r>
  <r>
    <n v="3799"/>
    <x v="352"/>
    <n v="6142"/>
    <d v="2024-03-01T00:00:00"/>
    <n v="83.11"/>
    <n v="31.58"/>
  </r>
  <r>
    <n v="3800"/>
    <x v="352"/>
    <n v="6456"/>
    <d v="2024-12-20T00:00:00"/>
    <n v="237.05"/>
    <n v="90.08"/>
  </r>
  <r>
    <n v="3801"/>
    <x v="352"/>
    <n v="6077"/>
    <d v="2024-04-05T00:00:00"/>
    <n v="448.95"/>
    <n v="211.01"/>
  </r>
  <r>
    <n v="3802"/>
    <x v="352"/>
    <n v="6033"/>
    <d v="2024-07-08T00:00:00"/>
    <n v="133.96"/>
    <n v="42.87"/>
  </r>
  <r>
    <n v="3803"/>
    <x v="352"/>
    <n v="6208"/>
    <d v="2024-03-12T00:00:00"/>
    <n v="34.9"/>
    <n v="29.66"/>
  </r>
  <r>
    <n v="3804"/>
    <x v="353"/>
    <n v="6276"/>
    <d v="2024-11-27T00:00:00"/>
    <n v="264.36"/>
    <n v="224.71"/>
  </r>
  <r>
    <n v="3805"/>
    <x v="353"/>
    <n v="6295"/>
    <d v="2024-07-10T00:00:00"/>
    <n v="157.21"/>
    <n v="61.31"/>
  </r>
  <r>
    <n v="3806"/>
    <x v="353"/>
    <n v="6294"/>
    <d v="2024-09-07T00:00:00"/>
    <n v="207.59"/>
    <n v="178.53"/>
  </r>
  <r>
    <n v="3807"/>
    <x v="353"/>
    <n v="6049"/>
    <d v="2024-12-09T00:00:00"/>
    <n v="486.32"/>
    <n v="471.73"/>
  </r>
  <r>
    <n v="3808"/>
    <x v="354"/>
    <n v="6417"/>
    <d v="2024-03-09T00:00:00"/>
    <n v="301.74"/>
    <n v="187.08"/>
  </r>
  <r>
    <n v="3809"/>
    <x v="354"/>
    <n v="6020"/>
    <d v="2024-02-25T00:00:00"/>
    <n v="258.13"/>
    <n v="74.86"/>
  </r>
  <r>
    <n v="3810"/>
    <x v="354"/>
    <n v="6243"/>
    <d v="2024-10-11T00:00:00"/>
    <n v="266.87"/>
    <n v="194.82"/>
  </r>
  <r>
    <n v="3811"/>
    <x v="354"/>
    <n v="6122"/>
    <d v="2024-08-08T00:00:00"/>
    <n v="414.15"/>
    <n v="269.2"/>
  </r>
  <r>
    <n v="3812"/>
    <x v="355"/>
    <n v="6174"/>
    <d v="2024-12-12T00:00:00"/>
    <n v="324.14"/>
    <n v="301.45"/>
  </r>
  <r>
    <n v="3813"/>
    <x v="355"/>
    <n v="6459"/>
    <d v="2024-07-09T00:00:00"/>
    <n v="343.99"/>
    <n v="251.11"/>
  </r>
  <r>
    <n v="3814"/>
    <x v="355"/>
    <n v="6309"/>
    <d v="2024-06-25T00:00:00"/>
    <n v="62.74"/>
    <n v="42.04"/>
  </r>
  <r>
    <n v="3815"/>
    <x v="355"/>
    <n v="6110"/>
    <d v="2024-05-07T00:00:00"/>
    <n v="45.16"/>
    <n v="41.55"/>
  </r>
  <r>
    <n v="3816"/>
    <x v="355"/>
    <n v="6428"/>
    <d v="2024-05-15T00:00:00"/>
    <n v="358.7"/>
    <n v="355.11"/>
  </r>
  <r>
    <n v="3817"/>
    <x v="355"/>
    <n v="6250"/>
    <d v="2024-12-20T00:00:00"/>
    <n v="103.78"/>
    <n v="38.4"/>
  </r>
  <r>
    <n v="3818"/>
    <x v="356"/>
    <n v="6040"/>
    <d v="2024-03-07T00:00:00"/>
    <n v="457.69"/>
    <n v="251.73"/>
  </r>
  <r>
    <n v="3819"/>
    <x v="356"/>
    <n v="6477"/>
    <d v="2024-12-05T00:00:00"/>
    <n v="378.94"/>
    <n v="356.2"/>
  </r>
  <r>
    <n v="3820"/>
    <x v="356"/>
    <n v="6436"/>
    <d v="2024-08-05T00:00:00"/>
    <n v="81.180000000000007"/>
    <n v="34.1"/>
  </r>
  <r>
    <n v="3821"/>
    <x v="356"/>
    <n v="6442"/>
    <d v="2024-10-08T00:00:00"/>
    <n v="147.62"/>
    <n v="122.52"/>
  </r>
  <r>
    <n v="3822"/>
    <x v="356"/>
    <n v="6121"/>
    <d v="2024-09-15T00:00:00"/>
    <n v="13.89"/>
    <n v="13.75"/>
  </r>
  <r>
    <n v="3823"/>
    <x v="357"/>
    <n v="6056"/>
    <d v="2024-11-01T00:00:00"/>
    <n v="243.36"/>
    <n v="155.75"/>
  </r>
  <r>
    <n v="3824"/>
    <x v="357"/>
    <n v="6178"/>
    <d v="2024-10-18T00:00:00"/>
    <n v="166.72"/>
    <n v="66.69"/>
  </r>
  <r>
    <n v="3825"/>
    <x v="357"/>
    <n v="6133"/>
    <d v="2024-04-28T00:00:00"/>
    <n v="278.56"/>
    <n v="58.5"/>
  </r>
  <r>
    <n v="3826"/>
    <x v="357"/>
    <n v="6062"/>
    <d v="2024-05-31T00:00:00"/>
    <n v="176.39"/>
    <n v="137.58000000000001"/>
  </r>
  <r>
    <n v="3827"/>
    <x v="358"/>
    <n v="6501"/>
    <d v="2024-04-16T00:00:00"/>
    <n v="218.58"/>
    <n v="126.78"/>
  </r>
  <r>
    <n v="3828"/>
    <x v="358"/>
    <n v="6474"/>
    <d v="2024-05-07T00:00:00"/>
    <n v="366.72"/>
    <n v="165.02"/>
  </r>
  <r>
    <n v="3829"/>
    <x v="358"/>
    <n v="6228"/>
    <d v="2024-04-26T00:00:00"/>
    <n v="269.83999999999997"/>
    <n v="53.97"/>
  </r>
  <r>
    <n v="3830"/>
    <x v="359"/>
    <n v="6068"/>
    <d v="2024-03-07T00:00:00"/>
    <n v="328.98"/>
    <n v="184.23"/>
  </r>
  <r>
    <n v="3831"/>
    <x v="359"/>
    <n v="6232"/>
    <d v="2024-11-01T00:00:00"/>
    <n v="127.42"/>
    <n v="26.76"/>
  </r>
  <r>
    <n v="3832"/>
    <x v="359"/>
    <n v="6160"/>
    <d v="2024-01-14T00:00:00"/>
    <n v="298.07"/>
    <n v="289.13"/>
  </r>
  <r>
    <n v="3833"/>
    <x v="359"/>
    <n v="6340"/>
    <d v="2024-02-04T00:00:00"/>
    <n v="82.24"/>
    <n v="41.94"/>
  </r>
  <r>
    <n v="3834"/>
    <x v="360"/>
    <n v="6118"/>
    <d v="2024-08-11T00:00:00"/>
    <n v="433.28"/>
    <n v="255.64"/>
  </r>
  <r>
    <n v="3835"/>
    <x v="360"/>
    <n v="6429"/>
    <d v="2024-10-05T00:00:00"/>
    <n v="17.54"/>
    <n v="6.67"/>
  </r>
  <r>
    <n v="3836"/>
    <x v="360"/>
    <n v="6387"/>
    <d v="2024-03-25T00:00:00"/>
    <n v="57.7"/>
    <n v="27.7"/>
  </r>
  <r>
    <n v="3837"/>
    <x v="360"/>
    <n v="6368"/>
    <d v="2024-01-06T00:00:00"/>
    <n v="243.01"/>
    <n v="216.28"/>
  </r>
  <r>
    <n v="3838"/>
    <x v="360"/>
    <n v="6008"/>
    <d v="2024-06-16T00:00:00"/>
    <n v="400.5"/>
    <n v="356.44"/>
  </r>
  <r>
    <n v="3839"/>
    <x v="361"/>
    <n v="6271"/>
    <d v="2024-09-07T00:00:00"/>
    <n v="271.76"/>
    <n v="122.29"/>
  </r>
  <r>
    <n v="3840"/>
    <x v="361"/>
    <n v="6189"/>
    <d v="2024-05-23T00:00:00"/>
    <n v="165.59"/>
    <n v="124.19"/>
  </r>
  <r>
    <n v="3841"/>
    <x v="361"/>
    <n v="6373"/>
    <d v="2024-01-07T00:00:00"/>
    <n v="129.47999999999999"/>
    <n v="104.88"/>
  </r>
  <r>
    <n v="3842"/>
    <x v="361"/>
    <n v="6203"/>
    <d v="2024-09-26T00:00:00"/>
    <n v="124.35"/>
    <n v="99.48"/>
  </r>
  <r>
    <n v="3843"/>
    <x v="361"/>
    <n v="6191"/>
    <d v="2024-06-28T00:00:00"/>
    <n v="288.33"/>
    <n v="265.26"/>
  </r>
  <r>
    <n v="3844"/>
    <x v="362"/>
    <n v="6231"/>
    <d v="2024-01-24T00:00:00"/>
    <n v="392.05"/>
    <n v="243.07"/>
  </r>
  <r>
    <n v="3845"/>
    <x v="362"/>
    <n v="6188"/>
    <d v="2024-10-13T00:00:00"/>
    <n v="95.34"/>
    <n v="34.32"/>
  </r>
  <r>
    <n v="3846"/>
    <x v="362"/>
    <n v="6440"/>
    <d v="2024-03-12T00:00:00"/>
    <n v="120.93"/>
    <n v="49.58"/>
  </r>
  <r>
    <n v="3847"/>
    <x v="363"/>
    <n v="6253"/>
    <d v="2024-04-19T00:00:00"/>
    <n v="285.25"/>
    <n v="154.03"/>
  </r>
  <r>
    <n v="3848"/>
    <x v="363"/>
    <n v="6415"/>
    <d v="2024-04-14T00:00:00"/>
    <n v="287.64"/>
    <n v="80.540000000000006"/>
  </r>
  <r>
    <n v="3849"/>
    <x v="363"/>
    <n v="6213"/>
    <d v="2024-12-24T00:00:00"/>
    <n v="324.55"/>
    <n v="159.03"/>
  </r>
  <r>
    <n v="3850"/>
    <x v="363"/>
    <n v="6483"/>
    <d v="2024-09-12T00:00:00"/>
    <n v="36.74"/>
    <n v="32.700000000000003"/>
  </r>
  <r>
    <n v="3851"/>
    <x v="363"/>
    <n v="6497"/>
    <d v="2024-08-13T00:00:00"/>
    <n v="257.39"/>
    <n v="254.82"/>
  </r>
  <r>
    <n v="3852"/>
    <x v="364"/>
    <n v="6090"/>
    <d v="2024-12-28T00:00:00"/>
    <n v="390.02"/>
    <n v="140.41"/>
  </r>
  <r>
    <n v="3853"/>
    <x v="364"/>
    <n v="6043"/>
    <d v="2024-01-03T00:00:00"/>
    <n v="241.2"/>
    <n v="238.79"/>
  </r>
  <r>
    <n v="3854"/>
    <x v="364"/>
    <n v="6217"/>
    <d v="2024-12-09T00:00:00"/>
    <n v="145.05000000000001"/>
    <n v="118.94"/>
  </r>
  <r>
    <n v="3855"/>
    <x v="364"/>
    <n v="6025"/>
    <d v="2024-09-29T00:00:00"/>
    <n v="143.87"/>
    <n v="99.27"/>
  </r>
  <r>
    <n v="3856"/>
    <x v="364"/>
    <n v="6200"/>
    <d v="2024-09-19T00:00:00"/>
    <n v="61.68"/>
    <n v="35.159999999999997"/>
  </r>
  <r>
    <n v="3857"/>
    <x v="365"/>
    <n v="6200"/>
    <d v="2024-08-09T00:00:00"/>
    <n v="154.03"/>
    <n v="87.8"/>
  </r>
  <r>
    <n v="3858"/>
    <x v="365"/>
    <n v="6460"/>
    <d v="2024-02-28T00:00:00"/>
    <n v="60.32"/>
    <n v="50.07"/>
  </r>
  <r>
    <n v="3859"/>
    <x v="365"/>
    <n v="6429"/>
    <d v="2024-05-23T00:00:00"/>
    <n v="463.81"/>
    <n v="176.25"/>
  </r>
  <r>
    <n v="3860"/>
    <x v="365"/>
    <n v="6041"/>
    <d v="2024-01-17T00:00:00"/>
    <n v="464.55"/>
    <n v="92.91"/>
  </r>
  <r>
    <n v="3861"/>
    <x v="365"/>
    <n v="6325"/>
    <d v="2024-02-19T00:00:00"/>
    <n v="224.44"/>
    <n v="130.18"/>
  </r>
  <r>
    <n v="3862"/>
    <x v="366"/>
    <n v="6449"/>
    <d v="2024-08-18T00:00:00"/>
    <n v="404.42"/>
    <n v="157.72"/>
  </r>
  <r>
    <n v="3863"/>
    <x v="366"/>
    <n v="6036"/>
    <d v="2024-04-23T00:00:00"/>
    <n v="253.74"/>
    <n v="246.13"/>
  </r>
  <r>
    <n v="3864"/>
    <x v="366"/>
    <n v="6316"/>
    <d v="2024-11-04T00:00:00"/>
    <n v="82.19"/>
    <n v="22.19"/>
  </r>
  <r>
    <n v="3865"/>
    <x v="367"/>
    <n v="6471"/>
    <d v="2024-01-12T00:00:00"/>
    <n v="415.19"/>
    <n v="170.23"/>
  </r>
  <r>
    <n v="3866"/>
    <x v="367"/>
    <n v="6371"/>
    <d v="2024-04-16T00:00:00"/>
    <n v="91.82"/>
    <n v="19.28"/>
  </r>
  <r>
    <n v="3867"/>
    <x v="367"/>
    <n v="6281"/>
    <d v="2024-03-30T00:00:00"/>
    <n v="366.21"/>
    <n v="80.569999999999993"/>
  </r>
  <r>
    <n v="3868"/>
    <x v="367"/>
    <n v="6319"/>
    <d v="2024-03-03T00:00:00"/>
    <n v="79.64"/>
    <n v="58.14"/>
  </r>
  <r>
    <n v="3869"/>
    <x v="368"/>
    <n v="6484"/>
    <d v="2024-12-27T00:00:00"/>
    <n v="63.15"/>
    <n v="31.57"/>
  </r>
  <r>
    <n v="3870"/>
    <x v="368"/>
    <n v="6497"/>
    <d v="2024-04-21T00:00:00"/>
    <n v="94.06"/>
    <n v="93.12"/>
  </r>
  <r>
    <n v="3871"/>
    <x v="368"/>
    <n v="6313"/>
    <d v="2024-06-21T00:00:00"/>
    <n v="440.06"/>
    <n v="431.26"/>
  </r>
  <r>
    <n v="3872"/>
    <x v="369"/>
    <n v="6464"/>
    <d v="2024-12-13T00:00:00"/>
    <n v="12.27"/>
    <n v="5.28"/>
  </r>
  <r>
    <n v="3873"/>
    <x v="369"/>
    <n v="6476"/>
    <d v="2024-09-28T00:00:00"/>
    <n v="352.33"/>
    <n v="299.48"/>
  </r>
  <r>
    <n v="3874"/>
    <x v="369"/>
    <n v="6089"/>
    <d v="2024-05-14T00:00:00"/>
    <n v="235.38"/>
    <n v="136.52000000000001"/>
  </r>
  <r>
    <n v="3875"/>
    <x v="369"/>
    <n v="6344"/>
    <d v="2024-09-30T00:00:00"/>
    <n v="102.93"/>
    <n v="43.23"/>
  </r>
  <r>
    <n v="3876"/>
    <x v="370"/>
    <n v="6059"/>
    <d v="2024-04-24T00:00:00"/>
    <n v="334.18"/>
    <n v="183.8"/>
  </r>
  <r>
    <n v="3877"/>
    <x v="370"/>
    <n v="6250"/>
    <d v="2024-07-07T00:00:00"/>
    <n v="255.28"/>
    <n v="94.45"/>
  </r>
  <r>
    <n v="3878"/>
    <x v="370"/>
    <n v="6440"/>
    <d v="2024-11-15T00:00:00"/>
    <n v="348.2"/>
    <n v="142.76"/>
  </r>
  <r>
    <n v="3879"/>
    <x v="370"/>
    <n v="6086"/>
    <d v="2024-07-18T00:00:00"/>
    <n v="472.89"/>
    <n v="472.89"/>
  </r>
  <r>
    <n v="3880"/>
    <x v="370"/>
    <n v="6464"/>
    <d v="2024-01-02T00:00:00"/>
    <n v="401.23"/>
    <n v="172.53"/>
  </r>
  <r>
    <n v="3881"/>
    <x v="370"/>
    <n v="6051"/>
    <d v="2024-12-23T00:00:00"/>
    <n v="61.36"/>
    <n v="57.06"/>
  </r>
  <r>
    <n v="3882"/>
    <x v="371"/>
    <n v="6043"/>
    <d v="2024-06-02T00:00:00"/>
    <n v="458.95"/>
    <n v="454.36"/>
  </r>
  <r>
    <n v="3883"/>
    <x v="371"/>
    <n v="6270"/>
    <d v="2024-03-12T00:00:00"/>
    <n v="399.07"/>
    <n v="199.53"/>
  </r>
  <r>
    <n v="3884"/>
    <x v="371"/>
    <n v="6349"/>
    <d v="2024-04-28T00:00:00"/>
    <n v="313.92"/>
    <n v="113.01"/>
  </r>
  <r>
    <n v="3885"/>
    <x v="371"/>
    <n v="6126"/>
    <d v="2024-07-17T00:00:00"/>
    <n v="137.22"/>
    <n v="120.75"/>
  </r>
  <r>
    <n v="3886"/>
    <x v="372"/>
    <n v="6320"/>
    <d v="2024-07-03T00:00:00"/>
    <n v="477.98"/>
    <n v="191.19"/>
  </r>
  <r>
    <n v="3887"/>
    <x v="372"/>
    <n v="6055"/>
    <d v="2024-06-25T00:00:00"/>
    <n v="207.1"/>
    <n v="180.18"/>
  </r>
  <r>
    <n v="3888"/>
    <x v="372"/>
    <n v="6440"/>
    <d v="2024-12-24T00:00:00"/>
    <n v="388.32"/>
    <n v="159.21"/>
  </r>
  <r>
    <n v="3889"/>
    <x v="372"/>
    <n v="6143"/>
    <d v="2024-11-17T00:00:00"/>
    <n v="154.41999999999999"/>
    <n v="74.12"/>
  </r>
  <r>
    <n v="3890"/>
    <x v="373"/>
    <n v="6365"/>
    <d v="2024-04-22T00:00:00"/>
    <n v="390.75"/>
    <n v="339.95"/>
  </r>
  <r>
    <n v="3891"/>
    <x v="373"/>
    <n v="6350"/>
    <d v="2024-11-25T00:00:00"/>
    <n v="184.89"/>
    <n v="53.62"/>
  </r>
  <r>
    <n v="3892"/>
    <x v="373"/>
    <n v="6015"/>
    <d v="2024-01-23T00:00:00"/>
    <n v="170.77"/>
    <n v="85.39"/>
  </r>
  <r>
    <n v="3893"/>
    <x v="373"/>
    <n v="6488"/>
    <d v="2024-09-30T00:00:00"/>
    <n v="98.55"/>
    <n v="84.75"/>
  </r>
  <r>
    <n v="3894"/>
    <x v="373"/>
    <n v="6188"/>
    <d v="2024-07-21T00:00:00"/>
    <n v="163.11000000000001"/>
    <n v="58.72"/>
  </r>
  <r>
    <n v="3895"/>
    <x v="374"/>
    <n v="6315"/>
    <d v="2024-03-10T00:00:00"/>
    <n v="108.3"/>
    <n v="99.64"/>
  </r>
  <r>
    <n v="3896"/>
    <x v="374"/>
    <n v="6160"/>
    <d v="2024-07-02T00:00:00"/>
    <n v="365.59"/>
    <n v="354.62"/>
  </r>
  <r>
    <n v="3897"/>
    <x v="374"/>
    <n v="6197"/>
    <d v="2024-04-25T00:00:00"/>
    <n v="300.54000000000002"/>
    <n v="234.42"/>
  </r>
  <r>
    <n v="3898"/>
    <x v="374"/>
    <n v="6251"/>
    <d v="2024-03-27T00:00:00"/>
    <n v="225.89"/>
    <n v="201.04"/>
  </r>
  <r>
    <n v="3899"/>
    <x v="374"/>
    <n v="6148"/>
    <d v="2024-06-28T00:00:00"/>
    <n v="273.93"/>
    <n v="115.05"/>
  </r>
  <r>
    <n v="3900"/>
    <x v="375"/>
    <n v="6093"/>
    <d v="2024-11-04T00:00:00"/>
    <n v="330.17"/>
    <n v="277.33999999999997"/>
  </r>
  <r>
    <n v="3901"/>
    <x v="375"/>
    <n v="6297"/>
    <d v="2024-03-12T00:00:00"/>
    <n v="464.25"/>
    <n v="269.26"/>
  </r>
  <r>
    <n v="3902"/>
    <x v="375"/>
    <n v="6206"/>
    <d v="2024-12-22T00:00:00"/>
    <n v="254.64"/>
    <n v="81.48"/>
  </r>
  <r>
    <n v="3903"/>
    <x v="375"/>
    <n v="6209"/>
    <d v="2024-10-04T00:00:00"/>
    <n v="432.82"/>
    <n v="363.57"/>
  </r>
  <r>
    <n v="3904"/>
    <x v="375"/>
    <n v="6043"/>
    <d v="2024-04-26T00:00:00"/>
    <n v="260.27"/>
    <n v="257.67"/>
  </r>
  <r>
    <n v="3905"/>
    <x v="375"/>
    <n v="6090"/>
    <d v="2024-01-26T00:00:00"/>
    <n v="199.93"/>
    <n v="71.97"/>
  </r>
  <r>
    <n v="3906"/>
    <x v="376"/>
    <n v="6412"/>
    <d v="2024-10-06T00:00:00"/>
    <n v="149.44"/>
    <n v="103.11"/>
  </r>
  <r>
    <n v="3907"/>
    <x v="376"/>
    <n v="6254"/>
    <d v="2024-02-25T00:00:00"/>
    <n v="201.87"/>
    <n v="100.94"/>
  </r>
  <r>
    <n v="3908"/>
    <x v="376"/>
    <n v="6459"/>
    <d v="2024-04-07T00:00:00"/>
    <n v="66.510000000000005"/>
    <n v="48.55"/>
  </r>
  <r>
    <n v="3909"/>
    <x v="376"/>
    <n v="6114"/>
    <d v="2024-05-01T00:00:00"/>
    <n v="66.489999999999995"/>
    <n v="46.54"/>
  </r>
  <r>
    <n v="3910"/>
    <x v="377"/>
    <n v="6325"/>
    <d v="2024-06-12T00:00:00"/>
    <n v="419.48"/>
    <n v="243.3"/>
  </r>
  <r>
    <n v="3911"/>
    <x v="377"/>
    <n v="6496"/>
    <d v="2024-03-30T00:00:00"/>
    <n v="240.19"/>
    <n v="55.24"/>
  </r>
  <r>
    <n v="3912"/>
    <x v="377"/>
    <n v="6149"/>
    <d v="2024-10-01T00:00:00"/>
    <n v="260.45"/>
    <n v="174.5"/>
  </r>
  <r>
    <n v="3913"/>
    <x v="378"/>
    <n v="6402"/>
    <d v="2024-12-12T00:00:00"/>
    <n v="82.29"/>
    <n v="48.55"/>
  </r>
  <r>
    <n v="3914"/>
    <x v="378"/>
    <n v="6445"/>
    <d v="2024-06-28T00:00:00"/>
    <n v="262.58999999999997"/>
    <n v="139.16999999999999"/>
  </r>
  <r>
    <n v="3915"/>
    <x v="378"/>
    <n v="6474"/>
    <d v="2024-04-25T00:00:00"/>
    <n v="481.24"/>
    <n v="216.56"/>
  </r>
  <r>
    <n v="3916"/>
    <x v="378"/>
    <n v="6375"/>
    <d v="2024-05-17T00:00:00"/>
    <n v="419.82"/>
    <n v="260.29000000000002"/>
  </r>
  <r>
    <n v="3917"/>
    <x v="378"/>
    <n v="6074"/>
    <d v="2024-04-20T00:00:00"/>
    <n v="434.42"/>
    <n v="291.06"/>
  </r>
  <r>
    <n v="3918"/>
    <x v="378"/>
    <n v="6347"/>
    <d v="2024-01-20T00:00:00"/>
    <n v="30.14"/>
    <n v="14.77"/>
  </r>
  <r>
    <n v="3919"/>
    <x v="379"/>
    <n v="6176"/>
    <d v="2024-02-17T00:00:00"/>
    <n v="426.27"/>
    <n v="277.08"/>
  </r>
  <r>
    <n v="3920"/>
    <x v="379"/>
    <n v="6064"/>
    <d v="2024-08-30T00:00:00"/>
    <n v="336.56"/>
    <n v="84.14"/>
  </r>
  <r>
    <n v="3921"/>
    <x v="379"/>
    <n v="6171"/>
    <d v="2024-01-27T00:00:00"/>
    <n v="90.81"/>
    <n v="38.14"/>
  </r>
  <r>
    <n v="3922"/>
    <x v="379"/>
    <n v="6103"/>
    <d v="2024-11-30T00:00:00"/>
    <n v="387.06"/>
    <n v="317.39"/>
  </r>
  <r>
    <n v="3923"/>
    <x v="379"/>
    <n v="6134"/>
    <d v="2024-12-01T00:00:00"/>
    <n v="224.91"/>
    <n v="96.71"/>
  </r>
  <r>
    <n v="3924"/>
    <x v="380"/>
    <n v="6381"/>
    <d v="2024-02-07T00:00:00"/>
    <n v="169.33"/>
    <n v="94.82"/>
  </r>
  <r>
    <n v="3925"/>
    <x v="380"/>
    <n v="6220"/>
    <d v="2024-01-20T00:00:00"/>
    <n v="99.54"/>
    <n v="91.58"/>
  </r>
  <r>
    <n v="3926"/>
    <x v="380"/>
    <n v="6335"/>
    <d v="2024-08-05T00:00:00"/>
    <n v="121.15"/>
    <n v="58.15"/>
  </r>
  <r>
    <n v="3927"/>
    <x v="380"/>
    <n v="6179"/>
    <d v="2024-02-17T00:00:00"/>
    <n v="311.35000000000002"/>
    <n v="149.44999999999999"/>
  </r>
  <r>
    <n v="3928"/>
    <x v="380"/>
    <n v="6157"/>
    <d v="2024-10-12T00:00:00"/>
    <n v="148.51"/>
    <n v="115.84"/>
  </r>
  <r>
    <n v="3929"/>
    <x v="380"/>
    <n v="6226"/>
    <d v="2024-02-22T00:00:00"/>
    <n v="418.1"/>
    <n v="301.02999999999997"/>
  </r>
  <r>
    <n v="3930"/>
    <x v="381"/>
    <n v="6249"/>
    <d v="2024-06-27T00:00:00"/>
    <n v="278.73"/>
    <n v="211.83"/>
  </r>
  <r>
    <n v="3931"/>
    <x v="381"/>
    <n v="6412"/>
    <d v="2024-07-03T00:00:00"/>
    <n v="275.99"/>
    <n v="190.43"/>
  </r>
  <r>
    <n v="3932"/>
    <x v="381"/>
    <n v="6298"/>
    <d v="2024-05-30T00:00:00"/>
    <n v="15.1"/>
    <n v="5.59"/>
  </r>
  <r>
    <n v="3933"/>
    <x v="381"/>
    <n v="6348"/>
    <d v="2024-07-10T00:00:00"/>
    <n v="245.59"/>
    <n v="179.28"/>
  </r>
  <r>
    <n v="3934"/>
    <x v="382"/>
    <n v="6114"/>
    <d v="2024-12-30T00:00:00"/>
    <n v="450.68"/>
    <n v="315.48"/>
  </r>
  <r>
    <n v="3935"/>
    <x v="382"/>
    <n v="6119"/>
    <d v="2024-07-01T00:00:00"/>
    <n v="85.24"/>
    <n v="22.16"/>
  </r>
  <r>
    <n v="3936"/>
    <x v="382"/>
    <n v="6036"/>
    <d v="2024-02-29T00:00:00"/>
    <n v="413.6"/>
    <n v="401.19"/>
  </r>
  <r>
    <n v="3937"/>
    <x v="382"/>
    <n v="6139"/>
    <d v="2024-09-05T00:00:00"/>
    <n v="133.74"/>
    <n v="32.1"/>
  </r>
  <r>
    <n v="3938"/>
    <x v="382"/>
    <n v="6119"/>
    <d v="2024-07-03T00:00:00"/>
    <n v="490.61"/>
    <n v="127.56"/>
  </r>
  <r>
    <n v="3939"/>
    <x v="382"/>
    <n v="6454"/>
    <d v="2024-07-21T00:00:00"/>
    <n v="113.62"/>
    <n v="102.26"/>
  </r>
  <r>
    <n v="3940"/>
    <x v="383"/>
    <n v="6202"/>
    <d v="2024-01-06T00:00:00"/>
    <n v="61.73"/>
    <n v="45.68"/>
  </r>
  <r>
    <n v="3941"/>
    <x v="383"/>
    <n v="6490"/>
    <d v="2024-09-13T00:00:00"/>
    <n v="357.43"/>
    <n v="264.5"/>
  </r>
  <r>
    <n v="3942"/>
    <x v="383"/>
    <n v="6463"/>
    <d v="2024-12-06T00:00:00"/>
    <n v="289.12"/>
    <n v="234.19"/>
  </r>
  <r>
    <n v="3943"/>
    <x v="383"/>
    <n v="6489"/>
    <d v="2024-06-26T00:00:00"/>
    <n v="455.76"/>
    <n v="200.53"/>
  </r>
  <r>
    <n v="3944"/>
    <x v="383"/>
    <n v="6491"/>
    <d v="2024-07-18T00:00:00"/>
    <n v="163.28"/>
    <n v="148.58000000000001"/>
  </r>
  <r>
    <n v="3945"/>
    <x v="383"/>
    <n v="6140"/>
    <d v="2024-10-26T00:00:00"/>
    <n v="78.459999999999994"/>
    <n v="32.950000000000003"/>
  </r>
  <r>
    <n v="3946"/>
    <x v="384"/>
    <n v="6087"/>
    <d v="2024-10-07T00:00:00"/>
    <n v="89.21"/>
    <n v="24.09"/>
  </r>
  <r>
    <n v="3947"/>
    <x v="384"/>
    <n v="6035"/>
    <d v="2024-07-29T00:00:00"/>
    <n v="129.66999999999999"/>
    <n v="112.81"/>
  </r>
  <r>
    <n v="3948"/>
    <x v="384"/>
    <n v="6340"/>
    <d v="2024-02-13T00:00:00"/>
    <n v="11.04"/>
    <n v="5.63"/>
  </r>
  <r>
    <n v="3949"/>
    <x v="384"/>
    <n v="6022"/>
    <d v="2024-05-16T00:00:00"/>
    <n v="458.44"/>
    <n v="353"/>
  </r>
  <r>
    <n v="3950"/>
    <x v="384"/>
    <n v="6472"/>
    <d v="2024-02-06T00:00:00"/>
    <n v="240.16"/>
    <n v="208.94"/>
  </r>
  <r>
    <n v="3951"/>
    <x v="384"/>
    <n v="6307"/>
    <d v="2024-01-12T00:00:00"/>
    <n v="250.01"/>
    <n v="192.51"/>
  </r>
  <r>
    <n v="3952"/>
    <x v="385"/>
    <n v="6309"/>
    <d v="2024-08-10T00:00:00"/>
    <n v="328.21"/>
    <n v="219.9"/>
  </r>
  <r>
    <n v="3953"/>
    <x v="385"/>
    <n v="6486"/>
    <d v="2024-11-22T00:00:00"/>
    <n v="222.09"/>
    <n v="144.36000000000001"/>
  </r>
  <r>
    <n v="3954"/>
    <x v="385"/>
    <n v="6467"/>
    <d v="2024-09-30T00:00:00"/>
    <n v="309.11"/>
    <n v="74.19"/>
  </r>
  <r>
    <n v="3955"/>
    <x v="385"/>
    <n v="6180"/>
    <d v="2024-08-12T00:00:00"/>
    <n v="231.08"/>
    <n v="189.49"/>
  </r>
  <r>
    <n v="3956"/>
    <x v="385"/>
    <n v="6196"/>
    <d v="2024-09-22T00:00:00"/>
    <n v="285.82"/>
    <n v="171.49"/>
  </r>
  <r>
    <n v="3957"/>
    <x v="385"/>
    <n v="6318"/>
    <d v="2024-04-27T00:00:00"/>
    <n v="498.39"/>
    <n v="393.73"/>
  </r>
  <r>
    <n v="3958"/>
    <x v="386"/>
    <n v="6080"/>
    <d v="2024-07-14T00:00:00"/>
    <n v="401.88"/>
    <n v="297.39"/>
  </r>
  <r>
    <n v="3959"/>
    <x v="386"/>
    <n v="6127"/>
    <d v="2024-06-10T00:00:00"/>
    <n v="252.01"/>
    <n v="98.28"/>
  </r>
  <r>
    <n v="3960"/>
    <x v="386"/>
    <n v="6277"/>
    <d v="2024-03-11T00:00:00"/>
    <n v="141.22"/>
    <n v="103.09"/>
  </r>
  <r>
    <n v="3961"/>
    <x v="387"/>
    <n v="6196"/>
    <d v="2024-07-23T00:00:00"/>
    <n v="288.68"/>
    <n v="173.21"/>
  </r>
  <r>
    <n v="3962"/>
    <x v="387"/>
    <n v="6437"/>
    <d v="2024-11-07T00:00:00"/>
    <n v="333.91"/>
    <n v="90.16"/>
  </r>
  <r>
    <n v="3963"/>
    <x v="387"/>
    <n v="6384"/>
    <d v="2024-09-14T00:00:00"/>
    <n v="457.23"/>
    <n v="219.47"/>
  </r>
  <r>
    <n v="3964"/>
    <x v="387"/>
    <n v="6411"/>
    <d v="2024-04-26T00:00:00"/>
    <n v="329.82"/>
    <n v="224.28"/>
  </r>
  <r>
    <n v="3965"/>
    <x v="387"/>
    <n v="6221"/>
    <d v="2024-07-16T00:00:00"/>
    <n v="412.95"/>
    <n v="86.72"/>
  </r>
  <r>
    <n v="3966"/>
    <x v="387"/>
    <n v="6425"/>
    <d v="2024-03-27T00:00:00"/>
    <n v="465.27"/>
    <n v="162.84"/>
  </r>
  <r>
    <n v="3967"/>
    <x v="388"/>
    <n v="6472"/>
    <d v="2024-11-18T00:00:00"/>
    <n v="305.81"/>
    <n v="266.05"/>
  </r>
  <r>
    <n v="3968"/>
    <x v="388"/>
    <n v="6417"/>
    <d v="2024-02-26T00:00:00"/>
    <n v="251.86"/>
    <n v="156.15"/>
  </r>
  <r>
    <n v="3969"/>
    <x v="388"/>
    <n v="6164"/>
    <d v="2024-06-04T00:00:00"/>
    <n v="489.71"/>
    <n v="342.8"/>
  </r>
  <r>
    <n v="3970"/>
    <x v="389"/>
    <n v="6132"/>
    <d v="2024-02-05T00:00:00"/>
    <n v="187.07"/>
    <n v="117.85"/>
  </r>
  <r>
    <n v="3971"/>
    <x v="389"/>
    <n v="6088"/>
    <d v="2024-05-02T00:00:00"/>
    <n v="240.4"/>
    <n v="209.15"/>
  </r>
  <r>
    <n v="3972"/>
    <x v="389"/>
    <n v="6063"/>
    <d v="2024-01-14T00:00:00"/>
    <n v="33.18"/>
    <n v="21.9"/>
  </r>
  <r>
    <n v="3973"/>
    <x v="390"/>
    <n v="6348"/>
    <d v="2024-05-17T00:00:00"/>
    <n v="205.92"/>
    <n v="150.32"/>
  </r>
  <r>
    <n v="3974"/>
    <x v="390"/>
    <n v="6283"/>
    <d v="2024-05-06T00:00:00"/>
    <n v="351.99"/>
    <n v="211.19"/>
  </r>
  <r>
    <n v="3975"/>
    <x v="390"/>
    <n v="6139"/>
    <d v="2024-10-16T00:00:00"/>
    <n v="124"/>
    <n v="29.76"/>
  </r>
  <r>
    <n v="3976"/>
    <x v="390"/>
    <n v="6297"/>
    <d v="2024-03-20T00:00:00"/>
    <n v="297.13"/>
    <n v="172.34"/>
  </r>
  <r>
    <n v="3977"/>
    <x v="390"/>
    <n v="6174"/>
    <d v="2024-10-07T00:00:00"/>
    <n v="472.99"/>
    <n v="439.88"/>
  </r>
  <r>
    <n v="3978"/>
    <x v="390"/>
    <n v="6168"/>
    <d v="2024-09-13T00:00:00"/>
    <n v="250.16"/>
    <n v="235.15"/>
  </r>
  <r>
    <n v="3979"/>
    <x v="391"/>
    <n v="6030"/>
    <d v="2024-09-02T00:00:00"/>
    <n v="124.07"/>
    <n v="63.28"/>
  </r>
  <r>
    <n v="3980"/>
    <x v="391"/>
    <n v="6342"/>
    <d v="2024-03-18T00:00:00"/>
    <n v="40.07"/>
    <n v="28.05"/>
  </r>
  <r>
    <n v="3981"/>
    <x v="391"/>
    <n v="6281"/>
    <d v="2024-07-30T00:00:00"/>
    <n v="191.77"/>
    <n v="42.19"/>
  </r>
  <r>
    <n v="3982"/>
    <x v="391"/>
    <n v="6055"/>
    <d v="2024-10-19T00:00:00"/>
    <n v="396.87"/>
    <n v="345.28"/>
  </r>
  <r>
    <n v="3983"/>
    <x v="392"/>
    <n v="6020"/>
    <d v="2024-04-12T00:00:00"/>
    <n v="318.64"/>
    <n v="92.41"/>
  </r>
  <r>
    <n v="3984"/>
    <x v="392"/>
    <n v="6080"/>
    <d v="2024-02-28T00:00:00"/>
    <n v="357.95"/>
    <n v="264.88"/>
  </r>
  <r>
    <n v="3985"/>
    <x v="392"/>
    <n v="6055"/>
    <d v="2024-05-03T00:00:00"/>
    <n v="173.99"/>
    <n v="151.37"/>
  </r>
  <r>
    <n v="3986"/>
    <x v="392"/>
    <n v="6067"/>
    <d v="2024-02-16T00:00:00"/>
    <n v="357.53"/>
    <n v="286.02"/>
  </r>
  <r>
    <n v="3987"/>
    <x v="392"/>
    <n v="6018"/>
    <d v="2024-07-03T00:00:00"/>
    <n v="408.58"/>
    <n v="408.58"/>
  </r>
  <r>
    <n v="3988"/>
    <x v="393"/>
    <n v="6427"/>
    <d v="2024-09-16T00:00:00"/>
    <n v="345.22"/>
    <n v="165.71"/>
  </r>
  <r>
    <n v="3989"/>
    <x v="393"/>
    <n v="6273"/>
    <d v="2024-09-05T00:00:00"/>
    <n v="385.31"/>
    <n v="319.81"/>
  </r>
  <r>
    <n v="3990"/>
    <x v="393"/>
    <n v="6463"/>
    <d v="2024-10-20T00:00:00"/>
    <n v="429.48"/>
    <n v="347.88"/>
  </r>
  <r>
    <n v="3991"/>
    <x v="393"/>
    <n v="6147"/>
    <d v="2024-01-27T00:00:00"/>
    <n v="156.4"/>
    <n v="65.69"/>
  </r>
  <r>
    <n v="3992"/>
    <x v="394"/>
    <n v="6408"/>
    <d v="2024-07-19T00:00:00"/>
    <n v="239.04"/>
    <n v="74.099999999999994"/>
  </r>
  <r>
    <n v="3993"/>
    <x v="394"/>
    <n v="6128"/>
    <d v="2024-10-24T00:00:00"/>
    <n v="328.97"/>
    <n v="75.66"/>
  </r>
  <r>
    <n v="3994"/>
    <x v="394"/>
    <n v="6106"/>
    <d v="2024-01-14T00:00:00"/>
    <n v="38.909999999999997"/>
    <n v="38.130000000000003"/>
  </r>
  <r>
    <n v="3995"/>
    <x v="394"/>
    <n v="6013"/>
    <d v="2024-11-15T00:00:00"/>
    <n v="67.2"/>
    <n v="46.37"/>
  </r>
  <r>
    <n v="3996"/>
    <x v="394"/>
    <n v="6169"/>
    <d v="2024-10-20T00:00:00"/>
    <n v="473.95"/>
    <n v="274.89"/>
  </r>
  <r>
    <n v="3997"/>
    <x v="395"/>
    <n v="6331"/>
    <d v="2024-10-23T00:00:00"/>
    <n v="81.48"/>
    <n v="39.93"/>
  </r>
  <r>
    <n v="3998"/>
    <x v="395"/>
    <n v="6193"/>
    <d v="2024-01-10T00:00:00"/>
    <n v="399.11"/>
    <n v="275.39"/>
  </r>
  <r>
    <n v="3999"/>
    <x v="395"/>
    <n v="6081"/>
    <d v="2024-10-06T00:00:00"/>
    <n v="181.53"/>
    <n v="50.83"/>
  </r>
  <r>
    <n v="4000"/>
    <x v="395"/>
    <n v="6079"/>
    <d v="2024-11-16T00:00:00"/>
    <n v="477.96"/>
    <n v="353.69"/>
  </r>
  <r>
    <n v="4001"/>
    <x v="395"/>
    <n v="6123"/>
    <d v="2024-09-13T00:00:00"/>
    <n v="229.21"/>
    <n v="48.13"/>
  </r>
  <r>
    <n v="4002"/>
    <x v="396"/>
    <n v="6239"/>
    <d v="2024-04-17T00:00:00"/>
    <n v="42.29"/>
    <n v="16.920000000000002"/>
  </r>
  <r>
    <n v="4003"/>
    <x v="396"/>
    <n v="6369"/>
    <d v="2024-02-26T00:00:00"/>
    <n v="400.5"/>
    <n v="232.29"/>
  </r>
  <r>
    <n v="4004"/>
    <x v="396"/>
    <n v="6323"/>
    <d v="2024-07-24T00:00:00"/>
    <n v="401.85"/>
    <n v="309.42"/>
  </r>
  <r>
    <n v="4005"/>
    <x v="396"/>
    <n v="6271"/>
    <d v="2024-04-23T00:00:00"/>
    <n v="312.18"/>
    <n v="140.47999999999999"/>
  </r>
  <r>
    <n v="4006"/>
    <x v="397"/>
    <n v="6324"/>
    <d v="2024-06-11T00:00:00"/>
    <n v="225.38"/>
    <n v="49.58"/>
  </r>
  <r>
    <n v="4007"/>
    <x v="397"/>
    <n v="6110"/>
    <d v="2024-02-29T00:00:00"/>
    <n v="192.04"/>
    <n v="176.68"/>
  </r>
  <r>
    <n v="4008"/>
    <x v="397"/>
    <n v="6238"/>
    <d v="2024-01-09T00:00:00"/>
    <n v="22.17"/>
    <n v="14.41"/>
  </r>
  <r>
    <n v="4009"/>
    <x v="397"/>
    <n v="6209"/>
    <d v="2024-10-14T00:00:00"/>
    <n v="359.4"/>
    <n v="301.89999999999998"/>
  </r>
  <r>
    <n v="4010"/>
    <x v="397"/>
    <n v="6160"/>
    <d v="2024-08-06T00:00:00"/>
    <n v="253.82"/>
    <n v="246.21"/>
  </r>
  <r>
    <n v="4011"/>
    <x v="398"/>
    <n v="6121"/>
    <d v="2024-03-23T00:00:00"/>
    <n v="338.73"/>
    <n v="335.34"/>
  </r>
  <r>
    <n v="4012"/>
    <x v="398"/>
    <n v="6249"/>
    <d v="2024-08-30T00:00:00"/>
    <n v="278.06"/>
    <n v="211.33"/>
  </r>
  <r>
    <n v="4013"/>
    <x v="398"/>
    <n v="6136"/>
    <d v="2024-12-19T00:00:00"/>
    <n v="54.25"/>
    <n v="22.79"/>
  </r>
  <r>
    <n v="4014"/>
    <x v="399"/>
    <n v="6205"/>
    <d v="2024-12-22T00:00:00"/>
    <n v="17.559999999999999"/>
    <n v="4.21"/>
  </r>
  <r>
    <n v="4015"/>
    <x v="399"/>
    <n v="6479"/>
    <d v="2024-07-17T00:00:00"/>
    <n v="224.52"/>
    <n v="172.88"/>
  </r>
  <r>
    <n v="4016"/>
    <x v="399"/>
    <n v="6500"/>
    <d v="2024-12-29T00:00:00"/>
    <n v="491.25"/>
    <n v="211.24"/>
  </r>
  <r>
    <n v="4017"/>
    <x v="399"/>
    <n v="6478"/>
    <d v="2024-12-24T00:00:00"/>
    <n v="111.95"/>
    <n v="40.299999999999997"/>
  </r>
  <r>
    <n v="4018"/>
    <x v="399"/>
    <n v="6098"/>
    <d v="2024-08-30T00:00:00"/>
    <n v="246.16"/>
    <n v="160"/>
  </r>
  <r>
    <n v="4019"/>
    <x v="399"/>
    <n v="6386"/>
    <d v="2024-08-30T00:00:00"/>
    <n v="195.74"/>
    <n v="131.15"/>
  </r>
  <r>
    <n v="4020"/>
    <x v="400"/>
    <n v="6428"/>
    <d v="2024-02-18T00:00:00"/>
    <n v="391.12"/>
    <n v="387.21"/>
  </r>
  <r>
    <n v="4021"/>
    <x v="400"/>
    <n v="6169"/>
    <d v="2024-08-27T00:00:00"/>
    <n v="36.54"/>
    <n v="21.19"/>
  </r>
  <r>
    <n v="4022"/>
    <x v="400"/>
    <n v="6115"/>
    <d v="2024-10-22T00:00:00"/>
    <n v="160.38"/>
    <n v="67.36"/>
  </r>
  <r>
    <n v="4023"/>
    <x v="400"/>
    <n v="6498"/>
    <d v="2024-02-21T00:00:00"/>
    <n v="210.36"/>
    <n v="153.56"/>
  </r>
  <r>
    <n v="4024"/>
    <x v="401"/>
    <n v="6382"/>
    <d v="2024-01-18T00:00:00"/>
    <n v="476.44"/>
    <n v="457.38"/>
  </r>
  <r>
    <n v="4025"/>
    <x v="401"/>
    <n v="6013"/>
    <d v="2024-10-24T00:00:00"/>
    <n v="368.53"/>
    <n v="254.29"/>
  </r>
  <r>
    <n v="4026"/>
    <x v="401"/>
    <n v="6460"/>
    <d v="2024-04-05T00:00:00"/>
    <n v="174.07"/>
    <n v="144.47999999999999"/>
  </r>
  <r>
    <n v="4027"/>
    <x v="401"/>
    <n v="6058"/>
    <d v="2024-09-27T00:00:00"/>
    <n v="108.32"/>
    <n v="105.07"/>
  </r>
  <r>
    <n v="4028"/>
    <x v="401"/>
    <n v="6144"/>
    <d v="2024-06-28T00:00:00"/>
    <n v="436.97"/>
    <n v="244.7"/>
  </r>
  <r>
    <n v="4029"/>
    <x v="402"/>
    <n v="6404"/>
    <d v="2024-04-22T00:00:00"/>
    <n v="23.53"/>
    <n v="12.24"/>
  </r>
  <r>
    <n v="4030"/>
    <x v="402"/>
    <n v="6328"/>
    <d v="2024-08-10T00:00:00"/>
    <n v="355.22"/>
    <n v="156.30000000000001"/>
  </r>
  <r>
    <n v="4031"/>
    <x v="402"/>
    <n v="6228"/>
    <d v="2024-02-15T00:00:00"/>
    <n v="161.94999999999999"/>
    <n v="32.39"/>
  </r>
  <r>
    <n v="4032"/>
    <x v="402"/>
    <n v="6490"/>
    <d v="2024-11-22T00:00:00"/>
    <n v="219.15"/>
    <n v="162.16999999999999"/>
  </r>
  <r>
    <n v="4033"/>
    <x v="402"/>
    <n v="6349"/>
    <d v="2024-02-05T00:00:00"/>
    <n v="96.73"/>
    <n v="34.82"/>
  </r>
  <r>
    <n v="4034"/>
    <x v="402"/>
    <n v="6180"/>
    <d v="2024-02-13T00:00:00"/>
    <n v="234.09"/>
    <n v="191.95"/>
  </r>
  <r>
    <n v="4035"/>
    <x v="403"/>
    <n v="6023"/>
    <d v="2024-01-28T00:00:00"/>
    <n v="346.81"/>
    <n v="204.62"/>
  </r>
  <r>
    <n v="4036"/>
    <x v="403"/>
    <n v="6224"/>
    <d v="2024-01-31T00:00:00"/>
    <n v="96.65"/>
    <n v="68.62"/>
  </r>
  <r>
    <n v="4037"/>
    <x v="403"/>
    <n v="6440"/>
    <d v="2024-12-06T00:00:00"/>
    <n v="473.94"/>
    <n v="194.32"/>
  </r>
  <r>
    <n v="4038"/>
    <x v="403"/>
    <n v="6485"/>
    <d v="2024-06-22T00:00:00"/>
    <n v="404.64"/>
    <n v="335.85"/>
  </r>
  <r>
    <n v="4039"/>
    <x v="404"/>
    <n v="6486"/>
    <d v="2024-09-25T00:00:00"/>
    <n v="181.47"/>
    <n v="117.96"/>
  </r>
  <r>
    <n v="4040"/>
    <x v="404"/>
    <n v="6327"/>
    <d v="2024-05-02T00:00:00"/>
    <n v="98.93"/>
    <n v="65.290000000000006"/>
  </r>
  <r>
    <n v="4041"/>
    <x v="404"/>
    <n v="6202"/>
    <d v="2024-02-18T00:00:00"/>
    <n v="148.41"/>
    <n v="109.82"/>
  </r>
  <r>
    <n v="4042"/>
    <x v="405"/>
    <n v="6426"/>
    <d v="2024-08-09T00:00:00"/>
    <n v="118.78"/>
    <n v="99.78"/>
  </r>
  <r>
    <n v="4043"/>
    <x v="405"/>
    <n v="6069"/>
    <d v="2024-07-27T00:00:00"/>
    <n v="333.13"/>
    <n v="229.86"/>
  </r>
  <r>
    <n v="4044"/>
    <x v="405"/>
    <n v="6021"/>
    <d v="2024-06-04T00:00:00"/>
    <n v="66.62"/>
    <n v="52.63"/>
  </r>
  <r>
    <n v="4045"/>
    <x v="405"/>
    <n v="6363"/>
    <d v="2024-06-14T00:00:00"/>
    <n v="319.11"/>
    <n v="197.85"/>
  </r>
  <r>
    <n v="4046"/>
    <x v="405"/>
    <n v="6445"/>
    <d v="2024-09-17T00:00:00"/>
    <n v="314.69"/>
    <n v="166.79"/>
  </r>
  <r>
    <n v="4047"/>
    <x v="405"/>
    <n v="6452"/>
    <d v="2024-07-02T00:00:00"/>
    <n v="391.4"/>
    <n v="234.84"/>
  </r>
  <r>
    <n v="4048"/>
    <x v="406"/>
    <n v="6405"/>
    <d v="2024-02-27T00:00:00"/>
    <n v="16.8"/>
    <n v="7.73"/>
  </r>
  <r>
    <n v="4049"/>
    <x v="406"/>
    <n v="6295"/>
    <d v="2024-04-10T00:00:00"/>
    <n v="467.57"/>
    <n v="182.35"/>
  </r>
  <r>
    <n v="4050"/>
    <x v="406"/>
    <n v="6386"/>
    <d v="2024-10-13T00:00:00"/>
    <n v="386.32"/>
    <n v="258.83"/>
  </r>
  <r>
    <n v="4051"/>
    <x v="407"/>
    <n v="6351"/>
    <d v="2024-01-02T00:00:00"/>
    <n v="57.92"/>
    <n v="41.7"/>
  </r>
  <r>
    <n v="4052"/>
    <x v="407"/>
    <n v="6409"/>
    <d v="2024-03-27T00:00:00"/>
    <n v="88.48"/>
    <n v="78.75"/>
  </r>
  <r>
    <n v="4053"/>
    <x v="407"/>
    <n v="6227"/>
    <d v="2024-11-22T00:00:00"/>
    <n v="460.81"/>
    <n v="101.38"/>
  </r>
  <r>
    <n v="4054"/>
    <x v="408"/>
    <n v="6157"/>
    <d v="2024-02-01T00:00:00"/>
    <n v="304.08"/>
    <n v="237.18"/>
  </r>
  <r>
    <n v="4055"/>
    <x v="408"/>
    <n v="6065"/>
    <d v="2024-04-18T00:00:00"/>
    <n v="485.36"/>
    <n v="383.43"/>
  </r>
  <r>
    <n v="4056"/>
    <x v="408"/>
    <n v="6021"/>
    <d v="2024-05-02T00:00:00"/>
    <n v="63.62"/>
    <n v="50.26"/>
  </r>
  <r>
    <n v="4057"/>
    <x v="409"/>
    <n v="6441"/>
    <d v="2024-04-06T00:00:00"/>
    <n v="121.34"/>
    <n v="75.23"/>
  </r>
  <r>
    <n v="4058"/>
    <x v="409"/>
    <n v="6198"/>
    <d v="2024-12-10T00:00:00"/>
    <n v="57.39"/>
    <n v="41.89"/>
  </r>
  <r>
    <n v="4059"/>
    <x v="409"/>
    <n v="6117"/>
    <d v="2024-02-21T00:00:00"/>
    <n v="421.08"/>
    <n v="400.03"/>
  </r>
  <r>
    <n v="4060"/>
    <x v="409"/>
    <n v="6355"/>
    <d v="2024-08-23T00:00:00"/>
    <n v="314.3"/>
    <n v="125.72"/>
  </r>
  <r>
    <n v="4061"/>
    <x v="409"/>
    <n v="6256"/>
    <d v="2024-03-11T00:00:00"/>
    <n v="79.739999999999995"/>
    <n v="63.79"/>
  </r>
  <r>
    <n v="4062"/>
    <x v="409"/>
    <n v="6355"/>
    <d v="2024-06-04T00:00:00"/>
    <n v="198.1"/>
    <n v="79.239999999999995"/>
  </r>
  <r>
    <n v="4063"/>
    <x v="410"/>
    <n v="6457"/>
    <d v="2024-06-10T00:00:00"/>
    <n v="269.5"/>
    <n v="212.91"/>
  </r>
  <r>
    <n v="4064"/>
    <x v="410"/>
    <n v="6132"/>
    <d v="2024-06-20T00:00:00"/>
    <n v="356.82"/>
    <n v="224.8"/>
  </r>
  <r>
    <n v="4065"/>
    <x v="410"/>
    <n v="6099"/>
    <d v="2024-02-29T00:00:00"/>
    <n v="88.1"/>
    <n v="21.14"/>
  </r>
  <r>
    <n v="4066"/>
    <x v="411"/>
    <n v="6480"/>
    <d v="2024-08-19T00:00:00"/>
    <n v="180.7"/>
    <n v="41.56"/>
  </r>
  <r>
    <n v="4067"/>
    <x v="411"/>
    <n v="6143"/>
    <d v="2024-02-20T00:00:00"/>
    <n v="187.88"/>
    <n v="90.18"/>
  </r>
  <r>
    <n v="4068"/>
    <x v="411"/>
    <n v="6282"/>
    <d v="2024-10-25T00:00:00"/>
    <n v="124.9"/>
    <n v="48.71"/>
  </r>
  <r>
    <n v="4069"/>
    <x v="411"/>
    <n v="6182"/>
    <d v="2024-11-28T00:00:00"/>
    <n v="467.9"/>
    <n v="336.89"/>
  </r>
  <r>
    <n v="4070"/>
    <x v="411"/>
    <n v="6501"/>
    <d v="2024-08-28T00:00:00"/>
    <n v="229.51"/>
    <n v="133.12"/>
  </r>
  <r>
    <n v="4071"/>
    <x v="411"/>
    <n v="6490"/>
    <d v="2024-03-09T00:00:00"/>
    <n v="168.63"/>
    <n v="124.79"/>
  </r>
  <r>
    <n v="4072"/>
    <x v="412"/>
    <n v="6444"/>
    <d v="2024-05-07T00:00:00"/>
    <n v="418.03"/>
    <n v="388.77"/>
  </r>
  <r>
    <n v="4073"/>
    <x v="412"/>
    <n v="6171"/>
    <d v="2024-02-03T00:00:00"/>
    <n v="487.49"/>
    <n v="204.75"/>
  </r>
  <r>
    <n v="4074"/>
    <x v="412"/>
    <n v="6418"/>
    <d v="2024-03-13T00:00:00"/>
    <n v="309.08999999999997"/>
    <n v="234.91"/>
  </r>
  <r>
    <n v="4075"/>
    <x v="412"/>
    <n v="6153"/>
    <d v="2024-01-25T00:00:00"/>
    <n v="328.7"/>
    <n v="269.52999999999997"/>
  </r>
  <r>
    <n v="4076"/>
    <x v="413"/>
    <n v="6301"/>
    <d v="2024-04-16T00:00:00"/>
    <n v="94.39"/>
    <n v="69.849999999999994"/>
  </r>
  <r>
    <n v="4077"/>
    <x v="413"/>
    <n v="6019"/>
    <d v="2024-07-11T00:00:00"/>
    <n v="139.55000000000001"/>
    <n v="110.24"/>
  </r>
  <r>
    <n v="4078"/>
    <x v="413"/>
    <n v="6080"/>
    <d v="2024-02-20T00:00:00"/>
    <n v="53.12"/>
    <n v="39.31"/>
  </r>
  <r>
    <n v="4079"/>
    <x v="413"/>
    <n v="6052"/>
    <d v="2024-02-25T00:00:00"/>
    <n v="235.88"/>
    <n v="231.16"/>
  </r>
  <r>
    <n v="4080"/>
    <x v="413"/>
    <n v="6114"/>
    <d v="2024-04-03T00:00:00"/>
    <n v="418.79"/>
    <n v="293.14999999999998"/>
  </r>
  <r>
    <n v="4081"/>
    <x v="414"/>
    <n v="6350"/>
    <d v="2024-11-23T00:00:00"/>
    <n v="280.33"/>
    <n v="81.3"/>
  </r>
  <r>
    <n v="4082"/>
    <x v="414"/>
    <n v="6025"/>
    <d v="2024-12-25T00:00:00"/>
    <n v="403.93"/>
    <n v="278.70999999999998"/>
  </r>
  <r>
    <n v="4083"/>
    <x v="414"/>
    <n v="6501"/>
    <d v="2024-08-22T00:00:00"/>
    <n v="368.05"/>
    <n v="213.47"/>
  </r>
  <r>
    <n v="4084"/>
    <x v="415"/>
    <n v="6194"/>
    <d v="2024-01-19T00:00:00"/>
    <n v="229.9"/>
    <n v="167.83"/>
  </r>
  <r>
    <n v="4085"/>
    <x v="415"/>
    <n v="6233"/>
    <d v="2024-09-03T00:00:00"/>
    <n v="188.35"/>
    <n v="84.76"/>
  </r>
  <r>
    <n v="4086"/>
    <x v="415"/>
    <n v="6310"/>
    <d v="2024-02-05T00:00:00"/>
    <n v="193.64"/>
    <n v="185.89"/>
  </r>
  <r>
    <n v="4087"/>
    <x v="415"/>
    <n v="6353"/>
    <d v="2024-02-20T00:00:00"/>
    <n v="156.85"/>
    <n v="40.78"/>
  </r>
  <r>
    <n v="4088"/>
    <x v="415"/>
    <n v="6407"/>
    <d v="2024-04-11T00:00:00"/>
    <n v="234.24"/>
    <n v="192.08"/>
  </r>
  <r>
    <n v="4089"/>
    <x v="415"/>
    <n v="6372"/>
    <d v="2024-01-03T00:00:00"/>
    <n v="82.28"/>
    <n v="57.6"/>
  </r>
  <r>
    <n v="4090"/>
    <x v="416"/>
    <n v="6057"/>
    <d v="2024-07-01T00:00:00"/>
    <n v="293.63"/>
    <n v="278.95"/>
  </r>
  <r>
    <n v="4091"/>
    <x v="416"/>
    <n v="6159"/>
    <d v="2024-07-19T00:00:00"/>
    <n v="347.99"/>
    <n v="309.70999999999998"/>
  </r>
  <r>
    <n v="4092"/>
    <x v="416"/>
    <n v="6007"/>
    <d v="2024-12-29T00:00:00"/>
    <n v="359.66"/>
    <n v="147.46"/>
  </r>
  <r>
    <n v="4093"/>
    <x v="416"/>
    <n v="6064"/>
    <d v="2024-12-14T00:00:00"/>
    <n v="352.17"/>
    <n v="88.04"/>
  </r>
  <r>
    <n v="4094"/>
    <x v="416"/>
    <n v="6268"/>
    <d v="2024-11-22T00:00:00"/>
    <n v="94.77"/>
    <n v="60.65"/>
  </r>
  <r>
    <n v="4095"/>
    <x v="416"/>
    <n v="6191"/>
    <d v="2024-02-08T00:00:00"/>
    <n v="318.95999999999998"/>
    <n v="293.44"/>
  </r>
  <r>
    <n v="4096"/>
    <x v="417"/>
    <n v="6032"/>
    <d v="2024-04-21T00:00:00"/>
    <n v="164.55"/>
    <n v="138.22"/>
  </r>
  <r>
    <n v="4097"/>
    <x v="417"/>
    <n v="6417"/>
    <d v="2024-11-21T00:00:00"/>
    <n v="108.06"/>
    <n v="67"/>
  </r>
  <r>
    <n v="4098"/>
    <x v="417"/>
    <n v="6331"/>
    <d v="2024-05-05T00:00:00"/>
    <n v="474.05"/>
    <n v="232.28"/>
  </r>
  <r>
    <n v="4099"/>
    <x v="417"/>
    <n v="6331"/>
    <d v="2024-01-16T00:00:00"/>
    <n v="224.64"/>
    <n v="110.07"/>
  </r>
  <r>
    <n v="4100"/>
    <x v="418"/>
    <n v="6392"/>
    <d v="2024-12-25T00:00:00"/>
    <n v="430.17"/>
    <n v="305.42"/>
  </r>
  <r>
    <n v="4101"/>
    <x v="418"/>
    <n v="6053"/>
    <d v="2024-11-23T00:00:00"/>
    <n v="54.84"/>
    <n v="30.16"/>
  </r>
  <r>
    <n v="4102"/>
    <x v="418"/>
    <n v="6027"/>
    <d v="2024-07-20T00:00:00"/>
    <n v="308.31"/>
    <n v="215.82"/>
  </r>
  <r>
    <n v="4103"/>
    <x v="418"/>
    <n v="6484"/>
    <d v="2024-09-29T00:00:00"/>
    <n v="205.27"/>
    <n v="102.64"/>
  </r>
  <r>
    <n v="4104"/>
    <x v="418"/>
    <n v="6224"/>
    <d v="2024-10-15T00:00:00"/>
    <n v="427.11"/>
    <n v="303.25"/>
  </r>
  <r>
    <n v="4105"/>
    <x v="419"/>
    <n v="6126"/>
    <d v="2024-11-29T00:00:00"/>
    <n v="478.01"/>
    <n v="420.65"/>
  </r>
  <r>
    <n v="4106"/>
    <x v="419"/>
    <n v="6190"/>
    <d v="2024-04-22T00:00:00"/>
    <n v="308.77999999999997"/>
    <n v="83.37"/>
  </r>
  <r>
    <n v="4107"/>
    <x v="419"/>
    <n v="6439"/>
    <d v="2024-05-04T00:00:00"/>
    <n v="205.09"/>
    <n v="205.09"/>
  </r>
  <r>
    <n v="4108"/>
    <x v="419"/>
    <n v="6356"/>
    <d v="2024-08-02T00:00:00"/>
    <n v="256.26"/>
    <n v="117.88"/>
  </r>
  <r>
    <n v="4109"/>
    <x v="419"/>
    <n v="6239"/>
    <d v="2024-02-11T00:00:00"/>
    <n v="395.78"/>
    <n v="158.31"/>
  </r>
  <r>
    <n v="4110"/>
    <x v="420"/>
    <n v="6135"/>
    <d v="2024-07-23T00:00:00"/>
    <n v="15.36"/>
    <n v="4.1500000000000004"/>
  </r>
  <r>
    <n v="4111"/>
    <x v="420"/>
    <n v="6186"/>
    <d v="2024-11-11T00:00:00"/>
    <n v="357.53"/>
    <n v="71.510000000000005"/>
  </r>
  <r>
    <n v="4112"/>
    <x v="420"/>
    <n v="6270"/>
    <d v="2024-09-22T00:00:00"/>
    <n v="19.850000000000001"/>
    <n v="9.93"/>
  </r>
  <r>
    <n v="4113"/>
    <x v="420"/>
    <n v="6427"/>
    <d v="2024-06-26T00:00:00"/>
    <n v="328.47"/>
    <n v="157.66999999999999"/>
  </r>
  <r>
    <n v="4114"/>
    <x v="420"/>
    <n v="6495"/>
    <d v="2024-01-11T00:00:00"/>
    <n v="405.3"/>
    <n v="231.02"/>
  </r>
  <r>
    <n v="4115"/>
    <x v="421"/>
    <n v="6141"/>
    <d v="2024-08-16T00:00:00"/>
    <n v="157"/>
    <n v="87.92"/>
  </r>
  <r>
    <n v="4116"/>
    <x v="421"/>
    <n v="6326"/>
    <d v="2024-04-22T00:00:00"/>
    <n v="52.33"/>
    <n v="30.35"/>
  </r>
  <r>
    <n v="4117"/>
    <x v="421"/>
    <n v="6034"/>
    <d v="2024-09-22T00:00:00"/>
    <n v="263.20999999999998"/>
    <n v="234.26"/>
  </r>
  <r>
    <n v="4118"/>
    <x v="421"/>
    <n v="6042"/>
    <d v="2024-11-03T00:00:00"/>
    <n v="354.36"/>
    <n v="187.81"/>
  </r>
  <r>
    <n v="4119"/>
    <x v="421"/>
    <n v="6391"/>
    <d v="2024-04-03T00:00:00"/>
    <n v="263.77"/>
    <n v="200.47"/>
  </r>
  <r>
    <n v="4120"/>
    <x v="421"/>
    <n v="6245"/>
    <d v="2024-12-13T00:00:00"/>
    <n v="478.25"/>
    <n v="296.51"/>
  </r>
  <r>
    <n v="4121"/>
    <x v="422"/>
    <n v="6281"/>
    <d v="2024-04-18T00:00:00"/>
    <n v="30.56"/>
    <n v="6.72"/>
  </r>
  <r>
    <n v="4122"/>
    <x v="422"/>
    <n v="6036"/>
    <d v="2024-02-13T00:00:00"/>
    <n v="456.59"/>
    <n v="442.89"/>
  </r>
  <r>
    <n v="4123"/>
    <x v="422"/>
    <n v="6324"/>
    <d v="2024-06-07T00:00:00"/>
    <n v="282.83999999999997"/>
    <n v="62.22"/>
  </r>
  <r>
    <n v="4124"/>
    <x v="422"/>
    <n v="6136"/>
    <d v="2024-06-15T00:00:00"/>
    <n v="27.89"/>
    <n v="11.71"/>
  </r>
  <r>
    <n v="4125"/>
    <x v="422"/>
    <n v="6099"/>
    <d v="2024-04-25T00:00:00"/>
    <n v="216.69"/>
    <n v="52.01"/>
  </r>
  <r>
    <n v="4126"/>
    <x v="422"/>
    <n v="6305"/>
    <d v="2024-04-01T00:00:00"/>
    <n v="337.29"/>
    <n v="202.37"/>
  </r>
  <r>
    <n v="4127"/>
    <x v="423"/>
    <n v="6348"/>
    <d v="2024-11-14T00:00:00"/>
    <n v="101.02"/>
    <n v="73.739999999999995"/>
  </r>
  <r>
    <n v="4128"/>
    <x v="423"/>
    <n v="6392"/>
    <d v="2024-08-15T00:00:00"/>
    <n v="134.75"/>
    <n v="95.67"/>
  </r>
  <r>
    <n v="4129"/>
    <x v="423"/>
    <n v="6227"/>
    <d v="2024-02-23T00:00:00"/>
    <n v="425.23"/>
    <n v="93.55"/>
  </r>
  <r>
    <n v="4130"/>
    <x v="423"/>
    <n v="6179"/>
    <d v="2024-12-25T00:00:00"/>
    <n v="259.73"/>
    <n v="124.67"/>
  </r>
  <r>
    <n v="4131"/>
    <x v="424"/>
    <n v="6108"/>
    <d v="2024-11-07T00:00:00"/>
    <n v="141.96"/>
    <n v="51.11"/>
  </r>
  <r>
    <n v="4132"/>
    <x v="424"/>
    <n v="6036"/>
    <d v="2024-02-11T00:00:00"/>
    <n v="287.68"/>
    <n v="279.05"/>
  </r>
  <r>
    <n v="4133"/>
    <x v="424"/>
    <n v="6381"/>
    <d v="2024-02-21T00:00:00"/>
    <n v="287.81"/>
    <n v="161.16999999999999"/>
  </r>
  <r>
    <n v="4134"/>
    <x v="424"/>
    <n v="6082"/>
    <d v="2024-02-04T00:00:00"/>
    <n v="78.900000000000006"/>
    <n v="65.489999999999995"/>
  </r>
  <r>
    <n v="4135"/>
    <x v="424"/>
    <n v="6104"/>
    <d v="2024-10-10T00:00:00"/>
    <n v="71.7"/>
    <n v="55.21"/>
  </r>
  <r>
    <n v="4136"/>
    <x v="424"/>
    <n v="6204"/>
    <d v="2024-08-22T00:00:00"/>
    <n v="115.44"/>
    <n v="86.58"/>
  </r>
  <r>
    <n v="4137"/>
    <x v="425"/>
    <n v="6494"/>
    <d v="2024-08-17T00:00:00"/>
    <n v="208.07"/>
    <n v="110.28"/>
  </r>
  <r>
    <n v="4138"/>
    <x v="425"/>
    <n v="6247"/>
    <d v="2024-10-27T00:00:00"/>
    <n v="131.29"/>
    <n v="94.53"/>
  </r>
  <r>
    <n v="4139"/>
    <x v="425"/>
    <n v="6090"/>
    <d v="2024-09-06T00:00:00"/>
    <n v="202.19"/>
    <n v="72.790000000000006"/>
  </r>
  <r>
    <n v="4140"/>
    <x v="426"/>
    <n v="6176"/>
    <d v="2024-11-23T00:00:00"/>
    <n v="392.07"/>
    <n v="254.85"/>
  </r>
  <r>
    <n v="4141"/>
    <x v="426"/>
    <n v="6010"/>
    <d v="2024-08-19T00:00:00"/>
    <n v="350.31"/>
    <n v="178.66"/>
  </r>
  <r>
    <n v="4142"/>
    <x v="426"/>
    <n v="6129"/>
    <d v="2024-08-01T00:00:00"/>
    <n v="196.57"/>
    <n v="184.78"/>
  </r>
  <r>
    <n v="4143"/>
    <x v="426"/>
    <n v="6039"/>
    <d v="2024-06-29T00:00:00"/>
    <n v="133.68"/>
    <n v="116.3"/>
  </r>
  <r>
    <n v="4144"/>
    <x v="427"/>
    <n v="6253"/>
    <d v="2024-12-28T00:00:00"/>
    <n v="137.56"/>
    <n v="74.28"/>
  </r>
  <r>
    <n v="4145"/>
    <x v="427"/>
    <n v="6036"/>
    <d v="2024-12-08T00:00:00"/>
    <n v="49.94"/>
    <n v="48.44"/>
  </r>
  <r>
    <n v="4146"/>
    <x v="427"/>
    <n v="6288"/>
    <d v="2024-07-14T00:00:00"/>
    <n v="354.36"/>
    <n v="258.68"/>
  </r>
  <r>
    <n v="4147"/>
    <x v="427"/>
    <n v="6199"/>
    <d v="2024-03-04T00:00:00"/>
    <n v="420.65"/>
    <n v="96.75"/>
  </r>
  <r>
    <n v="4148"/>
    <x v="428"/>
    <n v="6370"/>
    <d v="2024-09-21T00:00:00"/>
    <n v="281.25"/>
    <n v="258.75"/>
  </r>
  <r>
    <n v="4149"/>
    <x v="428"/>
    <n v="6219"/>
    <d v="2024-05-16T00:00:00"/>
    <n v="437.7"/>
    <n v="389.55"/>
  </r>
  <r>
    <n v="4150"/>
    <x v="428"/>
    <n v="6419"/>
    <d v="2024-04-12T00:00:00"/>
    <n v="62.85"/>
    <n v="41.48"/>
  </r>
  <r>
    <n v="4151"/>
    <x v="429"/>
    <n v="6293"/>
    <d v="2024-03-22T00:00:00"/>
    <n v="101.64"/>
    <n v="56.92"/>
  </r>
  <r>
    <n v="4152"/>
    <x v="429"/>
    <n v="6074"/>
    <d v="2024-02-13T00:00:00"/>
    <n v="119.9"/>
    <n v="80.33"/>
  </r>
  <r>
    <n v="4153"/>
    <x v="429"/>
    <n v="6193"/>
    <d v="2024-09-12T00:00:00"/>
    <n v="410.39"/>
    <n v="283.17"/>
  </r>
  <r>
    <n v="4154"/>
    <x v="429"/>
    <n v="6438"/>
    <d v="2024-06-03T00:00:00"/>
    <n v="391"/>
    <n v="93.84"/>
  </r>
  <r>
    <n v="4155"/>
    <x v="429"/>
    <n v="6021"/>
    <d v="2024-03-13T00:00:00"/>
    <n v="63.44"/>
    <n v="50.12"/>
  </r>
  <r>
    <n v="4156"/>
    <x v="429"/>
    <n v="6444"/>
    <d v="2024-08-27T00:00:00"/>
    <n v="227.2"/>
    <n v="211.3"/>
  </r>
  <r>
    <n v="4157"/>
    <x v="430"/>
    <n v="6217"/>
    <d v="2024-04-27T00:00:00"/>
    <n v="175.14"/>
    <n v="143.61000000000001"/>
  </r>
  <r>
    <n v="4158"/>
    <x v="430"/>
    <n v="6496"/>
    <d v="2024-08-03T00:00:00"/>
    <n v="72.53"/>
    <n v="16.68"/>
  </r>
  <r>
    <n v="4159"/>
    <x v="430"/>
    <n v="6165"/>
    <d v="2024-09-17T00:00:00"/>
    <n v="226.14"/>
    <n v="219.36"/>
  </r>
  <r>
    <n v="4160"/>
    <x v="430"/>
    <n v="6274"/>
    <d v="2024-01-11T00:00:00"/>
    <n v="416.78"/>
    <n v="191.72"/>
  </r>
  <r>
    <n v="4161"/>
    <x v="431"/>
    <n v="6317"/>
    <d v="2024-10-31T00:00:00"/>
    <n v="413.79"/>
    <n v="248.27"/>
  </r>
  <r>
    <n v="4162"/>
    <x v="431"/>
    <n v="6166"/>
    <d v="2024-03-08T00:00:00"/>
    <n v="49.6"/>
    <n v="36.21"/>
  </r>
  <r>
    <n v="4163"/>
    <x v="431"/>
    <n v="6482"/>
    <d v="2024-03-15T00:00:00"/>
    <n v="483.08"/>
    <n v="202.89"/>
  </r>
  <r>
    <n v="4164"/>
    <x v="431"/>
    <n v="6190"/>
    <d v="2024-10-23T00:00:00"/>
    <n v="121.66"/>
    <n v="32.85"/>
  </r>
  <r>
    <n v="4165"/>
    <x v="432"/>
    <n v="6321"/>
    <d v="2024-06-02T00:00:00"/>
    <n v="173.67"/>
    <n v="135.46"/>
  </r>
  <r>
    <n v="4166"/>
    <x v="432"/>
    <n v="6115"/>
    <d v="2024-07-02T00:00:00"/>
    <n v="462.75"/>
    <n v="194.35"/>
  </r>
  <r>
    <n v="4167"/>
    <x v="432"/>
    <n v="6103"/>
    <d v="2024-02-01T00:00:00"/>
    <n v="365.97"/>
    <n v="300.10000000000002"/>
  </r>
  <r>
    <n v="4168"/>
    <x v="432"/>
    <n v="6197"/>
    <d v="2024-02-25T00:00:00"/>
    <n v="395.03"/>
    <n v="308.12"/>
  </r>
  <r>
    <n v="4169"/>
    <x v="432"/>
    <n v="6125"/>
    <d v="2024-05-07T00:00:00"/>
    <n v="182.76"/>
    <n v="180.93"/>
  </r>
  <r>
    <n v="4170"/>
    <x v="432"/>
    <n v="6311"/>
    <d v="2024-08-06T00:00:00"/>
    <n v="448.6"/>
    <n v="282.62"/>
  </r>
  <r>
    <n v="4171"/>
    <x v="433"/>
    <n v="6357"/>
    <d v="2024-06-12T00:00:00"/>
    <n v="234.75"/>
    <n v="51.65"/>
  </r>
  <r>
    <n v="4172"/>
    <x v="433"/>
    <n v="6068"/>
    <d v="2024-10-29T00:00:00"/>
    <n v="303.32"/>
    <n v="169.86"/>
  </r>
  <r>
    <n v="4173"/>
    <x v="433"/>
    <n v="6054"/>
    <d v="2024-01-04T00:00:00"/>
    <n v="144.88999999999999"/>
    <n v="91.28"/>
  </r>
  <r>
    <n v="4174"/>
    <x v="433"/>
    <n v="6150"/>
    <d v="2024-01-29T00:00:00"/>
    <n v="331.73"/>
    <n v="238.85"/>
  </r>
  <r>
    <n v="4175"/>
    <x v="433"/>
    <n v="6318"/>
    <d v="2024-06-30T00:00:00"/>
    <n v="304.81"/>
    <n v="240.8"/>
  </r>
  <r>
    <n v="4176"/>
    <x v="433"/>
    <n v="6340"/>
    <d v="2024-03-22T00:00:00"/>
    <n v="280.54000000000002"/>
    <n v="143.08000000000001"/>
  </r>
  <r>
    <n v="4177"/>
    <x v="434"/>
    <n v="6066"/>
    <d v="2024-12-27T00:00:00"/>
    <n v="332.07"/>
    <n v="232.45"/>
  </r>
  <r>
    <n v="4178"/>
    <x v="434"/>
    <n v="6184"/>
    <d v="2024-12-20T00:00:00"/>
    <n v="299.73"/>
    <n v="92.92"/>
  </r>
  <r>
    <n v="4179"/>
    <x v="434"/>
    <n v="6205"/>
    <d v="2024-10-20T00:00:00"/>
    <n v="99.99"/>
    <n v="24"/>
  </r>
  <r>
    <n v="4180"/>
    <x v="434"/>
    <n v="6457"/>
    <d v="2024-05-12T00:00:00"/>
    <n v="170.69"/>
    <n v="134.85"/>
  </r>
  <r>
    <n v="4181"/>
    <x v="434"/>
    <n v="6470"/>
    <d v="2024-12-16T00:00:00"/>
    <n v="331.24"/>
    <n v="178.87"/>
  </r>
  <r>
    <n v="4182"/>
    <x v="435"/>
    <n v="6076"/>
    <d v="2024-04-16T00:00:00"/>
    <n v="429.82"/>
    <n v="137.54"/>
  </r>
  <r>
    <n v="4183"/>
    <x v="435"/>
    <n v="6304"/>
    <d v="2024-06-17T00:00:00"/>
    <n v="187.85"/>
    <n v="60.11"/>
  </r>
  <r>
    <n v="4184"/>
    <x v="435"/>
    <n v="6448"/>
    <d v="2024-11-25T00:00:00"/>
    <n v="60.15"/>
    <n v="51.13"/>
  </r>
  <r>
    <n v="4185"/>
    <x v="436"/>
    <n v="6315"/>
    <d v="2024-07-07T00:00:00"/>
    <n v="18.41"/>
    <n v="16.940000000000001"/>
  </r>
  <r>
    <n v="4186"/>
    <x v="436"/>
    <n v="6008"/>
    <d v="2024-01-29T00:00:00"/>
    <n v="483.68"/>
    <n v="430.48"/>
  </r>
  <r>
    <n v="4187"/>
    <x v="436"/>
    <n v="6386"/>
    <d v="2024-08-30T00:00:00"/>
    <n v="219.17"/>
    <n v="146.84"/>
  </r>
  <r>
    <n v="4188"/>
    <x v="436"/>
    <n v="6010"/>
    <d v="2024-02-15T00:00:00"/>
    <n v="462.13"/>
    <n v="235.69"/>
  </r>
  <r>
    <n v="4189"/>
    <x v="436"/>
    <n v="6045"/>
    <d v="2024-09-28T00:00:00"/>
    <n v="237.17"/>
    <n v="189.74"/>
  </r>
  <r>
    <n v="4190"/>
    <x v="436"/>
    <n v="6081"/>
    <d v="2024-06-04T00:00:00"/>
    <n v="196.75"/>
    <n v="55.09"/>
  </r>
  <r>
    <n v="4191"/>
    <x v="437"/>
    <n v="6351"/>
    <d v="2024-07-14T00:00:00"/>
    <n v="381.03"/>
    <n v="274.33999999999997"/>
  </r>
  <r>
    <n v="4192"/>
    <x v="437"/>
    <n v="6296"/>
    <d v="2024-04-15T00:00:00"/>
    <n v="191.12"/>
    <n v="68.8"/>
  </r>
  <r>
    <n v="4193"/>
    <x v="437"/>
    <n v="6181"/>
    <d v="2024-03-06T00:00:00"/>
    <n v="152.13999999999999"/>
    <n v="74.55"/>
  </r>
  <r>
    <n v="4194"/>
    <x v="437"/>
    <n v="6368"/>
    <d v="2024-10-13T00:00:00"/>
    <n v="447.84"/>
    <n v="398.58"/>
  </r>
  <r>
    <n v="4195"/>
    <x v="438"/>
    <n v="6407"/>
    <d v="2024-04-18T00:00:00"/>
    <n v="175.02"/>
    <n v="143.52000000000001"/>
  </r>
  <r>
    <n v="4196"/>
    <x v="438"/>
    <n v="6068"/>
    <d v="2024-12-11T00:00:00"/>
    <n v="189.76"/>
    <n v="106.27"/>
  </r>
  <r>
    <n v="4197"/>
    <x v="438"/>
    <n v="6148"/>
    <d v="2024-03-10T00:00:00"/>
    <n v="262.87"/>
    <n v="110.41"/>
  </r>
  <r>
    <n v="4198"/>
    <x v="439"/>
    <n v="6051"/>
    <d v="2024-07-27T00:00:00"/>
    <n v="105.57"/>
    <n v="98.18"/>
  </r>
  <r>
    <n v="4199"/>
    <x v="439"/>
    <n v="6284"/>
    <d v="2024-12-11T00:00:00"/>
    <n v="419.76"/>
    <n v="109.14"/>
  </r>
  <r>
    <n v="4200"/>
    <x v="439"/>
    <n v="6183"/>
    <d v="2024-05-25T00:00:00"/>
    <n v="125.43"/>
    <n v="38.880000000000003"/>
  </r>
  <r>
    <n v="4201"/>
    <x v="439"/>
    <n v="6019"/>
    <d v="2024-12-20T00:00:00"/>
    <n v="70.900000000000006"/>
    <n v="56.01"/>
  </r>
  <r>
    <n v="4202"/>
    <x v="439"/>
    <n v="6347"/>
    <d v="2024-02-04T00:00:00"/>
    <n v="65.930000000000007"/>
    <n v="32.31"/>
  </r>
  <r>
    <n v="4203"/>
    <x v="439"/>
    <n v="6452"/>
    <d v="2024-07-24T00:00:00"/>
    <n v="319.3"/>
    <n v="191.58"/>
  </r>
  <r>
    <n v="4204"/>
    <x v="440"/>
    <n v="6205"/>
    <d v="2024-04-21T00:00:00"/>
    <n v="446.11"/>
    <n v="107.07"/>
  </r>
  <r>
    <n v="4205"/>
    <x v="440"/>
    <n v="6058"/>
    <d v="2024-07-05T00:00:00"/>
    <n v="281.48"/>
    <n v="273.04000000000002"/>
  </r>
  <r>
    <n v="4206"/>
    <x v="440"/>
    <n v="6374"/>
    <d v="2024-06-30T00:00:00"/>
    <n v="424.32"/>
    <n v="318.24"/>
  </r>
  <r>
    <n v="4207"/>
    <x v="441"/>
    <n v="6111"/>
    <d v="2024-02-03T00:00:00"/>
    <n v="366.18"/>
    <n v="212.38"/>
  </r>
  <r>
    <n v="4208"/>
    <x v="441"/>
    <n v="6438"/>
    <d v="2024-05-28T00:00:00"/>
    <n v="259.47000000000003"/>
    <n v="62.27"/>
  </r>
  <r>
    <n v="4209"/>
    <x v="441"/>
    <n v="6067"/>
    <d v="2024-02-10T00:00:00"/>
    <n v="71.849999999999994"/>
    <n v="57.48"/>
  </r>
  <r>
    <n v="4210"/>
    <x v="441"/>
    <n v="6410"/>
    <d v="2024-04-10T00:00:00"/>
    <n v="117.35"/>
    <n v="49.29"/>
  </r>
  <r>
    <n v="4211"/>
    <x v="441"/>
    <n v="6226"/>
    <d v="2024-05-14T00:00:00"/>
    <n v="445.49"/>
    <n v="320.75"/>
  </r>
  <r>
    <n v="4212"/>
    <x v="441"/>
    <n v="6010"/>
    <d v="2024-11-02T00:00:00"/>
    <n v="494.49"/>
    <n v="252.19"/>
  </r>
  <r>
    <n v="4213"/>
    <x v="442"/>
    <n v="6188"/>
    <d v="2024-04-10T00:00:00"/>
    <n v="387.5"/>
    <n v="139.5"/>
  </r>
  <r>
    <n v="4214"/>
    <x v="442"/>
    <n v="6277"/>
    <d v="2024-02-10T00:00:00"/>
    <n v="329.95"/>
    <n v="240.86"/>
  </r>
  <r>
    <n v="4215"/>
    <x v="442"/>
    <n v="6188"/>
    <d v="2024-09-03T00:00:00"/>
    <n v="284.58999999999997"/>
    <n v="102.45"/>
  </r>
  <r>
    <n v="4216"/>
    <x v="443"/>
    <n v="6294"/>
    <d v="2024-08-27T00:00:00"/>
    <n v="308.06"/>
    <n v="264.93"/>
  </r>
  <r>
    <n v="4217"/>
    <x v="443"/>
    <n v="6241"/>
    <d v="2024-11-10T00:00:00"/>
    <n v="110.41"/>
    <n v="46.37"/>
  </r>
  <r>
    <n v="4218"/>
    <x v="443"/>
    <n v="6419"/>
    <d v="2024-05-06T00:00:00"/>
    <n v="83.65"/>
    <n v="55.21"/>
  </r>
  <r>
    <n v="4219"/>
    <x v="443"/>
    <n v="6273"/>
    <d v="2024-06-07T00:00:00"/>
    <n v="275.91000000000003"/>
    <n v="229.01"/>
  </r>
  <r>
    <n v="4220"/>
    <x v="444"/>
    <n v="6376"/>
    <d v="2024-08-13T00:00:00"/>
    <n v="323.37"/>
    <n v="200.49"/>
  </r>
  <r>
    <n v="4221"/>
    <x v="444"/>
    <n v="6258"/>
    <d v="2024-03-16T00:00:00"/>
    <n v="45.85"/>
    <n v="41.72"/>
  </r>
  <r>
    <n v="4222"/>
    <x v="444"/>
    <n v="6332"/>
    <d v="2024-09-06T00:00:00"/>
    <n v="319.74"/>
    <n v="175.86"/>
  </r>
  <r>
    <n v="4223"/>
    <x v="444"/>
    <n v="6007"/>
    <d v="2024-07-20T00:00:00"/>
    <n v="183.1"/>
    <n v="75.069999999999993"/>
  </r>
  <r>
    <n v="4224"/>
    <x v="444"/>
    <n v="6044"/>
    <d v="2024-10-06T00:00:00"/>
    <n v="415.07"/>
    <n v="352.81"/>
  </r>
  <r>
    <n v="4225"/>
    <x v="444"/>
    <n v="6023"/>
    <d v="2024-06-20T00:00:00"/>
    <n v="159.71"/>
    <n v="94.23"/>
  </r>
  <r>
    <n v="4226"/>
    <x v="445"/>
    <n v="6249"/>
    <d v="2024-08-17T00:00:00"/>
    <n v="444.9"/>
    <n v="338.12"/>
  </r>
  <r>
    <n v="4227"/>
    <x v="445"/>
    <n v="6027"/>
    <d v="2024-12-16T00:00:00"/>
    <n v="485.84"/>
    <n v="340.09"/>
  </r>
  <r>
    <n v="4228"/>
    <x v="445"/>
    <n v="6430"/>
    <d v="2024-12-08T00:00:00"/>
    <n v="173.75"/>
    <n v="168.54"/>
  </r>
  <r>
    <n v="4229"/>
    <x v="446"/>
    <n v="6396"/>
    <d v="2024-03-29T00:00:00"/>
    <n v="46.41"/>
    <n v="24.6"/>
  </r>
  <r>
    <n v="4230"/>
    <x v="446"/>
    <n v="6501"/>
    <d v="2024-12-16T00:00:00"/>
    <n v="128.99"/>
    <n v="74.81"/>
  </r>
  <r>
    <n v="4231"/>
    <x v="446"/>
    <n v="6256"/>
    <d v="2024-04-06T00:00:00"/>
    <n v="231.23"/>
    <n v="184.98"/>
  </r>
  <r>
    <n v="4232"/>
    <x v="446"/>
    <n v="6066"/>
    <d v="2024-07-29T00:00:00"/>
    <n v="484.64"/>
    <n v="339.25"/>
  </r>
  <r>
    <n v="4233"/>
    <x v="446"/>
    <n v="6314"/>
    <d v="2024-10-17T00:00:00"/>
    <n v="424.92"/>
    <n v="140.22"/>
  </r>
  <r>
    <n v="4234"/>
    <x v="447"/>
    <n v="6405"/>
    <d v="2024-03-09T00:00:00"/>
    <n v="121.72"/>
    <n v="55.99"/>
  </r>
  <r>
    <n v="4235"/>
    <x v="447"/>
    <n v="6286"/>
    <d v="2024-08-04T00:00:00"/>
    <n v="139.13"/>
    <n v="55.65"/>
  </r>
  <r>
    <n v="4236"/>
    <x v="447"/>
    <n v="6468"/>
    <d v="2024-06-27T00:00:00"/>
    <n v="450.7"/>
    <n v="320"/>
  </r>
  <r>
    <n v="4237"/>
    <x v="448"/>
    <n v="6204"/>
    <d v="2024-05-07T00:00:00"/>
    <n v="392.78"/>
    <n v="294.58"/>
  </r>
  <r>
    <n v="4238"/>
    <x v="448"/>
    <n v="6311"/>
    <d v="2024-07-06T00:00:00"/>
    <n v="198.44"/>
    <n v="125.02"/>
  </r>
  <r>
    <n v="4239"/>
    <x v="448"/>
    <n v="6460"/>
    <d v="2024-01-08T00:00:00"/>
    <n v="50.72"/>
    <n v="42.1"/>
  </r>
  <r>
    <n v="4240"/>
    <x v="449"/>
    <n v="6147"/>
    <d v="2024-10-13T00:00:00"/>
    <n v="36.619999999999997"/>
    <n v="15.38"/>
  </r>
  <r>
    <n v="4241"/>
    <x v="449"/>
    <n v="6263"/>
    <d v="2024-08-31T00:00:00"/>
    <n v="478.3"/>
    <n v="315.68"/>
  </r>
  <r>
    <n v="4242"/>
    <x v="449"/>
    <n v="6256"/>
    <d v="2024-05-06T00:00:00"/>
    <n v="264.08"/>
    <n v="211.26"/>
  </r>
  <r>
    <n v="4243"/>
    <x v="449"/>
    <n v="6355"/>
    <d v="2024-09-11T00:00:00"/>
    <n v="17.21"/>
    <n v="6.88"/>
  </r>
  <r>
    <n v="4244"/>
    <x v="449"/>
    <n v="6436"/>
    <d v="2024-09-21T00:00:00"/>
    <n v="180.39"/>
    <n v="75.760000000000005"/>
  </r>
  <r>
    <n v="4245"/>
    <x v="450"/>
    <n v="6018"/>
    <d v="2024-03-10T00:00:00"/>
    <n v="205.8"/>
    <n v="205.8"/>
  </r>
  <r>
    <n v="4246"/>
    <x v="450"/>
    <n v="6365"/>
    <d v="2024-05-28T00:00:00"/>
    <n v="213.14"/>
    <n v="185.43"/>
  </r>
  <r>
    <n v="4247"/>
    <x v="450"/>
    <n v="6394"/>
    <d v="2024-08-15T00:00:00"/>
    <n v="206.7"/>
    <n v="175.69"/>
  </r>
  <r>
    <n v="4248"/>
    <x v="450"/>
    <n v="6373"/>
    <d v="2024-05-25T00:00:00"/>
    <n v="214.46"/>
    <n v="173.71"/>
  </r>
  <r>
    <n v="4249"/>
    <x v="451"/>
    <n v="6028"/>
    <d v="2024-10-04T00:00:00"/>
    <n v="327.16000000000003"/>
    <n v="68.7"/>
  </r>
  <r>
    <n v="4250"/>
    <x v="451"/>
    <n v="6176"/>
    <d v="2024-04-14T00:00:00"/>
    <n v="371.75"/>
    <n v="241.64"/>
  </r>
  <r>
    <n v="4251"/>
    <x v="451"/>
    <n v="6032"/>
    <d v="2024-06-06T00:00:00"/>
    <n v="297.69"/>
    <n v="250.06"/>
  </r>
  <r>
    <n v="4252"/>
    <x v="451"/>
    <n v="6132"/>
    <d v="2024-11-14T00:00:00"/>
    <n v="31.25"/>
    <n v="19.690000000000001"/>
  </r>
  <r>
    <n v="4253"/>
    <x v="451"/>
    <n v="6316"/>
    <d v="2024-03-12T00:00:00"/>
    <n v="208.4"/>
    <n v="56.27"/>
  </r>
  <r>
    <n v="4254"/>
    <x v="451"/>
    <n v="6469"/>
    <d v="2024-01-30T00:00:00"/>
    <n v="383.66"/>
    <n v="180.32"/>
  </r>
  <r>
    <n v="4255"/>
    <x v="452"/>
    <n v="6149"/>
    <d v="2024-02-12T00:00:00"/>
    <n v="338.55"/>
    <n v="226.83"/>
  </r>
  <r>
    <n v="4256"/>
    <x v="452"/>
    <n v="6366"/>
    <d v="2024-05-19T00:00:00"/>
    <n v="204.16"/>
    <n v="87.79"/>
  </r>
  <r>
    <n v="4257"/>
    <x v="452"/>
    <n v="6368"/>
    <d v="2024-10-17T00:00:00"/>
    <n v="363.4"/>
    <n v="323.43"/>
  </r>
  <r>
    <n v="4258"/>
    <x v="453"/>
    <n v="6410"/>
    <d v="2024-02-15T00:00:00"/>
    <n v="243.06"/>
    <n v="102.09"/>
  </r>
  <r>
    <n v="4259"/>
    <x v="453"/>
    <n v="6131"/>
    <d v="2024-06-17T00:00:00"/>
    <n v="157.38999999999999"/>
    <n v="147.94999999999999"/>
  </r>
  <r>
    <n v="4260"/>
    <x v="453"/>
    <n v="6493"/>
    <d v="2024-10-11T00:00:00"/>
    <n v="14.62"/>
    <n v="12.13"/>
  </r>
  <r>
    <n v="4261"/>
    <x v="454"/>
    <n v="6477"/>
    <d v="2024-12-14T00:00:00"/>
    <n v="269.02999999999997"/>
    <n v="252.89"/>
  </r>
  <r>
    <n v="4262"/>
    <x v="454"/>
    <n v="6126"/>
    <d v="2024-05-19T00:00:00"/>
    <n v="377.79"/>
    <n v="332.46"/>
  </r>
  <r>
    <n v="4263"/>
    <x v="454"/>
    <n v="6188"/>
    <d v="2024-02-21T00:00:00"/>
    <n v="92.46"/>
    <n v="33.29"/>
  </r>
  <r>
    <n v="4264"/>
    <x v="454"/>
    <n v="6468"/>
    <d v="2024-09-24T00:00:00"/>
    <n v="235.87"/>
    <n v="167.47"/>
  </r>
  <r>
    <n v="4265"/>
    <x v="454"/>
    <n v="6368"/>
    <d v="2024-10-01T00:00:00"/>
    <n v="55.1"/>
    <n v="49.04"/>
  </r>
  <r>
    <n v="4266"/>
    <x v="455"/>
    <n v="6453"/>
    <d v="2024-02-16T00:00:00"/>
    <n v="251.92"/>
    <n v="60.46"/>
  </r>
  <r>
    <n v="4267"/>
    <x v="455"/>
    <n v="6495"/>
    <d v="2024-12-10T00:00:00"/>
    <n v="282.8"/>
    <n v="161.19999999999999"/>
  </r>
  <r>
    <n v="4268"/>
    <x v="455"/>
    <n v="6406"/>
    <d v="2024-02-07T00:00:00"/>
    <n v="223.3"/>
    <n v="136.21"/>
  </r>
  <r>
    <n v="4269"/>
    <x v="456"/>
    <n v="6168"/>
    <d v="2024-02-04T00:00:00"/>
    <n v="470.49"/>
    <n v="442.26"/>
  </r>
  <r>
    <n v="4270"/>
    <x v="456"/>
    <n v="6416"/>
    <d v="2024-05-02T00:00:00"/>
    <n v="33.58"/>
    <n v="20.82"/>
  </r>
  <r>
    <n v="4271"/>
    <x v="456"/>
    <n v="6149"/>
    <d v="2024-08-30T00:00:00"/>
    <n v="111.08"/>
    <n v="74.42"/>
  </r>
  <r>
    <n v="4272"/>
    <x v="456"/>
    <n v="6334"/>
    <d v="2024-04-10T00:00:00"/>
    <n v="409.43"/>
    <n v="286.60000000000002"/>
  </r>
  <r>
    <n v="4273"/>
    <x v="456"/>
    <n v="6115"/>
    <d v="2024-02-10T00:00:00"/>
    <n v="270.27"/>
    <n v="113.51"/>
  </r>
  <r>
    <n v="4274"/>
    <x v="457"/>
    <n v="6274"/>
    <d v="2024-10-24T00:00:00"/>
    <n v="225.07"/>
    <n v="103.53"/>
  </r>
  <r>
    <n v="4275"/>
    <x v="457"/>
    <n v="6208"/>
    <d v="2024-12-02T00:00:00"/>
    <n v="306.32"/>
    <n v="260.37"/>
  </r>
  <r>
    <n v="4276"/>
    <x v="457"/>
    <n v="6386"/>
    <d v="2024-11-12T00:00:00"/>
    <n v="313.91000000000003"/>
    <n v="210.32"/>
  </r>
  <r>
    <n v="4277"/>
    <x v="457"/>
    <n v="6329"/>
    <d v="2024-05-16T00:00:00"/>
    <n v="437.48"/>
    <n v="341.23"/>
  </r>
  <r>
    <n v="4278"/>
    <x v="457"/>
    <n v="6423"/>
    <d v="2024-05-15T00:00:00"/>
    <n v="430.39"/>
    <n v="335.7"/>
  </r>
  <r>
    <n v="4279"/>
    <x v="458"/>
    <n v="6489"/>
    <d v="2024-03-02T00:00:00"/>
    <n v="356.65"/>
    <n v="156.93"/>
  </r>
  <r>
    <n v="4280"/>
    <x v="458"/>
    <n v="6046"/>
    <d v="2024-10-11T00:00:00"/>
    <n v="402.65"/>
    <n v="108.72"/>
  </r>
  <r>
    <n v="4281"/>
    <x v="458"/>
    <n v="6424"/>
    <d v="2024-03-28T00:00:00"/>
    <n v="423.95"/>
    <n v="271.33"/>
  </r>
  <r>
    <n v="4282"/>
    <x v="459"/>
    <n v="6151"/>
    <d v="2024-09-25T00:00:00"/>
    <n v="23.82"/>
    <n v="21.91"/>
  </r>
  <r>
    <n v="4283"/>
    <x v="459"/>
    <n v="6034"/>
    <d v="2024-11-23T00:00:00"/>
    <n v="441.54"/>
    <n v="392.97"/>
  </r>
  <r>
    <n v="4284"/>
    <x v="459"/>
    <n v="6165"/>
    <d v="2024-05-02T00:00:00"/>
    <n v="253.77"/>
    <n v="246.16"/>
  </r>
  <r>
    <n v="4285"/>
    <x v="459"/>
    <n v="6052"/>
    <d v="2024-08-08T00:00:00"/>
    <n v="121.15"/>
    <n v="118.73"/>
  </r>
  <r>
    <n v="4286"/>
    <x v="460"/>
    <n v="6092"/>
    <d v="2024-09-07T00:00:00"/>
    <n v="298.66000000000003"/>
    <n v="95.57"/>
  </r>
  <r>
    <n v="4287"/>
    <x v="460"/>
    <n v="6219"/>
    <d v="2024-03-06T00:00:00"/>
    <n v="163.69999999999999"/>
    <n v="145.69"/>
  </r>
  <r>
    <n v="4288"/>
    <x v="460"/>
    <n v="6031"/>
    <d v="2024-08-08T00:00:00"/>
    <n v="105.5"/>
    <n v="96.01"/>
  </r>
  <r>
    <n v="4289"/>
    <x v="460"/>
    <n v="6493"/>
    <d v="2024-05-26T00:00:00"/>
    <n v="235.27"/>
    <n v="195.27"/>
  </r>
  <r>
    <n v="4290"/>
    <x v="460"/>
    <n v="6388"/>
    <d v="2024-09-04T00:00:00"/>
    <n v="142.44"/>
    <n v="136.74"/>
  </r>
  <r>
    <n v="4291"/>
    <x v="461"/>
    <n v="6082"/>
    <d v="2024-05-02T00:00:00"/>
    <n v="34.75"/>
    <n v="28.84"/>
  </r>
  <r>
    <n v="4292"/>
    <x v="461"/>
    <n v="6004"/>
    <d v="2024-02-29T00:00:00"/>
    <n v="115.52"/>
    <n v="84.33"/>
  </r>
  <r>
    <n v="4293"/>
    <x v="461"/>
    <n v="6471"/>
    <d v="2024-02-03T00:00:00"/>
    <n v="362.35"/>
    <n v="148.56"/>
  </r>
  <r>
    <n v="4294"/>
    <x v="461"/>
    <n v="6070"/>
    <d v="2024-09-25T00:00:00"/>
    <n v="345.92"/>
    <n v="314.79000000000002"/>
  </r>
  <r>
    <n v="4295"/>
    <x v="462"/>
    <n v="6326"/>
    <d v="2024-08-10T00:00:00"/>
    <n v="149.9"/>
    <n v="86.94"/>
  </r>
  <r>
    <n v="4296"/>
    <x v="462"/>
    <n v="6374"/>
    <d v="2024-03-08T00:00:00"/>
    <n v="75.819999999999993"/>
    <n v="56.86"/>
  </r>
  <r>
    <n v="4297"/>
    <x v="462"/>
    <n v="6231"/>
    <d v="2024-05-13T00:00:00"/>
    <n v="320.20999999999998"/>
    <n v="198.53"/>
  </r>
  <r>
    <n v="4298"/>
    <x v="462"/>
    <n v="6164"/>
    <d v="2024-07-15T00:00:00"/>
    <n v="36.18"/>
    <n v="25.33"/>
  </r>
  <r>
    <n v="4299"/>
    <x v="462"/>
    <n v="6322"/>
    <d v="2024-07-09T00:00:00"/>
    <n v="147.22999999999999"/>
    <n v="41.22"/>
  </r>
  <r>
    <n v="4300"/>
    <x v="462"/>
    <n v="6464"/>
    <d v="2024-11-07T00:00:00"/>
    <n v="13.43"/>
    <n v="5.77"/>
  </r>
  <r>
    <n v="4301"/>
    <x v="463"/>
    <n v="6473"/>
    <d v="2024-11-07T00:00:00"/>
    <n v="40.159999999999997"/>
    <n v="37.75"/>
  </r>
  <r>
    <n v="4302"/>
    <x v="463"/>
    <n v="6500"/>
    <d v="2024-01-28T00:00:00"/>
    <n v="138.52000000000001"/>
    <n v="59.56"/>
  </r>
  <r>
    <n v="4303"/>
    <x v="463"/>
    <n v="6424"/>
    <d v="2024-08-10T00:00:00"/>
    <n v="445.22"/>
    <n v="284.94"/>
  </r>
  <r>
    <n v="4304"/>
    <x v="464"/>
    <n v="6361"/>
    <d v="2024-10-26T00:00:00"/>
    <n v="174.85"/>
    <n v="71.69"/>
  </r>
  <r>
    <n v="4305"/>
    <x v="464"/>
    <n v="6382"/>
    <d v="2024-06-27T00:00:00"/>
    <n v="489.55"/>
    <n v="469.97"/>
  </r>
  <r>
    <n v="4306"/>
    <x v="464"/>
    <n v="6263"/>
    <d v="2024-09-23T00:00:00"/>
    <n v="270.91000000000003"/>
    <n v="178.8"/>
  </r>
  <r>
    <n v="4307"/>
    <x v="464"/>
    <n v="6028"/>
    <d v="2024-02-08T00:00:00"/>
    <n v="346.49"/>
    <n v="72.760000000000005"/>
  </r>
  <r>
    <n v="4308"/>
    <x v="464"/>
    <n v="6448"/>
    <d v="2024-12-14T00:00:00"/>
    <n v="419.55"/>
    <n v="356.62"/>
  </r>
  <r>
    <n v="4309"/>
    <x v="464"/>
    <n v="6210"/>
    <d v="2024-09-05T00:00:00"/>
    <n v="52.64"/>
    <n v="37.9"/>
  </r>
  <r>
    <n v="4310"/>
    <x v="465"/>
    <n v="6471"/>
    <d v="2024-02-25T00:00:00"/>
    <n v="226.07"/>
    <n v="92.69"/>
  </r>
  <r>
    <n v="4311"/>
    <x v="465"/>
    <n v="6376"/>
    <d v="2024-07-14T00:00:00"/>
    <n v="314.11"/>
    <n v="194.75"/>
  </r>
  <r>
    <n v="4312"/>
    <x v="465"/>
    <n v="6482"/>
    <d v="2024-03-06T00:00:00"/>
    <n v="296.47000000000003"/>
    <n v="124.52"/>
  </r>
  <r>
    <n v="4313"/>
    <x v="465"/>
    <n v="6306"/>
    <d v="2024-01-05T00:00:00"/>
    <n v="173.73"/>
    <n v="62.54"/>
  </r>
  <r>
    <n v="4314"/>
    <x v="466"/>
    <n v="6360"/>
    <d v="2024-09-21T00:00:00"/>
    <n v="370.94"/>
    <n v="315.3"/>
  </r>
  <r>
    <n v="4315"/>
    <x v="466"/>
    <n v="6052"/>
    <d v="2024-04-23T00:00:00"/>
    <n v="39.630000000000003"/>
    <n v="38.840000000000003"/>
  </r>
  <r>
    <n v="4316"/>
    <x v="466"/>
    <n v="6347"/>
    <d v="2024-02-18T00:00:00"/>
    <n v="111.32"/>
    <n v="54.55"/>
  </r>
  <r>
    <n v="4317"/>
    <x v="466"/>
    <n v="6124"/>
    <d v="2024-01-19T00:00:00"/>
    <n v="349.5"/>
    <n v="269.12"/>
  </r>
  <r>
    <n v="4318"/>
    <x v="466"/>
    <n v="6180"/>
    <d v="2024-08-20T00:00:00"/>
    <n v="308.7"/>
    <n v="253.13"/>
  </r>
  <r>
    <n v="4319"/>
    <x v="466"/>
    <n v="6073"/>
    <d v="2024-12-03T00:00:00"/>
    <n v="64.3"/>
    <n v="34.08"/>
  </r>
  <r>
    <n v="4320"/>
    <x v="467"/>
    <n v="6198"/>
    <d v="2024-09-09T00:00:00"/>
    <n v="217.13"/>
    <n v="158.5"/>
  </r>
  <r>
    <n v="4321"/>
    <x v="467"/>
    <n v="6220"/>
    <d v="2024-05-31T00:00:00"/>
    <n v="175.43"/>
    <n v="161.4"/>
  </r>
  <r>
    <n v="4322"/>
    <x v="467"/>
    <n v="6478"/>
    <d v="2024-01-07T00:00:00"/>
    <n v="238.33"/>
    <n v="85.8"/>
  </r>
  <r>
    <n v="4323"/>
    <x v="467"/>
    <n v="6194"/>
    <d v="2024-03-06T00:00:00"/>
    <n v="228.95"/>
    <n v="167.13"/>
  </r>
  <r>
    <n v="4324"/>
    <x v="467"/>
    <n v="6047"/>
    <d v="2024-03-16T00:00:00"/>
    <n v="149.44"/>
    <n v="143.46"/>
  </r>
  <r>
    <n v="4325"/>
    <x v="468"/>
    <n v="6241"/>
    <d v="2024-07-15T00:00:00"/>
    <n v="382.99"/>
    <n v="160.86000000000001"/>
  </r>
  <r>
    <n v="4326"/>
    <x v="468"/>
    <n v="6291"/>
    <d v="2024-03-10T00:00:00"/>
    <n v="91.66"/>
    <n v="68.75"/>
  </r>
  <r>
    <n v="4327"/>
    <x v="468"/>
    <n v="6123"/>
    <d v="2024-11-04T00:00:00"/>
    <n v="260.82"/>
    <n v="54.77"/>
  </r>
  <r>
    <n v="4328"/>
    <x v="468"/>
    <n v="6016"/>
    <d v="2024-03-21T00:00:00"/>
    <n v="43.37"/>
    <n v="13.01"/>
  </r>
  <r>
    <n v="4329"/>
    <x v="469"/>
    <n v="6127"/>
    <d v="2024-11-07T00:00:00"/>
    <n v="165.6"/>
    <n v="64.58"/>
  </r>
  <r>
    <n v="4330"/>
    <x v="469"/>
    <n v="6046"/>
    <d v="2024-09-06T00:00:00"/>
    <n v="139.61000000000001"/>
    <n v="37.69"/>
  </r>
  <r>
    <n v="4331"/>
    <x v="469"/>
    <n v="6446"/>
    <d v="2024-05-05T00:00:00"/>
    <n v="342.85"/>
    <n v="161.13999999999999"/>
  </r>
  <r>
    <n v="4332"/>
    <x v="470"/>
    <n v="6464"/>
    <d v="2024-08-09T00:00:00"/>
    <n v="413.44"/>
    <n v="177.78"/>
  </r>
  <r>
    <n v="4333"/>
    <x v="470"/>
    <n v="6186"/>
    <d v="2024-02-29T00:00:00"/>
    <n v="325.56"/>
    <n v="65.11"/>
  </r>
  <r>
    <n v="4334"/>
    <x v="470"/>
    <n v="6013"/>
    <d v="2024-10-26T00:00:00"/>
    <n v="453.59"/>
    <n v="312.98"/>
  </r>
  <r>
    <n v="4335"/>
    <x v="471"/>
    <n v="6394"/>
    <d v="2024-01-13T00:00:00"/>
    <n v="177.98"/>
    <n v="151.28"/>
  </r>
  <r>
    <n v="4336"/>
    <x v="471"/>
    <n v="6350"/>
    <d v="2024-05-06T00:00:00"/>
    <n v="252.59"/>
    <n v="73.25"/>
  </r>
  <r>
    <n v="4337"/>
    <x v="471"/>
    <n v="6022"/>
    <d v="2024-05-02T00:00:00"/>
    <n v="264.93"/>
    <n v="204"/>
  </r>
  <r>
    <n v="4338"/>
    <x v="471"/>
    <n v="6238"/>
    <d v="2024-12-06T00:00:00"/>
    <n v="147.54"/>
    <n v="95.9"/>
  </r>
  <r>
    <n v="4339"/>
    <x v="472"/>
    <n v="6228"/>
    <d v="2024-04-19T00:00:00"/>
    <n v="307.55"/>
    <n v="61.51"/>
  </r>
  <r>
    <n v="4340"/>
    <x v="472"/>
    <n v="6066"/>
    <d v="2024-06-17T00:00:00"/>
    <n v="464.57"/>
    <n v="325.2"/>
  </r>
  <r>
    <n v="4341"/>
    <x v="472"/>
    <n v="6335"/>
    <d v="2024-10-19T00:00:00"/>
    <n v="413.47"/>
    <n v="198.47"/>
  </r>
  <r>
    <n v="4342"/>
    <x v="472"/>
    <n v="6257"/>
    <d v="2024-02-24T00:00:00"/>
    <n v="147.1"/>
    <n v="79.430000000000007"/>
  </r>
  <r>
    <n v="4343"/>
    <x v="473"/>
    <n v="6496"/>
    <d v="2024-01-02T00:00:00"/>
    <n v="290.02999999999997"/>
    <n v="66.709999999999994"/>
  </r>
  <r>
    <n v="4344"/>
    <x v="473"/>
    <n v="6019"/>
    <d v="2024-11-23T00:00:00"/>
    <n v="331.97"/>
    <n v="262.26"/>
  </r>
  <r>
    <n v="4345"/>
    <x v="473"/>
    <n v="6410"/>
    <d v="2024-06-19T00:00:00"/>
    <n v="255.14"/>
    <n v="107.16"/>
  </r>
  <r>
    <n v="4346"/>
    <x v="473"/>
    <n v="6369"/>
    <d v="2024-10-02T00:00:00"/>
    <n v="270.33"/>
    <n v="156.79"/>
  </r>
  <r>
    <n v="4347"/>
    <x v="474"/>
    <n v="6136"/>
    <d v="2024-02-22T00:00:00"/>
    <n v="272.32"/>
    <n v="114.37"/>
  </r>
  <r>
    <n v="4348"/>
    <x v="474"/>
    <n v="6490"/>
    <d v="2024-05-25T00:00:00"/>
    <n v="360.02"/>
    <n v="266.41000000000003"/>
  </r>
  <r>
    <n v="4349"/>
    <x v="474"/>
    <n v="6154"/>
    <d v="2024-10-28T00:00:00"/>
    <n v="77.8"/>
    <n v="31.9"/>
  </r>
  <r>
    <n v="4350"/>
    <x v="474"/>
    <n v="6067"/>
    <d v="2024-03-06T00:00:00"/>
    <n v="75.319999999999993"/>
    <n v="60.26"/>
  </r>
  <r>
    <n v="4351"/>
    <x v="475"/>
    <n v="6145"/>
    <d v="2024-05-09T00:00:00"/>
    <n v="130.66999999999999"/>
    <n v="101.92"/>
  </r>
  <r>
    <n v="4352"/>
    <x v="475"/>
    <n v="6418"/>
    <d v="2024-09-26T00:00:00"/>
    <n v="88.06"/>
    <n v="66.930000000000007"/>
  </r>
  <r>
    <n v="4353"/>
    <x v="475"/>
    <n v="6092"/>
    <d v="2024-09-04T00:00:00"/>
    <n v="295.97000000000003"/>
    <n v="94.71"/>
  </r>
  <r>
    <n v="4354"/>
    <x v="476"/>
    <n v="6354"/>
    <d v="2024-06-04T00:00:00"/>
    <n v="238.03"/>
    <n v="228.51"/>
  </r>
  <r>
    <n v="4355"/>
    <x v="476"/>
    <n v="6443"/>
    <d v="2024-08-31T00:00:00"/>
    <n v="131.97"/>
    <n v="77.86"/>
  </r>
  <r>
    <n v="4356"/>
    <x v="476"/>
    <n v="6088"/>
    <d v="2024-07-07T00:00:00"/>
    <n v="430.31"/>
    <n v="374.37"/>
  </r>
  <r>
    <n v="4357"/>
    <x v="476"/>
    <n v="6270"/>
    <d v="2024-11-21T00:00:00"/>
    <n v="187.36"/>
    <n v="93.68"/>
  </r>
  <r>
    <n v="4358"/>
    <x v="476"/>
    <n v="6270"/>
    <d v="2024-09-13T00:00:00"/>
    <n v="266.7"/>
    <n v="133.35"/>
  </r>
  <r>
    <n v="4359"/>
    <x v="476"/>
    <n v="6260"/>
    <d v="2024-05-18T00:00:00"/>
    <n v="145.27000000000001"/>
    <n v="117.67"/>
  </r>
  <r>
    <n v="4360"/>
    <x v="477"/>
    <n v="6207"/>
    <d v="2024-02-22T00:00:00"/>
    <n v="348.29"/>
    <n v="222.91"/>
  </r>
  <r>
    <n v="4361"/>
    <x v="477"/>
    <n v="6419"/>
    <d v="2024-09-14T00:00:00"/>
    <n v="469.6"/>
    <n v="309.94"/>
  </r>
  <r>
    <n v="4362"/>
    <x v="477"/>
    <n v="6129"/>
    <d v="2024-12-11T00:00:00"/>
    <n v="60.37"/>
    <n v="56.75"/>
  </r>
  <r>
    <n v="4363"/>
    <x v="477"/>
    <n v="6418"/>
    <d v="2024-01-26T00:00:00"/>
    <n v="133.81"/>
    <n v="101.7"/>
  </r>
  <r>
    <n v="4364"/>
    <x v="478"/>
    <n v="6488"/>
    <d v="2024-06-07T00:00:00"/>
    <n v="90.07"/>
    <n v="77.459999999999994"/>
  </r>
  <r>
    <n v="4365"/>
    <x v="478"/>
    <n v="6402"/>
    <d v="2024-12-18T00:00:00"/>
    <n v="320.87"/>
    <n v="189.31"/>
  </r>
  <r>
    <n v="4366"/>
    <x v="478"/>
    <n v="6317"/>
    <d v="2024-01-19T00:00:00"/>
    <n v="253.25"/>
    <n v="151.94999999999999"/>
  </r>
  <r>
    <n v="4367"/>
    <x v="478"/>
    <n v="6231"/>
    <d v="2024-10-29T00:00:00"/>
    <n v="71.59"/>
    <n v="44.39"/>
  </r>
  <r>
    <n v="4368"/>
    <x v="479"/>
    <n v="6238"/>
    <d v="2024-12-22T00:00:00"/>
    <n v="321.07"/>
    <n v="208.7"/>
  </r>
  <r>
    <n v="4369"/>
    <x v="479"/>
    <n v="6323"/>
    <d v="2024-09-05T00:00:00"/>
    <n v="295.81"/>
    <n v="227.77"/>
  </r>
  <r>
    <n v="4370"/>
    <x v="479"/>
    <n v="6400"/>
    <d v="2024-02-15T00:00:00"/>
    <n v="272.2"/>
    <n v="193.26"/>
  </r>
  <r>
    <n v="4371"/>
    <x v="479"/>
    <n v="6385"/>
    <d v="2024-04-10T00:00:00"/>
    <n v="152.94999999999999"/>
    <n v="111.65"/>
  </r>
  <r>
    <n v="4372"/>
    <x v="479"/>
    <n v="6415"/>
    <d v="2024-06-21T00:00:00"/>
    <n v="247.38"/>
    <n v="69.27"/>
  </r>
  <r>
    <n v="4373"/>
    <x v="479"/>
    <n v="6010"/>
    <d v="2024-01-19T00:00:00"/>
    <n v="383.04"/>
    <n v="195.35"/>
  </r>
  <r>
    <n v="4374"/>
    <x v="480"/>
    <n v="6369"/>
    <d v="2024-03-12T00:00:00"/>
    <n v="281.39"/>
    <n v="163.21"/>
  </r>
  <r>
    <n v="4375"/>
    <x v="480"/>
    <n v="6101"/>
    <d v="2024-05-12T00:00:00"/>
    <n v="480.26"/>
    <n v="139.28"/>
  </r>
  <r>
    <n v="4376"/>
    <x v="480"/>
    <n v="6323"/>
    <d v="2024-08-02T00:00:00"/>
    <n v="189.69"/>
    <n v="146.06"/>
  </r>
  <r>
    <n v="4377"/>
    <x v="480"/>
    <n v="6371"/>
    <d v="2024-04-20T00:00:00"/>
    <n v="104.39"/>
    <n v="21.92"/>
  </r>
  <r>
    <n v="4378"/>
    <x v="480"/>
    <n v="6497"/>
    <d v="2024-02-05T00:00:00"/>
    <n v="329.45"/>
    <n v="326.16000000000003"/>
  </r>
  <r>
    <n v="4379"/>
    <x v="481"/>
    <n v="6153"/>
    <d v="2024-08-21T00:00:00"/>
    <n v="77.180000000000007"/>
    <n v="63.29"/>
  </r>
  <r>
    <n v="4380"/>
    <x v="481"/>
    <n v="6369"/>
    <d v="2024-04-29T00:00:00"/>
    <n v="427.15"/>
    <n v="247.75"/>
  </r>
  <r>
    <n v="4381"/>
    <x v="481"/>
    <n v="6123"/>
    <d v="2024-03-27T00:00:00"/>
    <n v="388.12"/>
    <n v="81.510000000000005"/>
  </r>
  <r>
    <n v="4382"/>
    <x v="481"/>
    <n v="6277"/>
    <d v="2024-01-04T00:00:00"/>
    <n v="82.2"/>
    <n v="60.01"/>
  </r>
  <r>
    <n v="4383"/>
    <x v="481"/>
    <n v="6142"/>
    <d v="2024-07-16T00:00:00"/>
    <n v="178.77"/>
    <n v="67.930000000000007"/>
  </r>
  <r>
    <n v="4384"/>
    <x v="482"/>
    <n v="6059"/>
    <d v="2024-04-13T00:00:00"/>
    <n v="212.72"/>
    <n v="117"/>
  </r>
  <r>
    <n v="4385"/>
    <x v="482"/>
    <n v="6147"/>
    <d v="2024-07-05T00:00:00"/>
    <n v="343.1"/>
    <n v="144.1"/>
  </r>
  <r>
    <n v="4386"/>
    <x v="482"/>
    <n v="6427"/>
    <d v="2024-01-10T00:00:00"/>
    <n v="204.48"/>
    <n v="98.15"/>
  </r>
  <r>
    <n v="4387"/>
    <x v="482"/>
    <n v="6123"/>
    <d v="2024-07-17T00:00:00"/>
    <n v="49.82"/>
    <n v="10.46"/>
  </r>
  <r>
    <n v="4388"/>
    <x v="482"/>
    <n v="6373"/>
    <d v="2024-11-14T00:00:00"/>
    <n v="357.5"/>
    <n v="289.58"/>
  </r>
  <r>
    <n v="4389"/>
    <x v="482"/>
    <n v="6393"/>
    <d v="2024-01-22T00:00:00"/>
    <n v="466.69"/>
    <n v="466.69"/>
  </r>
  <r>
    <n v="4390"/>
    <x v="483"/>
    <n v="6367"/>
    <d v="2024-11-17T00:00:00"/>
    <n v="466.57"/>
    <n v="111.98"/>
  </r>
  <r>
    <n v="4391"/>
    <x v="483"/>
    <n v="6429"/>
    <d v="2024-08-15T00:00:00"/>
    <n v="372.39"/>
    <n v="141.51"/>
  </r>
  <r>
    <n v="4392"/>
    <x v="483"/>
    <n v="6073"/>
    <d v="2024-12-08T00:00:00"/>
    <n v="65.14"/>
    <n v="34.520000000000003"/>
  </r>
  <r>
    <n v="4393"/>
    <x v="483"/>
    <n v="6399"/>
    <d v="2024-11-16T00:00:00"/>
    <n v="35.31"/>
    <n v="13.42"/>
  </r>
  <r>
    <n v="4394"/>
    <x v="484"/>
    <n v="6170"/>
    <d v="2024-04-28T00:00:00"/>
    <n v="491.92"/>
    <n v="280.39"/>
  </r>
  <r>
    <n v="4395"/>
    <x v="484"/>
    <n v="6204"/>
    <d v="2024-02-05T00:00:00"/>
    <n v="469.32"/>
    <n v="351.99"/>
  </r>
  <r>
    <n v="4396"/>
    <x v="484"/>
    <n v="6102"/>
    <d v="2024-10-20T00:00:00"/>
    <n v="270.54000000000002"/>
    <n v="119.04"/>
  </r>
  <r>
    <n v="4397"/>
    <x v="484"/>
    <n v="6319"/>
    <d v="2024-04-17T00:00:00"/>
    <n v="42.72"/>
    <n v="31.19"/>
  </r>
  <r>
    <n v="4398"/>
    <x v="485"/>
    <n v="6454"/>
    <d v="2024-12-25T00:00:00"/>
    <n v="192.24"/>
    <n v="173.02"/>
  </r>
  <r>
    <n v="4399"/>
    <x v="485"/>
    <n v="6099"/>
    <d v="2024-08-07T00:00:00"/>
    <n v="243.9"/>
    <n v="58.54"/>
  </r>
  <r>
    <n v="4400"/>
    <x v="485"/>
    <n v="6108"/>
    <d v="2024-10-17T00:00:00"/>
    <n v="135.22"/>
    <n v="48.68"/>
  </r>
  <r>
    <n v="4401"/>
    <x v="485"/>
    <n v="6432"/>
    <d v="2024-06-09T00:00:00"/>
    <n v="291.79000000000002"/>
    <n v="271.36"/>
  </r>
  <r>
    <n v="4402"/>
    <x v="486"/>
    <n v="6492"/>
    <d v="2024-07-17T00:00:00"/>
    <n v="494.34"/>
    <n v="192.79"/>
  </r>
  <r>
    <n v="4403"/>
    <x v="486"/>
    <n v="6495"/>
    <d v="2024-02-01T00:00:00"/>
    <n v="271.2"/>
    <n v="154.58000000000001"/>
  </r>
  <r>
    <n v="4404"/>
    <x v="486"/>
    <n v="6481"/>
    <d v="2024-03-18T00:00:00"/>
    <n v="29.3"/>
    <n v="8.7899999999999991"/>
  </r>
  <r>
    <n v="4405"/>
    <x v="487"/>
    <n v="6443"/>
    <d v="2024-12-09T00:00:00"/>
    <n v="438.38"/>
    <n v="258.64"/>
  </r>
  <r>
    <n v="4406"/>
    <x v="487"/>
    <n v="6436"/>
    <d v="2024-10-09T00:00:00"/>
    <n v="190.75"/>
    <n v="80.11"/>
  </r>
  <r>
    <n v="4407"/>
    <x v="487"/>
    <n v="6097"/>
    <d v="2024-05-14T00:00:00"/>
    <n v="165.3"/>
    <n v="123.98"/>
  </r>
  <r>
    <n v="4408"/>
    <x v="487"/>
    <n v="6446"/>
    <d v="2024-03-09T00:00:00"/>
    <n v="370.04"/>
    <n v="173.92"/>
  </r>
  <r>
    <n v="4409"/>
    <x v="487"/>
    <n v="6003"/>
    <d v="2024-01-05T00:00:00"/>
    <n v="118.26"/>
    <n v="46.12"/>
  </r>
  <r>
    <n v="4410"/>
    <x v="488"/>
    <n v="6408"/>
    <d v="2024-07-28T00:00:00"/>
    <n v="433.91"/>
    <n v="134.51"/>
  </r>
  <r>
    <n v="4411"/>
    <x v="488"/>
    <n v="6136"/>
    <d v="2024-06-20T00:00:00"/>
    <n v="119.22"/>
    <n v="50.07"/>
  </r>
  <r>
    <n v="4412"/>
    <x v="488"/>
    <n v="6006"/>
    <d v="2024-08-29T00:00:00"/>
    <n v="435.17"/>
    <n v="287.20999999999998"/>
  </r>
  <r>
    <n v="4413"/>
    <x v="489"/>
    <n v="6454"/>
    <d v="2024-09-02T00:00:00"/>
    <n v="352.59"/>
    <n v="317.33"/>
  </r>
  <r>
    <n v="4414"/>
    <x v="489"/>
    <n v="6314"/>
    <d v="2024-03-02T00:00:00"/>
    <n v="381.61"/>
    <n v="125.93"/>
  </r>
  <r>
    <n v="4415"/>
    <x v="489"/>
    <n v="6249"/>
    <d v="2024-07-31T00:00:00"/>
    <n v="420.95"/>
    <n v="319.92"/>
  </r>
  <r>
    <n v="4416"/>
    <x v="490"/>
    <n v="6150"/>
    <d v="2024-12-28T00:00:00"/>
    <n v="221.9"/>
    <n v="159.77000000000001"/>
  </r>
  <r>
    <n v="4417"/>
    <x v="490"/>
    <n v="6351"/>
    <d v="2024-10-09T00:00:00"/>
    <n v="183.84"/>
    <n v="132.36000000000001"/>
  </r>
  <r>
    <n v="4418"/>
    <x v="490"/>
    <n v="6006"/>
    <d v="2024-01-26T00:00:00"/>
    <n v="432.45"/>
    <n v="285.42"/>
  </r>
  <r>
    <n v="4419"/>
    <x v="490"/>
    <n v="6157"/>
    <d v="2024-02-16T00:00:00"/>
    <n v="256.69"/>
    <n v="200.22"/>
  </r>
  <r>
    <n v="4420"/>
    <x v="490"/>
    <n v="6229"/>
    <d v="2024-11-21T00:00:00"/>
    <n v="340.28"/>
    <n v="326.67"/>
  </r>
  <r>
    <n v="4421"/>
    <x v="490"/>
    <n v="6281"/>
    <d v="2024-08-10T00:00:00"/>
    <n v="378.76"/>
    <n v="83.33"/>
  </r>
  <r>
    <n v="4422"/>
    <x v="491"/>
    <n v="6361"/>
    <d v="2024-07-10T00:00:00"/>
    <n v="99.88"/>
    <n v="40.950000000000003"/>
  </r>
  <r>
    <n v="4423"/>
    <x v="491"/>
    <n v="6204"/>
    <d v="2024-12-20T00:00:00"/>
    <n v="307.35000000000002"/>
    <n v="230.51"/>
  </r>
  <r>
    <n v="4424"/>
    <x v="491"/>
    <n v="6203"/>
    <d v="2024-10-13T00:00:00"/>
    <n v="442.47"/>
    <n v="353.98"/>
  </r>
  <r>
    <n v="4425"/>
    <x v="491"/>
    <n v="6240"/>
    <d v="2024-11-03T00:00:00"/>
    <n v="490.01"/>
    <n v="372.41"/>
  </r>
  <r>
    <n v="4426"/>
    <x v="492"/>
    <n v="6128"/>
    <d v="2024-10-01T00:00:00"/>
    <n v="309.54000000000002"/>
    <n v="71.19"/>
  </r>
  <r>
    <n v="4427"/>
    <x v="492"/>
    <n v="6141"/>
    <d v="2024-04-14T00:00:00"/>
    <n v="41.53"/>
    <n v="23.26"/>
  </r>
  <r>
    <n v="4428"/>
    <x v="492"/>
    <n v="6169"/>
    <d v="2024-04-13T00:00:00"/>
    <n v="386.07"/>
    <n v="223.92"/>
  </r>
  <r>
    <n v="4429"/>
    <x v="492"/>
    <n v="6377"/>
    <d v="2024-09-17T00:00:00"/>
    <n v="88.56"/>
    <n v="19.48"/>
  </r>
  <r>
    <n v="4430"/>
    <x v="492"/>
    <n v="6481"/>
    <d v="2024-05-28T00:00:00"/>
    <n v="127.84"/>
    <n v="38.35"/>
  </r>
  <r>
    <n v="4431"/>
    <x v="492"/>
    <n v="6492"/>
    <d v="2024-12-29T00:00:00"/>
    <n v="365.9"/>
    <n v="142.69999999999999"/>
  </r>
  <r>
    <n v="4432"/>
    <x v="493"/>
    <n v="6056"/>
    <d v="2024-09-01T00:00:00"/>
    <n v="276.2"/>
    <n v="176.77"/>
  </r>
  <r>
    <n v="4433"/>
    <x v="493"/>
    <n v="6004"/>
    <d v="2024-02-23T00:00:00"/>
    <n v="45.68"/>
    <n v="33.35"/>
  </r>
  <r>
    <n v="4434"/>
    <x v="493"/>
    <n v="6340"/>
    <d v="2024-07-13T00:00:00"/>
    <n v="161.58000000000001"/>
    <n v="82.41"/>
  </r>
  <r>
    <n v="4435"/>
    <x v="493"/>
    <n v="6501"/>
    <d v="2024-06-06T00:00:00"/>
    <n v="141.66"/>
    <n v="82.16"/>
  </r>
  <r>
    <n v="4436"/>
    <x v="493"/>
    <n v="6241"/>
    <d v="2024-06-25T00:00:00"/>
    <n v="122.33"/>
    <n v="51.38"/>
  </r>
  <r>
    <n v="4437"/>
    <x v="494"/>
    <n v="6490"/>
    <d v="2024-05-21T00:00:00"/>
    <n v="41.09"/>
    <n v="30.41"/>
  </r>
  <r>
    <n v="4438"/>
    <x v="494"/>
    <n v="6039"/>
    <d v="2024-05-02T00:00:00"/>
    <n v="266.58999999999997"/>
    <n v="231.93"/>
  </r>
  <r>
    <n v="4439"/>
    <x v="494"/>
    <n v="6051"/>
    <d v="2024-05-11T00:00:00"/>
    <n v="345.18"/>
    <n v="321.02"/>
  </r>
  <r>
    <n v="4440"/>
    <x v="494"/>
    <n v="6436"/>
    <d v="2024-04-23T00:00:00"/>
    <n v="453.75"/>
    <n v="190.57"/>
  </r>
  <r>
    <n v="4441"/>
    <x v="495"/>
    <n v="6202"/>
    <d v="2024-12-20T00:00:00"/>
    <n v="399.21"/>
    <n v="295.42"/>
  </r>
  <r>
    <n v="4442"/>
    <x v="495"/>
    <n v="6140"/>
    <d v="2024-04-16T00:00:00"/>
    <n v="329.06"/>
    <n v="138.21"/>
  </r>
  <r>
    <n v="4443"/>
    <x v="495"/>
    <n v="6229"/>
    <d v="2024-09-06T00:00:00"/>
    <n v="393.15"/>
    <n v="377.42"/>
  </r>
  <r>
    <n v="4444"/>
    <x v="495"/>
    <n v="6401"/>
    <d v="2024-06-28T00:00:00"/>
    <n v="268.89"/>
    <n v="177.47"/>
  </r>
  <r>
    <n v="4445"/>
    <x v="495"/>
    <n v="6270"/>
    <d v="2024-11-04T00:00:00"/>
    <n v="374.36"/>
    <n v="187.18"/>
  </r>
  <r>
    <n v="4446"/>
    <x v="496"/>
    <n v="6005"/>
    <d v="2024-05-27T00:00:00"/>
    <n v="460.06"/>
    <n v="368.05"/>
  </r>
  <r>
    <n v="4447"/>
    <x v="496"/>
    <n v="6097"/>
    <d v="2024-07-25T00:00:00"/>
    <n v="344.18"/>
    <n v="258.13"/>
  </r>
  <r>
    <n v="4448"/>
    <x v="496"/>
    <n v="6475"/>
    <d v="2024-10-03T00:00:00"/>
    <n v="196.02"/>
    <n v="156.82"/>
  </r>
  <r>
    <n v="4449"/>
    <x v="497"/>
    <n v="6284"/>
    <d v="2024-02-04T00:00:00"/>
    <n v="93.44"/>
    <n v="24.29"/>
  </r>
  <r>
    <n v="4450"/>
    <x v="497"/>
    <n v="6138"/>
    <d v="2024-03-03T00:00:00"/>
    <n v="187.04"/>
    <n v="44.89"/>
  </r>
  <r>
    <n v="4451"/>
    <x v="497"/>
    <n v="6415"/>
    <d v="2024-01-25T00:00:00"/>
    <n v="206.7"/>
    <n v="57.88"/>
  </r>
  <r>
    <n v="4452"/>
    <x v="498"/>
    <n v="6347"/>
    <d v="2024-05-26T00:00:00"/>
    <n v="312.73"/>
    <n v="153.24"/>
  </r>
  <r>
    <n v="4453"/>
    <x v="498"/>
    <n v="6091"/>
    <d v="2024-12-25T00:00:00"/>
    <n v="18.54"/>
    <n v="3.71"/>
  </r>
  <r>
    <n v="4454"/>
    <x v="498"/>
    <n v="6140"/>
    <d v="2024-09-19T00:00:00"/>
    <n v="79.930000000000007"/>
    <n v="33.57"/>
  </r>
  <r>
    <n v="4455"/>
    <x v="498"/>
    <n v="6350"/>
    <d v="2024-04-02T00:00:00"/>
    <n v="348.03"/>
    <n v="100.93"/>
  </r>
  <r>
    <n v="4456"/>
    <x v="499"/>
    <n v="6265"/>
    <d v="2024-08-16T00:00:00"/>
    <n v="299.79000000000002"/>
    <n v="182.87"/>
  </r>
  <r>
    <n v="4457"/>
    <x v="499"/>
    <n v="6410"/>
    <d v="2024-07-02T00:00:00"/>
    <n v="51.82"/>
    <n v="21.76"/>
  </r>
  <r>
    <n v="4458"/>
    <x v="499"/>
    <n v="6377"/>
    <d v="2024-03-22T00:00:00"/>
    <n v="468.13"/>
    <n v="102.99"/>
  </r>
  <r>
    <n v="4459"/>
    <x v="499"/>
    <n v="6057"/>
    <d v="2024-10-30T00:00:00"/>
    <n v="230.03"/>
    <n v="218.53"/>
  </r>
  <r>
    <n v="4460"/>
    <x v="500"/>
    <n v="6510"/>
    <d v="2024-12-20T00:00:00"/>
    <n v="430.07"/>
    <n v="288.14999999999998"/>
  </r>
  <r>
    <n v="4461"/>
    <x v="500"/>
    <n v="6870"/>
    <d v="2024-05-28T00:00:00"/>
    <n v="235.7"/>
    <n v="110.78"/>
  </r>
  <r>
    <n v="4462"/>
    <x v="500"/>
    <n v="6522"/>
    <d v="2024-03-22T00:00:00"/>
    <n v="263.74"/>
    <n v="129.22999999999999"/>
  </r>
  <r>
    <n v="4463"/>
    <x v="500"/>
    <n v="6502"/>
    <d v="2024-01-19T00:00:00"/>
    <n v="215.88"/>
    <n v="205.09"/>
  </r>
  <r>
    <n v="4464"/>
    <x v="500"/>
    <n v="6539"/>
    <d v="2024-08-25T00:00:00"/>
    <n v="337.43"/>
    <n v="158.59"/>
  </r>
  <r>
    <n v="4465"/>
    <x v="500"/>
    <n v="6666"/>
    <d v="2024-03-21T00:00:00"/>
    <n v="435.49"/>
    <n v="431.14"/>
  </r>
  <r>
    <n v="4466"/>
    <x v="501"/>
    <n v="6812"/>
    <d v="2024-02-07T00:00:00"/>
    <n v="200.06"/>
    <n v="62.02"/>
  </r>
  <r>
    <n v="4467"/>
    <x v="501"/>
    <n v="6865"/>
    <d v="2024-07-09T00:00:00"/>
    <n v="57.77"/>
    <n v="32.93"/>
  </r>
  <r>
    <n v="4468"/>
    <x v="501"/>
    <n v="6742"/>
    <d v="2024-04-14T00:00:00"/>
    <n v="115.97"/>
    <n v="74.22"/>
  </r>
  <r>
    <n v="4469"/>
    <x v="501"/>
    <n v="6655"/>
    <d v="2024-04-12T00:00:00"/>
    <n v="43.18"/>
    <n v="17.27"/>
  </r>
  <r>
    <n v="4470"/>
    <x v="501"/>
    <n v="6733"/>
    <d v="2024-07-31T00:00:00"/>
    <n v="77.099999999999994"/>
    <n v="52.43"/>
  </r>
  <r>
    <n v="4471"/>
    <x v="502"/>
    <n v="6747"/>
    <d v="2024-08-09T00:00:00"/>
    <n v="287.18"/>
    <n v="66.05"/>
  </r>
  <r>
    <n v="4472"/>
    <x v="502"/>
    <n v="6695"/>
    <d v="2024-12-22T00:00:00"/>
    <n v="443.3"/>
    <n v="101.96"/>
  </r>
  <r>
    <n v="4473"/>
    <x v="502"/>
    <n v="6573"/>
    <d v="2024-09-02T00:00:00"/>
    <n v="280.39"/>
    <n v="140.19"/>
  </r>
  <r>
    <n v="4474"/>
    <x v="502"/>
    <n v="6977"/>
    <d v="2024-08-17T00:00:00"/>
    <n v="212.14"/>
    <n v="144.26"/>
  </r>
  <r>
    <n v="4475"/>
    <x v="503"/>
    <n v="6904"/>
    <d v="2024-07-25T00:00:00"/>
    <n v="42.26"/>
    <n v="36.340000000000003"/>
  </r>
  <r>
    <n v="4476"/>
    <x v="503"/>
    <n v="6862"/>
    <d v="2024-04-11T00:00:00"/>
    <n v="177.53"/>
    <n v="134.91999999999999"/>
  </r>
  <r>
    <n v="4477"/>
    <x v="503"/>
    <n v="6903"/>
    <d v="2024-11-01T00:00:00"/>
    <n v="76.42"/>
    <n v="42.03"/>
  </r>
  <r>
    <n v="4478"/>
    <x v="503"/>
    <n v="6899"/>
    <d v="2024-11-02T00:00:00"/>
    <n v="165.04"/>
    <n v="80.87"/>
  </r>
  <r>
    <n v="4479"/>
    <x v="503"/>
    <n v="6686"/>
    <d v="2024-10-12T00:00:00"/>
    <n v="35.130000000000003"/>
    <n v="17.920000000000002"/>
  </r>
  <r>
    <n v="4480"/>
    <x v="503"/>
    <n v="6595"/>
    <d v="2024-10-31T00:00:00"/>
    <n v="29.78"/>
    <n v="9.23"/>
  </r>
  <r>
    <n v="4481"/>
    <x v="504"/>
    <n v="6763"/>
    <d v="2024-05-15T00:00:00"/>
    <n v="406.78"/>
    <n v="325.42"/>
  </r>
  <r>
    <n v="4482"/>
    <x v="504"/>
    <n v="6507"/>
    <d v="2024-10-24T00:00:00"/>
    <n v="499.65"/>
    <n v="244.83"/>
  </r>
  <r>
    <n v="4483"/>
    <x v="504"/>
    <n v="6916"/>
    <d v="2024-01-07T00:00:00"/>
    <n v="310.95"/>
    <n v="211.45"/>
  </r>
  <r>
    <n v="4484"/>
    <x v="505"/>
    <n v="6522"/>
    <d v="2024-02-20T00:00:00"/>
    <n v="278.93"/>
    <n v="136.68"/>
  </r>
  <r>
    <n v="4485"/>
    <x v="505"/>
    <n v="6819"/>
    <d v="2024-07-10T00:00:00"/>
    <n v="318.08"/>
    <n v="216.29"/>
  </r>
  <r>
    <n v="4486"/>
    <x v="505"/>
    <n v="6761"/>
    <d v="2024-05-07T00:00:00"/>
    <n v="343.74"/>
    <n v="257.81"/>
  </r>
  <r>
    <n v="4487"/>
    <x v="505"/>
    <n v="6774"/>
    <d v="2024-08-19T00:00:00"/>
    <n v="324.97000000000003"/>
    <n v="285.97000000000003"/>
  </r>
  <r>
    <n v="4488"/>
    <x v="505"/>
    <n v="6715"/>
    <d v="2024-08-29T00:00:00"/>
    <n v="29.9"/>
    <n v="23.02"/>
  </r>
  <r>
    <n v="4489"/>
    <x v="505"/>
    <n v="6556"/>
    <d v="2024-07-04T00:00:00"/>
    <n v="133.36000000000001"/>
    <n v="42.68"/>
  </r>
  <r>
    <n v="4490"/>
    <x v="506"/>
    <n v="6958"/>
    <d v="2024-10-22T00:00:00"/>
    <n v="82.74"/>
    <n v="32.270000000000003"/>
  </r>
  <r>
    <n v="4491"/>
    <x v="506"/>
    <n v="6886"/>
    <d v="2024-02-22T00:00:00"/>
    <n v="101.82"/>
    <n v="95.71"/>
  </r>
  <r>
    <n v="4492"/>
    <x v="506"/>
    <n v="6852"/>
    <d v="2024-01-29T00:00:00"/>
    <n v="360.5"/>
    <n v="136.99"/>
  </r>
  <r>
    <n v="4493"/>
    <x v="507"/>
    <n v="6987"/>
    <d v="2024-06-27T00:00:00"/>
    <n v="268.47000000000003"/>
    <n v="177.19"/>
  </r>
  <r>
    <n v="4494"/>
    <x v="507"/>
    <n v="6942"/>
    <d v="2024-07-27T00:00:00"/>
    <n v="51.95"/>
    <n v="33.770000000000003"/>
  </r>
  <r>
    <n v="4495"/>
    <x v="507"/>
    <n v="6655"/>
    <d v="2024-08-12T00:00:00"/>
    <n v="62.8"/>
    <n v="25.12"/>
  </r>
  <r>
    <n v="4496"/>
    <x v="507"/>
    <n v="6795"/>
    <d v="2024-10-02T00:00:00"/>
    <n v="39.78"/>
    <n v="38.979999999999997"/>
  </r>
  <r>
    <n v="4497"/>
    <x v="507"/>
    <n v="6897"/>
    <d v="2024-10-17T00:00:00"/>
    <n v="252.18"/>
    <n v="176.53"/>
  </r>
  <r>
    <n v="4498"/>
    <x v="507"/>
    <n v="6694"/>
    <d v="2024-11-01T00:00:00"/>
    <n v="378.33"/>
    <n v="317.8"/>
  </r>
  <r>
    <n v="4499"/>
    <x v="508"/>
    <n v="6710"/>
    <d v="2024-01-06T00:00:00"/>
    <n v="490.08"/>
    <n v="186.23"/>
  </r>
  <r>
    <n v="4500"/>
    <x v="508"/>
    <n v="6905"/>
    <d v="2024-08-03T00:00:00"/>
    <n v="410.37"/>
    <n v="279.05"/>
  </r>
  <r>
    <n v="4501"/>
    <x v="508"/>
    <n v="6904"/>
    <d v="2024-12-12T00:00:00"/>
    <n v="231.06"/>
    <n v="198.71"/>
  </r>
  <r>
    <n v="4502"/>
    <x v="509"/>
    <n v="6839"/>
    <d v="2024-05-05T00:00:00"/>
    <n v="389.43"/>
    <n v="369.96"/>
  </r>
  <r>
    <n v="4503"/>
    <x v="509"/>
    <n v="6671"/>
    <d v="2024-08-04T00:00:00"/>
    <n v="446.88"/>
    <n v="218.97"/>
  </r>
  <r>
    <n v="4504"/>
    <x v="509"/>
    <n v="6989"/>
    <d v="2024-11-13T00:00:00"/>
    <n v="141.55000000000001"/>
    <n v="63.7"/>
  </r>
  <r>
    <n v="4505"/>
    <x v="509"/>
    <n v="6950"/>
    <d v="2024-03-15T00:00:00"/>
    <n v="385.37"/>
    <n v="285.17"/>
  </r>
  <r>
    <n v="4506"/>
    <x v="509"/>
    <n v="6611"/>
    <d v="2024-12-07T00:00:00"/>
    <n v="483.81"/>
    <n v="333.83"/>
  </r>
  <r>
    <n v="4507"/>
    <x v="509"/>
    <n v="6762"/>
    <d v="2024-04-09T00:00:00"/>
    <n v="54.58"/>
    <n v="33.840000000000003"/>
  </r>
  <r>
    <n v="4508"/>
    <x v="510"/>
    <n v="6831"/>
    <d v="2024-01-18T00:00:00"/>
    <n v="345.82"/>
    <n v="107.2"/>
  </r>
  <r>
    <n v="4509"/>
    <x v="510"/>
    <n v="6668"/>
    <d v="2024-07-24T00:00:00"/>
    <n v="429.79"/>
    <n v="326.64"/>
  </r>
  <r>
    <n v="4510"/>
    <x v="510"/>
    <n v="6999"/>
    <d v="2024-08-17T00:00:00"/>
    <n v="17.07"/>
    <n v="8.5399999999999991"/>
  </r>
  <r>
    <n v="4511"/>
    <x v="510"/>
    <n v="6595"/>
    <d v="2024-08-23T00:00:00"/>
    <n v="63.26"/>
    <n v="19.61"/>
  </r>
  <r>
    <n v="4512"/>
    <x v="510"/>
    <n v="6773"/>
    <d v="2024-05-18T00:00:00"/>
    <n v="495.53"/>
    <n v="470.75"/>
  </r>
  <r>
    <n v="4513"/>
    <x v="511"/>
    <n v="6625"/>
    <d v="2024-03-30T00:00:00"/>
    <n v="14.7"/>
    <n v="5.44"/>
  </r>
  <r>
    <n v="4514"/>
    <x v="511"/>
    <n v="6628"/>
    <d v="2024-04-16T00:00:00"/>
    <n v="467.33"/>
    <n v="289.74"/>
  </r>
  <r>
    <n v="4515"/>
    <x v="511"/>
    <n v="6517"/>
    <d v="2024-05-19T00:00:00"/>
    <n v="366.65"/>
    <n v="95.33"/>
  </r>
  <r>
    <n v="4516"/>
    <x v="511"/>
    <n v="6696"/>
    <d v="2024-11-11T00:00:00"/>
    <n v="198.56"/>
    <n v="138.99"/>
  </r>
  <r>
    <n v="4517"/>
    <x v="512"/>
    <n v="6695"/>
    <d v="2024-08-22T00:00:00"/>
    <n v="174.68"/>
    <n v="40.18"/>
  </r>
  <r>
    <n v="4518"/>
    <x v="512"/>
    <n v="6534"/>
    <d v="2024-03-21T00:00:00"/>
    <n v="409.12"/>
    <n v="167.74"/>
  </r>
  <r>
    <n v="4519"/>
    <x v="512"/>
    <n v="6560"/>
    <d v="2024-11-11T00:00:00"/>
    <n v="45.76"/>
    <n v="12.81"/>
  </r>
  <r>
    <n v="4520"/>
    <x v="512"/>
    <n v="6532"/>
    <d v="2024-01-12T00:00:00"/>
    <n v="177.11"/>
    <n v="138.15"/>
  </r>
  <r>
    <n v="4521"/>
    <x v="512"/>
    <n v="6610"/>
    <d v="2024-01-01T00:00:00"/>
    <n v="326.66000000000003"/>
    <n v="323.39"/>
  </r>
  <r>
    <n v="4522"/>
    <x v="513"/>
    <n v="6621"/>
    <d v="2024-12-13T00:00:00"/>
    <n v="434.84"/>
    <n v="304.39"/>
  </r>
  <r>
    <n v="4523"/>
    <x v="513"/>
    <n v="6877"/>
    <d v="2024-04-06T00:00:00"/>
    <n v="90.31"/>
    <n v="25.29"/>
  </r>
  <r>
    <n v="4524"/>
    <x v="513"/>
    <n v="6871"/>
    <d v="2024-05-16T00:00:00"/>
    <n v="27"/>
    <n v="23.76"/>
  </r>
  <r>
    <n v="4525"/>
    <x v="513"/>
    <n v="6984"/>
    <d v="2024-10-25T00:00:00"/>
    <n v="469.82"/>
    <n v="371.16"/>
  </r>
  <r>
    <n v="4526"/>
    <x v="513"/>
    <n v="6927"/>
    <d v="2024-07-10T00:00:00"/>
    <n v="399.16"/>
    <n v="311.33999999999997"/>
  </r>
  <r>
    <n v="4527"/>
    <x v="514"/>
    <n v="6626"/>
    <d v="2024-01-06T00:00:00"/>
    <n v="270.77"/>
    <n v="197.66"/>
  </r>
  <r>
    <n v="4528"/>
    <x v="514"/>
    <n v="6853"/>
    <d v="2024-01-20T00:00:00"/>
    <n v="323.56"/>
    <n v="106.77"/>
  </r>
  <r>
    <n v="4529"/>
    <x v="514"/>
    <n v="6881"/>
    <d v="2024-08-12T00:00:00"/>
    <n v="469.47"/>
    <n v="347.41"/>
  </r>
  <r>
    <n v="4530"/>
    <x v="514"/>
    <n v="6623"/>
    <d v="2024-02-25T00:00:00"/>
    <n v="151.84"/>
    <n v="66.81"/>
  </r>
  <r>
    <n v="4531"/>
    <x v="514"/>
    <n v="6725"/>
    <d v="2024-06-13T00:00:00"/>
    <n v="425.73"/>
    <n v="387.41"/>
  </r>
  <r>
    <n v="4532"/>
    <x v="515"/>
    <n v="6811"/>
    <d v="2024-08-26T00:00:00"/>
    <n v="234.45"/>
    <n v="173.49"/>
  </r>
  <r>
    <n v="4533"/>
    <x v="515"/>
    <n v="6851"/>
    <d v="2024-08-02T00:00:00"/>
    <n v="218.8"/>
    <n v="183.79"/>
  </r>
  <r>
    <n v="4534"/>
    <x v="515"/>
    <n v="6640"/>
    <d v="2024-08-11T00:00:00"/>
    <n v="410.95"/>
    <n v="90.41"/>
  </r>
  <r>
    <n v="4535"/>
    <x v="515"/>
    <n v="6963"/>
    <d v="2024-10-04T00:00:00"/>
    <n v="318.74"/>
    <n v="184.87"/>
  </r>
  <r>
    <n v="4536"/>
    <x v="515"/>
    <n v="6691"/>
    <d v="2024-07-26T00:00:00"/>
    <n v="193.26"/>
    <n v="56.05"/>
  </r>
  <r>
    <n v="4537"/>
    <x v="515"/>
    <n v="6870"/>
    <d v="2024-01-17T00:00:00"/>
    <n v="223.89"/>
    <n v="105.23"/>
  </r>
  <r>
    <n v="4538"/>
    <x v="516"/>
    <n v="6826"/>
    <d v="2024-10-20T00:00:00"/>
    <n v="85.05"/>
    <n v="56.13"/>
  </r>
  <r>
    <n v="4539"/>
    <x v="516"/>
    <n v="6865"/>
    <d v="2024-05-07T00:00:00"/>
    <n v="107.83"/>
    <n v="61.46"/>
  </r>
  <r>
    <n v="4540"/>
    <x v="516"/>
    <n v="6960"/>
    <d v="2024-11-08T00:00:00"/>
    <n v="255.16"/>
    <n v="204.13"/>
  </r>
  <r>
    <n v="4541"/>
    <x v="516"/>
    <n v="6736"/>
    <d v="2024-09-10T00:00:00"/>
    <n v="229.33"/>
    <n v="172"/>
  </r>
  <r>
    <n v="4542"/>
    <x v="516"/>
    <n v="6654"/>
    <d v="2024-03-22T00:00:00"/>
    <n v="232.43"/>
    <n v="155.72999999999999"/>
  </r>
  <r>
    <n v="4543"/>
    <x v="516"/>
    <n v="6984"/>
    <d v="2024-12-02T00:00:00"/>
    <n v="49.49"/>
    <n v="39.1"/>
  </r>
  <r>
    <n v="4544"/>
    <x v="517"/>
    <n v="6720"/>
    <d v="2024-04-04T00:00:00"/>
    <n v="135.24"/>
    <n v="113.6"/>
  </r>
  <r>
    <n v="4545"/>
    <x v="517"/>
    <n v="6936"/>
    <d v="2024-04-16T00:00:00"/>
    <n v="449.55"/>
    <n v="391.11"/>
  </r>
  <r>
    <n v="4546"/>
    <x v="517"/>
    <n v="6987"/>
    <d v="2024-07-06T00:00:00"/>
    <n v="110.34"/>
    <n v="72.819999999999993"/>
  </r>
  <r>
    <n v="4547"/>
    <x v="517"/>
    <n v="6520"/>
    <d v="2024-02-01T00:00:00"/>
    <n v="91.69"/>
    <n v="41.26"/>
  </r>
  <r>
    <n v="4548"/>
    <x v="517"/>
    <n v="6543"/>
    <d v="2024-12-22T00:00:00"/>
    <n v="180.05"/>
    <n v="178.25"/>
  </r>
  <r>
    <n v="4549"/>
    <x v="518"/>
    <n v="6516"/>
    <d v="2024-05-27T00:00:00"/>
    <n v="474.23"/>
    <n v="241.86"/>
  </r>
  <r>
    <n v="4550"/>
    <x v="518"/>
    <n v="6895"/>
    <d v="2024-11-22T00:00:00"/>
    <n v="48.34"/>
    <n v="38.19"/>
  </r>
  <r>
    <n v="4551"/>
    <x v="518"/>
    <n v="6508"/>
    <d v="2024-07-01T00:00:00"/>
    <n v="181.63"/>
    <n v="94.45"/>
  </r>
  <r>
    <n v="4552"/>
    <x v="518"/>
    <n v="6854"/>
    <d v="2024-10-17T00:00:00"/>
    <n v="102.78"/>
    <n v="48.31"/>
  </r>
  <r>
    <n v="4553"/>
    <x v="518"/>
    <n v="6759"/>
    <d v="2024-10-27T00:00:00"/>
    <n v="269.77"/>
    <n v="159.16"/>
  </r>
  <r>
    <n v="4554"/>
    <x v="519"/>
    <n v="6920"/>
    <d v="2024-12-19T00:00:00"/>
    <n v="296.58"/>
    <n v="103.8"/>
  </r>
  <r>
    <n v="4555"/>
    <x v="519"/>
    <n v="6937"/>
    <d v="2024-04-22T00:00:00"/>
    <n v="438.69"/>
    <n v="311.47000000000003"/>
  </r>
  <r>
    <n v="4556"/>
    <x v="519"/>
    <n v="6726"/>
    <d v="2024-02-09T00:00:00"/>
    <n v="251.49"/>
    <n v="201.19"/>
  </r>
  <r>
    <n v="4557"/>
    <x v="519"/>
    <n v="6665"/>
    <d v="2024-08-26T00:00:00"/>
    <n v="258.36"/>
    <n v="167.93"/>
  </r>
  <r>
    <n v="4558"/>
    <x v="520"/>
    <n v="6787"/>
    <d v="2024-01-05T00:00:00"/>
    <n v="378.51"/>
    <n v="208.18"/>
  </r>
  <r>
    <n v="4559"/>
    <x v="520"/>
    <n v="6693"/>
    <d v="2024-04-07T00:00:00"/>
    <n v="14.08"/>
    <n v="9.57"/>
  </r>
  <r>
    <n v="4560"/>
    <x v="520"/>
    <n v="6990"/>
    <d v="2024-06-01T00:00:00"/>
    <n v="263.24"/>
    <n v="242.18"/>
  </r>
  <r>
    <n v="4561"/>
    <x v="520"/>
    <n v="6728"/>
    <d v="2024-09-11T00:00:00"/>
    <n v="387.11"/>
    <n v="143.22999999999999"/>
  </r>
  <r>
    <n v="4562"/>
    <x v="520"/>
    <n v="6638"/>
    <d v="2024-10-22T00:00:00"/>
    <n v="265.87"/>
    <n v="119.64"/>
  </r>
  <r>
    <n v="4563"/>
    <x v="520"/>
    <n v="6633"/>
    <d v="2024-02-29T00:00:00"/>
    <n v="114.74"/>
    <n v="51.63"/>
  </r>
  <r>
    <n v="4564"/>
    <x v="521"/>
    <n v="6572"/>
    <d v="2024-10-30T00:00:00"/>
    <n v="485.78"/>
    <n v="344.9"/>
  </r>
  <r>
    <n v="4565"/>
    <x v="521"/>
    <n v="6536"/>
    <d v="2024-03-27T00:00:00"/>
    <n v="455.65"/>
    <n v="177.7"/>
  </r>
  <r>
    <n v="4566"/>
    <x v="521"/>
    <n v="6883"/>
    <d v="2024-05-10T00:00:00"/>
    <n v="169.39"/>
    <n v="55.9"/>
  </r>
  <r>
    <n v="4567"/>
    <x v="521"/>
    <n v="6982"/>
    <d v="2024-01-09T00:00:00"/>
    <n v="324.14999999999998"/>
    <n v="155.59"/>
  </r>
  <r>
    <n v="4568"/>
    <x v="521"/>
    <n v="6765"/>
    <d v="2024-10-28T00:00:00"/>
    <n v="307.7"/>
    <n v="221.54"/>
  </r>
  <r>
    <n v="4569"/>
    <x v="522"/>
    <n v="6505"/>
    <d v="2024-05-04T00:00:00"/>
    <n v="227.37"/>
    <n v="65.94"/>
  </r>
  <r>
    <n v="4570"/>
    <x v="522"/>
    <n v="6669"/>
    <d v="2024-06-12T00:00:00"/>
    <n v="496.56"/>
    <n v="119.17"/>
  </r>
  <r>
    <n v="4571"/>
    <x v="522"/>
    <n v="6509"/>
    <d v="2024-01-30T00:00:00"/>
    <n v="312.10000000000002"/>
    <n v="237.2"/>
  </r>
  <r>
    <n v="4572"/>
    <x v="523"/>
    <n v="6832"/>
    <d v="2024-09-11T00:00:00"/>
    <n v="375.1"/>
    <n v="135.04"/>
  </r>
  <r>
    <n v="4573"/>
    <x v="523"/>
    <n v="6608"/>
    <d v="2024-11-26T00:00:00"/>
    <n v="255.1"/>
    <n v="125"/>
  </r>
  <r>
    <n v="4574"/>
    <x v="523"/>
    <n v="6890"/>
    <d v="2024-07-13T00:00:00"/>
    <n v="67.040000000000006"/>
    <n v="48.94"/>
  </r>
  <r>
    <n v="4575"/>
    <x v="523"/>
    <n v="6509"/>
    <d v="2024-12-14T00:00:00"/>
    <n v="242.59"/>
    <n v="184.37"/>
  </r>
  <r>
    <n v="4576"/>
    <x v="524"/>
    <n v="6648"/>
    <d v="2024-07-23T00:00:00"/>
    <n v="409.93"/>
    <n v="286.95"/>
  </r>
  <r>
    <n v="4577"/>
    <x v="524"/>
    <n v="6556"/>
    <d v="2024-07-12T00:00:00"/>
    <n v="218.73"/>
    <n v="69.989999999999995"/>
  </r>
  <r>
    <n v="4578"/>
    <x v="524"/>
    <n v="6629"/>
    <d v="2024-12-28T00:00:00"/>
    <n v="137.34"/>
    <n v="52.19"/>
  </r>
  <r>
    <n v="4579"/>
    <x v="524"/>
    <n v="6686"/>
    <d v="2024-09-12T00:00:00"/>
    <n v="428.66"/>
    <n v="218.62"/>
  </r>
  <r>
    <n v="4580"/>
    <x v="524"/>
    <n v="6983"/>
    <d v="2024-03-01T00:00:00"/>
    <n v="134.75"/>
    <n v="88.94"/>
  </r>
  <r>
    <n v="4581"/>
    <x v="524"/>
    <n v="6829"/>
    <d v="2024-12-07T00:00:00"/>
    <n v="425.44"/>
    <n v="370.13"/>
  </r>
  <r>
    <n v="4582"/>
    <x v="525"/>
    <n v="6898"/>
    <d v="2024-05-17T00:00:00"/>
    <n v="477.24"/>
    <n v="152.72"/>
  </r>
  <r>
    <n v="4583"/>
    <x v="525"/>
    <n v="6590"/>
    <d v="2024-08-31T00:00:00"/>
    <n v="497.39"/>
    <n v="378.02"/>
  </r>
  <r>
    <n v="4584"/>
    <x v="525"/>
    <n v="7001"/>
    <d v="2024-08-08T00:00:00"/>
    <n v="322.95"/>
    <n v="297.11"/>
  </r>
  <r>
    <n v="4585"/>
    <x v="525"/>
    <n v="6624"/>
    <d v="2024-04-09T00:00:00"/>
    <n v="252.16"/>
    <n v="179.03"/>
  </r>
  <r>
    <n v="4586"/>
    <x v="526"/>
    <n v="6678"/>
    <d v="2024-10-13T00:00:00"/>
    <n v="268.77"/>
    <n v="99.44"/>
  </r>
  <r>
    <n v="4587"/>
    <x v="526"/>
    <n v="6523"/>
    <d v="2024-09-04T00:00:00"/>
    <n v="392.47"/>
    <n v="372.85"/>
  </r>
  <r>
    <n v="4588"/>
    <x v="526"/>
    <n v="6685"/>
    <d v="2024-12-30T00:00:00"/>
    <n v="265.25"/>
    <n v="122.02"/>
  </r>
  <r>
    <n v="4589"/>
    <x v="526"/>
    <n v="6538"/>
    <d v="2024-07-18T00:00:00"/>
    <n v="372.47"/>
    <n v="234.66"/>
  </r>
  <r>
    <n v="4590"/>
    <x v="527"/>
    <n v="6700"/>
    <d v="2024-04-27T00:00:00"/>
    <n v="126.17"/>
    <n v="26.5"/>
  </r>
  <r>
    <n v="4591"/>
    <x v="527"/>
    <n v="6756"/>
    <d v="2024-01-15T00:00:00"/>
    <n v="167.65"/>
    <n v="152.56"/>
  </r>
  <r>
    <n v="4592"/>
    <x v="527"/>
    <n v="6908"/>
    <d v="2024-07-20T00:00:00"/>
    <n v="65.040000000000006"/>
    <n v="55.93"/>
  </r>
  <r>
    <n v="4593"/>
    <x v="527"/>
    <n v="6692"/>
    <d v="2024-12-04T00:00:00"/>
    <n v="317.38"/>
    <n v="266.60000000000002"/>
  </r>
  <r>
    <n v="4594"/>
    <x v="527"/>
    <n v="6719"/>
    <d v="2024-10-12T00:00:00"/>
    <n v="234.07"/>
    <n v="107.67"/>
  </r>
  <r>
    <n v="4595"/>
    <x v="527"/>
    <n v="6719"/>
    <d v="2024-08-05T00:00:00"/>
    <n v="337.53"/>
    <n v="155.26"/>
  </r>
  <r>
    <n v="4596"/>
    <x v="528"/>
    <n v="6584"/>
    <d v="2024-07-27T00:00:00"/>
    <n v="394.94"/>
    <n v="284.36"/>
  </r>
  <r>
    <n v="4597"/>
    <x v="528"/>
    <n v="6728"/>
    <d v="2024-10-12T00:00:00"/>
    <n v="79.099999999999994"/>
    <n v="29.27"/>
  </r>
  <r>
    <n v="4598"/>
    <x v="528"/>
    <n v="6969"/>
    <d v="2024-05-15T00:00:00"/>
    <n v="19.72"/>
    <n v="6.9"/>
  </r>
  <r>
    <n v="4599"/>
    <x v="528"/>
    <n v="6982"/>
    <d v="2024-07-12T00:00:00"/>
    <n v="408.84"/>
    <n v="196.24"/>
  </r>
  <r>
    <n v="4600"/>
    <x v="528"/>
    <n v="6535"/>
    <d v="2024-05-29T00:00:00"/>
    <n v="459.94"/>
    <n v="142.58000000000001"/>
  </r>
  <r>
    <n v="4601"/>
    <x v="529"/>
    <n v="6532"/>
    <d v="2024-08-15T00:00:00"/>
    <n v="108.33"/>
    <n v="84.5"/>
  </r>
  <r>
    <n v="4602"/>
    <x v="529"/>
    <n v="6974"/>
    <d v="2024-06-02T00:00:00"/>
    <n v="118.49"/>
    <n v="48.58"/>
  </r>
  <r>
    <n v="4603"/>
    <x v="529"/>
    <n v="6875"/>
    <d v="2024-04-07T00:00:00"/>
    <n v="371.44"/>
    <n v="148.58000000000001"/>
  </r>
  <r>
    <n v="4604"/>
    <x v="529"/>
    <n v="6642"/>
    <d v="2024-06-02T00:00:00"/>
    <n v="309.36"/>
    <n v="247.49"/>
  </r>
  <r>
    <n v="4605"/>
    <x v="529"/>
    <n v="7001"/>
    <d v="2024-05-28T00:00:00"/>
    <n v="133.54"/>
    <n v="122.86"/>
  </r>
  <r>
    <n v="4606"/>
    <x v="530"/>
    <n v="6548"/>
    <d v="2024-09-26T00:00:00"/>
    <n v="341.21"/>
    <n v="122.84"/>
  </r>
  <r>
    <n v="4607"/>
    <x v="530"/>
    <n v="6572"/>
    <d v="2024-07-25T00:00:00"/>
    <n v="267.45999999999998"/>
    <n v="189.9"/>
  </r>
  <r>
    <n v="4608"/>
    <x v="530"/>
    <n v="6912"/>
    <d v="2024-10-04T00:00:00"/>
    <n v="185.13"/>
    <n v="77.75"/>
  </r>
  <r>
    <n v="4609"/>
    <x v="531"/>
    <n v="6998"/>
    <d v="2024-09-02T00:00:00"/>
    <n v="94.17"/>
    <n v="80.989999999999995"/>
  </r>
  <r>
    <n v="4610"/>
    <x v="531"/>
    <n v="6541"/>
    <d v="2024-01-10T00:00:00"/>
    <n v="45.13"/>
    <n v="23.02"/>
  </r>
  <r>
    <n v="4611"/>
    <x v="531"/>
    <n v="6515"/>
    <d v="2024-10-29T00:00:00"/>
    <n v="215.88"/>
    <n v="213.72"/>
  </r>
  <r>
    <n v="4612"/>
    <x v="532"/>
    <n v="6881"/>
    <d v="2024-01-05T00:00:00"/>
    <n v="156.71"/>
    <n v="115.97"/>
  </r>
  <r>
    <n v="4613"/>
    <x v="532"/>
    <n v="6862"/>
    <d v="2024-01-19T00:00:00"/>
    <n v="331.24"/>
    <n v="251.74"/>
  </r>
  <r>
    <n v="4614"/>
    <x v="532"/>
    <n v="6760"/>
    <d v="2024-07-03T00:00:00"/>
    <n v="451.02"/>
    <n v="275.12"/>
  </r>
  <r>
    <n v="4615"/>
    <x v="532"/>
    <n v="6811"/>
    <d v="2024-01-06T00:00:00"/>
    <n v="67.319999999999993"/>
    <n v="49.82"/>
  </r>
  <r>
    <n v="4616"/>
    <x v="532"/>
    <n v="6633"/>
    <d v="2024-02-24T00:00:00"/>
    <n v="78.23"/>
    <n v="35.200000000000003"/>
  </r>
  <r>
    <n v="4617"/>
    <x v="533"/>
    <n v="6677"/>
    <d v="2024-04-24T00:00:00"/>
    <n v="226.91"/>
    <n v="181.53"/>
  </r>
  <r>
    <n v="4618"/>
    <x v="533"/>
    <n v="6514"/>
    <d v="2024-10-06T00:00:00"/>
    <n v="351.27"/>
    <n v="80.790000000000006"/>
  </r>
  <r>
    <n v="4619"/>
    <x v="533"/>
    <n v="6655"/>
    <d v="2024-07-09T00:00:00"/>
    <n v="316.47000000000003"/>
    <n v="126.59"/>
  </r>
  <r>
    <n v="4620"/>
    <x v="534"/>
    <n v="6634"/>
    <d v="2024-12-17T00:00:00"/>
    <n v="333.73"/>
    <n v="113.47"/>
  </r>
  <r>
    <n v="4621"/>
    <x v="534"/>
    <n v="6923"/>
    <d v="2024-11-23T00:00:00"/>
    <n v="85.44"/>
    <n v="30.76"/>
  </r>
  <r>
    <n v="4622"/>
    <x v="534"/>
    <n v="6737"/>
    <d v="2024-11-02T00:00:00"/>
    <n v="218.88"/>
    <n v="159.78"/>
  </r>
  <r>
    <n v="4623"/>
    <x v="535"/>
    <n v="6951"/>
    <d v="2024-10-06T00:00:00"/>
    <n v="226.65"/>
    <n v="149.59"/>
  </r>
  <r>
    <n v="4624"/>
    <x v="535"/>
    <n v="6712"/>
    <d v="2024-07-24T00:00:00"/>
    <n v="317.48"/>
    <n v="171.44"/>
  </r>
  <r>
    <n v="4625"/>
    <x v="535"/>
    <n v="6909"/>
    <d v="2024-08-02T00:00:00"/>
    <n v="351.56"/>
    <n v="133.59"/>
  </r>
  <r>
    <n v="4626"/>
    <x v="535"/>
    <n v="6817"/>
    <d v="2024-03-26T00:00:00"/>
    <n v="247.73"/>
    <n v="54.5"/>
  </r>
  <r>
    <n v="4627"/>
    <x v="535"/>
    <n v="6977"/>
    <d v="2024-01-14T00:00:00"/>
    <n v="130.99"/>
    <n v="89.07"/>
  </r>
  <r>
    <n v="4628"/>
    <x v="536"/>
    <n v="6502"/>
    <d v="2024-02-05T00:00:00"/>
    <n v="322.89999999999998"/>
    <n v="306.75"/>
  </r>
  <r>
    <n v="4629"/>
    <x v="536"/>
    <n v="6704"/>
    <d v="2024-07-25T00:00:00"/>
    <n v="64.91"/>
    <n v="37.65"/>
  </r>
  <r>
    <n v="4630"/>
    <x v="536"/>
    <n v="6567"/>
    <d v="2024-01-11T00:00:00"/>
    <n v="39.47"/>
    <n v="25.66"/>
  </r>
  <r>
    <n v="4631"/>
    <x v="537"/>
    <n v="6604"/>
    <d v="2024-07-10T00:00:00"/>
    <n v="203.98"/>
    <n v="124.43"/>
  </r>
  <r>
    <n v="4632"/>
    <x v="537"/>
    <n v="6989"/>
    <d v="2024-12-23T00:00:00"/>
    <n v="58.84"/>
    <n v="26.48"/>
  </r>
  <r>
    <n v="4633"/>
    <x v="537"/>
    <n v="6519"/>
    <d v="2024-06-29T00:00:00"/>
    <n v="271.5"/>
    <n v="198.19"/>
  </r>
  <r>
    <n v="4634"/>
    <x v="537"/>
    <n v="6708"/>
    <d v="2024-11-03T00:00:00"/>
    <n v="98.3"/>
    <n v="75.69"/>
  </r>
  <r>
    <n v="4635"/>
    <x v="537"/>
    <n v="6563"/>
    <d v="2024-08-28T00:00:00"/>
    <n v="60.96"/>
    <n v="59.74"/>
  </r>
  <r>
    <n v="4636"/>
    <x v="538"/>
    <n v="6921"/>
    <d v="2024-11-21T00:00:00"/>
    <n v="149.69"/>
    <n v="89.81"/>
  </r>
  <r>
    <n v="4637"/>
    <x v="538"/>
    <n v="6852"/>
    <d v="2024-07-13T00:00:00"/>
    <n v="474.25"/>
    <n v="180.22"/>
  </r>
  <r>
    <n v="4638"/>
    <x v="538"/>
    <n v="6815"/>
    <d v="2024-06-28T00:00:00"/>
    <n v="381.58"/>
    <n v="152.63"/>
  </r>
  <r>
    <n v="4639"/>
    <x v="538"/>
    <n v="6596"/>
    <d v="2024-07-29T00:00:00"/>
    <n v="331.37"/>
    <n v="72.900000000000006"/>
  </r>
  <r>
    <n v="4640"/>
    <x v="539"/>
    <n v="6772"/>
    <d v="2024-02-13T00:00:00"/>
    <n v="220.09"/>
    <n v="116.65"/>
  </r>
  <r>
    <n v="4641"/>
    <x v="539"/>
    <n v="6919"/>
    <d v="2024-10-03T00:00:00"/>
    <n v="433.72"/>
    <n v="320.95"/>
  </r>
  <r>
    <n v="4642"/>
    <x v="539"/>
    <n v="6767"/>
    <d v="2024-09-06T00:00:00"/>
    <n v="281.93"/>
    <n v="174.8"/>
  </r>
  <r>
    <n v="4643"/>
    <x v="539"/>
    <n v="6948"/>
    <d v="2024-01-07T00:00:00"/>
    <n v="263.92"/>
    <n v="240.17"/>
  </r>
  <r>
    <n v="4644"/>
    <x v="540"/>
    <n v="6627"/>
    <d v="2024-11-05T00:00:00"/>
    <n v="116.31"/>
    <n v="91.88"/>
  </r>
  <r>
    <n v="4645"/>
    <x v="540"/>
    <n v="6907"/>
    <d v="2024-01-18T00:00:00"/>
    <n v="471.46"/>
    <n v="306.45"/>
  </r>
  <r>
    <n v="4646"/>
    <x v="540"/>
    <n v="6715"/>
    <d v="2024-12-03T00:00:00"/>
    <n v="104.21"/>
    <n v="80.239999999999995"/>
  </r>
  <r>
    <n v="4647"/>
    <x v="540"/>
    <n v="6767"/>
    <d v="2024-06-07T00:00:00"/>
    <n v="55.97"/>
    <n v="34.700000000000003"/>
  </r>
  <r>
    <n v="4648"/>
    <x v="540"/>
    <n v="6684"/>
    <d v="2024-01-11T00:00:00"/>
    <n v="489.33"/>
    <n v="274.02"/>
  </r>
  <r>
    <n v="4649"/>
    <x v="541"/>
    <n v="6513"/>
    <d v="2024-09-16T00:00:00"/>
    <n v="191.53"/>
    <n v="82.36"/>
  </r>
  <r>
    <n v="4650"/>
    <x v="541"/>
    <n v="6772"/>
    <d v="2024-07-29T00:00:00"/>
    <n v="18.829999999999998"/>
    <n v="9.98"/>
  </r>
  <r>
    <n v="4651"/>
    <x v="541"/>
    <n v="6959"/>
    <d v="2024-03-29T00:00:00"/>
    <n v="320.66000000000003"/>
    <n v="86.58"/>
  </r>
  <r>
    <n v="4652"/>
    <x v="541"/>
    <n v="6513"/>
    <d v="2024-04-24T00:00:00"/>
    <n v="437.81"/>
    <n v="188.26"/>
  </r>
  <r>
    <n v="4653"/>
    <x v="541"/>
    <n v="6973"/>
    <d v="2024-11-21T00:00:00"/>
    <n v="214.49"/>
    <n v="120.11"/>
  </r>
  <r>
    <n v="4654"/>
    <x v="541"/>
    <n v="6537"/>
    <d v="2024-01-02T00:00:00"/>
    <n v="439.33"/>
    <n v="136.19"/>
  </r>
  <r>
    <n v="4655"/>
    <x v="542"/>
    <n v="6717"/>
    <d v="2024-10-30T00:00:00"/>
    <n v="362.19"/>
    <n v="202.83"/>
  </r>
  <r>
    <n v="4656"/>
    <x v="542"/>
    <n v="6643"/>
    <d v="2024-11-17T00:00:00"/>
    <n v="440.95"/>
    <n v="321.89"/>
  </r>
  <r>
    <n v="4657"/>
    <x v="542"/>
    <n v="6676"/>
    <d v="2024-07-31T00:00:00"/>
    <n v="353.34"/>
    <n v="151.94"/>
  </r>
  <r>
    <n v="4658"/>
    <x v="542"/>
    <n v="6560"/>
    <d v="2024-07-01T00:00:00"/>
    <n v="165.15"/>
    <n v="46.24"/>
  </r>
  <r>
    <n v="4659"/>
    <x v="542"/>
    <n v="6949"/>
    <d v="2024-11-20T00:00:00"/>
    <n v="458.42"/>
    <n v="357.57"/>
  </r>
  <r>
    <n v="4660"/>
    <x v="542"/>
    <n v="6638"/>
    <d v="2024-11-19T00:00:00"/>
    <n v="112.48"/>
    <n v="50.62"/>
  </r>
  <r>
    <n v="4661"/>
    <x v="543"/>
    <n v="6578"/>
    <d v="2024-01-06T00:00:00"/>
    <n v="98.75"/>
    <n v="70.11"/>
  </r>
  <r>
    <n v="4662"/>
    <x v="543"/>
    <n v="6527"/>
    <d v="2024-08-14T00:00:00"/>
    <n v="430.98"/>
    <n v="146.53"/>
  </r>
  <r>
    <n v="4663"/>
    <x v="543"/>
    <n v="6917"/>
    <d v="2024-01-24T00:00:00"/>
    <n v="40.78"/>
    <n v="30.59"/>
  </r>
  <r>
    <n v="4664"/>
    <x v="544"/>
    <n v="6541"/>
    <d v="2024-09-19T00:00:00"/>
    <n v="410.2"/>
    <n v="209.2"/>
  </r>
  <r>
    <n v="4665"/>
    <x v="544"/>
    <n v="6737"/>
    <d v="2024-07-25T00:00:00"/>
    <n v="46.61"/>
    <n v="34.03"/>
  </r>
  <r>
    <n v="4666"/>
    <x v="544"/>
    <n v="6612"/>
    <d v="2024-02-08T00:00:00"/>
    <n v="302.57"/>
    <n v="151.28"/>
  </r>
  <r>
    <n v="4667"/>
    <x v="544"/>
    <n v="6683"/>
    <d v="2024-01-19T00:00:00"/>
    <n v="305.74"/>
    <n v="165.1"/>
  </r>
  <r>
    <n v="4668"/>
    <x v="545"/>
    <n v="6645"/>
    <d v="2024-12-19T00:00:00"/>
    <n v="264.72000000000003"/>
    <n v="79.42"/>
  </r>
  <r>
    <n v="4669"/>
    <x v="545"/>
    <n v="6808"/>
    <d v="2024-05-04T00:00:00"/>
    <n v="320.25"/>
    <n v="121.7"/>
  </r>
  <r>
    <n v="4670"/>
    <x v="545"/>
    <n v="6659"/>
    <d v="2024-11-05T00:00:00"/>
    <n v="410.05"/>
    <n v="369.05"/>
  </r>
  <r>
    <n v="4671"/>
    <x v="545"/>
    <n v="6952"/>
    <d v="2024-06-10T00:00:00"/>
    <n v="39.49"/>
    <n v="11.06"/>
  </r>
  <r>
    <n v="4672"/>
    <x v="545"/>
    <n v="6929"/>
    <d v="2024-03-04T00:00:00"/>
    <n v="146.27000000000001"/>
    <n v="83.37"/>
  </r>
  <r>
    <n v="4673"/>
    <x v="546"/>
    <n v="6725"/>
    <d v="2024-12-09T00:00:00"/>
    <n v="214.9"/>
    <n v="195.56"/>
  </r>
  <r>
    <n v="4674"/>
    <x v="546"/>
    <n v="6723"/>
    <d v="2024-11-27T00:00:00"/>
    <n v="39.25"/>
    <n v="10.210000000000001"/>
  </r>
  <r>
    <n v="4675"/>
    <x v="546"/>
    <n v="6878"/>
    <d v="2024-07-21T00:00:00"/>
    <n v="73.760000000000005"/>
    <n v="16.96"/>
  </r>
  <r>
    <n v="4676"/>
    <x v="547"/>
    <n v="6581"/>
    <d v="2024-02-02T00:00:00"/>
    <n v="51.58"/>
    <n v="37.14"/>
  </r>
  <r>
    <n v="4677"/>
    <x v="547"/>
    <n v="6773"/>
    <d v="2024-01-12T00:00:00"/>
    <n v="401.36"/>
    <n v="381.29"/>
  </r>
  <r>
    <n v="4678"/>
    <x v="547"/>
    <n v="6556"/>
    <d v="2024-09-02T00:00:00"/>
    <n v="104.05"/>
    <n v="33.299999999999997"/>
  </r>
  <r>
    <n v="4679"/>
    <x v="547"/>
    <n v="6637"/>
    <d v="2024-03-29T00:00:00"/>
    <n v="324.52999999999997"/>
    <n v="81.13"/>
  </r>
  <r>
    <n v="4680"/>
    <x v="548"/>
    <n v="6773"/>
    <d v="2024-04-24T00:00:00"/>
    <n v="201.59"/>
    <n v="191.51"/>
  </r>
  <r>
    <n v="4681"/>
    <x v="548"/>
    <n v="6624"/>
    <d v="2024-08-12T00:00:00"/>
    <n v="190.94"/>
    <n v="135.57"/>
  </r>
  <r>
    <n v="4682"/>
    <x v="548"/>
    <n v="6870"/>
    <d v="2024-04-06T00:00:00"/>
    <n v="389.47"/>
    <n v="183.05"/>
  </r>
  <r>
    <n v="4683"/>
    <x v="548"/>
    <n v="6579"/>
    <d v="2024-02-25T00:00:00"/>
    <n v="127.04"/>
    <n v="49.55"/>
  </r>
  <r>
    <n v="4684"/>
    <x v="548"/>
    <n v="6666"/>
    <d v="2024-01-09T00:00:00"/>
    <n v="44.21"/>
    <n v="43.77"/>
  </r>
  <r>
    <n v="4685"/>
    <x v="549"/>
    <n v="6933"/>
    <d v="2024-12-15T00:00:00"/>
    <n v="297.27"/>
    <n v="211.06"/>
  </r>
  <r>
    <n v="4686"/>
    <x v="549"/>
    <n v="6802"/>
    <d v="2024-03-22T00:00:00"/>
    <n v="48.69"/>
    <n v="30.19"/>
  </r>
  <r>
    <n v="4687"/>
    <x v="549"/>
    <n v="6718"/>
    <d v="2024-04-20T00:00:00"/>
    <n v="81.47"/>
    <n v="67.62"/>
  </r>
  <r>
    <n v="4688"/>
    <x v="549"/>
    <n v="6888"/>
    <d v="2024-12-26T00:00:00"/>
    <n v="304.64"/>
    <n v="295.5"/>
  </r>
  <r>
    <n v="4689"/>
    <x v="549"/>
    <n v="6693"/>
    <d v="2024-10-25T00:00:00"/>
    <n v="40.36"/>
    <n v="27.44"/>
  </r>
  <r>
    <n v="4690"/>
    <x v="549"/>
    <n v="6897"/>
    <d v="2024-12-19T00:00:00"/>
    <n v="78.97"/>
    <n v="55.28"/>
  </r>
  <r>
    <n v="4691"/>
    <x v="550"/>
    <n v="6653"/>
    <d v="2024-03-19T00:00:00"/>
    <n v="382.81"/>
    <n v="187.58"/>
  </r>
  <r>
    <n v="4692"/>
    <x v="550"/>
    <n v="6526"/>
    <d v="2024-07-14T00:00:00"/>
    <n v="271.11"/>
    <n v="94.89"/>
  </r>
  <r>
    <n v="4693"/>
    <x v="550"/>
    <n v="6854"/>
    <d v="2024-10-25T00:00:00"/>
    <n v="337.61"/>
    <n v="158.68"/>
  </r>
  <r>
    <n v="4694"/>
    <x v="550"/>
    <n v="6604"/>
    <d v="2024-07-12T00:00:00"/>
    <n v="282.36"/>
    <n v="172.24"/>
  </r>
  <r>
    <n v="4695"/>
    <x v="550"/>
    <n v="6787"/>
    <d v="2024-02-17T00:00:00"/>
    <n v="136.28"/>
    <n v="74.95"/>
  </r>
  <r>
    <n v="4696"/>
    <x v="551"/>
    <n v="6627"/>
    <d v="2024-05-20T00:00:00"/>
    <n v="415.92"/>
    <n v="328.58"/>
  </r>
  <r>
    <n v="4697"/>
    <x v="551"/>
    <n v="6846"/>
    <d v="2024-08-09T00:00:00"/>
    <n v="444.8"/>
    <n v="342.5"/>
  </r>
  <r>
    <n v="4698"/>
    <x v="551"/>
    <n v="6903"/>
    <d v="2024-09-02T00:00:00"/>
    <n v="214.29"/>
    <n v="117.86"/>
  </r>
  <r>
    <n v="4699"/>
    <x v="551"/>
    <n v="6802"/>
    <d v="2024-01-14T00:00:00"/>
    <n v="469.61"/>
    <n v="291.16000000000003"/>
  </r>
  <r>
    <n v="4700"/>
    <x v="552"/>
    <n v="6867"/>
    <d v="2024-11-14T00:00:00"/>
    <n v="431.02"/>
    <n v="293.08999999999997"/>
  </r>
  <r>
    <n v="4701"/>
    <x v="552"/>
    <n v="6578"/>
    <d v="2024-02-17T00:00:00"/>
    <n v="302.5"/>
    <n v="214.77"/>
  </r>
  <r>
    <n v="4702"/>
    <x v="552"/>
    <n v="6756"/>
    <d v="2024-02-23T00:00:00"/>
    <n v="464.91"/>
    <n v="423.07"/>
  </r>
  <r>
    <n v="4703"/>
    <x v="552"/>
    <n v="6589"/>
    <d v="2024-11-12T00:00:00"/>
    <n v="255.65"/>
    <n v="237.75"/>
  </r>
  <r>
    <n v="4704"/>
    <x v="552"/>
    <n v="6922"/>
    <d v="2024-05-17T00:00:00"/>
    <n v="456.52"/>
    <n v="246.52"/>
  </r>
  <r>
    <n v="4705"/>
    <x v="552"/>
    <n v="6612"/>
    <d v="2024-07-05T00:00:00"/>
    <n v="10.64"/>
    <n v="5.32"/>
  </r>
  <r>
    <n v="4706"/>
    <x v="553"/>
    <n v="6706"/>
    <d v="2024-12-28T00:00:00"/>
    <n v="276.52"/>
    <n v="107.84"/>
  </r>
  <r>
    <n v="4707"/>
    <x v="553"/>
    <n v="6752"/>
    <d v="2024-12-08T00:00:00"/>
    <n v="179.41"/>
    <n v="93.29"/>
  </r>
  <r>
    <n v="4708"/>
    <x v="553"/>
    <n v="6673"/>
    <d v="2024-02-22T00:00:00"/>
    <n v="207.94"/>
    <n v="137.24"/>
  </r>
  <r>
    <n v="4709"/>
    <x v="553"/>
    <n v="6728"/>
    <d v="2024-01-12T00:00:00"/>
    <n v="140.74"/>
    <n v="52.07"/>
  </r>
  <r>
    <n v="4710"/>
    <x v="553"/>
    <n v="6994"/>
    <d v="2024-07-20T00:00:00"/>
    <n v="357.39"/>
    <n v="153.68"/>
  </r>
  <r>
    <n v="4711"/>
    <x v="554"/>
    <n v="6737"/>
    <d v="2024-04-10T00:00:00"/>
    <n v="60.86"/>
    <n v="44.43"/>
  </r>
  <r>
    <n v="4712"/>
    <x v="554"/>
    <n v="6889"/>
    <d v="2024-08-29T00:00:00"/>
    <n v="46.8"/>
    <n v="38.840000000000003"/>
  </r>
  <r>
    <n v="4713"/>
    <x v="554"/>
    <n v="6510"/>
    <d v="2024-04-18T00:00:00"/>
    <n v="443.17"/>
    <n v="296.92"/>
  </r>
  <r>
    <n v="4714"/>
    <x v="555"/>
    <n v="6926"/>
    <d v="2024-09-12T00:00:00"/>
    <n v="95.9"/>
    <n v="50.83"/>
  </r>
  <r>
    <n v="4715"/>
    <x v="555"/>
    <n v="6715"/>
    <d v="2024-12-10T00:00:00"/>
    <n v="390.62"/>
    <n v="300.77999999999997"/>
  </r>
  <r>
    <n v="4716"/>
    <x v="555"/>
    <n v="6561"/>
    <d v="2024-11-17T00:00:00"/>
    <n v="163.09"/>
    <n v="52.19"/>
  </r>
  <r>
    <n v="4717"/>
    <x v="555"/>
    <n v="6917"/>
    <d v="2024-06-15T00:00:00"/>
    <n v="18.45"/>
    <n v="13.84"/>
  </r>
  <r>
    <n v="4718"/>
    <x v="556"/>
    <n v="6648"/>
    <d v="2024-02-05T00:00:00"/>
    <n v="316.44"/>
    <n v="221.51"/>
  </r>
  <r>
    <n v="4719"/>
    <x v="556"/>
    <n v="6541"/>
    <d v="2024-11-21T00:00:00"/>
    <n v="122.23"/>
    <n v="62.34"/>
  </r>
  <r>
    <n v="4720"/>
    <x v="556"/>
    <n v="6592"/>
    <d v="2024-09-09T00:00:00"/>
    <n v="57.16"/>
    <n v="34.299999999999997"/>
  </r>
  <r>
    <n v="4721"/>
    <x v="556"/>
    <n v="6734"/>
    <d v="2024-08-28T00:00:00"/>
    <n v="15.25"/>
    <n v="13.42"/>
  </r>
  <r>
    <n v="4722"/>
    <x v="556"/>
    <n v="6614"/>
    <d v="2024-12-29T00:00:00"/>
    <n v="245.06"/>
    <n v="137.22999999999999"/>
  </r>
  <r>
    <n v="4723"/>
    <x v="557"/>
    <n v="6807"/>
    <d v="2024-10-12T00:00:00"/>
    <n v="219.29"/>
    <n v="125"/>
  </r>
  <r>
    <n v="4724"/>
    <x v="557"/>
    <n v="6758"/>
    <d v="2024-01-30T00:00:00"/>
    <n v="358.52"/>
    <n v="347.76"/>
  </r>
  <r>
    <n v="4725"/>
    <x v="557"/>
    <n v="6967"/>
    <d v="2024-08-13T00:00:00"/>
    <n v="197.88"/>
    <n v="156.33000000000001"/>
  </r>
  <r>
    <n v="4726"/>
    <x v="558"/>
    <n v="6960"/>
    <d v="2024-03-04T00:00:00"/>
    <n v="317.10000000000002"/>
    <n v="253.68"/>
  </r>
  <r>
    <n v="4727"/>
    <x v="558"/>
    <n v="6549"/>
    <d v="2024-11-23T00:00:00"/>
    <n v="25.48"/>
    <n v="10.45"/>
  </r>
  <r>
    <n v="4728"/>
    <x v="558"/>
    <n v="6625"/>
    <d v="2024-05-15T00:00:00"/>
    <n v="349.84"/>
    <n v="129.44"/>
  </r>
  <r>
    <n v="4729"/>
    <x v="558"/>
    <n v="6768"/>
    <d v="2024-02-06T00:00:00"/>
    <n v="61.83"/>
    <n v="20.399999999999999"/>
  </r>
  <r>
    <n v="4730"/>
    <x v="559"/>
    <n v="6548"/>
    <d v="2024-05-11T00:00:00"/>
    <n v="243.93"/>
    <n v="87.81"/>
  </r>
  <r>
    <n v="4731"/>
    <x v="559"/>
    <n v="6886"/>
    <d v="2024-06-15T00:00:00"/>
    <n v="166.84"/>
    <n v="156.83000000000001"/>
  </r>
  <r>
    <n v="4732"/>
    <x v="559"/>
    <n v="6618"/>
    <d v="2024-11-07T00:00:00"/>
    <n v="420.97"/>
    <n v="210.49"/>
  </r>
  <r>
    <n v="4733"/>
    <x v="559"/>
    <n v="6905"/>
    <d v="2024-10-13T00:00:00"/>
    <n v="491.68"/>
    <n v="334.34"/>
  </r>
  <r>
    <n v="4734"/>
    <x v="559"/>
    <n v="6868"/>
    <d v="2024-09-22T00:00:00"/>
    <n v="376.7"/>
    <n v="210.95"/>
  </r>
  <r>
    <n v="4735"/>
    <x v="560"/>
    <n v="6932"/>
    <d v="2024-11-18T00:00:00"/>
    <n v="420.76"/>
    <n v="164.1"/>
  </r>
  <r>
    <n v="4736"/>
    <x v="560"/>
    <n v="6664"/>
    <d v="2024-11-13T00:00:00"/>
    <n v="225.09"/>
    <n v="173.32"/>
  </r>
  <r>
    <n v="4737"/>
    <x v="560"/>
    <n v="6787"/>
    <d v="2024-12-23T00:00:00"/>
    <n v="429.14"/>
    <n v="236.03"/>
  </r>
  <r>
    <n v="4738"/>
    <x v="560"/>
    <n v="6908"/>
    <d v="2024-10-21T00:00:00"/>
    <n v="291.74"/>
    <n v="250.9"/>
  </r>
  <r>
    <n v="4739"/>
    <x v="560"/>
    <n v="6702"/>
    <d v="2024-03-31T00:00:00"/>
    <n v="465.67"/>
    <n v="237.49"/>
  </r>
  <r>
    <n v="4740"/>
    <x v="561"/>
    <n v="6851"/>
    <d v="2024-12-19T00:00:00"/>
    <n v="400.69"/>
    <n v="336.58"/>
  </r>
  <r>
    <n v="4741"/>
    <x v="561"/>
    <n v="6630"/>
    <d v="2024-08-07T00:00:00"/>
    <n v="39.85"/>
    <n v="22.32"/>
  </r>
  <r>
    <n v="4742"/>
    <x v="561"/>
    <n v="6724"/>
    <d v="2024-08-15T00:00:00"/>
    <n v="208.73"/>
    <n v="171.16"/>
  </r>
  <r>
    <n v="4743"/>
    <x v="561"/>
    <n v="6590"/>
    <d v="2024-02-03T00:00:00"/>
    <n v="128.38999999999999"/>
    <n v="97.58"/>
  </r>
  <r>
    <n v="4744"/>
    <x v="561"/>
    <n v="6918"/>
    <d v="2024-10-12T00:00:00"/>
    <n v="273.22000000000003"/>
    <n v="68.31"/>
  </r>
  <r>
    <n v="4745"/>
    <x v="561"/>
    <n v="6628"/>
    <d v="2024-06-17T00:00:00"/>
    <n v="282.45999999999998"/>
    <n v="175.13"/>
  </r>
  <r>
    <n v="4746"/>
    <x v="562"/>
    <n v="6568"/>
    <d v="2024-04-22T00:00:00"/>
    <n v="289.73"/>
    <n v="170.94"/>
  </r>
  <r>
    <n v="4747"/>
    <x v="562"/>
    <n v="6560"/>
    <d v="2024-05-11T00:00:00"/>
    <n v="69.44"/>
    <n v="19.440000000000001"/>
  </r>
  <r>
    <n v="4748"/>
    <x v="562"/>
    <n v="6926"/>
    <d v="2024-10-04T00:00:00"/>
    <n v="186.52"/>
    <n v="98.86"/>
  </r>
  <r>
    <n v="4749"/>
    <x v="562"/>
    <n v="6811"/>
    <d v="2024-04-21T00:00:00"/>
    <n v="435.64"/>
    <n v="322.37"/>
  </r>
  <r>
    <n v="4750"/>
    <x v="562"/>
    <n v="6801"/>
    <d v="2024-03-28T00:00:00"/>
    <n v="217.34"/>
    <n v="134.75"/>
  </r>
  <r>
    <n v="4751"/>
    <x v="563"/>
    <n v="6993"/>
    <d v="2024-11-29T00:00:00"/>
    <n v="214.95"/>
    <n v="156.91"/>
  </r>
  <r>
    <n v="4752"/>
    <x v="563"/>
    <n v="6578"/>
    <d v="2024-01-16T00:00:00"/>
    <n v="435.75"/>
    <n v="309.38"/>
  </r>
  <r>
    <n v="4753"/>
    <x v="563"/>
    <n v="6856"/>
    <d v="2024-07-06T00:00:00"/>
    <n v="134.78"/>
    <n v="99.74"/>
  </r>
  <r>
    <n v="4754"/>
    <x v="563"/>
    <n v="6926"/>
    <d v="2024-06-04T00:00:00"/>
    <n v="139.72999999999999"/>
    <n v="74.06"/>
  </r>
  <r>
    <n v="4755"/>
    <x v="564"/>
    <n v="6585"/>
    <d v="2024-01-15T00:00:00"/>
    <n v="485.67"/>
    <n v="145.69999999999999"/>
  </r>
  <r>
    <n v="4756"/>
    <x v="564"/>
    <n v="6621"/>
    <d v="2024-07-09T00:00:00"/>
    <n v="434.32"/>
    <n v="304.02"/>
  </r>
  <r>
    <n v="4757"/>
    <x v="564"/>
    <n v="6710"/>
    <d v="2024-03-30T00:00:00"/>
    <n v="398.23"/>
    <n v="151.33000000000001"/>
  </r>
  <r>
    <n v="4758"/>
    <x v="565"/>
    <n v="6883"/>
    <d v="2024-11-10T00:00:00"/>
    <n v="241.14"/>
    <n v="79.58"/>
  </r>
  <r>
    <n v="4759"/>
    <x v="565"/>
    <n v="6714"/>
    <d v="2024-08-12T00:00:00"/>
    <n v="452.59"/>
    <n v="384.7"/>
  </r>
  <r>
    <n v="4760"/>
    <x v="565"/>
    <n v="6568"/>
    <d v="2024-08-22T00:00:00"/>
    <n v="149.91999999999999"/>
    <n v="88.45"/>
  </r>
  <r>
    <n v="4761"/>
    <x v="565"/>
    <n v="6789"/>
    <d v="2024-09-07T00:00:00"/>
    <n v="173.54"/>
    <n v="72.89"/>
  </r>
  <r>
    <n v="4762"/>
    <x v="565"/>
    <n v="6809"/>
    <d v="2024-04-08T00:00:00"/>
    <n v="319.17"/>
    <n v="207.46"/>
  </r>
  <r>
    <n v="4763"/>
    <x v="565"/>
    <n v="6871"/>
    <d v="2024-02-04T00:00:00"/>
    <n v="190.03"/>
    <n v="167.23"/>
  </r>
  <r>
    <n v="4764"/>
    <x v="566"/>
    <n v="6681"/>
    <d v="2024-02-07T00:00:00"/>
    <n v="497.4"/>
    <n v="432.74"/>
  </r>
  <r>
    <n v="4765"/>
    <x v="566"/>
    <n v="6598"/>
    <d v="2024-05-28T00:00:00"/>
    <n v="275.14"/>
    <n v="132.07"/>
  </r>
  <r>
    <n v="4766"/>
    <x v="566"/>
    <n v="6795"/>
    <d v="2024-07-16T00:00:00"/>
    <n v="222.36"/>
    <n v="217.91"/>
  </r>
  <r>
    <n v="4767"/>
    <x v="566"/>
    <n v="6894"/>
    <d v="2024-11-27T00:00:00"/>
    <n v="327.45"/>
    <n v="307.8"/>
  </r>
  <r>
    <n v="4768"/>
    <x v="566"/>
    <n v="6593"/>
    <d v="2024-06-10T00:00:00"/>
    <n v="256.10000000000002"/>
    <n v="176.71"/>
  </r>
  <r>
    <n v="4769"/>
    <x v="566"/>
    <n v="6934"/>
    <d v="2024-06-24T00:00:00"/>
    <n v="452.16"/>
    <n v="307.47000000000003"/>
  </r>
  <r>
    <n v="4770"/>
    <x v="567"/>
    <n v="6663"/>
    <d v="2024-03-19T00:00:00"/>
    <n v="160.72"/>
    <n v="123.75"/>
  </r>
  <r>
    <n v="4771"/>
    <x v="567"/>
    <n v="6808"/>
    <d v="2024-12-03T00:00:00"/>
    <n v="209.75"/>
    <n v="79.7"/>
  </r>
  <r>
    <n v="4772"/>
    <x v="567"/>
    <n v="6884"/>
    <d v="2024-09-25T00:00:00"/>
    <n v="215.93"/>
    <n v="190.02"/>
  </r>
  <r>
    <n v="4773"/>
    <x v="567"/>
    <n v="6786"/>
    <d v="2024-08-03T00:00:00"/>
    <n v="87.65"/>
    <n v="56.97"/>
  </r>
  <r>
    <n v="4774"/>
    <x v="567"/>
    <n v="6603"/>
    <d v="2024-02-02T00:00:00"/>
    <n v="202.74"/>
    <n v="66.900000000000006"/>
  </r>
  <r>
    <n v="4775"/>
    <x v="567"/>
    <n v="6771"/>
    <d v="2024-06-22T00:00:00"/>
    <n v="464"/>
    <n v="278.39999999999998"/>
  </r>
  <r>
    <n v="4776"/>
    <x v="568"/>
    <n v="6657"/>
    <d v="2024-10-31T00:00:00"/>
    <n v="346.28"/>
    <n v="148.9"/>
  </r>
  <r>
    <n v="4777"/>
    <x v="568"/>
    <n v="6757"/>
    <d v="2024-05-28T00:00:00"/>
    <n v="169.52"/>
    <n v="66.11"/>
  </r>
  <r>
    <n v="4778"/>
    <x v="568"/>
    <n v="6786"/>
    <d v="2024-06-20T00:00:00"/>
    <n v="328.44"/>
    <n v="213.49"/>
  </r>
  <r>
    <n v="4779"/>
    <x v="568"/>
    <n v="6786"/>
    <d v="2024-11-01T00:00:00"/>
    <n v="297.82"/>
    <n v="193.58"/>
  </r>
  <r>
    <n v="4780"/>
    <x v="569"/>
    <n v="6594"/>
    <d v="2024-09-13T00:00:00"/>
    <n v="158.91"/>
    <n v="112.83"/>
  </r>
  <r>
    <n v="4781"/>
    <x v="569"/>
    <n v="6823"/>
    <d v="2024-09-16T00:00:00"/>
    <n v="394.18"/>
    <n v="232.57"/>
  </r>
  <r>
    <n v="4782"/>
    <x v="569"/>
    <n v="6996"/>
    <d v="2024-09-27T00:00:00"/>
    <n v="343.63"/>
    <n v="106.53"/>
  </r>
  <r>
    <n v="4783"/>
    <x v="569"/>
    <n v="6887"/>
    <d v="2024-04-01T00:00:00"/>
    <n v="41.99"/>
    <n v="24.77"/>
  </r>
  <r>
    <n v="4784"/>
    <x v="570"/>
    <n v="6744"/>
    <d v="2024-07-15T00:00:00"/>
    <n v="287.02"/>
    <n v="232.49"/>
  </r>
  <r>
    <n v="4785"/>
    <x v="570"/>
    <n v="6709"/>
    <d v="2024-11-29T00:00:00"/>
    <n v="498.14"/>
    <n v="264.01"/>
  </r>
  <r>
    <n v="4786"/>
    <x v="570"/>
    <n v="6901"/>
    <d v="2024-10-24T00:00:00"/>
    <n v="274.08999999999997"/>
    <n v="260.39"/>
  </r>
  <r>
    <n v="4787"/>
    <x v="570"/>
    <n v="6651"/>
    <d v="2024-08-16T00:00:00"/>
    <n v="57.36"/>
    <n v="44.17"/>
  </r>
  <r>
    <n v="4788"/>
    <x v="571"/>
    <n v="6707"/>
    <d v="2024-10-22T00:00:00"/>
    <n v="464.81"/>
    <n v="446.22"/>
  </r>
  <r>
    <n v="4789"/>
    <x v="571"/>
    <n v="6574"/>
    <d v="2024-08-16T00:00:00"/>
    <n v="364.07"/>
    <n v="309.45999999999998"/>
  </r>
  <r>
    <n v="4790"/>
    <x v="571"/>
    <n v="6910"/>
    <d v="2024-04-06T00:00:00"/>
    <n v="202.76"/>
    <n v="202.76"/>
  </r>
  <r>
    <n v="4791"/>
    <x v="571"/>
    <n v="6758"/>
    <d v="2024-08-27T00:00:00"/>
    <n v="98.01"/>
    <n v="95.07"/>
  </r>
  <r>
    <n v="4792"/>
    <x v="572"/>
    <n v="6747"/>
    <d v="2024-01-16T00:00:00"/>
    <n v="263.41000000000003"/>
    <n v="60.58"/>
  </r>
  <r>
    <n v="4793"/>
    <x v="572"/>
    <n v="6718"/>
    <d v="2024-08-05T00:00:00"/>
    <n v="424.17"/>
    <n v="352.06"/>
  </r>
  <r>
    <n v="4794"/>
    <x v="572"/>
    <n v="6924"/>
    <d v="2024-03-19T00:00:00"/>
    <n v="51.84"/>
    <n v="31.62"/>
  </r>
  <r>
    <n v="4795"/>
    <x v="572"/>
    <n v="6917"/>
    <d v="2024-08-29T00:00:00"/>
    <n v="99.79"/>
    <n v="74.84"/>
  </r>
  <r>
    <n v="4796"/>
    <x v="572"/>
    <n v="6836"/>
    <d v="2024-12-14T00:00:00"/>
    <n v="152.69"/>
    <n v="59.55"/>
  </r>
  <r>
    <n v="4797"/>
    <x v="573"/>
    <n v="6595"/>
    <d v="2024-06-13T00:00:00"/>
    <n v="304.04000000000002"/>
    <n v="94.25"/>
  </r>
  <r>
    <n v="4798"/>
    <x v="573"/>
    <n v="6784"/>
    <d v="2024-03-09T00:00:00"/>
    <n v="196"/>
    <n v="113.68"/>
  </r>
  <r>
    <n v="4799"/>
    <x v="573"/>
    <n v="6947"/>
    <d v="2024-07-18T00:00:00"/>
    <n v="485.16"/>
    <n v="320.20999999999998"/>
  </r>
  <r>
    <n v="4800"/>
    <x v="573"/>
    <n v="6983"/>
    <d v="2024-05-05T00:00:00"/>
    <n v="126.16"/>
    <n v="83.27"/>
  </r>
  <r>
    <n v="4801"/>
    <x v="573"/>
    <n v="6576"/>
    <d v="2024-01-09T00:00:00"/>
    <n v="494.82"/>
    <n v="282.05"/>
  </r>
  <r>
    <n v="4802"/>
    <x v="573"/>
    <n v="6922"/>
    <d v="2024-06-16T00:00:00"/>
    <n v="419.06"/>
    <n v="226.29"/>
  </r>
  <r>
    <n v="4803"/>
    <x v="574"/>
    <n v="6898"/>
    <d v="2024-04-17T00:00:00"/>
    <n v="226.81"/>
    <n v="72.58"/>
  </r>
  <r>
    <n v="4804"/>
    <x v="574"/>
    <n v="6685"/>
    <d v="2024-10-31T00:00:00"/>
    <n v="476"/>
    <n v="218.96"/>
  </r>
  <r>
    <n v="4805"/>
    <x v="574"/>
    <n v="6963"/>
    <d v="2024-05-30T00:00:00"/>
    <n v="154.44"/>
    <n v="89.58"/>
  </r>
  <r>
    <n v="4806"/>
    <x v="574"/>
    <n v="6808"/>
    <d v="2024-10-26T00:00:00"/>
    <n v="185.82"/>
    <n v="70.61"/>
  </r>
  <r>
    <n v="4807"/>
    <x v="575"/>
    <n v="6591"/>
    <d v="2024-04-20T00:00:00"/>
    <n v="490.39"/>
    <n v="201.06"/>
  </r>
  <r>
    <n v="4808"/>
    <x v="575"/>
    <n v="6829"/>
    <d v="2024-07-28T00:00:00"/>
    <n v="258.07"/>
    <n v="224.52"/>
  </r>
  <r>
    <n v="4809"/>
    <x v="575"/>
    <n v="6562"/>
    <d v="2024-11-13T00:00:00"/>
    <n v="122.82"/>
    <n v="33.159999999999997"/>
  </r>
  <r>
    <n v="4810"/>
    <x v="575"/>
    <n v="6752"/>
    <d v="2024-10-11T00:00:00"/>
    <n v="283.3"/>
    <n v="147.32"/>
  </r>
  <r>
    <n v="4811"/>
    <x v="575"/>
    <n v="6853"/>
    <d v="2024-04-30T00:00:00"/>
    <n v="255.95"/>
    <n v="84.46"/>
  </r>
  <r>
    <n v="4812"/>
    <x v="576"/>
    <n v="6741"/>
    <d v="2024-09-05T00:00:00"/>
    <n v="22.38"/>
    <n v="6.94"/>
  </r>
  <r>
    <n v="4813"/>
    <x v="576"/>
    <n v="6791"/>
    <d v="2024-09-19T00:00:00"/>
    <n v="196.48"/>
    <n v="70.73"/>
  </r>
  <r>
    <n v="4814"/>
    <x v="576"/>
    <n v="6988"/>
    <d v="2024-07-10T00:00:00"/>
    <n v="144.16999999999999"/>
    <n v="60.55"/>
  </r>
  <r>
    <n v="4815"/>
    <x v="576"/>
    <n v="6865"/>
    <d v="2024-08-17T00:00:00"/>
    <n v="363.37"/>
    <n v="207.12"/>
  </r>
  <r>
    <n v="4816"/>
    <x v="577"/>
    <n v="6919"/>
    <d v="2024-03-21T00:00:00"/>
    <n v="432.99"/>
    <n v="320.41000000000003"/>
  </r>
  <r>
    <n v="4817"/>
    <x v="577"/>
    <n v="6687"/>
    <d v="2024-02-18T00:00:00"/>
    <n v="312.81"/>
    <n v="284.66000000000003"/>
  </r>
  <r>
    <n v="4818"/>
    <x v="577"/>
    <n v="6697"/>
    <d v="2024-11-02T00:00:00"/>
    <n v="11"/>
    <n v="5.17"/>
  </r>
  <r>
    <n v="4819"/>
    <x v="577"/>
    <n v="6587"/>
    <d v="2024-02-14T00:00:00"/>
    <n v="187.68"/>
    <n v="86.33"/>
  </r>
  <r>
    <n v="4820"/>
    <x v="578"/>
    <n v="6992"/>
    <d v="2024-02-10T00:00:00"/>
    <n v="370.13"/>
    <n v="103.64"/>
  </r>
  <r>
    <n v="4821"/>
    <x v="578"/>
    <n v="6981"/>
    <d v="2024-05-11T00:00:00"/>
    <n v="90.86"/>
    <n v="61.78"/>
  </r>
  <r>
    <n v="4822"/>
    <x v="578"/>
    <n v="6785"/>
    <d v="2024-09-23T00:00:00"/>
    <n v="354.6"/>
    <n v="336.87"/>
  </r>
  <r>
    <n v="4823"/>
    <x v="578"/>
    <n v="6669"/>
    <d v="2024-01-31T00:00:00"/>
    <n v="262.83"/>
    <n v="63.08"/>
  </r>
  <r>
    <n v="4824"/>
    <x v="578"/>
    <n v="6950"/>
    <d v="2024-07-22T00:00:00"/>
    <n v="459.33"/>
    <n v="339.9"/>
  </r>
  <r>
    <n v="4825"/>
    <x v="578"/>
    <n v="6762"/>
    <d v="2024-04-11T00:00:00"/>
    <n v="405.05"/>
    <n v="251.13"/>
  </r>
  <r>
    <n v="4826"/>
    <x v="579"/>
    <n v="6903"/>
    <d v="2024-11-23T00:00:00"/>
    <n v="339.71"/>
    <n v="186.84"/>
  </r>
  <r>
    <n v="4827"/>
    <x v="579"/>
    <n v="6906"/>
    <d v="2024-09-09T00:00:00"/>
    <n v="223.18"/>
    <n v="176.31"/>
  </r>
  <r>
    <n v="4828"/>
    <x v="579"/>
    <n v="6671"/>
    <d v="2024-11-06T00:00:00"/>
    <n v="87.21"/>
    <n v="42.73"/>
  </r>
  <r>
    <n v="4829"/>
    <x v="580"/>
    <n v="6584"/>
    <d v="2024-05-25T00:00:00"/>
    <n v="346.11"/>
    <n v="249.2"/>
  </r>
  <r>
    <n v="4830"/>
    <x v="580"/>
    <n v="6611"/>
    <d v="2024-05-02T00:00:00"/>
    <n v="116.32"/>
    <n v="80.260000000000005"/>
  </r>
  <r>
    <n v="4831"/>
    <x v="580"/>
    <n v="6903"/>
    <d v="2024-12-28T00:00:00"/>
    <n v="22.63"/>
    <n v="12.45"/>
  </r>
  <r>
    <n v="4832"/>
    <x v="580"/>
    <n v="6638"/>
    <d v="2024-02-14T00:00:00"/>
    <n v="123.04"/>
    <n v="55.37"/>
  </r>
  <r>
    <n v="4833"/>
    <x v="580"/>
    <n v="6918"/>
    <d v="2024-08-14T00:00:00"/>
    <n v="92.52"/>
    <n v="23.13"/>
  </r>
  <r>
    <n v="4834"/>
    <x v="580"/>
    <n v="6555"/>
    <d v="2024-09-27T00:00:00"/>
    <n v="54.32"/>
    <n v="28.79"/>
  </r>
  <r>
    <n v="4835"/>
    <x v="581"/>
    <n v="6901"/>
    <d v="2024-10-30T00:00:00"/>
    <n v="380.99"/>
    <n v="361.94"/>
  </r>
  <r>
    <n v="4836"/>
    <x v="581"/>
    <n v="6901"/>
    <d v="2024-10-05T00:00:00"/>
    <n v="372.94"/>
    <n v="354.29"/>
  </r>
  <r>
    <n v="4837"/>
    <x v="581"/>
    <n v="6880"/>
    <d v="2024-01-12T00:00:00"/>
    <n v="326.37"/>
    <n v="133.81"/>
  </r>
  <r>
    <n v="4838"/>
    <x v="581"/>
    <n v="6684"/>
    <d v="2024-06-15T00:00:00"/>
    <n v="320.43"/>
    <n v="179.44"/>
  </r>
  <r>
    <n v="4839"/>
    <x v="581"/>
    <n v="6793"/>
    <d v="2024-08-15T00:00:00"/>
    <n v="104.81"/>
    <n v="85.94"/>
  </r>
  <r>
    <n v="4840"/>
    <x v="582"/>
    <n v="6843"/>
    <d v="2024-12-04T00:00:00"/>
    <n v="282.32"/>
    <n v="84.7"/>
  </r>
  <r>
    <n v="4841"/>
    <x v="582"/>
    <n v="6595"/>
    <d v="2024-04-09T00:00:00"/>
    <n v="434.14"/>
    <n v="134.58000000000001"/>
  </r>
  <r>
    <n v="4842"/>
    <x v="582"/>
    <n v="6989"/>
    <d v="2024-11-18T00:00:00"/>
    <n v="324.48"/>
    <n v="146.02000000000001"/>
  </r>
  <r>
    <n v="4843"/>
    <x v="582"/>
    <n v="6777"/>
    <d v="2024-08-10T00:00:00"/>
    <n v="42.15"/>
    <n v="17.7"/>
  </r>
  <r>
    <n v="4844"/>
    <x v="583"/>
    <n v="6823"/>
    <d v="2024-06-09T00:00:00"/>
    <n v="279.27"/>
    <n v="164.77"/>
  </r>
  <r>
    <n v="4845"/>
    <x v="583"/>
    <n v="6588"/>
    <d v="2024-08-21T00:00:00"/>
    <n v="340"/>
    <n v="193.8"/>
  </r>
  <r>
    <n v="4846"/>
    <x v="583"/>
    <n v="6819"/>
    <d v="2024-11-08T00:00:00"/>
    <n v="23.37"/>
    <n v="15.89"/>
  </r>
  <r>
    <n v="4847"/>
    <x v="583"/>
    <n v="6886"/>
    <d v="2024-03-31T00:00:00"/>
    <n v="451.84"/>
    <n v="424.73"/>
  </r>
  <r>
    <n v="4848"/>
    <x v="583"/>
    <n v="6699"/>
    <d v="2024-09-01T00:00:00"/>
    <n v="54.68"/>
    <n v="16.95"/>
  </r>
  <r>
    <n v="4849"/>
    <x v="583"/>
    <n v="6570"/>
    <d v="2024-09-16T00:00:00"/>
    <n v="230.52"/>
    <n v="124.48"/>
  </r>
  <r>
    <n v="4850"/>
    <x v="584"/>
    <n v="6687"/>
    <d v="2024-05-08T00:00:00"/>
    <n v="267.2"/>
    <n v="243.15"/>
  </r>
  <r>
    <n v="4851"/>
    <x v="584"/>
    <n v="6864"/>
    <d v="2024-11-02T00:00:00"/>
    <n v="82.36"/>
    <n v="59.3"/>
  </r>
  <r>
    <n v="4852"/>
    <x v="584"/>
    <n v="6800"/>
    <d v="2024-09-05T00:00:00"/>
    <n v="158.91"/>
    <n v="136.66"/>
  </r>
  <r>
    <n v="4853"/>
    <x v="584"/>
    <n v="6942"/>
    <d v="2024-05-23T00:00:00"/>
    <n v="267.7"/>
    <n v="174"/>
  </r>
  <r>
    <n v="4854"/>
    <x v="584"/>
    <n v="6624"/>
    <d v="2024-02-03T00:00:00"/>
    <n v="357.75"/>
    <n v="254"/>
  </r>
  <r>
    <n v="4855"/>
    <x v="585"/>
    <n v="6557"/>
    <d v="2024-02-12T00:00:00"/>
    <n v="198.65"/>
    <n v="53.64"/>
  </r>
  <r>
    <n v="4856"/>
    <x v="585"/>
    <n v="6517"/>
    <d v="2024-03-21T00:00:00"/>
    <n v="15.47"/>
    <n v="4.0199999999999996"/>
  </r>
  <r>
    <n v="4857"/>
    <x v="585"/>
    <n v="6942"/>
    <d v="2024-05-18T00:00:00"/>
    <n v="10.57"/>
    <n v="6.87"/>
  </r>
  <r>
    <n v="4858"/>
    <x v="585"/>
    <n v="6960"/>
    <d v="2024-07-05T00:00:00"/>
    <n v="20.05"/>
    <n v="16.04"/>
  </r>
  <r>
    <n v="4859"/>
    <x v="586"/>
    <n v="6999"/>
    <d v="2024-11-03T00:00:00"/>
    <n v="179.79"/>
    <n v="89.89"/>
  </r>
  <r>
    <n v="4860"/>
    <x v="586"/>
    <n v="6734"/>
    <d v="2024-03-08T00:00:00"/>
    <n v="306.38"/>
    <n v="269.61"/>
  </r>
  <r>
    <n v="4861"/>
    <x v="586"/>
    <n v="6585"/>
    <d v="2024-08-22T00:00:00"/>
    <n v="134.19"/>
    <n v="40.26"/>
  </r>
  <r>
    <n v="4862"/>
    <x v="586"/>
    <n v="6734"/>
    <d v="2024-11-22T00:00:00"/>
    <n v="157.41999999999999"/>
    <n v="138.53"/>
  </r>
  <r>
    <n v="4863"/>
    <x v="587"/>
    <n v="6987"/>
    <d v="2024-04-27T00:00:00"/>
    <n v="305.02"/>
    <n v="201.31"/>
  </r>
  <r>
    <n v="4864"/>
    <x v="587"/>
    <n v="6703"/>
    <d v="2024-12-19T00:00:00"/>
    <n v="144.16999999999999"/>
    <n v="141.29"/>
  </r>
  <r>
    <n v="4865"/>
    <x v="587"/>
    <n v="6688"/>
    <d v="2024-02-02T00:00:00"/>
    <n v="198.36"/>
    <n v="192.41"/>
  </r>
  <r>
    <n v="4866"/>
    <x v="588"/>
    <n v="6649"/>
    <d v="2024-07-25T00:00:00"/>
    <n v="31.03"/>
    <n v="26.69"/>
  </r>
  <r>
    <n v="4867"/>
    <x v="588"/>
    <n v="6950"/>
    <d v="2024-01-07T00:00:00"/>
    <n v="102.54"/>
    <n v="75.88"/>
  </r>
  <r>
    <n v="4868"/>
    <x v="588"/>
    <n v="6664"/>
    <d v="2024-11-15T00:00:00"/>
    <n v="275.31"/>
    <n v="211.99"/>
  </r>
  <r>
    <n v="4869"/>
    <x v="589"/>
    <n v="6741"/>
    <d v="2024-08-22T00:00:00"/>
    <n v="316.69"/>
    <n v="98.17"/>
  </r>
  <r>
    <n v="4870"/>
    <x v="589"/>
    <n v="6852"/>
    <d v="2024-10-16T00:00:00"/>
    <n v="494.03"/>
    <n v="187.73"/>
  </r>
  <r>
    <n v="4871"/>
    <x v="589"/>
    <n v="6832"/>
    <d v="2024-09-04T00:00:00"/>
    <n v="156.12"/>
    <n v="56.2"/>
  </r>
  <r>
    <n v="4872"/>
    <x v="589"/>
    <n v="6878"/>
    <d v="2024-12-20T00:00:00"/>
    <n v="283.12"/>
    <n v="65.12"/>
  </r>
  <r>
    <n v="4873"/>
    <x v="590"/>
    <n v="6504"/>
    <d v="2024-12-25T00:00:00"/>
    <n v="226.21"/>
    <n v="214.9"/>
  </r>
  <r>
    <n v="4874"/>
    <x v="590"/>
    <n v="6571"/>
    <d v="2024-09-14T00:00:00"/>
    <n v="409.85"/>
    <n v="348.37"/>
  </r>
  <r>
    <n v="4875"/>
    <x v="590"/>
    <n v="6554"/>
    <d v="2024-06-25T00:00:00"/>
    <n v="68.709999999999994"/>
    <n v="68.02"/>
  </r>
  <r>
    <n v="4876"/>
    <x v="590"/>
    <n v="6508"/>
    <d v="2024-11-18T00:00:00"/>
    <n v="46.56"/>
    <n v="24.21"/>
  </r>
  <r>
    <n v="4877"/>
    <x v="591"/>
    <n v="6848"/>
    <d v="2024-06-12T00:00:00"/>
    <n v="97.65"/>
    <n v="74.209999999999994"/>
  </r>
  <r>
    <n v="4878"/>
    <x v="591"/>
    <n v="6739"/>
    <d v="2024-01-07T00:00:00"/>
    <n v="277.63"/>
    <n v="211"/>
  </r>
  <r>
    <n v="4879"/>
    <x v="591"/>
    <n v="6898"/>
    <d v="2024-10-17T00:00:00"/>
    <n v="425.82"/>
    <n v="136.26"/>
  </r>
  <r>
    <n v="4880"/>
    <x v="591"/>
    <n v="6775"/>
    <d v="2024-01-21T00:00:00"/>
    <n v="287.56"/>
    <n v="273.18"/>
  </r>
  <r>
    <n v="4881"/>
    <x v="592"/>
    <n v="6514"/>
    <d v="2024-08-13T00:00:00"/>
    <n v="336.99"/>
    <n v="77.510000000000005"/>
  </r>
  <r>
    <n v="4882"/>
    <x v="592"/>
    <n v="6765"/>
    <d v="2024-01-03T00:00:00"/>
    <n v="102.68"/>
    <n v="73.930000000000007"/>
  </r>
  <r>
    <n v="4883"/>
    <x v="592"/>
    <n v="6924"/>
    <d v="2024-01-07T00:00:00"/>
    <n v="59.92"/>
    <n v="36.549999999999997"/>
  </r>
  <r>
    <n v="4884"/>
    <x v="592"/>
    <n v="6940"/>
    <d v="2024-10-22T00:00:00"/>
    <n v="348.33"/>
    <n v="292.60000000000002"/>
  </r>
  <r>
    <n v="4885"/>
    <x v="593"/>
    <n v="6991"/>
    <d v="2024-05-06T00:00:00"/>
    <n v="71.22"/>
    <n v="15.67"/>
  </r>
  <r>
    <n v="4886"/>
    <x v="593"/>
    <n v="6756"/>
    <d v="2024-07-29T00:00:00"/>
    <n v="136.46"/>
    <n v="124.18"/>
  </r>
  <r>
    <n v="4887"/>
    <x v="593"/>
    <n v="6960"/>
    <d v="2024-12-14T00:00:00"/>
    <n v="321.8"/>
    <n v="257.44"/>
  </r>
  <r>
    <n v="4888"/>
    <x v="594"/>
    <n v="6703"/>
    <d v="2024-10-31T00:00:00"/>
    <n v="174.69"/>
    <n v="171.2"/>
  </r>
  <r>
    <n v="4889"/>
    <x v="594"/>
    <n v="6529"/>
    <d v="2024-10-10T00:00:00"/>
    <n v="69.06"/>
    <n v="64.92"/>
  </r>
  <r>
    <n v="4890"/>
    <x v="594"/>
    <n v="6647"/>
    <d v="2024-09-01T00:00:00"/>
    <n v="473.51"/>
    <n v="464.04"/>
  </r>
  <r>
    <n v="4891"/>
    <x v="594"/>
    <n v="6800"/>
    <d v="2024-09-18T00:00:00"/>
    <n v="173.01"/>
    <n v="148.79"/>
  </r>
  <r>
    <n v="4892"/>
    <x v="595"/>
    <n v="6594"/>
    <d v="2024-06-30T00:00:00"/>
    <n v="440.66"/>
    <n v="312.87"/>
  </r>
  <r>
    <n v="4893"/>
    <x v="595"/>
    <n v="6861"/>
    <d v="2024-03-08T00:00:00"/>
    <n v="325.08"/>
    <n v="211.3"/>
  </r>
  <r>
    <n v="4894"/>
    <x v="595"/>
    <n v="6890"/>
    <d v="2024-04-23T00:00:00"/>
    <n v="188.14"/>
    <n v="137.34"/>
  </r>
  <r>
    <n v="4895"/>
    <x v="595"/>
    <n v="6925"/>
    <d v="2024-08-29T00:00:00"/>
    <n v="121.63"/>
    <n v="53.52"/>
  </r>
  <r>
    <n v="4896"/>
    <x v="595"/>
    <n v="6829"/>
    <d v="2024-09-01T00:00:00"/>
    <n v="379.4"/>
    <n v="330.08"/>
  </r>
  <r>
    <n v="4897"/>
    <x v="595"/>
    <n v="6776"/>
    <d v="2024-12-16T00:00:00"/>
    <n v="78.77"/>
    <n v="61.44"/>
  </r>
  <r>
    <n v="4898"/>
    <x v="596"/>
    <n v="6747"/>
    <d v="2024-03-10T00:00:00"/>
    <n v="314.93"/>
    <n v="72.430000000000007"/>
  </r>
  <r>
    <n v="4899"/>
    <x v="596"/>
    <n v="6955"/>
    <d v="2024-08-06T00:00:00"/>
    <n v="301.44"/>
    <n v="141.68"/>
  </r>
  <r>
    <n v="4900"/>
    <x v="596"/>
    <n v="6716"/>
    <d v="2024-06-11T00:00:00"/>
    <n v="224.59"/>
    <n v="143.74"/>
  </r>
  <r>
    <n v="4901"/>
    <x v="597"/>
    <n v="6711"/>
    <d v="2024-08-30T00:00:00"/>
    <n v="189.19"/>
    <n v="54.87"/>
  </r>
  <r>
    <n v="4902"/>
    <x v="597"/>
    <n v="6715"/>
    <d v="2024-04-01T00:00:00"/>
    <n v="65.37"/>
    <n v="50.33"/>
  </r>
  <r>
    <n v="4903"/>
    <x v="597"/>
    <n v="6568"/>
    <d v="2024-02-13T00:00:00"/>
    <n v="307.82"/>
    <n v="181.61"/>
  </r>
  <r>
    <n v="4904"/>
    <x v="597"/>
    <n v="6745"/>
    <d v="2024-01-13T00:00:00"/>
    <n v="80.39"/>
    <n v="65.92"/>
  </r>
  <r>
    <n v="4905"/>
    <x v="598"/>
    <n v="6850"/>
    <d v="2024-06-27T00:00:00"/>
    <n v="169.1"/>
    <n v="138.66"/>
  </r>
  <r>
    <n v="4906"/>
    <x v="598"/>
    <n v="6622"/>
    <d v="2024-12-30T00:00:00"/>
    <n v="44.74"/>
    <n v="40.71"/>
  </r>
  <r>
    <n v="4907"/>
    <x v="598"/>
    <n v="6709"/>
    <d v="2024-06-10T00:00:00"/>
    <n v="127.98"/>
    <n v="67.83"/>
  </r>
  <r>
    <n v="4908"/>
    <x v="599"/>
    <n v="6752"/>
    <d v="2024-08-16T00:00:00"/>
    <n v="223.98"/>
    <n v="116.47"/>
  </r>
  <r>
    <n v="4909"/>
    <x v="599"/>
    <n v="6545"/>
    <d v="2024-08-21T00:00:00"/>
    <n v="117.44"/>
    <n v="55.2"/>
  </r>
  <r>
    <n v="4910"/>
    <x v="599"/>
    <n v="6671"/>
    <d v="2024-05-02T00:00:00"/>
    <n v="76.66"/>
    <n v="37.56"/>
  </r>
  <r>
    <n v="4911"/>
    <x v="599"/>
    <n v="6720"/>
    <d v="2024-03-24T00:00:00"/>
    <n v="295.61"/>
    <n v="248.31"/>
  </r>
  <r>
    <n v="4912"/>
    <x v="600"/>
    <n v="6566"/>
    <d v="2024-08-11T00:00:00"/>
    <n v="186.54"/>
    <n v="74.62"/>
  </r>
  <r>
    <n v="4913"/>
    <x v="600"/>
    <n v="6814"/>
    <d v="2024-05-11T00:00:00"/>
    <n v="146.65"/>
    <n v="71.86"/>
  </r>
  <r>
    <n v="4914"/>
    <x v="600"/>
    <n v="6836"/>
    <d v="2024-04-25T00:00:00"/>
    <n v="282.29000000000002"/>
    <n v="110.09"/>
  </r>
  <r>
    <n v="4915"/>
    <x v="600"/>
    <n v="6538"/>
    <d v="2024-06-28T00:00:00"/>
    <n v="442.96"/>
    <n v="279.06"/>
  </r>
  <r>
    <n v="4916"/>
    <x v="600"/>
    <n v="6749"/>
    <d v="2024-02-03T00:00:00"/>
    <n v="113.25"/>
    <n v="47.56"/>
  </r>
  <r>
    <n v="4917"/>
    <x v="601"/>
    <n v="6839"/>
    <d v="2024-10-13T00:00:00"/>
    <n v="51.05"/>
    <n v="48.5"/>
  </r>
  <r>
    <n v="4918"/>
    <x v="601"/>
    <n v="6927"/>
    <d v="2024-07-23T00:00:00"/>
    <n v="85.7"/>
    <n v="66.849999999999994"/>
  </r>
  <r>
    <n v="4919"/>
    <x v="601"/>
    <n v="6698"/>
    <d v="2024-10-07T00:00:00"/>
    <n v="393"/>
    <n v="94.32"/>
  </r>
  <r>
    <n v="4920"/>
    <x v="601"/>
    <n v="6843"/>
    <d v="2024-04-25T00:00:00"/>
    <n v="344.97"/>
    <n v="103.49"/>
  </r>
  <r>
    <n v="4921"/>
    <x v="601"/>
    <n v="6877"/>
    <d v="2024-08-10T00:00:00"/>
    <n v="338.5"/>
    <n v="94.78"/>
  </r>
  <r>
    <n v="4922"/>
    <x v="601"/>
    <n v="6559"/>
    <d v="2024-04-26T00:00:00"/>
    <n v="271.37"/>
    <n v="219.81"/>
  </r>
  <r>
    <n v="4923"/>
    <x v="602"/>
    <n v="6743"/>
    <d v="2024-12-03T00:00:00"/>
    <n v="79.58"/>
    <n v="61.28"/>
  </r>
  <r>
    <n v="4924"/>
    <x v="602"/>
    <n v="6894"/>
    <d v="2024-09-11T00:00:00"/>
    <n v="19.84"/>
    <n v="18.649999999999999"/>
  </r>
  <r>
    <n v="4925"/>
    <x v="602"/>
    <n v="6700"/>
    <d v="2024-12-10T00:00:00"/>
    <n v="252.26"/>
    <n v="52.97"/>
  </r>
  <r>
    <n v="4926"/>
    <x v="602"/>
    <n v="6551"/>
    <d v="2024-10-07T00:00:00"/>
    <n v="410.56"/>
    <n v="373.61"/>
  </r>
  <r>
    <n v="4927"/>
    <x v="602"/>
    <n v="6804"/>
    <d v="2024-04-17T00:00:00"/>
    <n v="67.52"/>
    <n v="35.79"/>
  </r>
  <r>
    <n v="4928"/>
    <x v="603"/>
    <n v="6838"/>
    <d v="2024-02-20T00:00:00"/>
    <n v="107.18"/>
    <n v="103.96"/>
  </r>
  <r>
    <n v="4929"/>
    <x v="603"/>
    <n v="6889"/>
    <d v="2024-01-03T00:00:00"/>
    <n v="65.209999999999994"/>
    <n v="54.12"/>
  </r>
  <r>
    <n v="4930"/>
    <x v="603"/>
    <n v="6959"/>
    <d v="2024-10-24T00:00:00"/>
    <n v="35.33"/>
    <n v="9.5399999999999991"/>
  </r>
  <r>
    <n v="4931"/>
    <x v="603"/>
    <n v="6883"/>
    <d v="2024-11-06T00:00:00"/>
    <n v="127.04"/>
    <n v="41.92"/>
  </r>
  <r>
    <n v="4932"/>
    <x v="604"/>
    <n v="6857"/>
    <d v="2024-12-01T00:00:00"/>
    <n v="308.01"/>
    <n v="157.09"/>
  </r>
  <r>
    <n v="4933"/>
    <x v="604"/>
    <n v="6907"/>
    <d v="2024-03-06T00:00:00"/>
    <n v="101.49"/>
    <n v="65.97"/>
  </r>
  <r>
    <n v="4934"/>
    <x v="604"/>
    <n v="6842"/>
    <d v="2024-04-26T00:00:00"/>
    <n v="455.24"/>
    <n v="345.98"/>
  </r>
  <r>
    <n v="4935"/>
    <x v="604"/>
    <n v="6636"/>
    <d v="2024-04-03T00:00:00"/>
    <n v="65.239999999999995"/>
    <n v="25.44"/>
  </r>
  <r>
    <n v="4936"/>
    <x v="604"/>
    <n v="6666"/>
    <d v="2024-03-25T00:00:00"/>
    <n v="63.2"/>
    <n v="62.57"/>
  </r>
  <r>
    <n v="4937"/>
    <x v="605"/>
    <n v="6968"/>
    <d v="2024-02-03T00:00:00"/>
    <n v="91.9"/>
    <n v="88.22"/>
  </r>
  <r>
    <n v="4938"/>
    <x v="605"/>
    <n v="6634"/>
    <d v="2024-08-15T00:00:00"/>
    <n v="194.34"/>
    <n v="66.08"/>
  </r>
  <r>
    <n v="4939"/>
    <x v="605"/>
    <n v="6849"/>
    <d v="2024-03-30T00:00:00"/>
    <n v="413.03"/>
    <n v="326.29000000000002"/>
  </r>
  <r>
    <n v="4940"/>
    <x v="605"/>
    <n v="6965"/>
    <d v="2024-09-12T00:00:00"/>
    <n v="331.6"/>
    <n v="328.28"/>
  </r>
  <r>
    <n v="4941"/>
    <x v="605"/>
    <n v="6830"/>
    <d v="2024-10-16T00:00:00"/>
    <n v="126.79"/>
    <n v="32.97"/>
  </r>
  <r>
    <n v="4942"/>
    <x v="605"/>
    <n v="6639"/>
    <d v="2024-05-16T00:00:00"/>
    <n v="143.28"/>
    <n v="55.88"/>
  </r>
  <r>
    <n v="4943"/>
    <x v="606"/>
    <n v="6641"/>
    <d v="2024-11-18T00:00:00"/>
    <n v="132.81"/>
    <n v="45.16"/>
  </r>
  <r>
    <n v="4944"/>
    <x v="606"/>
    <n v="6791"/>
    <d v="2024-01-14T00:00:00"/>
    <n v="217.05"/>
    <n v="78.14"/>
  </r>
  <r>
    <n v="4945"/>
    <x v="606"/>
    <n v="6637"/>
    <d v="2024-04-01T00:00:00"/>
    <n v="335.35"/>
    <n v="83.84"/>
  </r>
  <r>
    <n v="4946"/>
    <x v="606"/>
    <n v="6999"/>
    <d v="2024-12-15T00:00:00"/>
    <n v="115.19"/>
    <n v="57.59"/>
  </r>
  <r>
    <n v="4947"/>
    <x v="606"/>
    <n v="6879"/>
    <d v="2024-03-19T00:00:00"/>
    <n v="10.79"/>
    <n v="8.52"/>
  </r>
  <r>
    <n v="4948"/>
    <x v="606"/>
    <n v="6972"/>
    <d v="2024-05-16T00:00:00"/>
    <n v="140.5"/>
    <n v="78.680000000000007"/>
  </r>
  <r>
    <n v="4949"/>
    <x v="607"/>
    <n v="6741"/>
    <d v="2024-01-24T00:00:00"/>
    <n v="411.14"/>
    <n v="127.45"/>
  </r>
  <r>
    <n v="4950"/>
    <x v="607"/>
    <n v="6933"/>
    <d v="2024-11-01T00:00:00"/>
    <n v="23.77"/>
    <n v="16.88"/>
  </r>
  <r>
    <n v="4951"/>
    <x v="607"/>
    <n v="6999"/>
    <d v="2024-02-14T00:00:00"/>
    <n v="21.9"/>
    <n v="10.95"/>
  </r>
  <r>
    <n v="4952"/>
    <x v="607"/>
    <n v="6676"/>
    <d v="2024-06-15T00:00:00"/>
    <n v="415.95"/>
    <n v="178.86"/>
  </r>
  <r>
    <n v="4953"/>
    <x v="608"/>
    <n v="6632"/>
    <d v="2024-02-10T00:00:00"/>
    <n v="99.58"/>
    <n v="67.709999999999994"/>
  </r>
  <r>
    <n v="4954"/>
    <x v="608"/>
    <n v="6670"/>
    <d v="2024-06-23T00:00:00"/>
    <n v="410.38"/>
    <n v="246.23"/>
  </r>
  <r>
    <n v="4955"/>
    <x v="608"/>
    <n v="6570"/>
    <d v="2024-09-03T00:00:00"/>
    <n v="273.47000000000003"/>
    <n v="147.66999999999999"/>
  </r>
  <r>
    <n v="4956"/>
    <x v="609"/>
    <n v="6713"/>
    <d v="2024-05-04T00:00:00"/>
    <n v="426.2"/>
    <n v="396.37"/>
  </r>
  <r>
    <n v="4957"/>
    <x v="609"/>
    <n v="6795"/>
    <d v="2024-11-25T00:00:00"/>
    <n v="18.25"/>
    <n v="17.88"/>
  </r>
  <r>
    <n v="4958"/>
    <x v="609"/>
    <n v="6582"/>
    <d v="2024-11-25T00:00:00"/>
    <n v="328.45"/>
    <n v="121.53"/>
  </r>
  <r>
    <n v="4959"/>
    <x v="610"/>
    <n v="6993"/>
    <d v="2024-06-04T00:00:00"/>
    <n v="120.61"/>
    <n v="88.05"/>
  </r>
  <r>
    <n v="4960"/>
    <x v="610"/>
    <n v="6996"/>
    <d v="2024-06-30T00:00:00"/>
    <n v="496.5"/>
    <n v="153.91"/>
  </r>
  <r>
    <n v="4961"/>
    <x v="610"/>
    <n v="6552"/>
    <d v="2024-01-21T00:00:00"/>
    <n v="471.07"/>
    <n v="127.19"/>
  </r>
  <r>
    <n v="4962"/>
    <x v="610"/>
    <n v="6805"/>
    <d v="2024-01-12T00:00:00"/>
    <n v="427.19"/>
    <n v="200.78"/>
  </r>
  <r>
    <n v="4963"/>
    <x v="610"/>
    <n v="6795"/>
    <d v="2024-06-13T00:00:00"/>
    <n v="197.19"/>
    <n v="193.25"/>
  </r>
  <r>
    <n v="4964"/>
    <x v="611"/>
    <n v="6797"/>
    <d v="2024-09-12T00:00:00"/>
    <n v="94.19"/>
    <n v="62.17"/>
  </r>
  <r>
    <n v="4965"/>
    <x v="611"/>
    <n v="6523"/>
    <d v="2024-11-14T00:00:00"/>
    <n v="466.11"/>
    <n v="442.8"/>
  </r>
  <r>
    <n v="4966"/>
    <x v="611"/>
    <n v="6687"/>
    <d v="2024-05-07T00:00:00"/>
    <n v="178.9"/>
    <n v="162.80000000000001"/>
  </r>
  <r>
    <n v="4967"/>
    <x v="611"/>
    <n v="6787"/>
    <d v="2024-03-31T00:00:00"/>
    <n v="167.91"/>
    <n v="92.35"/>
  </r>
  <r>
    <n v="4968"/>
    <x v="611"/>
    <n v="6965"/>
    <d v="2024-11-24T00:00:00"/>
    <n v="157.6"/>
    <n v="156.02000000000001"/>
  </r>
  <r>
    <n v="4969"/>
    <x v="612"/>
    <n v="6636"/>
    <d v="2024-06-26T00:00:00"/>
    <n v="293.67"/>
    <n v="114.53"/>
  </r>
  <r>
    <n v="4970"/>
    <x v="612"/>
    <n v="6647"/>
    <d v="2024-05-16T00:00:00"/>
    <n v="496.69"/>
    <n v="486.76"/>
  </r>
  <r>
    <n v="4971"/>
    <x v="612"/>
    <n v="6888"/>
    <d v="2024-07-28T00:00:00"/>
    <n v="483.26"/>
    <n v="468.76"/>
  </r>
  <r>
    <n v="4972"/>
    <x v="613"/>
    <n v="6547"/>
    <d v="2024-10-08T00:00:00"/>
    <n v="415.85"/>
    <n v="316.05"/>
  </r>
  <r>
    <n v="4973"/>
    <x v="613"/>
    <n v="6736"/>
    <d v="2024-04-26T00:00:00"/>
    <n v="383.68"/>
    <n v="287.76"/>
  </r>
  <r>
    <n v="4974"/>
    <x v="613"/>
    <n v="6582"/>
    <d v="2024-09-12T00:00:00"/>
    <n v="341.14"/>
    <n v="126.22"/>
  </r>
  <r>
    <n v="4975"/>
    <x v="613"/>
    <n v="6567"/>
    <d v="2024-04-13T00:00:00"/>
    <n v="453.98"/>
    <n v="295.08999999999997"/>
  </r>
  <r>
    <n v="4976"/>
    <x v="613"/>
    <n v="6623"/>
    <d v="2024-05-12T00:00:00"/>
    <n v="27.36"/>
    <n v="12.04"/>
  </r>
  <r>
    <n v="4977"/>
    <x v="614"/>
    <n v="6716"/>
    <d v="2024-10-21T00:00:00"/>
    <n v="318.49"/>
    <n v="203.83"/>
  </r>
  <r>
    <n v="4978"/>
    <x v="614"/>
    <n v="6756"/>
    <d v="2024-12-09T00:00:00"/>
    <n v="87.43"/>
    <n v="79.56"/>
  </r>
  <r>
    <n v="4979"/>
    <x v="614"/>
    <n v="6789"/>
    <d v="2024-07-21T00:00:00"/>
    <n v="162.41999999999999"/>
    <n v="68.22"/>
  </r>
  <r>
    <n v="4980"/>
    <x v="615"/>
    <n v="6575"/>
    <d v="2024-05-16T00:00:00"/>
    <n v="455.76"/>
    <n v="273.45999999999998"/>
  </r>
  <r>
    <n v="4981"/>
    <x v="615"/>
    <n v="6796"/>
    <d v="2024-12-27T00:00:00"/>
    <n v="234.01"/>
    <n v="222.31"/>
  </r>
  <r>
    <n v="4982"/>
    <x v="615"/>
    <n v="6569"/>
    <d v="2024-07-01T00:00:00"/>
    <n v="109.78"/>
    <n v="96.61"/>
  </r>
  <r>
    <n v="4983"/>
    <x v="615"/>
    <n v="6759"/>
    <d v="2024-08-11T00:00:00"/>
    <n v="482.23"/>
    <n v="284.52"/>
  </r>
  <r>
    <n v="4984"/>
    <x v="615"/>
    <n v="6701"/>
    <d v="2024-10-22T00:00:00"/>
    <n v="350.97"/>
    <n v="178.99"/>
  </r>
  <r>
    <n v="4985"/>
    <x v="616"/>
    <n v="6669"/>
    <d v="2024-04-25T00:00:00"/>
    <n v="219.15"/>
    <n v="52.6"/>
  </r>
  <r>
    <n v="4986"/>
    <x v="616"/>
    <n v="6675"/>
    <d v="2024-03-27T00:00:00"/>
    <n v="426.55"/>
    <n v="354.04"/>
  </r>
  <r>
    <n v="4987"/>
    <x v="616"/>
    <n v="6601"/>
    <d v="2024-03-28T00:00:00"/>
    <n v="383.8"/>
    <n v="165.03"/>
  </r>
  <r>
    <n v="4988"/>
    <x v="616"/>
    <n v="6858"/>
    <d v="2024-08-04T00:00:00"/>
    <n v="210.07"/>
    <n v="63.02"/>
  </r>
  <r>
    <n v="4989"/>
    <x v="617"/>
    <n v="6682"/>
    <d v="2024-05-30T00:00:00"/>
    <n v="488.67"/>
    <n v="317.64"/>
  </r>
  <r>
    <n v="4990"/>
    <x v="617"/>
    <n v="6814"/>
    <d v="2024-01-08T00:00:00"/>
    <n v="323.31"/>
    <n v="158.41999999999999"/>
  </r>
  <r>
    <n v="4991"/>
    <x v="617"/>
    <n v="6907"/>
    <d v="2024-12-05T00:00:00"/>
    <n v="377.41"/>
    <n v="245.32"/>
  </r>
  <r>
    <n v="4992"/>
    <x v="618"/>
    <n v="6855"/>
    <d v="2024-03-31T00:00:00"/>
    <n v="418.21"/>
    <n v="163.1"/>
  </r>
  <r>
    <n v="4993"/>
    <x v="618"/>
    <n v="6842"/>
    <d v="2024-01-09T00:00:00"/>
    <n v="380.27"/>
    <n v="289.01"/>
  </r>
  <r>
    <n v="4994"/>
    <x v="618"/>
    <n v="6562"/>
    <d v="2024-09-02T00:00:00"/>
    <n v="251.62"/>
    <n v="67.94"/>
  </r>
  <r>
    <n v="4995"/>
    <x v="618"/>
    <n v="6929"/>
    <d v="2024-04-23T00:00:00"/>
    <n v="248.6"/>
    <n v="141.69999999999999"/>
  </r>
  <r>
    <n v="4996"/>
    <x v="618"/>
    <n v="6955"/>
    <d v="2024-04-02T00:00:00"/>
    <n v="118.85"/>
    <n v="55.86"/>
  </r>
  <r>
    <n v="4997"/>
    <x v="619"/>
    <n v="6677"/>
    <d v="2024-03-12T00:00:00"/>
    <n v="97.58"/>
    <n v="78.06"/>
  </r>
  <r>
    <n v="4998"/>
    <x v="619"/>
    <n v="6538"/>
    <d v="2024-01-10T00:00:00"/>
    <n v="181.91"/>
    <n v="114.6"/>
  </r>
  <r>
    <n v="4999"/>
    <x v="619"/>
    <n v="6716"/>
    <d v="2024-12-21T00:00:00"/>
    <n v="211.47"/>
    <n v="135.34"/>
  </r>
  <r>
    <n v="5000"/>
    <x v="620"/>
    <n v="6691"/>
    <d v="2024-04-27T00:00:00"/>
    <n v="129.1"/>
    <n v="37.44"/>
  </r>
  <r>
    <n v="5001"/>
    <x v="620"/>
    <n v="6878"/>
    <d v="2024-03-16T00:00:00"/>
    <n v="167.42"/>
    <n v="38.51"/>
  </r>
  <r>
    <n v="5002"/>
    <x v="620"/>
    <n v="6883"/>
    <d v="2024-11-04T00:00:00"/>
    <n v="435.23"/>
    <n v="143.63"/>
  </r>
  <r>
    <n v="5003"/>
    <x v="621"/>
    <n v="6609"/>
    <d v="2024-05-10T00:00:00"/>
    <n v="100.27"/>
    <n v="56.15"/>
  </r>
  <r>
    <n v="5004"/>
    <x v="621"/>
    <n v="6713"/>
    <d v="2024-01-16T00:00:00"/>
    <n v="184.75"/>
    <n v="171.82"/>
  </r>
  <r>
    <n v="5005"/>
    <x v="621"/>
    <n v="6931"/>
    <d v="2024-05-11T00:00:00"/>
    <n v="269.64999999999998"/>
    <n v="226.51"/>
  </r>
  <r>
    <n v="5006"/>
    <x v="622"/>
    <n v="6538"/>
    <d v="2024-10-16T00:00:00"/>
    <n v="335.14"/>
    <n v="211.14"/>
  </r>
  <r>
    <n v="5007"/>
    <x v="622"/>
    <n v="6830"/>
    <d v="2024-12-24T00:00:00"/>
    <n v="122.81"/>
    <n v="31.93"/>
  </r>
  <r>
    <n v="5008"/>
    <x v="622"/>
    <n v="6561"/>
    <d v="2024-04-15T00:00:00"/>
    <n v="243.2"/>
    <n v="77.819999999999993"/>
  </r>
  <r>
    <n v="5009"/>
    <x v="622"/>
    <n v="6932"/>
    <d v="2024-07-02T00:00:00"/>
    <n v="367.5"/>
    <n v="143.33000000000001"/>
  </r>
  <r>
    <n v="5010"/>
    <x v="622"/>
    <n v="6732"/>
    <d v="2024-08-31T00:00:00"/>
    <n v="195.79"/>
    <n v="152.72"/>
  </r>
  <r>
    <n v="5011"/>
    <x v="623"/>
    <n v="6741"/>
    <d v="2024-01-06T00:00:00"/>
    <n v="153.91999999999999"/>
    <n v="47.72"/>
  </r>
  <r>
    <n v="5012"/>
    <x v="623"/>
    <n v="6989"/>
    <d v="2024-06-15T00:00:00"/>
    <n v="15.01"/>
    <n v="6.75"/>
  </r>
  <r>
    <n v="5013"/>
    <x v="623"/>
    <n v="6669"/>
    <d v="2024-10-01T00:00:00"/>
    <n v="107.45"/>
    <n v="25.79"/>
  </r>
  <r>
    <n v="5014"/>
    <x v="623"/>
    <n v="6699"/>
    <d v="2024-12-02T00:00:00"/>
    <n v="369.23"/>
    <n v="114.46"/>
  </r>
  <r>
    <n v="5015"/>
    <x v="623"/>
    <n v="6772"/>
    <d v="2024-11-07T00:00:00"/>
    <n v="432.17"/>
    <n v="229.05"/>
  </r>
  <r>
    <n v="5016"/>
    <x v="623"/>
    <n v="6546"/>
    <d v="2024-06-10T00:00:00"/>
    <n v="347.85"/>
    <n v="187.84"/>
  </r>
  <r>
    <n v="5017"/>
    <x v="624"/>
    <n v="6844"/>
    <d v="2024-04-29T00:00:00"/>
    <n v="310.60000000000002"/>
    <n v="161.51"/>
  </r>
  <r>
    <n v="5018"/>
    <x v="624"/>
    <n v="6833"/>
    <d v="2024-02-19T00:00:00"/>
    <n v="115.55"/>
    <n v="47.38"/>
  </r>
  <r>
    <n v="5019"/>
    <x v="624"/>
    <n v="6574"/>
    <d v="2024-01-01T00:00:00"/>
    <n v="70.73"/>
    <n v="60.12"/>
  </r>
  <r>
    <n v="5020"/>
    <x v="624"/>
    <n v="6663"/>
    <d v="2024-04-09T00:00:00"/>
    <n v="240.43"/>
    <n v="185.13"/>
  </r>
  <r>
    <n v="5021"/>
    <x v="625"/>
    <n v="6566"/>
    <d v="2024-09-13T00:00:00"/>
    <n v="190.03"/>
    <n v="76.010000000000005"/>
  </r>
  <r>
    <n v="5022"/>
    <x v="625"/>
    <n v="6762"/>
    <d v="2024-08-16T00:00:00"/>
    <n v="493.51"/>
    <n v="305.98"/>
  </r>
  <r>
    <n v="5023"/>
    <x v="625"/>
    <n v="6818"/>
    <d v="2024-12-03T00:00:00"/>
    <n v="236.19"/>
    <n v="51.96"/>
  </r>
  <r>
    <n v="5024"/>
    <x v="625"/>
    <n v="6540"/>
    <d v="2024-12-30T00:00:00"/>
    <n v="194.04"/>
    <n v="52.39"/>
  </r>
  <r>
    <n v="5025"/>
    <x v="626"/>
    <n v="6956"/>
    <d v="2024-06-12T00:00:00"/>
    <n v="216.05"/>
    <n v="179.32"/>
  </r>
  <r>
    <n v="5026"/>
    <x v="626"/>
    <n v="6736"/>
    <d v="2024-01-16T00:00:00"/>
    <n v="233.62"/>
    <n v="175.22"/>
  </r>
  <r>
    <n v="5027"/>
    <x v="626"/>
    <n v="6758"/>
    <d v="2024-11-19T00:00:00"/>
    <n v="46.97"/>
    <n v="45.56"/>
  </r>
  <r>
    <n v="5028"/>
    <x v="626"/>
    <n v="6866"/>
    <d v="2024-08-12T00:00:00"/>
    <n v="20.54"/>
    <n v="6.78"/>
  </r>
  <r>
    <n v="5029"/>
    <x v="626"/>
    <n v="6879"/>
    <d v="2024-02-16T00:00:00"/>
    <n v="356.16"/>
    <n v="281.37"/>
  </r>
  <r>
    <n v="5030"/>
    <x v="626"/>
    <n v="6548"/>
    <d v="2024-11-02T00:00:00"/>
    <n v="490.98"/>
    <n v="176.75"/>
  </r>
  <r>
    <n v="5031"/>
    <x v="627"/>
    <n v="6536"/>
    <d v="2024-07-27T00:00:00"/>
    <n v="32.36"/>
    <n v="12.62"/>
  </r>
  <r>
    <n v="5032"/>
    <x v="627"/>
    <n v="6910"/>
    <d v="2024-01-31T00:00:00"/>
    <n v="218.64"/>
    <n v="218.64"/>
  </r>
  <r>
    <n v="5033"/>
    <x v="627"/>
    <n v="6903"/>
    <d v="2024-11-22T00:00:00"/>
    <n v="464.96"/>
    <n v="255.73"/>
  </r>
  <r>
    <n v="5034"/>
    <x v="628"/>
    <n v="6898"/>
    <d v="2024-06-01T00:00:00"/>
    <n v="14.21"/>
    <n v="4.55"/>
  </r>
  <r>
    <n v="5035"/>
    <x v="628"/>
    <n v="6822"/>
    <d v="2024-10-15T00:00:00"/>
    <n v="208.26"/>
    <n v="77.06"/>
  </r>
  <r>
    <n v="5036"/>
    <x v="628"/>
    <n v="6820"/>
    <d v="2024-12-03T00:00:00"/>
    <n v="151.08000000000001"/>
    <n v="78.56"/>
  </r>
  <r>
    <n v="5037"/>
    <x v="628"/>
    <n v="6966"/>
    <d v="2024-08-04T00:00:00"/>
    <n v="251.01"/>
    <n v="173.2"/>
  </r>
  <r>
    <n v="5038"/>
    <x v="628"/>
    <n v="6516"/>
    <d v="2024-03-14T00:00:00"/>
    <n v="289.54000000000002"/>
    <n v="147.66999999999999"/>
  </r>
  <r>
    <n v="5039"/>
    <x v="628"/>
    <n v="6726"/>
    <d v="2024-01-27T00:00:00"/>
    <n v="300.10000000000002"/>
    <n v="240.08"/>
  </r>
  <r>
    <n v="5040"/>
    <x v="629"/>
    <n v="6778"/>
    <d v="2024-12-10T00:00:00"/>
    <n v="400.54"/>
    <n v="164.22"/>
  </r>
  <r>
    <n v="5041"/>
    <x v="629"/>
    <n v="6605"/>
    <d v="2024-11-30T00:00:00"/>
    <n v="103.25"/>
    <n v="78.47"/>
  </r>
  <r>
    <n v="5042"/>
    <x v="629"/>
    <n v="6665"/>
    <d v="2024-01-05T00:00:00"/>
    <n v="53.74"/>
    <n v="34.93"/>
  </r>
  <r>
    <n v="5043"/>
    <x v="629"/>
    <n v="6817"/>
    <d v="2024-07-17T00:00:00"/>
    <n v="387.22"/>
    <n v="85.19"/>
  </r>
  <r>
    <n v="5044"/>
    <x v="630"/>
    <n v="6813"/>
    <d v="2024-02-26T00:00:00"/>
    <n v="266.44"/>
    <n v="242.46"/>
  </r>
  <r>
    <n v="5045"/>
    <x v="630"/>
    <n v="6759"/>
    <d v="2024-04-25T00:00:00"/>
    <n v="250.48"/>
    <n v="147.78"/>
  </r>
  <r>
    <n v="5046"/>
    <x v="630"/>
    <n v="6994"/>
    <d v="2024-09-29T00:00:00"/>
    <n v="349.88"/>
    <n v="150.44999999999999"/>
  </r>
  <r>
    <n v="5047"/>
    <x v="630"/>
    <n v="6607"/>
    <d v="2024-10-27T00:00:00"/>
    <n v="106.62"/>
    <n v="102.36"/>
  </r>
  <r>
    <n v="5048"/>
    <x v="631"/>
    <n v="6913"/>
    <d v="2024-08-07T00:00:00"/>
    <n v="141.74"/>
    <n v="121.9"/>
  </r>
  <r>
    <n v="5049"/>
    <x v="631"/>
    <n v="6830"/>
    <d v="2024-05-01T00:00:00"/>
    <n v="118.34"/>
    <n v="30.77"/>
  </r>
  <r>
    <n v="5050"/>
    <x v="631"/>
    <n v="6595"/>
    <d v="2024-03-08T00:00:00"/>
    <n v="398.06"/>
    <n v="123.4"/>
  </r>
  <r>
    <n v="5051"/>
    <x v="631"/>
    <n v="6662"/>
    <d v="2024-01-09T00:00:00"/>
    <n v="158.58000000000001"/>
    <n v="133.21"/>
  </r>
  <r>
    <n v="5052"/>
    <x v="631"/>
    <n v="6868"/>
    <d v="2024-08-05T00:00:00"/>
    <n v="298.41000000000003"/>
    <n v="167.11"/>
  </r>
  <r>
    <n v="5053"/>
    <x v="632"/>
    <n v="6595"/>
    <d v="2024-04-11T00:00:00"/>
    <n v="363.22"/>
    <n v="112.6"/>
  </r>
  <r>
    <n v="5054"/>
    <x v="632"/>
    <n v="6690"/>
    <d v="2024-06-13T00:00:00"/>
    <n v="307.12"/>
    <n v="113.63"/>
  </r>
  <r>
    <n v="5055"/>
    <x v="632"/>
    <n v="6949"/>
    <d v="2024-06-15T00:00:00"/>
    <n v="426.24"/>
    <n v="332.47"/>
  </r>
  <r>
    <n v="5056"/>
    <x v="633"/>
    <n v="6813"/>
    <d v="2024-12-24T00:00:00"/>
    <n v="478.05"/>
    <n v="435.03"/>
  </r>
  <r>
    <n v="5057"/>
    <x v="633"/>
    <n v="6509"/>
    <d v="2024-03-10T00:00:00"/>
    <n v="412.38"/>
    <n v="313.41000000000003"/>
  </r>
  <r>
    <n v="5058"/>
    <x v="633"/>
    <n v="6736"/>
    <d v="2024-01-23T00:00:00"/>
    <n v="332.05"/>
    <n v="249.04"/>
  </r>
  <r>
    <n v="5059"/>
    <x v="633"/>
    <n v="6810"/>
    <d v="2024-05-13T00:00:00"/>
    <n v="60.92"/>
    <n v="19.489999999999998"/>
  </r>
  <r>
    <n v="5060"/>
    <x v="633"/>
    <n v="6594"/>
    <d v="2024-08-18T00:00:00"/>
    <n v="173.98"/>
    <n v="123.53"/>
  </r>
  <r>
    <n v="5061"/>
    <x v="633"/>
    <n v="6679"/>
    <d v="2024-02-19T00:00:00"/>
    <n v="483.56"/>
    <n v="203.1"/>
  </r>
  <r>
    <n v="5062"/>
    <x v="634"/>
    <n v="6738"/>
    <d v="2024-05-30T00:00:00"/>
    <n v="137.93"/>
    <n v="62.07"/>
  </r>
  <r>
    <n v="5063"/>
    <x v="634"/>
    <n v="6525"/>
    <d v="2024-03-27T00:00:00"/>
    <n v="386.22"/>
    <n v="289.67"/>
  </r>
  <r>
    <n v="5064"/>
    <x v="634"/>
    <n v="6853"/>
    <d v="2024-03-15T00:00:00"/>
    <n v="325.13"/>
    <n v="107.29"/>
  </r>
  <r>
    <n v="5065"/>
    <x v="634"/>
    <n v="6852"/>
    <d v="2024-03-05T00:00:00"/>
    <n v="428.73"/>
    <n v="162.91999999999999"/>
  </r>
  <r>
    <n v="5066"/>
    <x v="634"/>
    <n v="6972"/>
    <d v="2024-06-07T00:00:00"/>
    <n v="17.420000000000002"/>
    <n v="9.76"/>
  </r>
  <r>
    <n v="5067"/>
    <x v="635"/>
    <n v="6579"/>
    <d v="2024-08-14T00:00:00"/>
    <n v="102.76"/>
    <n v="40.08"/>
  </r>
  <r>
    <n v="5068"/>
    <x v="635"/>
    <n v="6910"/>
    <d v="2024-03-28T00:00:00"/>
    <n v="10.65"/>
    <n v="10.65"/>
  </r>
  <r>
    <n v="5069"/>
    <x v="635"/>
    <n v="6984"/>
    <d v="2024-12-04T00:00:00"/>
    <n v="108.28"/>
    <n v="85.54"/>
  </r>
  <r>
    <n v="5070"/>
    <x v="635"/>
    <n v="6623"/>
    <d v="2024-12-29T00:00:00"/>
    <n v="29.36"/>
    <n v="12.92"/>
  </r>
  <r>
    <n v="5071"/>
    <x v="635"/>
    <n v="6594"/>
    <d v="2024-04-02T00:00:00"/>
    <n v="304.68"/>
    <n v="216.32"/>
  </r>
  <r>
    <n v="5072"/>
    <x v="636"/>
    <n v="6897"/>
    <d v="2024-12-20T00:00:00"/>
    <n v="221.25"/>
    <n v="154.88"/>
  </r>
  <r>
    <n v="5073"/>
    <x v="636"/>
    <n v="6729"/>
    <d v="2024-10-26T00:00:00"/>
    <n v="236.49"/>
    <n v="82.77"/>
  </r>
  <r>
    <n v="5074"/>
    <x v="636"/>
    <n v="6627"/>
    <d v="2024-06-01T00:00:00"/>
    <n v="75.27"/>
    <n v="59.46"/>
  </r>
  <r>
    <n v="5075"/>
    <x v="636"/>
    <n v="6933"/>
    <d v="2024-06-27T00:00:00"/>
    <n v="377.66"/>
    <n v="268.14"/>
  </r>
  <r>
    <n v="5076"/>
    <x v="637"/>
    <n v="6845"/>
    <d v="2024-10-11T00:00:00"/>
    <n v="306.29000000000002"/>
    <n v="238.91"/>
  </r>
  <r>
    <n v="5077"/>
    <x v="637"/>
    <n v="6904"/>
    <d v="2024-08-22T00:00:00"/>
    <n v="485.9"/>
    <n v="417.87"/>
  </r>
  <r>
    <n v="5078"/>
    <x v="637"/>
    <n v="6815"/>
    <d v="2024-10-20T00:00:00"/>
    <n v="396.44"/>
    <n v="158.58000000000001"/>
  </r>
  <r>
    <n v="5079"/>
    <x v="637"/>
    <n v="6832"/>
    <d v="2024-02-15T00:00:00"/>
    <n v="412.46"/>
    <n v="148.49"/>
  </r>
  <r>
    <n v="5080"/>
    <x v="637"/>
    <n v="6869"/>
    <d v="2024-12-06T00:00:00"/>
    <n v="108.57"/>
    <n v="60.8"/>
  </r>
  <r>
    <n v="5081"/>
    <x v="638"/>
    <n v="6652"/>
    <d v="2024-03-11T00:00:00"/>
    <n v="327.75"/>
    <n v="252.37"/>
  </r>
  <r>
    <n v="5082"/>
    <x v="638"/>
    <n v="6656"/>
    <d v="2024-08-20T00:00:00"/>
    <n v="220.42"/>
    <n v="160.91"/>
  </r>
  <r>
    <n v="5083"/>
    <x v="638"/>
    <n v="6505"/>
    <d v="2024-11-06T00:00:00"/>
    <n v="320.79000000000002"/>
    <n v="93.03"/>
  </r>
  <r>
    <n v="5084"/>
    <x v="638"/>
    <n v="6801"/>
    <d v="2024-02-24T00:00:00"/>
    <n v="245.06"/>
    <n v="151.94"/>
  </r>
  <r>
    <n v="5085"/>
    <x v="639"/>
    <n v="6827"/>
    <d v="2024-03-08T00:00:00"/>
    <n v="245.35"/>
    <n v="78.510000000000005"/>
  </r>
  <r>
    <n v="5086"/>
    <x v="639"/>
    <n v="6572"/>
    <d v="2024-07-20T00:00:00"/>
    <n v="16.61"/>
    <n v="11.79"/>
  </r>
  <r>
    <n v="5087"/>
    <x v="639"/>
    <n v="6573"/>
    <d v="2024-11-09T00:00:00"/>
    <n v="366.22"/>
    <n v="183.11"/>
  </r>
  <r>
    <n v="5088"/>
    <x v="640"/>
    <n v="6527"/>
    <d v="2024-03-19T00:00:00"/>
    <n v="71.33"/>
    <n v="24.25"/>
  </r>
  <r>
    <n v="5089"/>
    <x v="640"/>
    <n v="6795"/>
    <d v="2024-07-25T00:00:00"/>
    <n v="58.66"/>
    <n v="57.49"/>
  </r>
  <r>
    <n v="5090"/>
    <x v="640"/>
    <n v="6663"/>
    <d v="2024-01-21T00:00:00"/>
    <n v="263.66000000000003"/>
    <n v="203.02"/>
  </r>
  <r>
    <n v="5091"/>
    <x v="640"/>
    <n v="6849"/>
    <d v="2024-07-02T00:00:00"/>
    <n v="290.52999999999997"/>
    <n v="229.52"/>
  </r>
  <r>
    <n v="5092"/>
    <x v="640"/>
    <n v="6755"/>
    <d v="2024-07-10T00:00:00"/>
    <n v="14.37"/>
    <n v="10.199999999999999"/>
  </r>
  <r>
    <n v="5093"/>
    <x v="641"/>
    <n v="6595"/>
    <d v="2024-04-22T00:00:00"/>
    <n v="328.18"/>
    <n v="101.74"/>
  </r>
  <r>
    <n v="5094"/>
    <x v="641"/>
    <n v="6802"/>
    <d v="2024-04-23T00:00:00"/>
    <n v="141.30000000000001"/>
    <n v="87.61"/>
  </r>
  <r>
    <n v="5095"/>
    <x v="641"/>
    <n v="6736"/>
    <d v="2024-02-18T00:00:00"/>
    <n v="466.91"/>
    <n v="350.18"/>
  </r>
  <r>
    <n v="5096"/>
    <x v="641"/>
    <n v="6965"/>
    <d v="2024-04-20T00:00:00"/>
    <n v="40.82"/>
    <n v="40.409999999999997"/>
  </r>
  <r>
    <n v="5097"/>
    <x v="642"/>
    <n v="6993"/>
    <d v="2024-07-08T00:00:00"/>
    <n v="445.63"/>
    <n v="325.31"/>
  </r>
  <r>
    <n v="5098"/>
    <x v="642"/>
    <n v="6704"/>
    <d v="2024-03-30T00:00:00"/>
    <n v="221.96"/>
    <n v="128.74"/>
  </r>
  <r>
    <n v="5099"/>
    <x v="642"/>
    <n v="6804"/>
    <d v="2024-06-15T00:00:00"/>
    <n v="352.36"/>
    <n v="186.75"/>
  </r>
  <r>
    <n v="5100"/>
    <x v="642"/>
    <n v="6673"/>
    <d v="2024-02-16T00:00:00"/>
    <n v="108.42"/>
    <n v="71.56"/>
  </r>
  <r>
    <n v="5101"/>
    <x v="643"/>
    <n v="6745"/>
    <d v="2024-11-17T00:00:00"/>
    <n v="118.82"/>
    <n v="97.43"/>
  </r>
  <r>
    <n v="5102"/>
    <x v="643"/>
    <n v="6858"/>
    <d v="2024-12-21T00:00:00"/>
    <n v="379.57"/>
    <n v="113.87"/>
  </r>
  <r>
    <n v="5103"/>
    <x v="643"/>
    <n v="6755"/>
    <d v="2024-03-31T00:00:00"/>
    <n v="115.56"/>
    <n v="82.05"/>
  </r>
  <r>
    <n v="5104"/>
    <x v="643"/>
    <n v="6740"/>
    <d v="2024-06-23T00:00:00"/>
    <n v="93.02"/>
    <n v="76.28"/>
  </r>
  <r>
    <n v="5105"/>
    <x v="643"/>
    <n v="6765"/>
    <d v="2024-10-20T00:00:00"/>
    <n v="225.74"/>
    <n v="162.53"/>
  </r>
  <r>
    <n v="5106"/>
    <x v="644"/>
    <n v="6917"/>
    <d v="2024-05-05T00:00:00"/>
    <n v="261.93"/>
    <n v="196.45"/>
  </r>
  <r>
    <n v="5107"/>
    <x v="644"/>
    <n v="6769"/>
    <d v="2024-04-22T00:00:00"/>
    <n v="257.08999999999997"/>
    <n v="82.27"/>
  </r>
  <r>
    <n v="5108"/>
    <x v="644"/>
    <n v="6821"/>
    <d v="2024-03-30T00:00:00"/>
    <n v="251.09"/>
    <n v="165.72"/>
  </r>
  <r>
    <n v="5109"/>
    <x v="644"/>
    <n v="6963"/>
    <d v="2024-04-08T00:00:00"/>
    <n v="288.87"/>
    <n v="167.54"/>
  </r>
  <r>
    <n v="5110"/>
    <x v="645"/>
    <n v="6645"/>
    <d v="2024-06-15T00:00:00"/>
    <n v="279.29000000000002"/>
    <n v="83.79"/>
  </r>
  <r>
    <n v="5111"/>
    <x v="645"/>
    <n v="6744"/>
    <d v="2024-07-19T00:00:00"/>
    <n v="330.12"/>
    <n v="267.39999999999998"/>
  </r>
  <r>
    <n v="5112"/>
    <x v="645"/>
    <n v="6794"/>
    <d v="2024-11-03T00:00:00"/>
    <n v="274.81"/>
    <n v="230.84"/>
  </r>
  <r>
    <n v="5113"/>
    <x v="646"/>
    <n v="6585"/>
    <d v="2024-04-02T00:00:00"/>
    <n v="208.51"/>
    <n v="62.55"/>
  </r>
  <r>
    <n v="5114"/>
    <x v="646"/>
    <n v="6561"/>
    <d v="2024-11-29T00:00:00"/>
    <n v="63.83"/>
    <n v="20.43"/>
  </r>
  <r>
    <n v="5115"/>
    <x v="646"/>
    <n v="6975"/>
    <d v="2024-03-19T00:00:00"/>
    <n v="498.48"/>
    <n v="154.53"/>
  </r>
  <r>
    <n v="5116"/>
    <x v="647"/>
    <n v="6711"/>
    <d v="2024-02-17T00:00:00"/>
    <n v="148.51"/>
    <n v="43.07"/>
  </r>
  <r>
    <n v="5117"/>
    <x v="647"/>
    <n v="6922"/>
    <d v="2024-10-03T00:00:00"/>
    <n v="309.81"/>
    <n v="167.3"/>
  </r>
  <r>
    <n v="5118"/>
    <x v="647"/>
    <n v="6996"/>
    <d v="2024-02-28T00:00:00"/>
    <n v="179.65"/>
    <n v="55.69"/>
  </r>
  <r>
    <n v="5119"/>
    <x v="647"/>
    <n v="6805"/>
    <d v="2024-08-17T00:00:00"/>
    <n v="490.16"/>
    <n v="230.38"/>
  </r>
  <r>
    <n v="5120"/>
    <x v="647"/>
    <n v="6708"/>
    <d v="2024-05-28T00:00:00"/>
    <n v="91.18"/>
    <n v="70.209999999999994"/>
  </r>
  <r>
    <n v="5121"/>
    <x v="647"/>
    <n v="6862"/>
    <d v="2024-09-05T00:00:00"/>
    <n v="96.62"/>
    <n v="73.430000000000007"/>
  </r>
  <r>
    <n v="5122"/>
    <x v="648"/>
    <n v="6735"/>
    <d v="2024-04-02T00:00:00"/>
    <n v="476.12"/>
    <n v="142.84"/>
  </r>
  <r>
    <n v="5123"/>
    <x v="648"/>
    <n v="6996"/>
    <d v="2024-02-08T00:00:00"/>
    <n v="119.53"/>
    <n v="37.049999999999997"/>
  </r>
  <r>
    <n v="5124"/>
    <x v="648"/>
    <n v="6877"/>
    <d v="2024-06-04T00:00:00"/>
    <n v="477.31"/>
    <n v="133.65"/>
  </r>
  <r>
    <n v="5125"/>
    <x v="648"/>
    <n v="6887"/>
    <d v="2024-07-27T00:00:00"/>
    <n v="250.61"/>
    <n v="147.86000000000001"/>
  </r>
  <r>
    <n v="5126"/>
    <x v="648"/>
    <n v="6613"/>
    <d v="2024-06-12T00:00:00"/>
    <n v="145.32"/>
    <n v="104.63"/>
  </r>
  <r>
    <n v="5127"/>
    <x v="648"/>
    <n v="6971"/>
    <d v="2024-08-29T00:00:00"/>
    <n v="313.02999999999997"/>
    <n v="300.51"/>
  </r>
  <r>
    <n v="5128"/>
    <x v="649"/>
    <n v="6825"/>
    <d v="2024-11-06T00:00:00"/>
    <n v="89.96"/>
    <n v="47.68"/>
  </r>
  <r>
    <n v="5129"/>
    <x v="649"/>
    <n v="6982"/>
    <d v="2024-02-29T00:00:00"/>
    <n v="225.45"/>
    <n v="108.22"/>
  </r>
  <r>
    <n v="5130"/>
    <x v="649"/>
    <n v="6943"/>
    <d v="2024-09-10T00:00:00"/>
    <n v="161.43"/>
    <n v="83.94"/>
  </r>
  <r>
    <n v="5131"/>
    <x v="650"/>
    <n v="6699"/>
    <d v="2024-04-20T00:00:00"/>
    <n v="93.64"/>
    <n v="29.03"/>
  </r>
  <r>
    <n v="5132"/>
    <x v="650"/>
    <n v="6543"/>
    <d v="2024-08-02T00:00:00"/>
    <n v="251.77"/>
    <n v="249.25"/>
  </r>
  <r>
    <n v="5133"/>
    <x v="650"/>
    <n v="6810"/>
    <d v="2024-10-14T00:00:00"/>
    <n v="236.65"/>
    <n v="75.73"/>
  </r>
  <r>
    <n v="5134"/>
    <x v="651"/>
    <n v="6592"/>
    <d v="2024-07-19T00:00:00"/>
    <n v="191.37"/>
    <n v="114.82"/>
  </r>
  <r>
    <n v="5135"/>
    <x v="651"/>
    <n v="6586"/>
    <d v="2024-01-05T00:00:00"/>
    <n v="60.08"/>
    <n v="14.42"/>
  </r>
  <r>
    <n v="5136"/>
    <x v="651"/>
    <n v="6713"/>
    <d v="2024-11-19T00:00:00"/>
    <n v="154.06"/>
    <n v="143.28"/>
  </r>
  <r>
    <n v="5137"/>
    <x v="651"/>
    <n v="6920"/>
    <d v="2024-06-11T00:00:00"/>
    <n v="96.65"/>
    <n v="33.83"/>
  </r>
  <r>
    <n v="5138"/>
    <x v="652"/>
    <n v="6805"/>
    <d v="2024-12-03T00:00:00"/>
    <n v="132.5"/>
    <n v="62.27"/>
  </r>
  <r>
    <n v="5139"/>
    <x v="652"/>
    <n v="6635"/>
    <d v="2024-09-30T00:00:00"/>
    <n v="312.3"/>
    <n v="109.3"/>
  </r>
  <r>
    <n v="5140"/>
    <x v="652"/>
    <n v="6573"/>
    <d v="2024-06-22T00:00:00"/>
    <n v="381.61"/>
    <n v="190.81"/>
  </r>
  <r>
    <n v="5141"/>
    <x v="652"/>
    <n v="6608"/>
    <d v="2024-11-13T00:00:00"/>
    <n v="134.75"/>
    <n v="66.03"/>
  </r>
  <r>
    <n v="5142"/>
    <x v="652"/>
    <n v="6817"/>
    <d v="2024-03-29T00:00:00"/>
    <n v="116.38"/>
    <n v="25.6"/>
  </r>
  <r>
    <n v="5143"/>
    <x v="652"/>
    <n v="6857"/>
    <d v="2024-12-10T00:00:00"/>
    <n v="202.99"/>
    <n v="103.52"/>
  </r>
  <r>
    <n v="5144"/>
    <x v="653"/>
    <n v="6507"/>
    <d v="2024-07-21T00:00:00"/>
    <n v="471.4"/>
    <n v="230.99"/>
  </r>
  <r>
    <n v="5145"/>
    <x v="653"/>
    <n v="6579"/>
    <d v="2024-08-12T00:00:00"/>
    <n v="298.38"/>
    <n v="116.37"/>
  </r>
  <r>
    <n v="5146"/>
    <x v="653"/>
    <n v="6960"/>
    <d v="2024-02-28T00:00:00"/>
    <n v="460.01"/>
    <n v="368.01"/>
  </r>
  <r>
    <n v="5147"/>
    <x v="653"/>
    <n v="6904"/>
    <d v="2024-12-27T00:00:00"/>
    <n v="69.89"/>
    <n v="60.11"/>
  </r>
  <r>
    <n v="5148"/>
    <x v="653"/>
    <n v="6952"/>
    <d v="2024-05-04T00:00:00"/>
    <n v="421.29"/>
    <n v="117.96"/>
  </r>
  <r>
    <n v="5149"/>
    <x v="653"/>
    <n v="6901"/>
    <d v="2024-02-07T00:00:00"/>
    <n v="209.25"/>
    <n v="198.79"/>
  </r>
  <r>
    <n v="5150"/>
    <x v="654"/>
    <n v="6736"/>
    <d v="2024-05-31T00:00:00"/>
    <n v="217"/>
    <n v="162.75"/>
  </r>
  <r>
    <n v="5151"/>
    <x v="654"/>
    <n v="6592"/>
    <d v="2024-12-22T00:00:00"/>
    <n v="182.33"/>
    <n v="109.4"/>
  </r>
  <r>
    <n v="5152"/>
    <x v="654"/>
    <n v="6508"/>
    <d v="2024-04-27T00:00:00"/>
    <n v="266.27999999999997"/>
    <n v="138.47"/>
  </r>
  <r>
    <n v="5153"/>
    <x v="655"/>
    <n v="6624"/>
    <d v="2024-10-20T00:00:00"/>
    <n v="390"/>
    <n v="276.89999999999998"/>
  </r>
  <r>
    <n v="5154"/>
    <x v="655"/>
    <n v="6850"/>
    <d v="2024-06-06T00:00:00"/>
    <n v="367.67"/>
    <n v="301.49"/>
  </r>
  <r>
    <n v="5155"/>
    <x v="655"/>
    <n v="6923"/>
    <d v="2024-08-21T00:00:00"/>
    <n v="72.400000000000006"/>
    <n v="26.06"/>
  </r>
  <r>
    <n v="5156"/>
    <x v="655"/>
    <n v="6950"/>
    <d v="2024-12-20T00:00:00"/>
    <n v="464.86"/>
    <n v="344"/>
  </r>
  <r>
    <n v="5157"/>
    <x v="655"/>
    <n v="6816"/>
    <d v="2024-04-25T00:00:00"/>
    <n v="326.33999999999997"/>
    <n v="176.22"/>
  </r>
  <r>
    <n v="5158"/>
    <x v="655"/>
    <n v="6670"/>
    <d v="2024-07-08T00:00:00"/>
    <n v="446.85"/>
    <n v="268.11"/>
  </r>
  <r>
    <n v="5159"/>
    <x v="656"/>
    <n v="6998"/>
    <d v="2024-09-02T00:00:00"/>
    <n v="324.06"/>
    <n v="278.69"/>
  </r>
  <r>
    <n v="5160"/>
    <x v="656"/>
    <n v="6521"/>
    <d v="2024-05-11T00:00:00"/>
    <n v="456.93"/>
    <n v="127.94"/>
  </r>
  <r>
    <n v="5161"/>
    <x v="656"/>
    <n v="6537"/>
    <d v="2024-08-05T00:00:00"/>
    <n v="326.5"/>
    <n v="101.22"/>
  </r>
  <r>
    <n v="5162"/>
    <x v="656"/>
    <n v="6948"/>
    <d v="2024-02-20T00:00:00"/>
    <n v="235.73"/>
    <n v="214.51"/>
  </r>
  <r>
    <n v="5163"/>
    <x v="657"/>
    <n v="6888"/>
    <d v="2024-11-18T00:00:00"/>
    <n v="335.16"/>
    <n v="325.11"/>
  </r>
  <r>
    <n v="5164"/>
    <x v="657"/>
    <n v="6731"/>
    <d v="2024-08-26T00:00:00"/>
    <n v="310.72000000000003"/>
    <n v="251.68"/>
  </r>
  <r>
    <n v="5165"/>
    <x v="657"/>
    <n v="6857"/>
    <d v="2024-02-27T00:00:00"/>
    <n v="415.14"/>
    <n v="211.72"/>
  </r>
  <r>
    <n v="5166"/>
    <x v="658"/>
    <n v="6870"/>
    <d v="2024-12-13T00:00:00"/>
    <n v="136.52000000000001"/>
    <n v="64.16"/>
  </r>
  <r>
    <n v="5167"/>
    <x v="658"/>
    <n v="6564"/>
    <d v="2024-12-07T00:00:00"/>
    <n v="494.61"/>
    <n v="385.8"/>
  </r>
  <r>
    <n v="5168"/>
    <x v="658"/>
    <n v="6951"/>
    <d v="2024-01-02T00:00:00"/>
    <n v="116.07"/>
    <n v="76.61"/>
  </r>
  <r>
    <n v="5169"/>
    <x v="658"/>
    <n v="6682"/>
    <d v="2024-11-29T00:00:00"/>
    <n v="58.74"/>
    <n v="38.18"/>
  </r>
  <r>
    <n v="5170"/>
    <x v="658"/>
    <n v="6619"/>
    <d v="2024-11-05T00:00:00"/>
    <n v="112.73"/>
    <n v="59.75"/>
  </r>
  <r>
    <n v="5171"/>
    <x v="659"/>
    <n v="6648"/>
    <d v="2024-02-22T00:00:00"/>
    <n v="260.75"/>
    <n v="182.52"/>
  </r>
  <r>
    <n v="5172"/>
    <x v="659"/>
    <n v="6792"/>
    <d v="2024-11-20T00:00:00"/>
    <n v="366.73"/>
    <n v="106.35"/>
  </r>
  <r>
    <n v="5173"/>
    <x v="659"/>
    <n v="6903"/>
    <d v="2024-12-06T00:00:00"/>
    <n v="395.87"/>
    <n v="217.73"/>
  </r>
  <r>
    <n v="5174"/>
    <x v="660"/>
    <n v="6796"/>
    <d v="2024-05-15T00:00:00"/>
    <n v="433.37"/>
    <n v="411.7"/>
  </r>
  <r>
    <n v="5175"/>
    <x v="660"/>
    <n v="6831"/>
    <d v="2024-11-24T00:00:00"/>
    <n v="153.93"/>
    <n v="47.72"/>
  </r>
  <r>
    <n v="5176"/>
    <x v="660"/>
    <n v="6950"/>
    <d v="2024-10-28T00:00:00"/>
    <n v="261.44"/>
    <n v="193.47"/>
  </r>
  <r>
    <n v="5177"/>
    <x v="660"/>
    <n v="6735"/>
    <d v="2024-12-17T00:00:00"/>
    <n v="207.88"/>
    <n v="62.36"/>
  </r>
  <r>
    <n v="5178"/>
    <x v="660"/>
    <n v="6752"/>
    <d v="2024-03-01T00:00:00"/>
    <n v="84.36"/>
    <n v="43.87"/>
  </r>
  <r>
    <n v="5179"/>
    <x v="660"/>
    <n v="6727"/>
    <d v="2024-05-31T00:00:00"/>
    <n v="199.02"/>
    <n v="125.38"/>
  </r>
  <r>
    <n v="5180"/>
    <x v="661"/>
    <n v="6866"/>
    <d v="2024-05-11T00:00:00"/>
    <n v="159.09"/>
    <n v="52.5"/>
  </r>
  <r>
    <n v="5181"/>
    <x v="661"/>
    <n v="6890"/>
    <d v="2024-06-09T00:00:00"/>
    <n v="133.5"/>
    <n v="97.45"/>
  </r>
  <r>
    <n v="5182"/>
    <x v="661"/>
    <n v="6548"/>
    <d v="2024-01-24T00:00:00"/>
    <n v="317.3"/>
    <n v="114.23"/>
  </r>
  <r>
    <n v="5183"/>
    <x v="661"/>
    <n v="6755"/>
    <d v="2024-05-22T00:00:00"/>
    <n v="246.32"/>
    <n v="174.89"/>
  </r>
  <r>
    <n v="5184"/>
    <x v="661"/>
    <n v="6684"/>
    <d v="2024-07-29T00:00:00"/>
    <n v="34.74"/>
    <n v="19.45"/>
  </r>
  <r>
    <n v="5185"/>
    <x v="661"/>
    <n v="6561"/>
    <d v="2024-07-06T00:00:00"/>
    <n v="453.86"/>
    <n v="145.24"/>
  </r>
  <r>
    <n v="5186"/>
    <x v="662"/>
    <n v="6606"/>
    <d v="2024-09-16T00:00:00"/>
    <n v="493.3"/>
    <n v="138.12"/>
  </r>
  <r>
    <n v="5187"/>
    <x v="662"/>
    <n v="6517"/>
    <d v="2024-09-30T00:00:00"/>
    <n v="67.069999999999993"/>
    <n v="17.440000000000001"/>
  </r>
  <r>
    <n v="5188"/>
    <x v="662"/>
    <n v="6950"/>
    <d v="2024-11-10T00:00:00"/>
    <n v="298.8"/>
    <n v="221.11"/>
  </r>
  <r>
    <n v="5189"/>
    <x v="662"/>
    <n v="6852"/>
    <d v="2024-02-16T00:00:00"/>
    <n v="76.05"/>
    <n v="28.9"/>
  </r>
  <r>
    <n v="5190"/>
    <x v="662"/>
    <n v="6947"/>
    <d v="2024-05-01T00:00:00"/>
    <n v="77.8"/>
    <n v="51.35"/>
  </r>
  <r>
    <n v="5191"/>
    <x v="662"/>
    <n v="6578"/>
    <d v="2024-07-27T00:00:00"/>
    <n v="196.65"/>
    <n v="139.62"/>
  </r>
  <r>
    <n v="5192"/>
    <x v="663"/>
    <n v="6798"/>
    <d v="2024-09-10T00:00:00"/>
    <n v="136.6"/>
    <n v="73.760000000000005"/>
  </r>
  <r>
    <n v="5193"/>
    <x v="663"/>
    <n v="6860"/>
    <d v="2024-10-26T00:00:00"/>
    <n v="20.18"/>
    <n v="16.95"/>
  </r>
  <r>
    <n v="5194"/>
    <x v="663"/>
    <n v="6965"/>
    <d v="2024-10-10T00:00:00"/>
    <n v="356.88"/>
    <n v="353.31"/>
  </r>
  <r>
    <n v="5195"/>
    <x v="663"/>
    <n v="6522"/>
    <d v="2024-11-27T00:00:00"/>
    <n v="212.8"/>
    <n v="104.27"/>
  </r>
  <r>
    <n v="5196"/>
    <x v="663"/>
    <n v="6556"/>
    <d v="2024-11-05T00:00:00"/>
    <n v="395.89"/>
    <n v="126.68"/>
  </r>
  <r>
    <n v="5197"/>
    <x v="663"/>
    <n v="6774"/>
    <d v="2024-07-19T00:00:00"/>
    <n v="218.68"/>
    <n v="192.44"/>
  </r>
  <r>
    <n v="5198"/>
    <x v="664"/>
    <n v="6790"/>
    <d v="2024-05-01T00:00:00"/>
    <n v="235.04"/>
    <n v="155.13"/>
  </r>
  <r>
    <n v="5199"/>
    <x v="664"/>
    <n v="6651"/>
    <d v="2024-06-25T00:00:00"/>
    <n v="173.08"/>
    <n v="133.27000000000001"/>
  </r>
  <r>
    <n v="5200"/>
    <x v="664"/>
    <n v="6657"/>
    <d v="2024-03-23T00:00:00"/>
    <n v="44.2"/>
    <n v="19.010000000000002"/>
  </r>
  <r>
    <n v="5201"/>
    <x v="664"/>
    <n v="6703"/>
    <d v="2024-09-03T00:00:00"/>
    <n v="69.81"/>
    <n v="68.41"/>
  </r>
  <r>
    <n v="5202"/>
    <x v="664"/>
    <n v="6539"/>
    <d v="2024-04-21T00:00:00"/>
    <n v="45.15"/>
    <n v="21.22"/>
  </r>
  <r>
    <n v="5203"/>
    <x v="664"/>
    <n v="6624"/>
    <d v="2024-12-01T00:00:00"/>
    <n v="35.409999999999997"/>
    <n v="25.14"/>
  </r>
  <r>
    <n v="5204"/>
    <x v="665"/>
    <n v="6860"/>
    <d v="2024-02-02T00:00:00"/>
    <n v="496.03"/>
    <n v="416.67"/>
  </r>
  <r>
    <n v="5205"/>
    <x v="665"/>
    <n v="6970"/>
    <d v="2024-04-14T00:00:00"/>
    <n v="229.27"/>
    <n v="130.68"/>
  </r>
  <r>
    <n v="5206"/>
    <x v="665"/>
    <n v="6908"/>
    <d v="2024-11-12T00:00:00"/>
    <n v="40.61"/>
    <n v="34.92"/>
  </r>
  <r>
    <n v="5207"/>
    <x v="665"/>
    <n v="6976"/>
    <d v="2024-12-19T00:00:00"/>
    <n v="316.54000000000002"/>
    <n v="158.27000000000001"/>
  </r>
  <r>
    <n v="5208"/>
    <x v="665"/>
    <n v="6883"/>
    <d v="2024-09-14T00:00:00"/>
    <n v="426.8"/>
    <n v="140.84"/>
  </r>
  <r>
    <n v="5209"/>
    <x v="666"/>
    <n v="6606"/>
    <d v="2024-03-16T00:00:00"/>
    <n v="456.46"/>
    <n v="127.81"/>
  </r>
  <r>
    <n v="5210"/>
    <x v="666"/>
    <n v="6769"/>
    <d v="2024-11-05T00:00:00"/>
    <n v="209.81"/>
    <n v="67.14"/>
  </r>
  <r>
    <n v="5211"/>
    <x v="666"/>
    <n v="6624"/>
    <d v="2024-10-07T00:00:00"/>
    <n v="181.86"/>
    <n v="129.12"/>
  </r>
  <r>
    <n v="5212"/>
    <x v="666"/>
    <n v="6900"/>
    <d v="2024-02-01T00:00:00"/>
    <n v="232.1"/>
    <n v="139.26"/>
  </r>
  <r>
    <n v="5213"/>
    <x v="666"/>
    <n v="6574"/>
    <d v="2024-01-27T00:00:00"/>
    <n v="349.83"/>
    <n v="297.36"/>
  </r>
  <r>
    <n v="5214"/>
    <x v="667"/>
    <n v="6985"/>
    <d v="2024-01-14T00:00:00"/>
    <n v="431.24"/>
    <n v="116.43"/>
  </r>
  <r>
    <n v="5215"/>
    <x v="667"/>
    <n v="6878"/>
    <d v="2024-12-13T00:00:00"/>
    <n v="480.26"/>
    <n v="110.46"/>
  </r>
  <r>
    <n v="5216"/>
    <x v="667"/>
    <n v="6892"/>
    <d v="2024-01-31T00:00:00"/>
    <n v="342.1"/>
    <n v="229.21"/>
  </r>
  <r>
    <n v="5217"/>
    <x v="667"/>
    <n v="6593"/>
    <d v="2024-11-24T00:00:00"/>
    <n v="428.6"/>
    <n v="295.73"/>
  </r>
  <r>
    <n v="5218"/>
    <x v="668"/>
    <n v="6536"/>
    <d v="2024-02-10T00:00:00"/>
    <n v="166.12"/>
    <n v="64.790000000000006"/>
  </r>
  <r>
    <n v="5219"/>
    <x v="668"/>
    <n v="6511"/>
    <d v="2024-01-23T00:00:00"/>
    <n v="383.95"/>
    <n v="291.8"/>
  </r>
  <r>
    <n v="5220"/>
    <x v="668"/>
    <n v="6677"/>
    <d v="2024-03-19T00:00:00"/>
    <n v="74.73"/>
    <n v="59.78"/>
  </r>
  <r>
    <n v="5221"/>
    <x v="668"/>
    <n v="6816"/>
    <d v="2024-03-13T00:00:00"/>
    <n v="484.06"/>
    <n v="261.39"/>
  </r>
  <r>
    <n v="5222"/>
    <x v="668"/>
    <n v="6771"/>
    <d v="2024-03-30T00:00:00"/>
    <n v="135.22999999999999"/>
    <n v="81.14"/>
  </r>
  <r>
    <n v="5223"/>
    <x v="668"/>
    <n v="6885"/>
    <d v="2024-01-03T00:00:00"/>
    <n v="356.95"/>
    <n v="324.82"/>
  </r>
  <r>
    <n v="5224"/>
    <x v="669"/>
    <n v="6703"/>
    <d v="2024-11-23T00:00:00"/>
    <n v="369.22"/>
    <n v="361.84"/>
  </r>
  <r>
    <n v="5225"/>
    <x v="669"/>
    <n v="6778"/>
    <d v="2024-08-03T00:00:00"/>
    <n v="287.43"/>
    <n v="117.85"/>
  </r>
  <r>
    <n v="5226"/>
    <x v="669"/>
    <n v="6717"/>
    <d v="2024-11-19T00:00:00"/>
    <n v="381.15"/>
    <n v="213.44"/>
  </r>
  <r>
    <n v="5227"/>
    <x v="669"/>
    <n v="6858"/>
    <d v="2024-06-24T00:00:00"/>
    <n v="377.95"/>
    <n v="113.38"/>
  </r>
  <r>
    <n v="5228"/>
    <x v="669"/>
    <n v="6791"/>
    <d v="2024-04-28T00:00:00"/>
    <n v="49.68"/>
    <n v="17.88"/>
  </r>
  <r>
    <n v="5229"/>
    <x v="670"/>
    <n v="6725"/>
    <d v="2024-11-25T00:00:00"/>
    <n v="38.409999999999997"/>
    <n v="34.950000000000003"/>
  </r>
  <r>
    <n v="5230"/>
    <x v="670"/>
    <n v="6561"/>
    <d v="2024-11-07T00:00:00"/>
    <n v="277.16000000000003"/>
    <n v="88.69"/>
  </r>
  <r>
    <n v="5231"/>
    <x v="670"/>
    <n v="6798"/>
    <d v="2024-08-08T00:00:00"/>
    <n v="377.46"/>
    <n v="203.83"/>
  </r>
  <r>
    <n v="5232"/>
    <x v="670"/>
    <n v="6720"/>
    <d v="2024-08-29T00:00:00"/>
    <n v="371.08"/>
    <n v="311.70999999999998"/>
  </r>
  <r>
    <n v="5233"/>
    <x v="671"/>
    <n v="6909"/>
    <d v="2024-08-03T00:00:00"/>
    <n v="320.60000000000002"/>
    <n v="121.83"/>
  </r>
  <r>
    <n v="5234"/>
    <x v="671"/>
    <n v="6894"/>
    <d v="2024-11-01T00:00:00"/>
    <n v="55.25"/>
    <n v="51.93"/>
  </r>
  <r>
    <n v="5235"/>
    <x v="671"/>
    <n v="6583"/>
    <d v="2024-05-19T00:00:00"/>
    <n v="368.32"/>
    <n v="261.51"/>
  </r>
  <r>
    <n v="5236"/>
    <x v="671"/>
    <n v="6894"/>
    <d v="2024-08-11T00:00:00"/>
    <n v="229.2"/>
    <n v="215.45"/>
  </r>
  <r>
    <n v="5237"/>
    <x v="671"/>
    <n v="6792"/>
    <d v="2024-03-05T00:00:00"/>
    <n v="486.15"/>
    <n v="140.97999999999999"/>
  </r>
  <r>
    <n v="5238"/>
    <x v="672"/>
    <n v="6871"/>
    <d v="2024-10-12T00:00:00"/>
    <n v="440.93"/>
    <n v="388.02"/>
  </r>
  <r>
    <n v="5239"/>
    <x v="672"/>
    <n v="6876"/>
    <d v="2024-04-29T00:00:00"/>
    <n v="24.97"/>
    <n v="21.47"/>
  </r>
  <r>
    <n v="5240"/>
    <x v="672"/>
    <n v="6622"/>
    <d v="2024-12-06T00:00:00"/>
    <n v="179.62"/>
    <n v="163.44999999999999"/>
  </r>
  <r>
    <n v="5241"/>
    <x v="672"/>
    <n v="6581"/>
    <d v="2024-12-04T00:00:00"/>
    <n v="139.53"/>
    <n v="100.46"/>
  </r>
  <r>
    <n v="5242"/>
    <x v="672"/>
    <n v="6675"/>
    <d v="2024-03-11T00:00:00"/>
    <n v="67.489999999999995"/>
    <n v="56.02"/>
  </r>
  <r>
    <n v="5243"/>
    <x v="673"/>
    <n v="6915"/>
    <d v="2024-12-24T00:00:00"/>
    <n v="126.97"/>
    <n v="50.79"/>
  </r>
  <r>
    <n v="5244"/>
    <x v="673"/>
    <n v="6707"/>
    <d v="2024-09-24T00:00:00"/>
    <n v="195.43"/>
    <n v="187.61"/>
  </r>
  <r>
    <n v="5245"/>
    <x v="673"/>
    <n v="6572"/>
    <d v="2024-08-24T00:00:00"/>
    <n v="347.34"/>
    <n v="246.61"/>
  </r>
  <r>
    <n v="5246"/>
    <x v="673"/>
    <n v="6611"/>
    <d v="2024-02-05T00:00:00"/>
    <n v="411.85"/>
    <n v="284.18"/>
  </r>
  <r>
    <n v="5247"/>
    <x v="673"/>
    <n v="6567"/>
    <d v="2024-06-06T00:00:00"/>
    <n v="107.92"/>
    <n v="70.150000000000006"/>
  </r>
  <r>
    <n v="5248"/>
    <x v="674"/>
    <n v="6890"/>
    <d v="2024-03-29T00:00:00"/>
    <n v="455.66"/>
    <n v="332.63"/>
  </r>
  <r>
    <n v="5249"/>
    <x v="674"/>
    <n v="6996"/>
    <d v="2024-01-25T00:00:00"/>
    <n v="368.91"/>
    <n v="114.36"/>
  </r>
  <r>
    <n v="5250"/>
    <x v="674"/>
    <n v="6540"/>
    <d v="2024-01-07T00:00:00"/>
    <n v="417.56"/>
    <n v="112.74"/>
  </r>
  <r>
    <n v="5251"/>
    <x v="674"/>
    <n v="6877"/>
    <d v="2024-11-15T00:00:00"/>
    <n v="37.92"/>
    <n v="10.62"/>
  </r>
  <r>
    <n v="5252"/>
    <x v="674"/>
    <n v="6618"/>
    <d v="2024-06-27T00:00:00"/>
    <n v="314.92"/>
    <n v="157.46"/>
  </r>
  <r>
    <n v="5253"/>
    <x v="674"/>
    <n v="6786"/>
    <d v="2024-08-27T00:00:00"/>
    <n v="392.89"/>
    <n v="255.38"/>
  </r>
  <r>
    <n v="5254"/>
    <x v="675"/>
    <n v="6823"/>
    <d v="2024-06-11T00:00:00"/>
    <n v="290.44"/>
    <n v="171.36"/>
  </r>
  <r>
    <n v="5255"/>
    <x v="675"/>
    <n v="6984"/>
    <d v="2024-08-05T00:00:00"/>
    <n v="425.72"/>
    <n v="336.32"/>
  </r>
  <r>
    <n v="5256"/>
    <x v="675"/>
    <n v="6968"/>
    <d v="2024-02-15T00:00:00"/>
    <n v="241.55"/>
    <n v="231.89"/>
  </r>
  <r>
    <n v="5257"/>
    <x v="675"/>
    <n v="6904"/>
    <d v="2024-10-01T00:00:00"/>
    <n v="38.229999999999997"/>
    <n v="32.880000000000003"/>
  </r>
  <r>
    <n v="5258"/>
    <x v="676"/>
    <n v="6516"/>
    <d v="2024-05-15T00:00:00"/>
    <n v="32.01"/>
    <n v="16.329999999999998"/>
  </r>
  <r>
    <n v="5259"/>
    <x v="676"/>
    <n v="6808"/>
    <d v="2024-03-18T00:00:00"/>
    <n v="96.33"/>
    <n v="36.61"/>
  </r>
  <r>
    <n v="5260"/>
    <x v="676"/>
    <n v="6887"/>
    <d v="2024-09-02T00:00:00"/>
    <n v="467.82"/>
    <n v="276.01"/>
  </r>
  <r>
    <n v="5261"/>
    <x v="676"/>
    <n v="6943"/>
    <d v="2024-02-20T00:00:00"/>
    <n v="349.84"/>
    <n v="181.92"/>
  </r>
  <r>
    <n v="5262"/>
    <x v="676"/>
    <n v="6945"/>
    <d v="2024-04-13T00:00:00"/>
    <n v="231.61"/>
    <n v="217.71"/>
  </r>
  <r>
    <n v="5263"/>
    <x v="676"/>
    <n v="6946"/>
    <d v="2024-09-08T00:00:00"/>
    <n v="133.13999999999999"/>
    <n v="59.91"/>
  </r>
  <r>
    <n v="5264"/>
    <x v="677"/>
    <n v="6853"/>
    <d v="2024-08-11T00:00:00"/>
    <n v="112.97"/>
    <n v="37.28"/>
  </r>
  <r>
    <n v="5265"/>
    <x v="677"/>
    <n v="6831"/>
    <d v="2024-05-06T00:00:00"/>
    <n v="166.7"/>
    <n v="51.68"/>
  </r>
  <r>
    <n v="5266"/>
    <x v="677"/>
    <n v="6696"/>
    <d v="2024-12-11T00:00:00"/>
    <n v="128.04"/>
    <n v="89.63"/>
  </r>
  <r>
    <n v="5267"/>
    <x v="677"/>
    <n v="6680"/>
    <d v="2024-10-08T00:00:00"/>
    <n v="328.49"/>
    <n v="312.07"/>
  </r>
  <r>
    <n v="5268"/>
    <x v="677"/>
    <n v="6949"/>
    <d v="2024-09-11T00:00:00"/>
    <n v="298.70999999999998"/>
    <n v="232.99"/>
  </r>
  <r>
    <n v="5269"/>
    <x v="678"/>
    <n v="6938"/>
    <d v="2024-06-02T00:00:00"/>
    <n v="341.84"/>
    <n v="99.13"/>
  </r>
  <r>
    <n v="5270"/>
    <x v="678"/>
    <n v="6996"/>
    <d v="2024-05-04T00:00:00"/>
    <n v="20.54"/>
    <n v="6.37"/>
  </r>
  <r>
    <n v="5271"/>
    <x v="678"/>
    <n v="6504"/>
    <d v="2024-10-06T00:00:00"/>
    <n v="374.25"/>
    <n v="355.54"/>
  </r>
  <r>
    <n v="5272"/>
    <x v="678"/>
    <n v="6965"/>
    <d v="2024-03-04T00:00:00"/>
    <n v="161.08000000000001"/>
    <n v="159.47"/>
  </r>
  <r>
    <n v="5273"/>
    <x v="678"/>
    <n v="6974"/>
    <d v="2024-03-15T00:00:00"/>
    <n v="151.55000000000001"/>
    <n v="62.14"/>
  </r>
  <r>
    <n v="5274"/>
    <x v="678"/>
    <n v="6666"/>
    <d v="2024-09-21T00:00:00"/>
    <n v="57.92"/>
    <n v="57.34"/>
  </r>
  <r>
    <n v="5275"/>
    <x v="679"/>
    <n v="6784"/>
    <d v="2024-04-06T00:00:00"/>
    <n v="176.72"/>
    <n v="102.5"/>
  </r>
  <r>
    <n v="5276"/>
    <x v="679"/>
    <n v="6763"/>
    <d v="2024-03-16T00:00:00"/>
    <n v="118.32"/>
    <n v="94.66"/>
  </r>
  <r>
    <n v="5277"/>
    <x v="679"/>
    <n v="6528"/>
    <d v="2024-09-09T00:00:00"/>
    <n v="285.89"/>
    <n v="197.26"/>
  </r>
  <r>
    <n v="5278"/>
    <x v="679"/>
    <n v="6896"/>
    <d v="2024-02-15T00:00:00"/>
    <n v="316.02"/>
    <n v="116.93"/>
  </r>
  <r>
    <n v="5279"/>
    <x v="680"/>
    <n v="6730"/>
    <d v="2024-07-29T00:00:00"/>
    <n v="211.34"/>
    <n v="188.09"/>
  </r>
  <r>
    <n v="5280"/>
    <x v="680"/>
    <n v="6905"/>
    <d v="2024-02-03T00:00:00"/>
    <n v="198.12"/>
    <n v="134.72"/>
  </r>
  <r>
    <n v="5281"/>
    <x v="680"/>
    <n v="6646"/>
    <d v="2024-11-17T00:00:00"/>
    <n v="342.76"/>
    <n v="92.55"/>
  </r>
  <r>
    <n v="5282"/>
    <x v="681"/>
    <n v="6682"/>
    <d v="2024-01-16T00:00:00"/>
    <n v="16.7"/>
    <n v="10.86"/>
  </r>
  <r>
    <n v="5283"/>
    <x v="681"/>
    <n v="6570"/>
    <d v="2024-04-15T00:00:00"/>
    <n v="383.15"/>
    <n v="206.9"/>
  </r>
  <r>
    <n v="5284"/>
    <x v="681"/>
    <n v="6592"/>
    <d v="2024-11-11T00:00:00"/>
    <n v="363.68"/>
    <n v="218.21"/>
  </r>
  <r>
    <n v="5285"/>
    <x v="681"/>
    <n v="6699"/>
    <d v="2024-02-10T00:00:00"/>
    <n v="245.11"/>
    <n v="75.98"/>
  </r>
  <r>
    <n v="5286"/>
    <x v="681"/>
    <n v="6878"/>
    <d v="2024-02-20T00:00:00"/>
    <n v="334.06"/>
    <n v="76.83"/>
  </r>
  <r>
    <n v="5287"/>
    <x v="682"/>
    <n v="6964"/>
    <d v="2024-05-17T00:00:00"/>
    <n v="478.97"/>
    <n v="177.22"/>
  </r>
  <r>
    <n v="5288"/>
    <x v="682"/>
    <n v="6528"/>
    <d v="2024-09-16T00:00:00"/>
    <n v="127.27"/>
    <n v="87.82"/>
  </r>
  <r>
    <n v="5289"/>
    <x v="682"/>
    <n v="6853"/>
    <d v="2024-08-22T00:00:00"/>
    <n v="387.8"/>
    <n v="127.97"/>
  </r>
  <r>
    <n v="5290"/>
    <x v="682"/>
    <n v="6616"/>
    <d v="2024-03-02T00:00:00"/>
    <n v="259.32"/>
    <n v="256.73"/>
  </r>
  <r>
    <n v="5291"/>
    <x v="683"/>
    <n v="6676"/>
    <d v="2024-09-09T00:00:00"/>
    <n v="448.68"/>
    <n v="192.93"/>
  </r>
  <r>
    <n v="5292"/>
    <x v="683"/>
    <n v="6672"/>
    <d v="2024-10-16T00:00:00"/>
    <n v="444.49"/>
    <n v="164.46"/>
  </r>
  <r>
    <n v="5293"/>
    <x v="683"/>
    <n v="6787"/>
    <d v="2024-07-25T00:00:00"/>
    <n v="171.13"/>
    <n v="94.12"/>
  </r>
  <r>
    <n v="5294"/>
    <x v="683"/>
    <n v="6774"/>
    <d v="2024-04-06T00:00:00"/>
    <n v="353.04"/>
    <n v="310.68"/>
  </r>
  <r>
    <n v="5295"/>
    <x v="683"/>
    <n v="6709"/>
    <d v="2024-07-19T00:00:00"/>
    <n v="485.13"/>
    <n v="257.12"/>
  </r>
  <r>
    <n v="5296"/>
    <x v="684"/>
    <n v="6812"/>
    <d v="2024-06-23T00:00:00"/>
    <n v="114.18"/>
    <n v="35.4"/>
  </r>
  <r>
    <n v="5297"/>
    <x v="684"/>
    <n v="6930"/>
    <d v="2024-07-01T00:00:00"/>
    <n v="307.07"/>
    <n v="304"/>
  </r>
  <r>
    <n v="5298"/>
    <x v="684"/>
    <n v="6588"/>
    <d v="2024-04-21T00:00:00"/>
    <n v="429.6"/>
    <n v="244.87"/>
  </r>
  <r>
    <n v="5299"/>
    <x v="684"/>
    <n v="6934"/>
    <d v="2024-08-16T00:00:00"/>
    <n v="390.15"/>
    <n v="265.3"/>
  </r>
  <r>
    <n v="5300"/>
    <x v="685"/>
    <n v="6770"/>
    <d v="2024-09-07T00:00:00"/>
    <n v="61.39"/>
    <n v="58.93"/>
  </r>
  <r>
    <n v="5301"/>
    <x v="685"/>
    <n v="6915"/>
    <d v="2024-10-12T00:00:00"/>
    <n v="43.27"/>
    <n v="17.309999999999999"/>
  </r>
  <r>
    <n v="5302"/>
    <x v="685"/>
    <n v="6562"/>
    <d v="2024-08-05T00:00:00"/>
    <n v="104.77"/>
    <n v="28.29"/>
  </r>
  <r>
    <n v="5303"/>
    <x v="685"/>
    <n v="6857"/>
    <d v="2024-02-20T00:00:00"/>
    <n v="361.54"/>
    <n v="184.39"/>
  </r>
  <r>
    <n v="5304"/>
    <x v="686"/>
    <n v="6915"/>
    <d v="2024-07-27T00:00:00"/>
    <n v="270.95999999999998"/>
    <n v="108.38"/>
  </r>
  <r>
    <n v="5305"/>
    <x v="686"/>
    <n v="6633"/>
    <d v="2024-04-04T00:00:00"/>
    <n v="175.36"/>
    <n v="78.91"/>
  </r>
  <r>
    <n v="5306"/>
    <x v="686"/>
    <n v="6991"/>
    <d v="2024-10-31T00:00:00"/>
    <n v="171.01"/>
    <n v="37.619999999999997"/>
  </r>
  <r>
    <n v="5307"/>
    <x v="686"/>
    <n v="6620"/>
    <d v="2024-05-12T00:00:00"/>
    <n v="190.37"/>
    <n v="159.91"/>
  </r>
  <r>
    <n v="5308"/>
    <x v="686"/>
    <n v="6684"/>
    <d v="2024-03-11T00:00:00"/>
    <n v="479.49"/>
    <n v="268.51"/>
  </r>
  <r>
    <n v="5309"/>
    <x v="686"/>
    <n v="6720"/>
    <d v="2024-01-27T00:00:00"/>
    <n v="191.53"/>
    <n v="160.88999999999999"/>
  </r>
  <r>
    <n v="5310"/>
    <x v="687"/>
    <n v="6640"/>
    <d v="2024-07-15T00:00:00"/>
    <n v="21.5"/>
    <n v="4.7300000000000004"/>
  </r>
  <r>
    <n v="5311"/>
    <x v="687"/>
    <n v="6884"/>
    <d v="2024-01-03T00:00:00"/>
    <n v="211.75"/>
    <n v="186.34"/>
  </r>
  <r>
    <n v="5312"/>
    <x v="687"/>
    <n v="6746"/>
    <d v="2024-01-17T00:00:00"/>
    <n v="74.150000000000006"/>
    <n v="65.25"/>
  </r>
  <r>
    <n v="5313"/>
    <x v="688"/>
    <n v="6907"/>
    <d v="2024-03-10T00:00:00"/>
    <n v="200.62"/>
    <n v="130.4"/>
  </r>
  <r>
    <n v="5314"/>
    <x v="688"/>
    <n v="6603"/>
    <d v="2024-10-11T00:00:00"/>
    <n v="299.45999999999998"/>
    <n v="98.82"/>
  </r>
  <r>
    <n v="5315"/>
    <x v="688"/>
    <n v="6588"/>
    <d v="2024-02-23T00:00:00"/>
    <n v="213.66"/>
    <n v="121.79"/>
  </r>
  <r>
    <n v="5316"/>
    <x v="688"/>
    <n v="6850"/>
    <d v="2024-08-07T00:00:00"/>
    <n v="388.15"/>
    <n v="318.27999999999997"/>
  </r>
  <r>
    <n v="5317"/>
    <x v="689"/>
    <n v="6708"/>
    <d v="2024-02-21T00:00:00"/>
    <n v="438.94"/>
    <n v="337.98"/>
  </r>
  <r>
    <n v="5318"/>
    <x v="689"/>
    <n v="6818"/>
    <d v="2024-08-21T00:00:00"/>
    <n v="496.69"/>
    <n v="109.27"/>
  </r>
  <r>
    <n v="5319"/>
    <x v="689"/>
    <n v="6714"/>
    <d v="2024-01-27T00:00:00"/>
    <n v="89.32"/>
    <n v="75.92"/>
  </r>
  <r>
    <n v="5320"/>
    <x v="689"/>
    <n v="6816"/>
    <d v="2024-11-26T00:00:00"/>
    <n v="471.06"/>
    <n v="254.37"/>
  </r>
  <r>
    <n v="5321"/>
    <x v="689"/>
    <n v="6821"/>
    <d v="2024-11-05T00:00:00"/>
    <n v="210.25"/>
    <n v="138.77000000000001"/>
  </r>
  <r>
    <n v="5322"/>
    <x v="689"/>
    <n v="6995"/>
    <d v="2024-09-16T00:00:00"/>
    <n v="256.56"/>
    <n v="179.59"/>
  </r>
  <r>
    <n v="5323"/>
    <x v="690"/>
    <n v="7000"/>
    <d v="2024-03-10T00:00:00"/>
    <n v="60.14"/>
    <n v="25.86"/>
  </r>
  <r>
    <n v="5324"/>
    <x v="690"/>
    <n v="6883"/>
    <d v="2024-06-17T00:00:00"/>
    <n v="403.59"/>
    <n v="133.18"/>
  </r>
  <r>
    <n v="5325"/>
    <x v="690"/>
    <n v="6583"/>
    <d v="2024-09-16T00:00:00"/>
    <n v="169.52"/>
    <n v="120.36"/>
  </r>
  <r>
    <n v="5326"/>
    <x v="690"/>
    <n v="6682"/>
    <d v="2024-08-08T00:00:00"/>
    <n v="410.86"/>
    <n v="267.06"/>
  </r>
  <r>
    <n v="5327"/>
    <x v="691"/>
    <n v="6904"/>
    <d v="2024-05-23T00:00:00"/>
    <n v="64.19"/>
    <n v="55.2"/>
  </r>
  <r>
    <n v="5328"/>
    <x v="691"/>
    <n v="6711"/>
    <d v="2024-09-12T00:00:00"/>
    <n v="195.99"/>
    <n v="56.84"/>
  </r>
  <r>
    <n v="5329"/>
    <x v="691"/>
    <n v="6568"/>
    <d v="2024-04-29T00:00:00"/>
    <n v="112.24"/>
    <n v="66.22"/>
  </r>
  <r>
    <n v="5330"/>
    <x v="691"/>
    <n v="6740"/>
    <d v="2024-06-01T00:00:00"/>
    <n v="337.35"/>
    <n v="276.63"/>
  </r>
  <r>
    <n v="5331"/>
    <x v="692"/>
    <n v="6803"/>
    <d v="2024-08-04T00:00:00"/>
    <n v="452.27"/>
    <n v="370.86"/>
  </r>
  <r>
    <n v="5332"/>
    <x v="692"/>
    <n v="6675"/>
    <d v="2024-07-04T00:00:00"/>
    <n v="421.91"/>
    <n v="350.19"/>
  </r>
  <r>
    <n v="5333"/>
    <x v="692"/>
    <n v="6915"/>
    <d v="2024-03-15T00:00:00"/>
    <n v="144.03"/>
    <n v="57.61"/>
  </r>
  <r>
    <n v="5334"/>
    <x v="692"/>
    <n v="6580"/>
    <d v="2024-04-02T00:00:00"/>
    <n v="489.23"/>
    <n v="381.6"/>
  </r>
  <r>
    <n v="5335"/>
    <x v="692"/>
    <n v="6773"/>
    <d v="2024-06-17T00:00:00"/>
    <n v="37.1"/>
    <n v="35.24"/>
  </r>
  <r>
    <n v="5336"/>
    <x v="692"/>
    <n v="6520"/>
    <d v="2024-06-07T00:00:00"/>
    <n v="102.92"/>
    <n v="46.31"/>
  </r>
  <r>
    <n v="5337"/>
    <x v="693"/>
    <n v="6669"/>
    <d v="2024-01-05T00:00:00"/>
    <n v="10.46"/>
    <n v="2.5099999999999998"/>
  </r>
  <r>
    <n v="5338"/>
    <x v="693"/>
    <n v="6506"/>
    <d v="2024-11-27T00:00:00"/>
    <n v="266.06"/>
    <n v="106.42"/>
  </r>
  <r>
    <n v="5339"/>
    <x v="693"/>
    <n v="6841"/>
    <d v="2024-12-17T00:00:00"/>
    <n v="203"/>
    <n v="64.959999999999994"/>
  </r>
  <r>
    <n v="5340"/>
    <x v="694"/>
    <n v="6702"/>
    <d v="2024-06-18T00:00:00"/>
    <n v="285.45"/>
    <n v="145.58000000000001"/>
  </r>
  <r>
    <n v="5341"/>
    <x v="694"/>
    <n v="6524"/>
    <d v="2024-12-08T00:00:00"/>
    <n v="17.989999999999998"/>
    <n v="6.3"/>
  </r>
  <r>
    <n v="5342"/>
    <x v="694"/>
    <n v="6995"/>
    <d v="2024-09-04T00:00:00"/>
    <n v="123.89"/>
    <n v="86.72"/>
  </r>
  <r>
    <n v="5343"/>
    <x v="694"/>
    <n v="6711"/>
    <d v="2024-11-01T00:00:00"/>
    <n v="158.12"/>
    <n v="45.85"/>
  </r>
  <r>
    <n v="5344"/>
    <x v="694"/>
    <n v="6537"/>
    <d v="2024-01-07T00:00:00"/>
    <n v="186.07"/>
    <n v="57.68"/>
  </r>
  <r>
    <n v="5345"/>
    <x v="695"/>
    <n v="6915"/>
    <d v="2024-05-11T00:00:00"/>
    <n v="352.18"/>
    <n v="140.87"/>
  </r>
  <r>
    <n v="5346"/>
    <x v="695"/>
    <n v="6686"/>
    <d v="2024-01-12T00:00:00"/>
    <n v="224.14"/>
    <n v="114.31"/>
  </r>
  <r>
    <n v="5347"/>
    <x v="695"/>
    <n v="6729"/>
    <d v="2024-07-04T00:00:00"/>
    <n v="87.21"/>
    <n v="30.52"/>
  </r>
  <r>
    <n v="5348"/>
    <x v="695"/>
    <n v="6806"/>
    <d v="2024-02-17T00:00:00"/>
    <n v="411.13"/>
    <n v="345.35"/>
  </r>
  <r>
    <n v="5349"/>
    <x v="695"/>
    <n v="6755"/>
    <d v="2024-08-02T00:00:00"/>
    <n v="344.15"/>
    <n v="244.35"/>
  </r>
  <r>
    <n v="5350"/>
    <x v="695"/>
    <n v="6979"/>
    <d v="2024-11-21T00:00:00"/>
    <n v="182.66"/>
    <n v="164.39"/>
  </r>
  <r>
    <n v="5351"/>
    <x v="696"/>
    <n v="6509"/>
    <d v="2024-03-08T00:00:00"/>
    <n v="60.52"/>
    <n v="46"/>
  </r>
  <r>
    <n v="5352"/>
    <x v="696"/>
    <n v="6901"/>
    <d v="2024-04-16T00:00:00"/>
    <n v="131.97"/>
    <n v="125.37"/>
  </r>
  <r>
    <n v="5353"/>
    <x v="696"/>
    <n v="6657"/>
    <d v="2024-06-29T00:00:00"/>
    <n v="434.4"/>
    <n v="186.79"/>
  </r>
  <r>
    <n v="5354"/>
    <x v="696"/>
    <n v="6507"/>
    <d v="2024-12-01T00:00:00"/>
    <n v="71.989999999999995"/>
    <n v="35.28"/>
  </r>
  <r>
    <n v="5355"/>
    <x v="696"/>
    <n v="6728"/>
    <d v="2024-03-07T00:00:00"/>
    <n v="309.24"/>
    <n v="114.42"/>
  </r>
  <r>
    <n v="5356"/>
    <x v="697"/>
    <n v="6608"/>
    <d v="2024-12-03T00:00:00"/>
    <n v="214.15"/>
    <n v="104.93"/>
  </r>
  <r>
    <n v="5357"/>
    <x v="697"/>
    <n v="6786"/>
    <d v="2024-01-31T00:00:00"/>
    <n v="387.53"/>
    <n v="251.89"/>
  </r>
  <r>
    <n v="5358"/>
    <x v="697"/>
    <n v="6870"/>
    <d v="2024-05-31T00:00:00"/>
    <n v="344.57"/>
    <n v="161.94999999999999"/>
  </r>
  <r>
    <n v="5359"/>
    <x v="698"/>
    <n v="6896"/>
    <d v="2024-08-04T00:00:00"/>
    <n v="224.08"/>
    <n v="82.91"/>
  </r>
  <r>
    <n v="5360"/>
    <x v="698"/>
    <n v="6765"/>
    <d v="2024-11-27T00:00:00"/>
    <n v="22.61"/>
    <n v="16.28"/>
  </r>
  <r>
    <n v="5361"/>
    <x v="698"/>
    <n v="6810"/>
    <d v="2024-06-02T00:00:00"/>
    <n v="310.17"/>
    <n v="99.25"/>
  </r>
  <r>
    <n v="5362"/>
    <x v="698"/>
    <n v="6948"/>
    <d v="2024-12-27T00:00:00"/>
    <n v="147.51"/>
    <n v="134.22999999999999"/>
  </r>
  <r>
    <n v="5363"/>
    <x v="698"/>
    <n v="6921"/>
    <d v="2024-06-23T00:00:00"/>
    <n v="387.17"/>
    <n v="232.3"/>
  </r>
  <r>
    <n v="5364"/>
    <x v="698"/>
    <n v="6725"/>
    <d v="2024-06-13T00:00:00"/>
    <n v="155.85"/>
    <n v="141.82"/>
  </r>
  <r>
    <n v="5365"/>
    <x v="699"/>
    <n v="6785"/>
    <d v="2024-01-24T00:00:00"/>
    <n v="293.26"/>
    <n v="278.60000000000002"/>
  </r>
  <r>
    <n v="5366"/>
    <x v="699"/>
    <n v="6576"/>
    <d v="2024-06-04T00:00:00"/>
    <n v="248.42"/>
    <n v="141.6"/>
  </r>
  <r>
    <n v="5367"/>
    <x v="699"/>
    <n v="6893"/>
    <d v="2024-02-03T00:00:00"/>
    <n v="237.6"/>
    <n v="161.57"/>
  </r>
  <r>
    <n v="5368"/>
    <x v="699"/>
    <n v="6927"/>
    <d v="2024-06-21T00:00:00"/>
    <n v="279.77999999999997"/>
    <n v="218.23"/>
  </r>
  <r>
    <n v="5369"/>
    <x v="699"/>
    <n v="6627"/>
    <d v="2024-08-16T00:00:00"/>
    <n v="109.78"/>
    <n v="86.73"/>
  </r>
  <r>
    <n v="5370"/>
    <x v="700"/>
    <n v="6978"/>
    <d v="2024-09-01T00:00:00"/>
    <n v="183.29"/>
    <n v="117.31"/>
  </r>
  <r>
    <n v="5371"/>
    <x v="700"/>
    <n v="6552"/>
    <d v="2024-06-07T00:00:00"/>
    <n v="329.81"/>
    <n v="89.05"/>
  </r>
  <r>
    <n v="5372"/>
    <x v="700"/>
    <n v="6652"/>
    <d v="2024-09-06T00:00:00"/>
    <n v="486.27"/>
    <n v="374.43"/>
  </r>
  <r>
    <n v="5373"/>
    <x v="700"/>
    <n v="6962"/>
    <d v="2024-09-07T00:00:00"/>
    <n v="176.36"/>
    <n v="156.96"/>
  </r>
  <r>
    <n v="5374"/>
    <x v="700"/>
    <n v="6762"/>
    <d v="2024-01-04T00:00:00"/>
    <n v="88"/>
    <n v="54.56"/>
  </r>
  <r>
    <n v="5375"/>
    <x v="701"/>
    <n v="6661"/>
    <d v="2024-11-16T00:00:00"/>
    <n v="435.33"/>
    <n v="278.61"/>
  </r>
  <r>
    <n v="5376"/>
    <x v="701"/>
    <n v="6773"/>
    <d v="2024-02-02T00:00:00"/>
    <n v="446.14"/>
    <n v="423.83"/>
  </r>
  <r>
    <n v="5377"/>
    <x v="701"/>
    <n v="6885"/>
    <d v="2024-01-06T00:00:00"/>
    <n v="280.48"/>
    <n v="255.24"/>
  </r>
  <r>
    <n v="5378"/>
    <x v="701"/>
    <n v="6748"/>
    <d v="2024-03-03T00:00:00"/>
    <n v="222.49"/>
    <n v="82.32"/>
  </r>
  <r>
    <n v="5379"/>
    <x v="701"/>
    <n v="6571"/>
    <d v="2024-10-10T00:00:00"/>
    <n v="57.06"/>
    <n v="48.5"/>
  </r>
  <r>
    <n v="5380"/>
    <x v="702"/>
    <n v="6916"/>
    <d v="2024-11-08T00:00:00"/>
    <n v="428.08"/>
    <n v="291.08999999999997"/>
  </r>
  <r>
    <n v="5381"/>
    <x v="702"/>
    <n v="6517"/>
    <d v="2024-01-07T00:00:00"/>
    <n v="190.71"/>
    <n v="49.58"/>
  </r>
  <r>
    <n v="5382"/>
    <x v="702"/>
    <n v="6974"/>
    <d v="2024-02-10T00:00:00"/>
    <n v="138.72999999999999"/>
    <n v="56.88"/>
  </r>
  <r>
    <n v="5383"/>
    <x v="702"/>
    <n v="6994"/>
    <d v="2024-02-01T00:00:00"/>
    <n v="464.28"/>
    <n v="199.64"/>
  </r>
  <r>
    <n v="5384"/>
    <x v="702"/>
    <n v="6658"/>
    <d v="2024-04-30T00:00:00"/>
    <n v="306.35000000000002"/>
    <n v="235.89"/>
  </r>
  <r>
    <n v="5385"/>
    <x v="703"/>
    <n v="6993"/>
    <d v="2024-10-24T00:00:00"/>
    <n v="149.55000000000001"/>
    <n v="109.17"/>
  </r>
  <r>
    <n v="5386"/>
    <x v="703"/>
    <n v="6901"/>
    <d v="2024-05-22T00:00:00"/>
    <n v="451.24"/>
    <n v="428.68"/>
  </r>
  <r>
    <n v="5387"/>
    <x v="703"/>
    <n v="6597"/>
    <d v="2024-01-28T00:00:00"/>
    <n v="394.14"/>
    <n v="102.48"/>
  </r>
  <r>
    <n v="5388"/>
    <x v="703"/>
    <n v="6506"/>
    <d v="2024-02-05T00:00:00"/>
    <n v="476.39"/>
    <n v="190.56"/>
  </r>
  <r>
    <n v="5389"/>
    <x v="704"/>
    <n v="6551"/>
    <d v="2024-08-07T00:00:00"/>
    <n v="364.33"/>
    <n v="331.54"/>
  </r>
  <r>
    <n v="5390"/>
    <x v="704"/>
    <n v="6908"/>
    <d v="2024-04-30T00:00:00"/>
    <n v="246.31"/>
    <n v="211.83"/>
  </r>
  <r>
    <n v="5391"/>
    <x v="704"/>
    <n v="6649"/>
    <d v="2024-05-22T00:00:00"/>
    <n v="372.74"/>
    <n v="320.56"/>
  </r>
  <r>
    <n v="5392"/>
    <x v="704"/>
    <n v="6679"/>
    <d v="2024-06-01T00:00:00"/>
    <n v="496.41"/>
    <n v="208.49"/>
  </r>
  <r>
    <n v="5393"/>
    <x v="705"/>
    <n v="6518"/>
    <d v="2024-09-01T00:00:00"/>
    <n v="470.11"/>
    <n v="141.03"/>
  </r>
  <r>
    <n v="5394"/>
    <x v="705"/>
    <n v="6834"/>
    <d v="2024-09-06T00:00:00"/>
    <n v="410.87"/>
    <n v="119.15"/>
  </r>
  <r>
    <n v="5395"/>
    <x v="705"/>
    <n v="6635"/>
    <d v="2024-03-20T00:00:00"/>
    <n v="315.55"/>
    <n v="110.44"/>
  </r>
  <r>
    <n v="5396"/>
    <x v="705"/>
    <n v="6597"/>
    <d v="2024-09-04T00:00:00"/>
    <n v="333.65"/>
    <n v="86.75"/>
  </r>
  <r>
    <n v="5397"/>
    <x v="705"/>
    <n v="6804"/>
    <d v="2024-05-27T00:00:00"/>
    <n v="114.66"/>
    <n v="60.77"/>
  </r>
  <r>
    <n v="5398"/>
    <x v="705"/>
    <n v="6567"/>
    <d v="2024-01-09T00:00:00"/>
    <n v="90.46"/>
    <n v="58.8"/>
  </r>
  <r>
    <n v="5399"/>
    <x v="706"/>
    <n v="6870"/>
    <d v="2024-12-29T00:00:00"/>
    <n v="409.7"/>
    <n v="192.56"/>
  </r>
  <r>
    <n v="5400"/>
    <x v="706"/>
    <n v="6509"/>
    <d v="2024-04-05T00:00:00"/>
    <n v="44.44"/>
    <n v="33.770000000000003"/>
  </r>
  <r>
    <n v="5401"/>
    <x v="706"/>
    <n v="6871"/>
    <d v="2024-05-23T00:00:00"/>
    <n v="376.1"/>
    <n v="330.97"/>
  </r>
  <r>
    <n v="5402"/>
    <x v="706"/>
    <n v="6649"/>
    <d v="2024-11-23T00:00:00"/>
    <n v="304.93"/>
    <n v="262.24"/>
  </r>
  <r>
    <n v="5403"/>
    <x v="707"/>
    <n v="6928"/>
    <d v="2024-02-21T00:00:00"/>
    <n v="467.35"/>
    <n v="373.88"/>
  </r>
  <r>
    <n v="5404"/>
    <x v="707"/>
    <n v="6749"/>
    <d v="2024-07-15T00:00:00"/>
    <n v="119.94"/>
    <n v="50.37"/>
  </r>
  <r>
    <n v="5405"/>
    <x v="707"/>
    <n v="6725"/>
    <d v="2024-05-10T00:00:00"/>
    <n v="133.28"/>
    <n v="121.28"/>
  </r>
  <r>
    <n v="5406"/>
    <x v="707"/>
    <n v="6998"/>
    <d v="2024-06-04T00:00:00"/>
    <n v="54.61"/>
    <n v="46.96"/>
  </r>
  <r>
    <n v="5407"/>
    <x v="707"/>
    <n v="6616"/>
    <d v="2024-07-05T00:00:00"/>
    <n v="232.19"/>
    <n v="229.87"/>
  </r>
  <r>
    <n v="5408"/>
    <x v="707"/>
    <n v="6692"/>
    <d v="2024-12-05T00:00:00"/>
    <n v="109.17"/>
    <n v="91.7"/>
  </r>
  <r>
    <n v="5409"/>
    <x v="708"/>
    <n v="6871"/>
    <d v="2024-04-30T00:00:00"/>
    <n v="401.58"/>
    <n v="353.39"/>
  </r>
  <r>
    <n v="5410"/>
    <x v="708"/>
    <n v="6781"/>
    <d v="2024-07-28T00:00:00"/>
    <n v="29.81"/>
    <n v="28.92"/>
  </r>
  <r>
    <n v="5411"/>
    <x v="708"/>
    <n v="6584"/>
    <d v="2024-03-29T00:00:00"/>
    <n v="44.96"/>
    <n v="32.369999999999997"/>
  </r>
  <r>
    <n v="5412"/>
    <x v="709"/>
    <n v="6510"/>
    <d v="2024-11-03T00:00:00"/>
    <n v="360.41"/>
    <n v="241.47"/>
  </r>
  <r>
    <n v="5413"/>
    <x v="709"/>
    <n v="6964"/>
    <d v="2024-07-31T00:00:00"/>
    <n v="36.65"/>
    <n v="13.56"/>
  </r>
  <r>
    <n v="5414"/>
    <x v="709"/>
    <n v="6670"/>
    <d v="2024-04-01T00:00:00"/>
    <n v="58.13"/>
    <n v="34.880000000000003"/>
  </r>
  <r>
    <n v="5415"/>
    <x v="710"/>
    <n v="6666"/>
    <d v="2024-12-27T00:00:00"/>
    <n v="333.46"/>
    <n v="330.13"/>
  </r>
  <r>
    <n v="5416"/>
    <x v="710"/>
    <n v="6940"/>
    <d v="2024-01-11T00:00:00"/>
    <n v="158.38999999999999"/>
    <n v="133.05000000000001"/>
  </r>
  <r>
    <n v="5417"/>
    <x v="710"/>
    <n v="6710"/>
    <d v="2024-02-17T00:00:00"/>
    <n v="134.4"/>
    <n v="51.07"/>
  </r>
  <r>
    <n v="5418"/>
    <x v="710"/>
    <n v="6779"/>
    <d v="2024-12-30T00:00:00"/>
    <n v="87.54"/>
    <n v="52.52"/>
  </r>
  <r>
    <n v="5419"/>
    <x v="711"/>
    <n v="6766"/>
    <d v="2024-08-13T00:00:00"/>
    <n v="158.77000000000001"/>
    <n v="33.340000000000003"/>
  </r>
  <r>
    <n v="5420"/>
    <x v="711"/>
    <n v="6635"/>
    <d v="2024-01-20T00:00:00"/>
    <n v="54.37"/>
    <n v="19.03"/>
  </r>
  <r>
    <n v="5421"/>
    <x v="711"/>
    <n v="6975"/>
    <d v="2024-06-17T00:00:00"/>
    <n v="294.48"/>
    <n v="91.29"/>
  </r>
  <r>
    <n v="5422"/>
    <x v="712"/>
    <n v="6907"/>
    <d v="2024-08-28T00:00:00"/>
    <n v="482.61"/>
    <n v="313.7"/>
  </r>
  <r>
    <n v="5423"/>
    <x v="712"/>
    <n v="6514"/>
    <d v="2024-12-14T00:00:00"/>
    <n v="316.79000000000002"/>
    <n v="72.86"/>
  </r>
  <r>
    <n v="5424"/>
    <x v="712"/>
    <n v="6660"/>
    <d v="2024-01-28T00:00:00"/>
    <n v="236.47"/>
    <n v="203.36"/>
  </r>
  <r>
    <n v="5425"/>
    <x v="712"/>
    <n v="6842"/>
    <d v="2024-04-25T00:00:00"/>
    <n v="162.75"/>
    <n v="123.69"/>
  </r>
  <r>
    <n v="5426"/>
    <x v="712"/>
    <n v="6763"/>
    <d v="2024-06-27T00:00:00"/>
    <n v="431"/>
    <n v="344.8"/>
  </r>
  <r>
    <n v="5427"/>
    <x v="713"/>
    <n v="6674"/>
    <d v="2024-11-29T00:00:00"/>
    <n v="451.8"/>
    <n v="135.54"/>
  </r>
  <r>
    <n v="5428"/>
    <x v="713"/>
    <n v="6576"/>
    <d v="2024-07-10T00:00:00"/>
    <n v="48.16"/>
    <n v="27.45"/>
  </r>
  <r>
    <n v="5429"/>
    <x v="713"/>
    <n v="6849"/>
    <d v="2024-05-23T00:00:00"/>
    <n v="302.72000000000003"/>
    <n v="239.15"/>
  </r>
  <r>
    <n v="5430"/>
    <x v="713"/>
    <n v="6531"/>
    <d v="2024-07-25T00:00:00"/>
    <n v="164.5"/>
    <n v="65.8"/>
  </r>
  <r>
    <n v="5431"/>
    <x v="713"/>
    <n v="6827"/>
    <d v="2024-05-31T00:00:00"/>
    <n v="58.85"/>
    <n v="18.829999999999998"/>
  </r>
  <r>
    <n v="5432"/>
    <x v="714"/>
    <n v="6725"/>
    <d v="2024-05-27T00:00:00"/>
    <n v="76.739999999999995"/>
    <n v="69.83"/>
  </r>
  <r>
    <n v="5433"/>
    <x v="714"/>
    <n v="6877"/>
    <d v="2024-04-26T00:00:00"/>
    <n v="350.35"/>
    <n v="98.1"/>
  </r>
  <r>
    <n v="5434"/>
    <x v="714"/>
    <n v="6627"/>
    <d v="2024-01-22T00:00:00"/>
    <n v="20.41"/>
    <n v="16.12"/>
  </r>
  <r>
    <n v="5435"/>
    <x v="715"/>
    <n v="6638"/>
    <d v="2024-03-07T00:00:00"/>
    <n v="64.27"/>
    <n v="28.92"/>
  </r>
  <r>
    <n v="5436"/>
    <x v="715"/>
    <n v="6659"/>
    <d v="2024-08-14T00:00:00"/>
    <n v="177.75"/>
    <n v="159.97"/>
  </r>
  <r>
    <n v="5437"/>
    <x v="715"/>
    <n v="6908"/>
    <d v="2024-07-11T00:00:00"/>
    <n v="492.91"/>
    <n v="423.9"/>
  </r>
  <r>
    <n v="5438"/>
    <x v="715"/>
    <n v="6965"/>
    <d v="2024-01-18T00:00:00"/>
    <n v="394.43"/>
    <n v="390.49"/>
  </r>
  <r>
    <n v="5439"/>
    <x v="715"/>
    <n v="6519"/>
    <d v="2024-11-08T00:00:00"/>
    <n v="299.3"/>
    <n v="218.49"/>
  </r>
  <r>
    <n v="5440"/>
    <x v="715"/>
    <n v="6631"/>
    <d v="2024-04-30T00:00:00"/>
    <n v="107.58"/>
    <n v="37.65"/>
  </r>
  <r>
    <n v="5441"/>
    <x v="716"/>
    <n v="6736"/>
    <d v="2024-07-31T00:00:00"/>
    <n v="431.29"/>
    <n v="323.47000000000003"/>
  </r>
  <r>
    <n v="5442"/>
    <x v="716"/>
    <n v="6548"/>
    <d v="2024-07-10T00:00:00"/>
    <n v="423.56"/>
    <n v="152.47999999999999"/>
  </r>
  <r>
    <n v="5443"/>
    <x v="716"/>
    <n v="6684"/>
    <d v="2024-04-28T00:00:00"/>
    <n v="406.3"/>
    <n v="227.53"/>
  </r>
  <r>
    <n v="5444"/>
    <x v="716"/>
    <n v="6807"/>
    <d v="2024-06-20T00:00:00"/>
    <n v="434.84"/>
    <n v="247.86"/>
  </r>
  <r>
    <n v="5445"/>
    <x v="716"/>
    <n v="6706"/>
    <d v="2024-11-06T00:00:00"/>
    <n v="51.46"/>
    <n v="20.07"/>
  </r>
  <r>
    <n v="5446"/>
    <x v="716"/>
    <n v="6886"/>
    <d v="2024-05-13T00:00:00"/>
    <n v="485.16"/>
    <n v="456.05"/>
  </r>
  <r>
    <n v="5447"/>
    <x v="717"/>
    <n v="6995"/>
    <d v="2024-01-11T00:00:00"/>
    <n v="442.74"/>
    <n v="309.92"/>
  </r>
  <r>
    <n v="5448"/>
    <x v="717"/>
    <n v="6858"/>
    <d v="2024-03-26T00:00:00"/>
    <n v="483.08"/>
    <n v="144.91999999999999"/>
  </r>
  <r>
    <n v="5449"/>
    <x v="717"/>
    <n v="6690"/>
    <d v="2024-08-17T00:00:00"/>
    <n v="152.63"/>
    <n v="56.47"/>
  </r>
  <r>
    <n v="5450"/>
    <x v="717"/>
    <n v="6977"/>
    <d v="2024-03-05T00:00:00"/>
    <n v="53.9"/>
    <n v="36.65"/>
  </r>
  <r>
    <n v="5451"/>
    <x v="717"/>
    <n v="6525"/>
    <d v="2024-09-20T00:00:00"/>
    <n v="380.18"/>
    <n v="285.13"/>
  </r>
  <r>
    <n v="5452"/>
    <x v="717"/>
    <n v="6564"/>
    <d v="2024-01-03T00:00:00"/>
    <n v="222.69"/>
    <n v="173.7"/>
  </r>
  <r>
    <n v="5453"/>
    <x v="718"/>
    <n v="6959"/>
    <d v="2024-05-12T00:00:00"/>
    <n v="433.35"/>
    <n v="117"/>
  </r>
  <r>
    <n v="5454"/>
    <x v="718"/>
    <n v="6512"/>
    <d v="2024-07-17T00:00:00"/>
    <n v="112.69"/>
    <n v="51.84"/>
  </r>
  <r>
    <n v="5455"/>
    <x v="718"/>
    <n v="6532"/>
    <d v="2024-07-12T00:00:00"/>
    <n v="330.95"/>
    <n v="258.14"/>
  </r>
  <r>
    <n v="5456"/>
    <x v="718"/>
    <n v="6820"/>
    <d v="2024-04-17T00:00:00"/>
    <n v="270.64"/>
    <n v="140.72999999999999"/>
  </r>
  <r>
    <n v="5457"/>
    <x v="719"/>
    <n v="6538"/>
    <d v="2024-01-16T00:00:00"/>
    <n v="174.31"/>
    <n v="109.82"/>
  </r>
  <r>
    <n v="5458"/>
    <x v="719"/>
    <n v="6875"/>
    <d v="2024-02-07T00:00:00"/>
    <n v="123.97"/>
    <n v="49.59"/>
  </r>
  <r>
    <n v="5459"/>
    <x v="719"/>
    <n v="6894"/>
    <d v="2024-06-26T00:00:00"/>
    <n v="241.39"/>
    <n v="226.91"/>
  </r>
  <r>
    <n v="5460"/>
    <x v="719"/>
    <n v="6795"/>
    <d v="2024-05-25T00:00:00"/>
    <n v="305.57"/>
    <n v="299.45999999999998"/>
  </r>
  <r>
    <n v="5461"/>
    <x v="719"/>
    <n v="6729"/>
    <d v="2024-10-13T00:00:00"/>
    <n v="165.96"/>
    <n v="58.09"/>
  </r>
  <r>
    <n v="5462"/>
    <x v="720"/>
    <n v="6556"/>
    <d v="2024-02-16T00:00:00"/>
    <n v="403.3"/>
    <n v="129.06"/>
  </r>
  <r>
    <n v="5463"/>
    <x v="720"/>
    <n v="6891"/>
    <d v="2024-06-05T00:00:00"/>
    <n v="236.42"/>
    <n v="160.77000000000001"/>
  </r>
  <r>
    <n v="5464"/>
    <x v="720"/>
    <n v="6889"/>
    <d v="2024-05-26T00:00:00"/>
    <n v="172.68"/>
    <n v="143.32"/>
  </r>
  <r>
    <n v="5465"/>
    <x v="720"/>
    <n v="6514"/>
    <d v="2024-04-20T00:00:00"/>
    <n v="101.25"/>
    <n v="23.29"/>
  </r>
  <r>
    <n v="5466"/>
    <x v="720"/>
    <n v="6887"/>
    <d v="2024-08-21T00:00:00"/>
    <n v="259.74"/>
    <n v="153.25"/>
  </r>
  <r>
    <n v="5467"/>
    <x v="720"/>
    <n v="6738"/>
    <d v="2024-06-24T00:00:00"/>
    <n v="213.27"/>
    <n v="95.97"/>
  </r>
  <r>
    <n v="5468"/>
    <x v="721"/>
    <n v="6605"/>
    <d v="2024-09-26T00:00:00"/>
    <n v="70.95"/>
    <n v="53.92"/>
  </r>
  <r>
    <n v="5469"/>
    <x v="721"/>
    <n v="6526"/>
    <d v="2024-09-09T00:00:00"/>
    <n v="90.78"/>
    <n v="31.77"/>
  </r>
  <r>
    <n v="5470"/>
    <x v="721"/>
    <n v="6505"/>
    <d v="2024-09-09T00:00:00"/>
    <n v="392.18"/>
    <n v="113.73"/>
  </r>
  <r>
    <n v="5471"/>
    <x v="721"/>
    <n v="6817"/>
    <d v="2024-06-13T00:00:00"/>
    <n v="448.04"/>
    <n v="98.57"/>
  </r>
  <r>
    <n v="5472"/>
    <x v="721"/>
    <n v="6934"/>
    <d v="2024-04-13T00:00:00"/>
    <n v="394.96"/>
    <n v="268.57"/>
  </r>
  <r>
    <n v="5473"/>
    <x v="722"/>
    <n v="6707"/>
    <d v="2024-03-21T00:00:00"/>
    <n v="274.39999999999998"/>
    <n v="263.42"/>
  </r>
  <r>
    <n v="5474"/>
    <x v="722"/>
    <n v="6846"/>
    <d v="2024-03-31T00:00:00"/>
    <n v="242.05"/>
    <n v="186.38"/>
  </r>
  <r>
    <n v="5475"/>
    <x v="722"/>
    <n v="6945"/>
    <d v="2024-08-28T00:00:00"/>
    <n v="397.65"/>
    <n v="373.79"/>
  </r>
  <r>
    <n v="5476"/>
    <x v="723"/>
    <n v="6506"/>
    <d v="2024-01-21T00:00:00"/>
    <n v="47.19"/>
    <n v="18.88"/>
  </r>
  <r>
    <n v="5477"/>
    <x v="723"/>
    <n v="6671"/>
    <d v="2024-08-09T00:00:00"/>
    <n v="121.83"/>
    <n v="59.7"/>
  </r>
  <r>
    <n v="5478"/>
    <x v="723"/>
    <n v="6694"/>
    <d v="2024-08-13T00:00:00"/>
    <n v="71.66"/>
    <n v="60.19"/>
  </r>
  <r>
    <n v="5479"/>
    <x v="724"/>
    <n v="6842"/>
    <d v="2024-06-10T00:00:00"/>
    <n v="404.13"/>
    <n v="307.14"/>
  </r>
  <r>
    <n v="5480"/>
    <x v="724"/>
    <n v="6797"/>
    <d v="2024-02-09T00:00:00"/>
    <n v="19.87"/>
    <n v="13.11"/>
  </r>
  <r>
    <n v="5481"/>
    <x v="724"/>
    <n v="6683"/>
    <d v="2024-01-26T00:00:00"/>
    <n v="137.88"/>
    <n v="74.459999999999994"/>
  </r>
  <r>
    <n v="5482"/>
    <x v="724"/>
    <n v="6584"/>
    <d v="2024-05-09T00:00:00"/>
    <n v="217.08"/>
    <n v="156.30000000000001"/>
  </r>
  <r>
    <n v="5483"/>
    <x v="724"/>
    <n v="6923"/>
    <d v="2024-11-24T00:00:00"/>
    <n v="438.87"/>
    <n v="157.99"/>
  </r>
  <r>
    <n v="5484"/>
    <x v="724"/>
    <n v="6951"/>
    <d v="2024-05-20T00:00:00"/>
    <n v="219.22"/>
    <n v="144.69"/>
  </r>
  <r>
    <n v="5485"/>
    <x v="725"/>
    <n v="6570"/>
    <d v="2024-06-21T00:00:00"/>
    <n v="396.16"/>
    <n v="213.93"/>
  </r>
  <r>
    <n v="5486"/>
    <x v="725"/>
    <n v="6556"/>
    <d v="2024-01-20T00:00:00"/>
    <n v="17.649999999999999"/>
    <n v="5.65"/>
  </r>
  <r>
    <n v="5487"/>
    <x v="725"/>
    <n v="6706"/>
    <d v="2024-11-09T00:00:00"/>
    <n v="140.43"/>
    <n v="54.77"/>
  </r>
  <r>
    <n v="5488"/>
    <x v="725"/>
    <n v="6828"/>
    <d v="2024-10-07T00:00:00"/>
    <n v="183.62"/>
    <n v="167.09"/>
  </r>
  <r>
    <n v="5489"/>
    <x v="725"/>
    <n v="6553"/>
    <d v="2024-04-24T00:00:00"/>
    <n v="273.48"/>
    <n v="103.92"/>
  </r>
  <r>
    <n v="5490"/>
    <x v="725"/>
    <n v="6703"/>
    <d v="2024-11-21T00:00:00"/>
    <n v="285.33"/>
    <n v="279.62"/>
  </r>
  <r>
    <n v="5491"/>
    <x v="726"/>
    <n v="6546"/>
    <d v="2024-04-27T00:00:00"/>
    <n v="149.56"/>
    <n v="80.760000000000005"/>
  </r>
  <r>
    <n v="5492"/>
    <x v="726"/>
    <n v="6641"/>
    <d v="2024-07-29T00:00:00"/>
    <n v="249.52"/>
    <n v="84.84"/>
  </r>
  <r>
    <n v="5493"/>
    <x v="726"/>
    <n v="6589"/>
    <d v="2024-04-07T00:00:00"/>
    <n v="300.95"/>
    <n v="279.88"/>
  </r>
  <r>
    <n v="5494"/>
    <x v="726"/>
    <n v="6953"/>
    <d v="2024-07-16T00:00:00"/>
    <n v="160.03"/>
    <n v="142.43"/>
  </r>
  <r>
    <n v="5495"/>
    <x v="726"/>
    <n v="6820"/>
    <d v="2024-04-22T00:00:00"/>
    <n v="348.82"/>
    <n v="181.39"/>
  </r>
  <r>
    <n v="5496"/>
    <x v="726"/>
    <n v="6854"/>
    <d v="2024-09-09T00:00:00"/>
    <n v="459.7"/>
    <n v="216.06"/>
  </r>
  <r>
    <n v="5497"/>
    <x v="727"/>
    <n v="6622"/>
    <d v="2024-05-18T00:00:00"/>
    <n v="371.58"/>
    <n v="338.14"/>
  </r>
  <r>
    <n v="5498"/>
    <x v="727"/>
    <n v="6690"/>
    <d v="2024-04-13T00:00:00"/>
    <n v="405.47"/>
    <n v="150.02000000000001"/>
  </r>
  <r>
    <n v="5499"/>
    <x v="727"/>
    <n v="6704"/>
    <d v="2024-04-28T00:00:00"/>
    <n v="176.16"/>
    <n v="102.17"/>
  </r>
  <r>
    <n v="5500"/>
    <x v="727"/>
    <n v="6621"/>
    <d v="2024-09-13T00:00:00"/>
    <n v="20.29"/>
    <n v="14.2"/>
  </r>
  <r>
    <n v="5501"/>
    <x v="727"/>
    <n v="6510"/>
    <d v="2024-10-31T00:00:00"/>
    <n v="20.68"/>
    <n v="13.86"/>
  </r>
  <r>
    <n v="5502"/>
    <x v="728"/>
    <n v="6614"/>
    <d v="2024-02-18T00:00:00"/>
    <n v="141.71"/>
    <n v="79.36"/>
  </r>
  <r>
    <n v="5503"/>
    <x v="728"/>
    <n v="6944"/>
    <d v="2024-04-11T00:00:00"/>
    <n v="22.79"/>
    <n v="7.75"/>
  </r>
  <r>
    <n v="5504"/>
    <x v="728"/>
    <n v="6638"/>
    <d v="2024-09-09T00:00:00"/>
    <n v="269.27999999999997"/>
    <n v="121.18"/>
  </r>
  <r>
    <n v="5505"/>
    <x v="728"/>
    <n v="6545"/>
    <d v="2024-09-09T00:00:00"/>
    <n v="325.22000000000003"/>
    <n v="152.85"/>
  </r>
  <r>
    <n v="5506"/>
    <x v="728"/>
    <n v="7001"/>
    <d v="2024-07-29T00:00:00"/>
    <n v="322.37"/>
    <n v="296.58"/>
  </r>
  <r>
    <n v="5507"/>
    <x v="729"/>
    <n v="6508"/>
    <d v="2024-12-19T00:00:00"/>
    <n v="421.63"/>
    <n v="219.25"/>
  </r>
  <r>
    <n v="5508"/>
    <x v="729"/>
    <n v="6694"/>
    <d v="2024-06-22T00:00:00"/>
    <n v="206.46"/>
    <n v="173.43"/>
  </r>
  <r>
    <n v="5509"/>
    <x v="729"/>
    <n v="6699"/>
    <d v="2024-08-30T00:00:00"/>
    <n v="354.26"/>
    <n v="109.82"/>
  </r>
  <r>
    <n v="5510"/>
    <x v="730"/>
    <n v="6903"/>
    <d v="2024-11-13T00:00:00"/>
    <n v="496.68"/>
    <n v="273.17"/>
  </r>
  <r>
    <n v="5511"/>
    <x v="730"/>
    <n v="6653"/>
    <d v="2024-08-03T00:00:00"/>
    <n v="160.9"/>
    <n v="78.84"/>
  </r>
  <r>
    <n v="5512"/>
    <x v="730"/>
    <n v="6712"/>
    <d v="2024-01-06T00:00:00"/>
    <n v="262.32"/>
    <n v="141.65"/>
  </r>
  <r>
    <n v="5513"/>
    <x v="731"/>
    <n v="6914"/>
    <d v="2024-12-11T00:00:00"/>
    <n v="305.35000000000002"/>
    <n v="235.12"/>
  </r>
  <r>
    <n v="5514"/>
    <x v="731"/>
    <n v="6835"/>
    <d v="2024-09-25T00:00:00"/>
    <n v="365.89"/>
    <n v="201.24"/>
  </r>
  <r>
    <n v="5515"/>
    <x v="731"/>
    <n v="6680"/>
    <d v="2024-08-31T00:00:00"/>
    <n v="478.29"/>
    <n v="454.38"/>
  </r>
  <r>
    <n v="5516"/>
    <x v="731"/>
    <n v="6890"/>
    <d v="2024-10-27T00:00:00"/>
    <n v="55.98"/>
    <n v="40.869999999999997"/>
  </r>
  <r>
    <n v="5517"/>
    <x v="731"/>
    <n v="6821"/>
    <d v="2024-06-23T00:00:00"/>
    <n v="493.4"/>
    <n v="325.64"/>
  </r>
  <r>
    <n v="5518"/>
    <x v="731"/>
    <n v="6747"/>
    <d v="2024-01-18T00:00:00"/>
    <n v="340.35"/>
    <n v="78.28"/>
  </r>
  <r>
    <n v="5519"/>
    <x v="732"/>
    <n v="6844"/>
    <d v="2024-08-23T00:00:00"/>
    <n v="247.04"/>
    <n v="128.46"/>
  </r>
  <r>
    <n v="5520"/>
    <x v="732"/>
    <n v="6717"/>
    <d v="2024-02-06T00:00:00"/>
    <n v="37.94"/>
    <n v="21.25"/>
  </r>
  <r>
    <n v="5521"/>
    <x v="732"/>
    <n v="6870"/>
    <d v="2024-05-16T00:00:00"/>
    <n v="476.13"/>
    <n v="223.78"/>
  </r>
  <r>
    <n v="5522"/>
    <x v="732"/>
    <n v="6596"/>
    <d v="2024-06-24T00:00:00"/>
    <n v="58.44"/>
    <n v="12.86"/>
  </r>
  <r>
    <n v="5523"/>
    <x v="732"/>
    <n v="6711"/>
    <d v="2024-10-09T00:00:00"/>
    <n v="178.48"/>
    <n v="51.76"/>
  </r>
  <r>
    <n v="5524"/>
    <x v="733"/>
    <n v="6790"/>
    <d v="2024-12-14T00:00:00"/>
    <n v="486.74"/>
    <n v="321.25"/>
  </r>
  <r>
    <n v="5525"/>
    <x v="733"/>
    <n v="6825"/>
    <d v="2024-05-03T00:00:00"/>
    <n v="91.16"/>
    <n v="48.31"/>
  </r>
  <r>
    <n v="5526"/>
    <x v="733"/>
    <n v="6779"/>
    <d v="2024-01-28T00:00:00"/>
    <n v="200.18"/>
    <n v="120.11"/>
  </r>
  <r>
    <n v="5527"/>
    <x v="733"/>
    <n v="6768"/>
    <d v="2024-12-16T00:00:00"/>
    <n v="141.44"/>
    <n v="46.68"/>
  </r>
  <r>
    <n v="5528"/>
    <x v="734"/>
    <n v="6862"/>
    <d v="2024-01-15T00:00:00"/>
    <n v="68.03"/>
    <n v="51.7"/>
  </r>
  <r>
    <n v="5529"/>
    <x v="734"/>
    <n v="6525"/>
    <d v="2024-02-19T00:00:00"/>
    <n v="405.48"/>
    <n v="304.11"/>
  </r>
  <r>
    <n v="5530"/>
    <x v="734"/>
    <n v="6814"/>
    <d v="2024-10-30T00:00:00"/>
    <n v="77.319999999999993"/>
    <n v="37.89"/>
  </r>
  <r>
    <n v="5531"/>
    <x v="735"/>
    <n v="6799"/>
    <d v="2024-10-05T00:00:00"/>
    <n v="363.34"/>
    <n v="112.64"/>
  </r>
  <r>
    <n v="5532"/>
    <x v="735"/>
    <n v="6514"/>
    <d v="2024-12-01T00:00:00"/>
    <n v="405.16"/>
    <n v="93.19"/>
  </r>
  <r>
    <n v="5533"/>
    <x v="735"/>
    <n v="6710"/>
    <d v="2024-12-03T00:00:00"/>
    <n v="111.74"/>
    <n v="42.46"/>
  </r>
  <r>
    <n v="5534"/>
    <x v="736"/>
    <n v="6589"/>
    <d v="2024-10-24T00:00:00"/>
    <n v="335.75"/>
    <n v="312.25"/>
  </r>
  <r>
    <n v="5535"/>
    <x v="736"/>
    <n v="6800"/>
    <d v="2024-04-28T00:00:00"/>
    <n v="418.29"/>
    <n v="359.73"/>
  </r>
  <r>
    <n v="5536"/>
    <x v="736"/>
    <n v="6821"/>
    <d v="2024-10-06T00:00:00"/>
    <n v="362.48"/>
    <n v="239.24"/>
  </r>
  <r>
    <n v="5537"/>
    <x v="736"/>
    <n v="6604"/>
    <d v="2024-08-29T00:00:00"/>
    <n v="327.56"/>
    <n v="199.81"/>
  </r>
  <r>
    <n v="5538"/>
    <x v="736"/>
    <n v="6992"/>
    <d v="2024-08-18T00:00:00"/>
    <n v="139.66999999999999"/>
    <n v="39.11"/>
  </r>
  <r>
    <n v="5539"/>
    <x v="736"/>
    <n v="6712"/>
    <d v="2024-02-29T00:00:00"/>
    <n v="179.85"/>
    <n v="97.12"/>
  </r>
  <r>
    <n v="5540"/>
    <x v="737"/>
    <n v="6650"/>
    <d v="2024-07-12T00:00:00"/>
    <n v="210.45"/>
    <n v="94.7"/>
  </r>
  <r>
    <n v="5541"/>
    <x v="737"/>
    <n v="6804"/>
    <d v="2024-10-27T00:00:00"/>
    <n v="211.5"/>
    <n v="112.09"/>
  </r>
  <r>
    <n v="5542"/>
    <x v="737"/>
    <n v="6720"/>
    <d v="2024-02-11T00:00:00"/>
    <n v="284.45"/>
    <n v="238.94"/>
  </r>
  <r>
    <n v="5543"/>
    <x v="737"/>
    <n v="6744"/>
    <d v="2024-03-25T00:00:00"/>
    <n v="193.7"/>
    <n v="156.9"/>
  </r>
  <r>
    <n v="5544"/>
    <x v="738"/>
    <n v="6788"/>
    <d v="2024-06-12T00:00:00"/>
    <n v="270.82"/>
    <n v="81.25"/>
  </r>
  <r>
    <n v="5545"/>
    <x v="738"/>
    <n v="6672"/>
    <d v="2024-03-27T00:00:00"/>
    <n v="71.510000000000005"/>
    <n v="26.46"/>
  </r>
  <r>
    <n v="5546"/>
    <x v="738"/>
    <n v="6982"/>
    <d v="2024-06-03T00:00:00"/>
    <n v="456.72"/>
    <n v="219.23"/>
  </r>
  <r>
    <n v="5547"/>
    <x v="738"/>
    <n v="6759"/>
    <d v="2024-05-13T00:00:00"/>
    <n v="328.14"/>
    <n v="193.6"/>
  </r>
  <r>
    <n v="5548"/>
    <x v="739"/>
    <n v="6702"/>
    <d v="2024-05-10T00:00:00"/>
    <n v="176.33"/>
    <n v="89.93"/>
  </r>
  <r>
    <n v="5549"/>
    <x v="739"/>
    <n v="6807"/>
    <d v="2024-08-19T00:00:00"/>
    <n v="117.24"/>
    <n v="66.83"/>
  </r>
  <r>
    <n v="5550"/>
    <x v="739"/>
    <n v="6822"/>
    <d v="2024-01-23T00:00:00"/>
    <n v="357.3"/>
    <n v="132.19999999999999"/>
  </r>
  <r>
    <n v="5551"/>
    <x v="740"/>
    <n v="6992"/>
    <d v="2024-07-18T00:00:00"/>
    <n v="401.47"/>
    <n v="112.41"/>
  </r>
  <r>
    <n v="5552"/>
    <x v="740"/>
    <n v="6615"/>
    <d v="2024-10-04T00:00:00"/>
    <n v="437.2"/>
    <n v="384.74"/>
  </r>
  <r>
    <n v="5553"/>
    <x v="740"/>
    <n v="6961"/>
    <d v="2024-02-27T00:00:00"/>
    <n v="393.28"/>
    <n v="204.51"/>
  </r>
  <r>
    <n v="5554"/>
    <x v="741"/>
    <n v="6948"/>
    <d v="2024-12-22T00:00:00"/>
    <n v="497.19"/>
    <n v="452.44"/>
  </r>
  <r>
    <n v="5555"/>
    <x v="741"/>
    <n v="6580"/>
    <d v="2024-09-08T00:00:00"/>
    <n v="210.64"/>
    <n v="164.3"/>
  </r>
  <r>
    <n v="5556"/>
    <x v="741"/>
    <n v="6832"/>
    <d v="2024-03-29T00:00:00"/>
    <n v="202.91"/>
    <n v="73.05"/>
  </r>
  <r>
    <n v="5557"/>
    <x v="741"/>
    <n v="6623"/>
    <d v="2024-07-02T00:00:00"/>
    <n v="438"/>
    <n v="192.72"/>
  </r>
  <r>
    <n v="5558"/>
    <x v="742"/>
    <n v="6671"/>
    <d v="2024-02-07T00:00:00"/>
    <n v="99.78"/>
    <n v="48.89"/>
  </r>
  <r>
    <n v="5559"/>
    <x v="742"/>
    <n v="6906"/>
    <d v="2024-07-05T00:00:00"/>
    <n v="98.48"/>
    <n v="77.8"/>
  </r>
  <r>
    <n v="5560"/>
    <x v="742"/>
    <n v="6626"/>
    <d v="2024-11-09T00:00:00"/>
    <n v="64.11"/>
    <n v="46.8"/>
  </r>
  <r>
    <n v="5561"/>
    <x v="742"/>
    <n v="6619"/>
    <d v="2024-01-03T00:00:00"/>
    <n v="281.81"/>
    <n v="149.36000000000001"/>
  </r>
  <r>
    <n v="5562"/>
    <x v="742"/>
    <n v="6962"/>
    <d v="2024-04-23T00:00:00"/>
    <n v="129.03"/>
    <n v="114.84"/>
  </r>
  <r>
    <n v="5563"/>
    <x v="743"/>
    <n v="6672"/>
    <d v="2024-11-14T00:00:00"/>
    <n v="404.8"/>
    <n v="149.78"/>
  </r>
  <r>
    <n v="5564"/>
    <x v="743"/>
    <n v="6946"/>
    <d v="2024-07-31T00:00:00"/>
    <n v="253.32"/>
    <n v="113.99"/>
  </r>
  <r>
    <n v="5565"/>
    <x v="743"/>
    <n v="6726"/>
    <d v="2024-09-27T00:00:00"/>
    <n v="312.44"/>
    <n v="249.95"/>
  </r>
  <r>
    <n v="5566"/>
    <x v="744"/>
    <n v="6905"/>
    <d v="2024-10-13T00:00:00"/>
    <n v="189.25"/>
    <n v="128.69"/>
  </r>
  <r>
    <n v="5567"/>
    <x v="744"/>
    <n v="6822"/>
    <d v="2024-11-26T00:00:00"/>
    <n v="48.76"/>
    <n v="18.04"/>
  </r>
  <r>
    <n v="5568"/>
    <x v="744"/>
    <n v="6662"/>
    <d v="2024-11-26T00:00:00"/>
    <n v="149.91"/>
    <n v="125.92"/>
  </r>
  <r>
    <n v="5569"/>
    <x v="744"/>
    <n v="6562"/>
    <d v="2024-04-09T00:00:00"/>
    <n v="386.24"/>
    <n v="104.28"/>
  </r>
  <r>
    <n v="5570"/>
    <x v="744"/>
    <n v="6699"/>
    <d v="2024-03-09T00:00:00"/>
    <n v="131.09"/>
    <n v="40.64"/>
  </r>
  <r>
    <n v="5571"/>
    <x v="744"/>
    <n v="6691"/>
    <d v="2024-12-22T00:00:00"/>
    <n v="428.98"/>
    <n v="124.4"/>
  </r>
  <r>
    <n v="5572"/>
    <x v="745"/>
    <n v="6578"/>
    <d v="2024-08-12T00:00:00"/>
    <n v="216.4"/>
    <n v="153.63999999999999"/>
  </r>
  <r>
    <n v="5573"/>
    <x v="745"/>
    <n v="6855"/>
    <d v="2024-07-12T00:00:00"/>
    <n v="434.36"/>
    <n v="169.4"/>
  </r>
  <r>
    <n v="5574"/>
    <x v="745"/>
    <n v="6893"/>
    <d v="2024-08-08T00:00:00"/>
    <n v="352.54"/>
    <n v="239.73"/>
  </r>
  <r>
    <n v="5575"/>
    <x v="745"/>
    <n v="6909"/>
    <d v="2024-08-29T00:00:00"/>
    <n v="250.62"/>
    <n v="95.24"/>
  </r>
  <r>
    <n v="5576"/>
    <x v="745"/>
    <n v="6880"/>
    <d v="2024-02-03T00:00:00"/>
    <n v="475.83"/>
    <n v="195.09"/>
  </r>
  <r>
    <n v="5577"/>
    <x v="746"/>
    <n v="6507"/>
    <d v="2024-01-04T00:00:00"/>
    <n v="262.7"/>
    <n v="128.72"/>
  </r>
  <r>
    <n v="5578"/>
    <x v="746"/>
    <n v="6945"/>
    <d v="2024-02-28T00:00:00"/>
    <n v="295.99"/>
    <n v="278.23"/>
  </r>
  <r>
    <n v="5579"/>
    <x v="746"/>
    <n v="6951"/>
    <d v="2024-04-10T00:00:00"/>
    <n v="366.63"/>
    <n v="241.98"/>
  </r>
  <r>
    <n v="5580"/>
    <x v="746"/>
    <n v="6568"/>
    <d v="2024-11-04T00:00:00"/>
    <n v="65.58"/>
    <n v="38.69"/>
  </r>
  <r>
    <n v="5581"/>
    <x v="747"/>
    <n v="6634"/>
    <d v="2024-04-09T00:00:00"/>
    <n v="405.91"/>
    <n v="138.01"/>
  </r>
  <r>
    <n v="5582"/>
    <x v="747"/>
    <n v="6917"/>
    <d v="2024-03-07T00:00:00"/>
    <n v="409.36"/>
    <n v="307.02"/>
  </r>
  <r>
    <n v="5583"/>
    <x v="747"/>
    <n v="6851"/>
    <d v="2024-10-28T00:00:00"/>
    <n v="350.46"/>
    <n v="294.39"/>
  </r>
  <r>
    <n v="5584"/>
    <x v="748"/>
    <n v="6703"/>
    <d v="2024-05-07T00:00:00"/>
    <n v="480.81"/>
    <n v="471.19"/>
  </r>
  <r>
    <n v="5585"/>
    <x v="748"/>
    <n v="6948"/>
    <d v="2024-06-13T00:00:00"/>
    <n v="181.36"/>
    <n v="165.04"/>
  </r>
  <r>
    <n v="5586"/>
    <x v="748"/>
    <n v="6911"/>
    <d v="2024-12-21T00:00:00"/>
    <n v="274.76"/>
    <n v="266.52"/>
  </r>
  <r>
    <n v="5587"/>
    <x v="748"/>
    <n v="6691"/>
    <d v="2024-05-02T00:00:00"/>
    <n v="330.13"/>
    <n v="95.74"/>
  </r>
  <r>
    <n v="5588"/>
    <x v="749"/>
    <n v="6701"/>
    <d v="2024-06-04T00:00:00"/>
    <n v="156.19999999999999"/>
    <n v="79.66"/>
  </r>
  <r>
    <n v="5589"/>
    <x v="749"/>
    <n v="6917"/>
    <d v="2024-08-13T00:00:00"/>
    <n v="447.66"/>
    <n v="335.75"/>
  </r>
  <r>
    <n v="5590"/>
    <x v="749"/>
    <n v="6628"/>
    <d v="2024-11-04T00:00:00"/>
    <n v="111.05"/>
    <n v="68.849999999999994"/>
  </r>
  <r>
    <n v="5591"/>
    <x v="749"/>
    <n v="6805"/>
    <d v="2024-11-15T00:00:00"/>
    <n v="374.33"/>
    <n v="175.94"/>
  </r>
  <r>
    <n v="5592"/>
    <x v="750"/>
    <n v="6610"/>
    <d v="2024-11-18T00:00:00"/>
    <n v="48.62"/>
    <n v="48.13"/>
  </r>
  <r>
    <n v="5593"/>
    <x v="750"/>
    <n v="6779"/>
    <d v="2024-09-22T00:00:00"/>
    <n v="485.5"/>
    <n v="291.3"/>
  </r>
  <r>
    <n v="5594"/>
    <x v="750"/>
    <n v="6922"/>
    <d v="2024-09-19T00:00:00"/>
    <n v="149.72999999999999"/>
    <n v="80.849999999999994"/>
  </r>
  <r>
    <n v="5595"/>
    <x v="750"/>
    <n v="6827"/>
    <d v="2024-02-10T00:00:00"/>
    <n v="264.33999999999997"/>
    <n v="84.59"/>
  </r>
  <r>
    <n v="5596"/>
    <x v="750"/>
    <n v="6784"/>
    <d v="2024-03-22T00:00:00"/>
    <n v="318.64"/>
    <n v="184.81"/>
  </r>
  <r>
    <n v="5597"/>
    <x v="750"/>
    <n v="6707"/>
    <d v="2024-08-07T00:00:00"/>
    <n v="428.12"/>
    <n v="411"/>
  </r>
  <r>
    <n v="5598"/>
    <x v="751"/>
    <n v="6785"/>
    <d v="2024-09-27T00:00:00"/>
    <n v="211.99"/>
    <n v="201.39"/>
  </r>
  <r>
    <n v="5599"/>
    <x v="751"/>
    <n v="6751"/>
    <d v="2024-06-09T00:00:00"/>
    <n v="432.41"/>
    <n v="298.36"/>
  </r>
  <r>
    <n v="5600"/>
    <x v="751"/>
    <n v="6535"/>
    <d v="2024-07-22T00:00:00"/>
    <n v="180.08"/>
    <n v="55.82"/>
  </r>
  <r>
    <n v="5601"/>
    <x v="751"/>
    <n v="6972"/>
    <d v="2024-03-06T00:00:00"/>
    <n v="180.88"/>
    <n v="101.29"/>
  </r>
  <r>
    <n v="5602"/>
    <x v="751"/>
    <n v="6898"/>
    <d v="2024-04-07T00:00:00"/>
    <n v="246.1"/>
    <n v="78.75"/>
  </r>
  <r>
    <n v="5603"/>
    <x v="751"/>
    <n v="6836"/>
    <d v="2024-09-26T00:00:00"/>
    <n v="495.77"/>
    <n v="193.35"/>
  </r>
  <r>
    <n v="5604"/>
    <x v="752"/>
    <n v="6751"/>
    <d v="2024-04-12T00:00:00"/>
    <n v="39.630000000000003"/>
    <n v="27.34"/>
  </r>
  <r>
    <n v="5605"/>
    <x v="752"/>
    <n v="6537"/>
    <d v="2024-01-29T00:00:00"/>
    <n v="59.74"/>
    <n v="18.52"/>
  </r>
  <r>
    <n v="5606"/>
    <x v="752"/>
    <n v="6728"/>
    <d v="2024-02-09T00:00:00"/>
    <n v="172.51"/>
    <n v="63.83"/>
  </r>
  <r>
    <n v="5607"/>
    <x v="752"/>
    <n v="6639"/>
    <d v="2024-02-09T00:00:00"/>
    <n v="80.11"/>
    <n v="31.24"/>
  </r>
  <r>
    <n v="5608"/>
    <x v="752"/>
    <n v="6534"/>
    <d v="2024-02-17T00:00:00"/>
    <n v="324.22000000000003"/>
    <n v="132.93"/>
  </r>
  <r>
    <n v="5609"/>
    <x v="753"/>
    <n v="6850"/>
    <d v="2024-11-12T00:00:00"/>
    <n v="298.91000000000003"/>
    <n v="245.11"/>
  </r>
  <r>
    <n v="5610"/>
    <x v="753"/>
    <n v="6999"/>
    <d v="2024-04-18T00:00:00"/>
    <n v="442.17"/>
    <n v="221.09"/>
  </r>
  <r>
    <n v="5611"/>
    <x v="753"/>
    <n v="6964"/>
    <d v="2024-04-07T00:00:00"/>
    <n v="345.94"/>
    <n v="128"/>
  </r>
  <r>
    <n v="5612"/>
    <x v="753"/>
    <n v="6603"/>
    <d v="2024-01-29T00:00:00"/>
    <n v="193.69"/>
    <n v="63.92"/>
  </r>
  <r>
    <n v="5613"/>
    <x v="754"/>
    <n v="6863"/>
    <d v="2024-11-02T00:00:00"/>
    <n v="392.88"/>
    <n v="263.23"/>
  </r>
  <r>
    <n v="5614"/>
    <x v="754"/>
    <n v="6765"/>
    <d v="2024-10-01T00:00:00"/>
    <n v="236.67"/>
    <n v="170.4"/>
  </r>
  <r>
    <n v="5615"/>
    <x v="754"/>
    <n v="6790"/>
    <d v="2024-03-31T00:00:00"/>
    <n v="185.08"/>
    <n v="122.15"/>
  </r>
  <r>
    <n v="5616"/>
    <x v="755"/>
    <n v="6561"/>
    <d v="2024-04-19T00:00:00"/>
    <n v="328.54"/>
    <n v="105.13"/>
  </r>
  <r>
    <n v="5617"/>
    <x v="755"/>
    <n v="6921"/>
    <d v="2024-07-13T00:00:00"/>
    <n v="242.28"/>
    <n v="145.37"/>
  </r>
  <r>
    <n v="5618"/>
    <x v="755"/>
    <n v="6646"/>
    <d v="2024-04-18T00:00:00"/>
    <n v="497.91"/>
    <n v="134.44"/>
  </r>
  <r>
    <n v="5619"/>
    <x v="755"/>
    <n v="6760"/>
    <d v="2024-08-30T00:00:00"/>
    <n v="150.94"/>
    <n v="92.07"/>
  </r>
  <r>
    <n v="5620"/>
    <x v="756"/>
    <n v="6597"/>
    <d v="2024-02-02T00:00:00"/>
    <n v="335.81"/>
    <n v="87.31"/>
  </r>
  <r>
    <n v="5621"/>
    <x v="756"/>
    <n v="6960"/>
    <d v="2024-03-30T00:00:00"/>
    <n v="472.44"/>
    <n v="377.95"/>
  </r>
  <r>
    <n v="5622"/>
    <x v="756"/>
    <n v="6903"/>
    <d v="2024-12-27T00:00:00"/>
    <n v="37.94"/>
    <n v="20.87"/>
  </r>
  <r>
    <n v="5623"/>
    <x v="756"/>
    <n v="6859"/>
    <d v="2024-01-09T00:00:00"/>
    <n v="380.52"/>
    <n v="300.61"/>
  </r>
  <r>
    <n v="5624"/>
    <x v="757"/>
    <n v="7000"/>
    <d v="2024-02-28T00:00:00"/>
    <n v="246.85"/>
    <n v="106.15"/>
  </r>
  <r>
    <n v="5625"/>
    <x v="757"/>
    <n v="6959"/>
    <d v="2024-11-28T00:00:00"/>
    <n v="134.71"/>
    <n v="36.369999999999997"/>
  </r>
  <r>
    <n v="5626"/>
    <x v="757"/>
    <n v="6682"/>
    <d v="2024-03-11T00:00:00"/>
    <n v="86.39"/>
    <n v="56.15"/>
  </r>
  <r>
    <n v="5627"/>
    <x v="758"/>
    <n v="6549"/>
    <d v="2024-05-22T00:00:00"/>
    <n v="79.42"/>
    <n v="32.56"/>
  </r>
  <r>
    <n v="5628"/>
    <x v="758"/>
    <n v="6630"/>
    <d v="2024-06-05T00:00:00"/>
    <n v="381.65"/>
    <n v="213.72"/>
  </r>
  <r>
    <n v="5629"/>
    <x v="758"/>
    <n v="6683"/>
    <d v="2024-01-15T00:00:00"/>
    <n v="382.94"/>
    <n v="206.79"/>
  </r>
  <r>
    <n v="5630"/>
    <x v="758"/>
    <n v="6594"/>
    <d v="2024-10-13T00:00:00"/>
    <n v="168.14"/>
    <n v="119.38"/>
  </r>
  <r>
    <n v="5631"/>
    <x v="758"/>
    <n v="6920"/>
    <d v="2024-02-22T00:00:00"/>
    <n v="66.63"/>
    <n v="23.32"/>
  </r>
  <r>
    <n v="5632"/>
    <x v="759"/>
    <n v="6784"/>
    <d v="2024-12-05T00:00:00"/>
    <n v="164.56"/>
    <n v="95.44"/>
  </r>
  <r>
    <n v="5633"/>
    <x v="759"/>
    <n v="6688"/>
    <d v="2024-09-28T00:00:00"/>
    <n v="72.03"/>
    <n v="69.87"/>
  </r>
  <r>
    <n v="5634"/>
    <x v="759"/>
    <n v="6801"/>
    <d v="2024-04-01T00:00:00"/>
    <n v="265.08"/>
    <n v="164.35"/>
  </r>
  <r>
    <n v="5635"/>
    <x v="759"/>
    <n v="6602"/>
    <d v="2024-12-04T00:00:00"/>
    <n v="367.47"/>
    <n v="334.4"/>
  </r>
  <r>
    <n v="5636"/>
    <x v="760"/>
    <n v="6702"/>
    <d v="2024-04-02T00:00:00"/>
    <n v="493.36"/>
    <n v="251.61"/>
  </r>
  <r>
    <n v="5637"/>
    <x v="760"/>
    <n v="6894"/>
    <d v="2024-07-05T00:00:00"/>
    <n v="352.96"/>
    <n v="331.78"/>
  </r>
  <r>
    <n v="5638"/>
    <x v="760"/>
    <n v="6949"/>
    <d v="2024-02-27T00:00:00"/>
    <n v="402.95"/>
    <n v="314.3"/>
  </r>
  <r>
    <n v="5639"/>
    <x v="761"/>
    <n v="6910"/>
    <d v="2024-06-18T00:00:00"/>
    <n v="366.82"/>
    <n v="366.82"/>
  </r>
  <r>
    <n v="5640"/>
    <x v="761"/>
    <n v="6762"/>
    <d v="2024-04-11T00:00:00"/>
    <n v="324.25"/>
    <n v="201.03"/>
  </r>
  <r>
    <n v="5641"/>
    <x v="761"/>
    <n v="6749"/>
    <d v="2024-01-25T00:00:00"/>
    <n v="223.22"/>
    <n v="93.75"/>
  </r>
  <r>
    <n v="5642"/>
    <x v="761"/>
    <n v="6640"/>
    <d v="2024-12-05T00:00:00"/>
    <n v="424.89"/>
    <n v="93.48"/>
  </r>
  <r>
    <n v="5643"/>
    <x v="761"/>
    <n v="6569"/>
    <d v="2024-11-29T00:00:00"/>
    <n v="113.28"/>
    <n v="99.69"/>
  </r>
  <r>
    <n v="5644"/>
    <x v="762"/>
    <n v="6804"/>
    <d v="2024-06-12T00:00:00"/>
    <n v="169.21"/>
    <n v="89.68"/>
  </r>
  <r>
    <n v="5645"/>
    <x v="762"/>
    <n v="6921"/>
    <d v="2024-07-22T00:00:00"/>
    <n v="306.93"/>
    <n v="184.16"/>
  </r>
  <r>
    <n v="5646"/>
    <x v="762"/>
    <n v="6806"/>
    <d v="2024-10-11T00:00:00"/>
    <n v="377.87"/>
    <n v="317.41000000000003"/>
  </r>
  <r>
    <n v="5647"/>
    <x v="762"/>
    <n v="6637"/>
    <d v="2024-11-12T00:00:00"/>
    <n v="43.74"/>
    <n v="10.94"/>
  </r>
  <r>
    <n v="5648"/>
    <x v="762"/>
    <n v="6920"/>
    <d v="2024-04-23T00:00:00"/>
    <n v="298.45"/>
    <n v="104.46"/>
  </r>
  <r>
    <n v="5649"/>
    <x v="763"/>
    <n v="6666"/>
    <d v="2024-11-25T00:00:00"/>
    <n v="375.47"/>
    <n v="371.72"/>
  </r>
  <r>
    <n v="5650"/>
    <x v="763"/>
    <n v="6566"/>
    <d v="2024-07-19T00:00:00"/>
    <n v="408.22"/>
    <n v="163.29"/>
  </r>
  <r>
    <n v="5651"/>
    <x v="763"/>
    <n v="6824"/>
    <d v="2024-01-10T00:00:00"/>
    <n v="210.98"/>
    <n v="118.15"/>
  </r>
  <r>
    <n v="5652"/>
    <x v="763"/>
    <n v="6745"/>
    <d v="2024-08-16T00:00:00"/>
    <n v="196.97"/>
    <n v="161.52000000000001"/>
  </r>
  <r>
    <n v="5653"/>
    <x v="763"/>
    <n v="6969"/>
    <d v="2024-12-19T00:00:00"/>
    <n v="154.08000000000001"/>
    <n v="53.93"/>
  </r>
  <r>
    <n v="5654"/>
    <x v="763"/>
    <n v="6525"/>
    <d v="2024-07-22T00:00:00"/>
    <n v="328.39"/>
    <n v="246.29"/>
  </r>
  <r>
    <n v="5655"/>
    <x v="764"/>
    <n v="6766"/>
    <d v="2024-05-03T00:00:00"/>
    <n v="21.93"/>
    <n v="4.6100000000000003"/>
  </r>
  <r>
    <n v="5656"/>
    <x v="764"/>
    <n v="6794"/>
    <d v="2024-08-01T00:00:00"/>
    <n v="348.87"/>
    <n v="293.05"/>
  </r>
  <r>
    <n v="5657"/>
    <x v="764"/>
    <n v="6957"/>
    <d v="2024-10-05T00:00:00"/>
    <n v="331.03"/>
    <n v="162.19999999999999"/>
  </r>
  <r>
    <n v="5658"/>
    <x v="764"/>
    <n v="6861"/>
    <d v="2024-07-28T00:00:00"/>
    <n v="245.48"/>
    <n v="159.56"/>
  </r>
  <r>
    <n v="5659"/>
    <x v="765"/>
    <n v="6657"/>
    <d v="2024-01-19T00:00:00"/>
    <n v="378.78"/>
    <n v="162.88"/>
  </r>
  <r>
    <n v="5660"/>
    <x v="765"/>
    <n v="6718"/>
    <d v="2024-12-07T00:00:00"/>
    <n v="492.96"/>
    <n v="409.16"/>
  </r>
  <r>
    <n v="5661"/>
    <x v="765"/>
    <n v="6605"/>
    <d v="2024-04-11T00:00:00"/>
    <n v="481.99"/>
    <n v="366.31"/>
  </r>
  <r>
    <n v="5662"/>
    <x v="765"/>
    <n v="6932"/>
    <d v="2024-10-03T00:00:00"/>
    <n v="97.18"/>
    <n v="37.9"/>
  </r>
  <r>
    <n v="5663"/>
    <x v="766"/>
    <n v="6841"/>
    <d v="2024-07-20T00:00:00"/>
    <n v="102.06"/>
    <n v="32.659999999999997"/>
  </r>
  <r>
    <n v="5664"/>
    <x v="766"/>
    <n v="6772"/>
    <d v="2024-02-15T00:00:00"/>
    <n v="86.99"/>
    <n v="46.1"/>
  </r>
  <r>
    <n v="5665"/>
    <x v="766"/>
    <n v="6523"/>
    <d v="2024-07-28T00:00:00"/>
    <n v="478.32"/>
    <n v="454.4"/>
  </r>
  <r>
    <n v="5666"/>
    <x v="767"/>
    <n v="6805"/>
    <d v="2024-06-09T00:00:00"/>
    <n v="399.3"/>
    <n v="187.67"/>
  </r>
  <r>
    <n v="5667"/>
    <x v="767"/>
    <n v="6665"/>
    <d v="2024-12-27T00:00:00"/>
    <n v="471.59"/>
    <n v="306.52999999999997"/>
  </r>
  <r>
    <n v="5668"/>
    <x v="767"/>
    <n v="6944"/>
    <d v="2024-10-19T00:00:00"/>
    <n v="309.01"/>
    <n v="105.06"/>
  </r>
  <r>
    <n v="5669"/>
    <x v="767"/>
    <n v="6779"/>
    <d v="2024-05-08T00:00:00"/>
    <n v="181.94"/>
    <n v="109.16"/>
  </r>
  <r>
    <n v="5670"/>
    <x v="768"/>
    <n v="6914"/>
    <d v="2024-02-07T00:00:00"/>
    <n v="408.09"/>
    <n v="314.23"/>
  </r>
  <r>
    <n v="5671"/>
    <x v="768"/>
    <n v="6651"/>
    <d v="2024-06-07T00:00:00"/>
    <n v="283.44"/>
    <n v="218.25"/>
  </r>
  <r>
    <n v="5672"/>
    <x v="768"/>
    <n v="6576"/>
    <d v="2024-03-06T00:00:00"/>
    <n v="100.81"/>
    <n v="57.46"/>
  </r>
  <r>
    <n v="5673"/>
    <x v="769"/>
    <n v="6529"/>
    <d v="2024-06-29T00:00:00"/>
    <n v="457.55"/>
    <n v="430.1"/>
  </r>
  <r>
    <n v="5674"/>
    <x v="769"/>
    <n v="6531"/>
    <d v="2024-12-27T00:00:00"/>
    <n v="267.25"/>
    <n v="106.9"/>
  </r>
  <r>
    <n v="5675"/>
    <x v="769"/>
    <n v="6738"/>
    <d v="2024-04-01T00:00:00"/>
    <n v="382.77"/>
    <n v="172.25"/>
  </r>
  <r>
    <n v="5676"/>
    <x v="769"/>
    <n v="6988"/>
    <d v="2024-02-06T00:00:00"/>
    <n v="48.04"/>
    <n v="20.18"/>
  </r>
  <r>
    <n v="5677"/>
    <x v="769"/>
    <n v="6660"/>
    <d v="2024-02-01T00:00:00"/>
    <n v="288.98"/>
    <n v="248.52"/>
  </r>
  <r>
    <n v="5678"/>
    <x v="770"/>
    <n v="6585"/>
    <d v="2024-02-09T00:00:00"/>
    <n v="367.33"/>
    <n v="110.2"/>
  </r>
  <r>
    <n v="5679"/>
    <x v="770"/>
    <n v="6942"/>
    <d v="2024-07-04T00:00:00"/>
    <n v="387.52"/>
    <n v="251.89"/>
  </r>
  <r>
    <n v="5680"/>
    <x v="770"/>
    <n v="6916"/>
    <d v="2024-12-25T00:00:00"/>
    <n v="431.29"/>
    <n v="293.27999999999997"/>
  </r>
  <r>
    <n v="5681"/>
    <x v="771"/>
    <n v="6590"/>
    <d v="2024-07-17T00:00:00"/>
    <n v="293.24"/>
    <n v="222.86"/>
  </r>
  <r>
    <n v="5682"/>
    <x v="771"/>
    <n v="6755"/>
    <d v="2024-09-17T00:00:00"/>
    <n v="221.75"/>
    <n v="157.44"/>
  </r>
  <r>
    <n v="5683"/>
    <x v="771"/>
    <n v="6960"/>
    <d v="2024-04-04T00:00:00"/>
    <n v="317.11"/>
    <n v="253.69"/>
  </r>
  <r>
    <n v="5684"/>
    <x v="772"/>
    <n v="6717"/>
    <d v="2024-02-27T00:00:00"/>
    <n v="362.21"/>
    <n v="202.84"/>
  </r>
  <r>
    <n v="5685"/>
    <x v="772"/>
    <n v="6628"/>
    <d v="2024-08-06T00:00:00"/>
    <n v="65.41"/>
    <n v="40.549999999999997"/>
  </r>
  <r>
    <n v="5686"/>
    <x v="772"/>
    <n v="6567"/>
    <d v="2024-01-09T00:00:00"/>
    <n v="251.84"/>
    <n v="163.69999999999999"/>
  </r>
  <r>
    <n v="5687"/>
    <x v="772"/>
    <n v="6744"/>
    <d v="2024-05-01T00:00:00"/>
    <n v="67.22"/>
    <n v="54.45"/>
  </r>
  <r>
    <n v="5688"/>
    <x v="773"/>
    <n v="6688"/>
    <d v="2024-11-11T00:00:00"/>
    <n v="219.65"/>
    <n v="213.06"/>
  </r>
  <r>
    <n v="5689"/>
    <x v="773"/>
    <n v="6890"/>
    <d v="2024-06-09T00:00:00"/>
    <n v="82.89"/>
    <n v="60.51"/>
  </r>
  <r>
    <n v="5690"/>
    <x v="773"/>
    <n v="6657"/>
    <d v="2024-05-26T00:00:00"/>
    <n v="110.93"/>
    <n v="47.7"/>
  </r>
  <r>
    <n v="5691"/>
    <x v="774"/>
    <n v="6613"/>
    <d v="2024-02-06T00:00:00"/>
    <n v="136.63999999999999"/>
    <n v="98.38"/>
  </r>
  <r>
    <n v="5692"/>
    <x v="774"/>
    <n v="6936"/>
    <d v="2024-02-14T00:00:00"/>
    <n v="73.680000000000007"/>
    <n v="64.099999999999994"/>
  </r>
  <r>
    <n v="5693"/>
    <x v="774"/>
    <n v="6791"/>
    <d v="2024-12-22T00:00:00"/>
    <n v="220.86"/>
    <n v="79.510000000000005"/>
  </r>
  <r>
    <n v="5694"/>
    <x v="774"/>
    <n v="6853"/>
    <d v="2024-02-20T00:00:00"/>
    <n v="191.85"/>
    <n v="63.31"/>
  </r>
  <r>
    <n v="5695"/>
    <x v="775"/>
    <n v="6818"/>
    <d v="2024-07-12T00:00:00"/>
    <n v="23.85"/>
    <n v="5.25"/>
  </r>
  <r>
    <n v="5696"/>
    <x v="775"/>
    <n v="6563"/>
    <d v="2024-11-15T00:00:00"/>
    <n v="387.38"/>
    <n v="379.63"/>
  </r>
  <r>
    <n v="5697"/>
    <x v="775"/>
    <n v="6832"/>
    <d v="2024-12-15T00:00:00"/>
    <n v="478.72"/>
    <n v="172.34"/>
  </r>
  <r>
    <n v="5698"/>
    <x v="775"/>
    <n v="6714"/>
    <d v="2024-03-11T00:00:00"/>
    <n v="51.59"/>
    <n v="43.85"/>
  </r>
  <r>
    <n v="5699"/>
    <x v="776"/>
    <n v="6856"/>
    <d v="2024-12-11T00:00:00"/>
    <n v="471.3"/>
    <n v="348.76"/>
  </r>
  <r>
    <n v="5700"/>
    <x v="776"/>
    <n v="6743"/>
    <d v="2024-11-08T00:00:00"/>
    <n v="168.54"/>
    <n v="129.78"/>
  </r>
  <r>
    <n v="5701"/>
    <x v="776"/>
    <n v="6675"/>
    <d v="2024-07-06T00:00:00"/>
    <n v="130.63999999999999"/>
    <n v="108.43"/>
  </r>
  <r>
    <n v="5702"/>
    <x v="776"/>
    <n v="6772"/>
    <d v="2024-03-21T00:00:00"/>
    <n v="288.89"/>
    <n v="153.11000000000001"/>
  </r>
  <r>
    <n v="5703"/>
    <x v="777"/>
    <n v="6515"/>
    <d v="2024-06-04T00:00:00"/>
    <n v="389.86"/>
    <n v="385.96"/>
  </r>
  <r>
    <n v="5704"/>
    <x v="777"/>
    <n v="6780"/>
    <d v="2024-06-12T00:00:00"/>
    <n v="145.72"/>
    <n v="126.78"/>
  </r>
  <r>
    <n v="5705"/>
    <x v="777"/>
    <n v="6690"/>
    <d v="2024-10-11T00:00:00"/>
    <n v="384.58"/>
    <n v="142.29"/>
  </r>
  <r>
    <n v="5706"/>
    <x v="777"/>
    <n v="6881"/>
    <d v="2024-01-29T00:00:00"/>
    <n v="470.94"/>
    <n v="348.5"/>
  </r>
  <r>
    <n v="5707"/>
    <x v="777"/>
    <n v="6938"/>
    <d v="2024-08-31T00:00:00"/>
    <n v="430.97"/>
    <n v="124.98"/>
  </r>
  <r>
    <n v="5708"/>
    <x v="778"/>
    <n v="6839"/>
    <d v="2024-04-05T00:00:00"/>
    <n v="256.37"/>
    <n v="243.55"/>
  </r>
  <r>
    <n v="5709"/>
    <x v="778"/>
    <n v="6865"/>
    <d v="2024-09-07T00:00:00"/>
    <n v="118.92"/>
    <n v="67.78"/>
  </r>
  <r>
    <n v="5710"/>
    <x v="778"/>
    <n v="6990"/>
    <d v="2024-02-09T00:00:00"/>
    <n v="373.92"/>
    <n v="344.01"/>
  </r>
  <r>
    <n v="5711"/>
    <x v="779"/>
    <n v="6540"/>
    <d v="2024-10-27T00:00:00"/>
    <n v="333.76"/>
    <n v="90.12"/>
  </r>
  <r>
    <n v="5712"/>
    <x v="779"/>
    <n v="6803"/>
    <d v="2024-01-10T00:00:00"/>
    <n v="333.95"/>
    <n v="273.83999999999997"/>
  </r>
  <r>
    <n v="5713"/>
    <x v="779"/>
    <n v="6712"/>
    <d v="2024-03-20T00:00:00"/>
    <n v="184.17"/>
    <n v="99.45"/>
  </r>
  <r>
    <n v="5714"/>
    <x v="780"/>
    <n v="6883"/>
    <d v="2024-02-09T00:00:00"/>
    <n v="308.95999999999998"/>
    <n v="101.96"/>
  </r>
  <r>
    <n v="5715"/>
    <x v="780"/>
    <n v="6955"/>
    <d v="2024-06-11T00:00:00"/>
    <n v="126.36"/>
    <n v="59.39"/>
  </r>
  <r>
    <n v="5716"/>
    <x v="780"/>
    <n v="6786"/>
    <d v="2024-04-13T00:00:00"/>
    <n v="332.43"/>
    <n v="216.08"/>
  </r>
  <r>
    <n v="5717"/>
    <x v="780"/>
    <n v="6552"/>
    <d v="2024-12-01T00:00:00"/>
    <n v="212.68"/>
    <n v="57.42"/>
  </r>
  <r>
    <n v="5718"/>
    <x v="780"/>
    <n v="6720"/>
    <d v="2024-03-31T00:00:00"/>
    <n v="155.34"/>
    <n v="130.49"/>
  </r>
  <r>
    <n v="5719"/>
    <x v="781"/>
    <n v="6784"/>
    <d v="2024-09-03T00:00:00"/>
    <n v="450.48"/>
    <n v="261.27999999999997"/>
  </r>
  <r>
    <n v="5720"/>
    <x v="781"/>
    <n v="6875"/>
    <d v="2024-07-11T00:00:00"/>
    <n v="57.82"/>
    <n v="23.13"/>
  </r>
  <r>
    <n v="5721"/>
    <x v="781"/>
    <n v="6955"/>
    <d v="2024-12-25T00:00:00"/>
    <n v="279.47000000000003"/>
    <n v="131.35"/>
  </r>
  <r>
    <n v="5722"/>
    <x v="782"/>
    <n v="6803"/>
    <d v="2024-10-29T00:00:00"/>
    <n v="290.33999999999997"/>
    <n v="238.08"/>
  </r>
  <r>
    <n v="5723"/>
    <x v="782"/>
    <n v="6554"/>
    <d v="2024-06-20T00:00:00"/>
    <n v="440.07"/>
    <n v="435.67"/>
  </r>
  <r>
    <n v="5724"/>
    <x v="782"/>
    <n v="6961"/>
    <d v="2024-12-10T00:00:00"/>
    <n v="433.57"/>
    <n v="225.46"/>
  </r>
  <r>
    <n v="5725"/>
    <x v="782"/>
    <n v="6816"/>
    <d v="2024-03-17T00:00:00"/>
    <n v="312.77999999999997"/>
    <n v="168.9"/>
  </r>
  <r>
    <n v="5726"/>
    <x v="782"/>
    <n v="6899"/>
    <d v="2024-06-15T00:00:00"/>
    <n v="249.61"/>
    <n v="122.31"/>
  </r>
  <r>
    <n v="5727"/>
    <x v="783"/>
    <n v="6889"/>
    <d v="2024-11-18T00:00:00"/>
    <n v="148.12"/>
    <n v="122.94"/>
  </r>
  <r>
    <n v="5728"/>
    <x v="783"/>
    <n v="6698"/>
    <d v="2024-05-26T00:00:00"/>
    <n v="347.51"/>
    <n v="83.4"/>
  </r>
  <r>
    <n v="5729"/>
    <x v="783"/>
    <n v="6841"/>
    <d v="2024-12-07T00:00:00"/>
    <n v="261.69"/>
    <n v="83.74"/>
  </r>
  <r>
    <n v="5730"/>
    <x v="783"/>
    <n v="6676"/>
    <d v="2024-03-25T00:00:00"/>
    <n v="60.76"/>
    <n v="26.13"/>
  </r>
  <r>
    <n v="5731"/>
    <x v="784"/>
    <n v="6532"/>
    <d v="2024-02-16T00:00:00"/>
    <n v="286.54000000000002"/>
    <n v="223.5"/>
  </r>
  <r>
    <n v="5732"/>
    <x v="784"/>
    <n v="6635"/>
    <d v="2024-03-03T00:00:00"/>
    <n v="322.58"/>
    <n v="112.9"/>
  </r>
  <r>
    <n v="5733"/>
    <x v="784"/>
    <n v="6869"/>
    <d v="2024-10-19T00:00:00"/>
    <n v="378.97"/>
    <n v="212.22"/>
  </r>
  <r>
    <n v="5734"/>
    <x v="785"/>
    <n v="6766"/>
    <d v="2024-06-01T00:00:00"/>
    <n v="131.38"/>
    <n v="27.59"/>
  </r>
  <r>
    <n v="5735"/>
    <x v="785"/>
    <n v="6924"/>
    <d v="2024-04-30T00:00:00"/>
    <n v="494.46"/>
    <n v="301.62"/>
  </r>
  <r>
    <n v="5736"/>
    <x v="785"/>
    <n v="6894"/>
    <d v="2024-02-27T00:00:00"/>
    <n v="446.38"/>
    <n v="419.6"/>
  </r>
  <r>
    <n v="5737"/>
    <x v="785"/>
    <n v="6733"/>
    <d v="2024-08-15T00:00:00"/>
    <n v="434.7"/>
    <n v="295.60000000000002"/>
  </r>
  <r>
    <n v="5738"/>
    <x v="786"/>
    <n v="6531"/>
    <d v="2024-09-26T00:00:00"/>
    <n v="425.88"/>
    <n v="170.35"/>
  </r>
  <r>
    <n v="5739"/>
    <x v="786"/>
    <n v="6728"/>
    <d v="2024-06-22T00:00:00"/>
    <n v="134.9"/>
    <n v="49.91"/>
  </r>
  <r>
    <n v="5740"/>
    <x v="786"/>
    <n v="6503"/>
    <d v="2024-02-29T00:00:00"/>
    <n v="78.33"/>
    <n v="57.18"/>
  </r>
  <r>
    <n v="5741"/>
    <x v="786"/>
    <n v="6857"/>
    <d v="2024-01-22T00:00:00"/>
    <n v="277.51"/>
    <n v="141.53"/>
  </r>
  <r>
    <n v="5742"/>
    <x v="786"/>
    <n v="6815"/>
    <d v="2024-12-05T00:00:00"/>
    <n v="400.81"/>
    <n v="160.32"/>
  </r>
  <r>
    <n v="5743"/>
    <x v="787"/>
    <n v="6723"/>
    <d v="2024-11-29T00:00:00"/>
    <n v="182.19"/>
    <n v="47.37"/>
  </r>
  <r>
    <n v="5744"/>
    <x v="787"/>
    <n v="6749"/>
    <d v="2024-06-16T00:00:00"/>
    <n v="349.83"/>
    <n v="146.93"/>
  </r>
  <r>
    <n v="5745"/>
    <x v="787"/>
    <n v="6946"/>
    <d v="2024-10-03T00:00:00"/>
    <n v="46.25"/>
    <n v="20.81"/>
  </r>
  <r>
    <n v="5746"/>
    <x v="787"/>
    <n v="6765"/>
    <d v="2024-02-21T00:00:00"/>
    <n v="251.42"/>
    <n v="181.02"/>
  </r>
  <r>
    <n v="5747"/>
    <x v="788"/>
    <n v="6939"/>
    <d v="2024-08-02T00:00:00"/>
    <n v="24.87"/>
    <n v="18.399999999999999"/>
  </r>
  <r>
    <n v="5748"/>
    <x v="788"/>
    <n v="6965"/>
    <d v="2024-03-23T00:00:00"/>
    <n v="297.52999999999997"/>
    <n v="294.55"/>
  </r>
  <r>
    <n v="5749"/>
    <x v="788"/>
    <n v="6701"/>
    <d v="2024-10-06T00:00:00"/>
    <n v="414.49"/>
    <n v="211.39"/>
  </r>
  <r>
    <n v="5750"/>
    <x v="788"/>
    <n v="6518"/>
    <d v="2024-04-22T00:00:00"/>
    <n v="320.51"/>
    <n v="96.15"/>
  </r>
  <r>
    <n v="5751"/>
    <x v="789"/>
    <n v="6867"/>
    <d v="2024-07-18T00:00:00"/>
    <n v="444.17"/>
    <n v="302.04000000000002"/>
  </r>
  <r>
    <n v="5752"/>
    <x v="789"/>
    <n v="6802"/>
    <d v="2024-11-27T00:00:00"/>
    <n v="116.23"/>
    <n v="72.06"/>
  </r>
  <r>
    <n v="5753"/>
    <x v="789"/>
    <n v="6579"/>
    <d v="2024-09-04T00:00:00"/>
    <n v="338.97"/>
    <n v="132.19999999999999"/>
  </r>
  <r>
    <n v="5754"/>
    <x v="789"/>
    <n v="6862"/>
    <d v="2024-10-27T00:00:00"/>
    <n v="187.68"/>
    <n v="142.63999999999999"/>
  </r>
  <r>
    <n v="5755"/>
    <x v="790"/>
    <n v="6877"/>
    <d v="2024-06-21T00:00:00"/>
    <n v="225.58"/>
    <n v="63.16"/>
  </r>
  <r>
    <n v="5756"/>
    <x v="790"/>
    <n v="6652"/>
    <d v="2024-10-18T00:00:00"/>
    <n v="243.14"/>
    <n v="187.22"/>
  </r>
  <r>
    <n v="5757"/>
    <x v="790"/>
    <n v="6829"/>
    <d v="2024-01-03T00:00:00"/>
    <n v="342.13"/>
    <n v="297.64999999999998"/>
  </r>
  <r>
    <n v="5758"/>
    <x v="790"/>
    <n v="6726"/>
    <d v="2024-08-28T00:00:00"/>
    <n v="310.13"/>
    <n v="248.1"/>
  </r>
  <r>
    <n v="5759"/>
    <x v="791"/>
    <n v="6668"/>
    <d v="2024-07-19T00:00:00"/>
    <n v="67.290000000000006"/>
    <n v="51.14"/>
  </r>
  <r>
    <n v="5760"/>
    <x v="791"/>
    <n v="6625"/>
    <d v="2024-03-31T00:00:00"/>
    <n v="53.99"/>
    <n v="19.98"/>
  </r>
  <r>
    <n v="5761"/>
    <x v="791"/>
    <n v="6570"/>
    <d v="2024-09-22T00:00:00"/>
    <n v="368.86"/>
    <n v="199.18"/>
  </r>
  <r>
    <n v="5762"/>
    <x v="792"/>
    <n v="6682"/>
    <d v="2024-01-10T00:00:00"/>
    <n v="88.03"/>
    <n v="57.22"/>
  </r>
  <r>
    <n v="5763"/>
    <x v="792"/>
    <n v="6799"/>
    <d v="2024-06-11T00:00:00"/>
    <n v="38.47"/>
    <n v="11.93"/>
  </r>
  <r>
    <n v="5764"/>
    <x v="792"/>
    <n v="6929"/>
    <d v="2024-11-12T00:00:00"/>
    <n v="446.31"/>
    <n v="254.4"/>
  </r>
  <r>
    <n v="5765"/>
    <x v="792"/>
    <n v="6621"/>
    <d v="2024-12-18T00:00:00"/>
    <n v="391.94"/>
    <n v="274.36"/>
  </r>
  <r>
    <n v="5766"/>
    <x v="793"/>
    <n v="6582"/>
    <d v="2024-10-03T00:00:00"/>
    <n v="436.08"/>
    <n v="161.35"/>
  </r>
  <r>
    <n v="5767"/>
    <x v="793"/>
    <n v="6545"/>
    <d v="2024-02-26T00:00:00"/>
    <n v="312.58999999999997"/>
    <n v="146.91999999999999"/>
  </r>
  <r>
    <n v="5768"/>
    <x v="793"/>
    <n v="6832"/>
    <d v="2024-03-22T00:00:00"/>
    <n v="271.99"/>
    <n v="97.92"/>
  </r>
  <r>
    <n v="5769"/>
    <x v="793"/>
    <n v="6721"/>
    <d v="2024-11-28T00:00:00"/>
    <n v="481.8"/>
    <n v="183.08"/>
  </r>
  <r>
    <n v="5770"/>
    <x v="794"/>
    <n v="6807"/>
    <d v="2024-10-09T00:00:00"/>
    <n v="260.55"/>
    <n v="148.51"/>
  </r>
  <r>
    <n v="5771"/>
    <x v="794"/>
    <n v="6737"/>
    <d v="2024-02-23T00:00:00"/>
    <n v="144.59"/>
    <n v="105.55"/>
  </r>
  <r>
    <n v="5772"/>
    <x v="794"/>
    <n v="6690"/>
    <d v="2024-08-25T00:00:00"/>
    <n v="230.1"/>
    <n v="85.14"/>
  </r>
  <r>
    <n v="5773"/>
    <x v="795"/>
    <n v="6539"/>
    <d v="2024-08-11T00:00:00"/>
    <n v="435.08"/>
    <n v="204.49"/>
  </r>
  <r>
    <n v="5774"/>
    <x v="795"/>
    <n v="6957"/>
    <d v="2024-09-25T00:00:00"/>
    <n v="135.1"/>
    <n v="66.2"/>
  </r>
  <r>
    <n v="5775"/>
    <x v="795"/>
    <n v="6636"/>
    <d v="2024-01-26T00:00:00"/>
    <n v="96.21"/>
    <n v="37.520000000000003"/>
  </r>
  <r>
    <n v="5776"/>
    <x v="795"/>
    <n v="6872"/>
    <d v="2024-05-16T00:00:00"/>
    <n v="223.16"/>
    <n v="176.3"/>
  </r>
  <r>
    <n v="5777"/>
    <x v="795"/>
    <n v="6950"/>
    <d v="2024-08-09T00:00:00"/>
    <n v="83.96"/>
    <n v="62.13"/>
  </r>
  <r>
    <n v="5778"/>
    <x v="796"/>
    <n v="6975"/>
    <d v="2024-11-18T00:00:00"/>
    <n v="52.7"/>
    <n v="16.34"/>
  </r>
  <r>
    <n v="5779"/>
    <x v="796"/>
    <n v="6515"/>
    <d v="2024-05-24T00:00:00"/>
    <n v="71.72"/>
    <n v="71"/>
  </r>
  <r>
    <n v="5780"/>
    <x v="796"/>
    <n v="6819"/>
    <d v="2024-02-13T00:00:00"/>
    <n v="420.7"/>
    <n v="286.08"/>
  </r>
  <r>
    <n v="5781"/>
    <x v="797"/>
    <n v="6940"/>
    <d v="2024-08-10T00:00:00"/>
    <n v="86.13"/>
    <n v="72.349999999999994"/>
  </r>
  <r>
    <n v="5782"/>
    <x v="797"/>
    <n v="6770"/>
    <d v="2024-06-21T00:00:00"/>
    <n v="54.96"/>
    <n v="52.76"/>
  </r>
  <r>
    <n v="5783"/>
    <x v="797"/>
    <n v="6514"/>
    <d v="2024-10-16T00:00:00"/>
    <n v="167.51"/>
    <n v="38.53"/>
  </r>
  <r>
    <n v="5784"/>
    <x v="797"/>
    <n v="6980"/>
    <d v="2024-03-20T00:00:00"/>
    <n v="348.85"/>
    <n v="209.31"/>
  </r>
  <r>
    <n v="5785"/>
    <x v="797"/>
    <n v="6990"/>
    <d v="2024-06-29T00:00:00"/>
    <n v="92.6"/>
    <n v="85.19"/>
  </r>
  <r>
    <n v="5786"/>
    <x v="797"/>
    <n v="6821"/>
    <d v="2024-02-05T00:00:00"/>
    <n v="363.97"/>
    <n v="240.22"/>
  </r>
  <r>
    <n v="5787"/>
    <x v="798"/>
    <n v="6857"/>
    <d v="2024-11-25T00:00:00"/>
    <n v="24.62"/>
    <n v="12.56"/>
  </r>
  <r>
    <n v="5788"/>
    <x v="798"/>
    <n v="6567"/>
    <d v="2024-06-03T00:00:00"/>
    <n v="190.79"/>
    <n v="124.01"/>
  </r>
  <r>
    <n v="5789"/>
    <x v="798"/>
    <n v="6972"/>
    <d v="2024-08-07T00:00:00"/>
    <n v="197.25"/>
    <n v="110.46"/>
  </r>
  <r>
    <n v="5790"/>
    <x v="798"/>
    <n v="6626"/>
    <d v="2024-01-20T00:00:00"/>
    <n v="194.32"/>
    <n v="141.85"/>
  </r>
  <r>
    <n v="5791"/>
    <x v="799"/>
    <n v="6921"/>
    <d v="2024-05-08T00:00:00"/>
    <n v="484.74"/>
    <n v="290.83999999999997"/>
  </r>
  <r>
    <n v="5792"/>
    <x v="799"/>
    <n v="6823"/>
    <d v="2024-08-01T00:00:00"/>
    <n v="122"/>
    <n v="71.98"/>
  </r>
  <r>
    <n v="5793"/>
    <x v="799"/>
    <n v="6772"/>
    <d v="2024-12-11T00:00:00"/>
    <n v="301.22000000000003"/>
    <n v="159.65"/>
  </r>
  <r>
    <n v="5794"/>
    <x v="800"/>
    <n v="6639"/>
    <d v="2024-11-23T00:00:00"/>
    <n v="76.099999999999994"/>
    <n v="29.68"/>
  </r>
  <r>
    <n v="5795"/>
    <x v="800"/>
    <n v="6552"/>
    <d v="2024-01-16T00:00:00"/>
    <n v="107.46"/>
    <n v="29.01"/>
  </r>
  <r>
    <n v="5796"/>
    <x v="800"/>
    <n v="6763"/>
    <d v="2024-01-16T00:00:00"/>
    <n v="27.77"/>
    <n v="22.22"/>
  </r>
  <r>
    <n v="5797"/>
    <x v="801"/>
    <n v="6911"/>
    <d v="2024-12-11T00:00:00"/>
    <n v="130.13999999999999"/>
    <n v="126.24"/>
  </r>
  <r>
    <n v="5798"/>
    <x v="801"/>
    <n v="6955"/>
    <d v="2024-06-24T00:00:00"/>
    <n v="366.75"/>
    <n v="172.37"/>
  </r>
  <r>
    <n v="5799"/>
    <x v="801"/>
    <n v="6911"/>
    <d v="2024-02-27T00:00:00"/>
    <n v="107.35"/>
    <n v="104.13"/>
  </r>
  <r>
    <n v="5800"/>
    <x v="802"/>
    <n v="7001"/>
    <d v="2024-11-29T00:00:00"/>
    <n v="139.66"/>
    <n v="128.49"/>
  </r>
  <r>
    <n v="5801"/>
    <x v="802"/>
    <n v="6713"/>
    <d v="2024-04-11T00:00:00"/>
    <n v="102.08"/>
    <n v="94.93"/>
  </r>
  <r>
    <n v="5802"/>
    <x v="802"/>
    <n v="6676"/>
    <d v="2024-10-15T00:00:00"/>
    <n v="55.3"/>
    <n v="23.78"/>
  </r>
  <r>
    <n v="5803"/>
    <x v="802"/>
    <n v="6816"/>
    <d v="2024-01-05T00:00:00"/>
    <n v="13.67"/>
    <n v="7.38"/>
  </r>
  <r>
    <n v="5804"/>
    <x v="802"/>
    <n v="6544"/>
    <d v="2024-09-21T00:00:00"/>
    <n v="172.62"/>
    <n v="39.700000000000003"/>
  </r>
  <r>
    <n v="5805"/>
    <x v="802"/>
    <n v="6795"/>
    <d v="2024-09-04T00:00:00"/>
    <n v="81.260000000000005"/>
    <n v="79.63"/>
  </r>
  <r>
    <n v="5806"/>
    <x v="803"/>
    <n v="6757"/>
    <d v="2024-04-02T00:00:00"/>
    <n v="315.18"/>
    <n v="122.92"/>
  </r>
  <r>
    <n v="5807"/>
    <x v="803"/>
    <n v="6926"/>
    <d v="2024-01-11T00:00:00"/>
    <n v="420.31"/>
    <n v="222.76"/>
  </r>
  <r>
    <n v="5808"/>
    <x v="803"/>
    <n v="6831"/>
    <d v="2024-03-03T00:00:00"/>
    <n v="497.38"/>
    <n v="154.19"/>
  </r>
  <r>
    <n v="5809"/>
    <x v="803"/>
    <n v="6926"/>
    <d v="2024-02-14T00:00:00"/>
    <n v="430.01"/>
    <n v="227.91"/>
  </r>
  <r>
    <n v="5810"/>
    <x v="803"/>
    <n v="6624"/>
    <d v="2024-05-07T00:00:00"/>
    <n v="283.01"/>
    <n v="200.94"/>
  </r>
  <r>
    <n v="5811"/>
    <x v="803"/>
    <n v="6815"/>
    <d v="2024-03-04T00:00:00"/>
    <n v="398.94"/>
    <n v="159.58000000000001"/>
  </r>
  <r>
    <n v="5812"/>
    <x v="804"/>
    <n v="6839"/>
    <d v="2024-03-15T00:00:00"/>
    <n v="439.15"/>
    <n v="417.19"/>
  </r>
  <r>
    <n v="5813"/>
    <x v="804"/>
    <n v="6659"/>
    <d v="2024-09-11T00:00:00"/>
    <n v="40.590000000000003"/>
    <n v="36.53"/>
  </r>
  <r>
    <n v="5814"/>
    <x v="804"/>
    <n v="6920"/>
    <d v="2024-11-03T00:00:00"/>
    <n v="303.62"/>
    <n v="106.27"/>
  </r>
  <r>
    <n v="5815"/>
    <x v="805"/>
    <n v="6532"/>
    <d v="2024-01-23T00:00:00"/>
    <n v="50.38"/>
    <n v="39.299999999999997"/>
  </r>
  <r>
    <n v="5816"/>
    <x v="805"/>
    <n v="6777"/>
    <d v="2024-11-15T00:00:00"/>
    <n v="369.28"/>
    <n v="155.1"/>
  </r>
  <r>
    <n v="5817"/>
    <x v="805"/>
    <n v="6854"/>
    <d v="2024-07-15T00:00:00"/>
    <n v="280.18"/>
    <n v="131.68"/>
  </r>
  <r>
    <n v="5818"/>
    <x v="806"/>
    <n v="6781"/>
    <d v="2024-05-23T00:00:00"/>
    <n v="139.19"/>
    <n v="135.01"/>
  </r>
  <r>
    <n v="5819"/>
    <x v="806"/>
    <n v="6632"/>
    <d v="2024-04-09T00:00:00"/>
    <n v="390.75"/>
    <n v="265.70999999999998"/>
  </r>
  <r>
    <n v="5820"/>
    <x v="806"/>
    <n v="6894"/>
    <d v="2024-04-29T00:00:00"/>
    <n v="306.38"/>
    <n v="288"/>
  </r>
  <r>
    <n v="5821"/>
    <x v="806"/>
    <n v="6865"/>
    <d v="2024-05-16T00:00:00"/>
    <n v="312.08999999999997"/>
    <n v="177.89"/>
  </r>
  <r>
    <n v="5822"/>
    <x v="806"/>
    <n v="6977"/>
    <d v="2024-02-03T00:00:00"/>
    <n v="382.33"/>
    <n v="259.98"/>
  </r>
  <r>
    <n v="5823"/>
    <x v="806"/>
    <n v="6513"/>
    <d v="2024-11-04T00:00:00"/>
    <n v="66.37"/>
    <n v="28.54"/>
  </r>
  <r>
    <n v="5824"/>
    <x v="807"/>
    <n v="6697"/>
    <d v="2024-10-14T00:00:00"/>
    <n v="264.51"/>
    <n v="124.32"/>
  </r>
  <r>
    <n v="5825"/>
    <x v="807"/>
    <n v="6541"/>
    <d v="2024-08-20T00:00:00"/>
    <n v="250.44"/>
    <n v="127.72"/>
  </r>
  <r>
    <n v="5826"/>
    <x v="807"/>
    <n v="6609"/>
    <d v="2024-06-19T00:00:00"/>
    <n v="126.56"/>
    <n v="70.87"/>
  </r>
  <r>
    <n v="5827"/>
    <x v="808"/>
    <n v="6700"/>
    <d v="2024-01-29T00:00:00"/>
    <n v="320.18"/>
    <n v="67.239999999999995"/>
  </r>
  <r>
    <n v="5828"/>
    <x v="808"/>
    <n v="6970"/>
    <d v="2024-09-04T00:00:00"/>
    <n v="264.60000000000002"/>
    <n v="150.82"/>
  </r>
  <r>
    <n v="5829"/>
    <x v="808"/>
    <n v="6819"/>
    <d v="2024-10-07T00:00:00"/>
    <n v="487.84"/>
    <n v="331.73"/>
  </r>
  <r>
    <n v="5830"/>
    <x v="808"/>
    <n v="6946"/>
    <d v="2024-07-04T00:00:00"/>
    <n v="189.94"/>
    <n v="85.47"/>
  </r>
  <r>
    <n v="5831"/>
    <x v="809"/>
    <n v="6600"/>
    <d v="2024-02-23T00:00:00"/>
    <n v="485.03"/>
    <n v="121.26"/>
  </r>
  <r>
    <n v="5832"/>
    <x v="809"/>
    <n v="6920"/>
    <d v="2024-09-01T00:00:00"/>
    <n v="363.15"/>
    <n v="127.1"/>
  </r>
  <r>
    <n v="5833"/>
    <x v="809"/>
    <n v="6897"/>
    <d v="2024-11-18T00:00:00"/>
    <n v="191.8"/>
    <n v="134.26"/>
  </r>
  <r>
    <n v="5834"/>
    <x v="809"/>
    <n v="6713"/>
    <d v="2024-05-09T00:00:00"/>
    <n v="34.729999999999997"/>
    <n v="32.299999999999997"/>
  </r>
  <r>
    <n v="5835"/>
    <x v="809"/>
    <n v="6544"/>
    <d v="2024-09-08T00:00:00"/>
    <n v="402.47"/>
    <n v="92.57"/>
  </r>
  <r>
    <n v="5836"/>
    <x v="810"/>
    <n v="6747"/>
    <d v="2024-11-16T00:00:00"/>
    <n v="486.44"/>
    <n v="111.88"/>
  </r>
  <r>
    <n v="5837"/>
    <x v="810"/>
    <n v="6757"/>
    <d v="2024-07-10T00:00:00"/>
    <n v="262.3"/>
    <n v="102.3"/>
  </r>
  <r>
    <n v="5838"/>
    <x v="810"/>
    <n v="6878"/>
    <d v="2024-04-14T00:00:00"/>
    <n v="440.01"/>
    <n v="101.2"/>
  </r>
  <r>
    <n v="5839"/>
    <x v="810"/>
    <n v="6686"/>
    <d v="2024-06-09T00:00:00"/>
    <n v="385.29"/>
    <n v="196.5"/>
  </r>
  <r>
    <n v="5840"/>
    <x v="810"/>
    <n v="6886"/>
    <d v="2024-01-29T00:00:00"/>
    <n v="301.06"/>
    <n v="283"/>
  </r>
  <r>
    <n v="5841"/>
    <x v="811"/>
    <n v="6852"/>
    <d v="2024-06-27T00:00:00"/>
    <n v="484.79"/>
    <n v="184.22"/>
  </r>
  <r>
    <n v="5842"/>
    <x v="811"/>
    <n v="6859"/>
    <d v="2024-02-09T00:00:00"/>
    <n v="227.18"/>
    <n v="179.47"/>
  </r>
  <r>
    <n v="5843"/>
    <x v="811"/>
    <n v="6988"/>
    <d v="2024-04-20T00:00:00"/>
    <n v="43.93"/>
    <n v="18.45"/>
  </r>
  <r>
    <n v="5844"/>
    <x v="811"/>
    <n v="6789"/>
    <d v="2024-06-19T00:00:00"/>
    <n v="358.33"/>
    <n v="150.5"/>
  </r>
  <r>
    <n v="5845"/>
    <x v="811"/>
    <n v="6743"/>
    <d v="2024-05-02T00:00:00"/>
    <n v="202.38"/>
    <n v="155.83000000000001"/>
  </r>
  <r>
    <n v="5846"/>
    <x v="812"/>
    <n v="6645"/>
    <d v="2024-02-02T00:00:00"/>
    <n v="58.38"/>
    <n v="17.510000000000002"/>
  </r>
  <r>
    <n v="5847"/>
    <x v="812"/>
    <n v="6976"/>
    <d v="2024-02-29T00:00:00"/>
    <n v="113.72"/>
    <n v="56.86"/>
  </r>
  <r>
    <n v="5848"/>
    <x v="812"/>
    <n v="6563"/>
    <d v="2024-07-22T00:00:00"/>
    <n v="356.92"/>
    <n v="349.78"/>
  </r>
  <r>
    <n v="5849"/>
    <x v="812"/>
    <n v="6986"/>
    <d v="2024-09-18T00:00:00"/>
    <n v="43"/>
    <n v="24.51"/>
  </r>
  <r>
    <n v="5850"/>
    <x v="812"/>
    <n v="6554"/>
    <d v="2024-12-21T00:00:00"/>
    <n v="154.96"/>
    <n v="153.41"/>
  </r>
  <r>
    <n v="5851"/>
    <x v="813"/>
    <n v="6956"/>
    <d v="2024-01-30T00:00:00"/>
    <n v="151.62"/>
    <n v="125.84"/>
  </r>
  <r>
    <n v="5852"/>
    <x v="813"/>
    <n v="6972"/>
    <d v="2024-05-23T00:00:00"/>
    <n v="372.91"/>
    <n v="208.83"/>
  </r>
  <r>
    <n v="5853"/>
    <x v="813"/>
    <n v="6980"/>
    <d v="2024-11-28T00:00:00"/>
    <n v="182.49"/>
    <n v="109.49"/>
  </r>
  <r>
    <n v="5854"/>
    <x v="813"/>
    <n v="6598"/>
    <d v="2024-07-07T00:00:00"/>
    <n v="363.64"/>
    <n v="174.55"/>
  </r>
  <r>
    <n v="5855"/>
    <x v="814"/>
    <n v="6757"/>
    <d v="2024-02-01T00:00:00"/>
    <n v="28.04"/>
    <n v="10.94"/>
  </r>
  <r>
    <n v="5856"/>
    <x v="814"/>
    <n v="6890"/>
    <d v="2024-08-05T00:00:00"/>
    <n v="342.93"/>
    <n v="250.34"/>
  </r>
  <r>
    <n v="5857"/>
    <x v="814"/>
    <n v="6595"/>
    <d v="2024-08-10T00:00:00"/>
    <n v="114.61"/>
    <n v="35.53"/>
  </r>
  <r>
    <n v="5858"/>
    <x v="814"/>
    <n v="6962"/>
    <d v="2024-02-06T00:00:00"/>
    <n v="102.35"/>
    <n v="91.09"/>
  </r>
  <r>
    <n v="5859"/>
    <x v="815"/>
    <n v="6962"/>
    <d v="2024-03-19T00:00:00"/>
    <n v="494.43"/>
    <n v="440.04"/>
  </r>
  <r>
    <n v="5860"/>
    <x v="815"/>
    <n v="6936"/>
    <d v="2024-02-26T00:00:00"/>
    <n v="316.24"/>
    <n v="275.13"/>
  </r>
  <r>
    <n v="5861"/>
    <x v="815"/>
    <n v="6781"/>
    <d v="2024-10-14T00:00:00"/>
    <n v="316.69"/>
    <n v="307.19"/>
  </r>
  <r>
    <n v="5862"/>
    <x v="815"/>
    <n v="6935"/>
    <d v="2024-12-17T00:00:00"/>
    <n v="201.85"/>
    <n v="171.57"/>
  </r>
  <r>
    <n v="5863"/>
    <x v="815"/>
    <n v="6995"/>
    <d v="2024-06-29T00:00:00"/>
    <n v="221.19"/>
    <n v="154.83000000000001"/>
  </r>
  <r>
    <n v="5864"/>
    <x v="816"/>
    <n v="6602"/>
    <d v="2024-10-12T00:00:00"/>
    <n v="382.58"/>
    <n v="348.15"/>
  </r>
  <r>
    <n v="5865"/>
    <x v="816"/>
    <n v="6573"/>
    <d v="2024-08-24T00:00:00"/>
    <n v="251.03"/>
    <n v="125.52"/>
  </r>
  <r>
    <n v="5866"/>
    <x v="816"/>
    <n v="6820"/>
    <d v="2024-10-05T00:00:00"/>
    <n v="379.49"/>
    <n v="197.33"/>
  </r>
  <r>
    <n v="5867"/>
    <x v="816"/>
    <n v="6577"/>
    <d v="2024-12-24T00:00:00"/>
    <n v="72.010000000000005"/>
    <n v="48.97"/>
  </r>
  <r>
    <n v="5868"/>
    <x v="817"/>
    <n v="6986"/>
    <d v="2024-04-25T00:00:00"/>
    <n v="258.13"/>
    <n v="147.13"/>
  </r>
  <r>
    <n v="5869"/>
    <x v="817"/>
    <n v="6507"/>
    <d v="2024-12-09T00:00:00"/>
    <n v="61.23"/>
    <n v="30"/>
  </r>
  <r>
    <n v="5870"/>
    <x v="817"/>
    <n v="6837"/>
    <d v="2024-09-12T00:00:00"/>
    <n v="429.53"/>
    <n v="210.47"/>
  </r>
  <r>
    <n v="5871"/>
    <x v="817"/>
    <n v="6988"/>
    <d v="2024-03-29T00:00:00"/>
    <n v="267.95999999999998"/>
    <n v="112.54"/>
  </r>
  <r>
    <n v="5872"/>
    <x v="818"/>
    <n v="6712"/>
    <d v="2024-11-16T00:00:00"/>
    <n v="244.05"/>
    <n v="131.79"/>
  </r>
  <r>
    <n v="5873"/>
    <x v="818"/>
    <n v="6885"/>
    <d v="2024-05-04T00:00:00"/>
    <n v="420.45"/>
    <n v="382.61"/>
  </r>
  <r>
    <n v="5874"/>
    <x v="818"/>
    <n v="6607"/>
    <d v="2024-12-25T00:00:00"/>
    <n v="362.51"/>
    <n v="348.01"/>
  </r>
  <r>
    <n v="5875"/>
    <x v="819"/>
    <n v="6930"/>
    <d v="2024-11-06T00:00:00"/>
    <n v="175.47"/>
    <n v="173.72"/>
  </r>
  <r>
    <n v="5876"/>
    <x v="819"/>
    <n v="6740"/>
    <d v="2024-10-22T00:00:00"/>
    <n v="495.59"/>
    <n v="406.38"/>
  </r>
  <r>
    <n v="5877"/>
    <x v="819"/>
    <n v="6558"/>
    <d v="2024-12-15T00:00:00"/>
    <n v="164.94"/>
    <n v="74.22"/>
  </r>
  <r>
    <n v="5878"/>
    <x v="819"/>
    <n v="6876"/>
    <d v="2024-09-12T00:00:00"/>
    <n v="133.16"/>
    <n v="114.52"/>
  </r>
  <r>
    <n v="5879"/>
    <x v="819"/>
    <n v="6683"/>
    <d v="2024-02-04T00:00:00"/>
    <n v="371.79"/>
    <n v="200.77"/>
  </r>
  <r>
    <n v="5880"/>
    <x v="819"/>
    <n v="6890"/>
    <d v="2024-03-20T00:00:00"/>
    <n v="165.68"/>
    <n v="120.95"/>
  </r>
  <r>
    <n v="5881"/>
    <x v="820"/>
    <n v="6615"/>
    <d v="2024-07-01T00:00:00"/>
    <n v="372.95"/>
    <n v="328.2"/>
  </r>
  <r>
    <n v="5882"/>
    <x v="820"/>
    <n v="6508"/>
    <d v="2024-06-08T00:00:00"/>
    <n v="256.10000000000002"/>
    <n v="133.16999999999999"/>
  </r>
  <r>
    <n v="5883"/>
    <x v="820"/>
    <n v="6692"/>
    <d v="2024-06-30T00:00:00"/>
    <n v="39.29"/>
    <n v="33"/>
  </r>
  <r>
    <n v="5884"/>
    <x v="820"/>
    <n v="6564"/>
    <d v="2024-04-11T00:00:00"/>
    <n v="340.88"/>
    <n v="265.89"/>
  </r>
  <r>
    <n v="5885"/>
    <x v="821"/>
    <n v="6704"/>
    <d v="2024-09-12T00:00:00"/>
    <n v="173.03"/>
    <n v="100.36"/>
  </r>
  <r>
    <n v="5886"/>
    <x v="821"/>
    <n v="6697"/>
    <d v="2024-08-02T00:00:00"/>
    <n v="266.56"/>
    <n v="125.28"/>
  </r>
  <r>
    <n v="5887"/>
    <x v="821"/>
    <n v="6581"/>
    <d v="2024-01-30T00:00:00"/>
    <n v="416.29"/>
    <n v="299.73"/>
  </r>
  <r>
    <n v="5888"/>
    <x v="822"/>
    <n v="6640"/>
    <d v="2024-10-12T00:00:00"/>
    <n v="254.84"/>
    <n v="56.06"/>
  </r>
  <r>
    <n v="5889"/>
    <x v="822"/>
    <n v="6946"/>
    <d v="2024-07-02T00:00:00"/>
    <n v="416.3"/>
    <n v="187.34"/>
  </r>
  <r>
    <n v="5890"/>
    <x v="822"/>
    <n v="6716"/>
    <d v="2024-08-02T00:00:00"/>
    <n v="279.35000000000002"/>
    <n v="178.78"/>
  </r>
  <r>
    <n v="5891"/>
    <x v="822"/>
    <n v="6696"/>
    <d v="2024-01-17T00:00:00"/>
    <n v="136.6"/>
    <n v="95.62"/>
  </r>
  <r>
    <n v="5892"/>
    <x v="822"/>
    <n v="6817"/>
    <d v="2024-11-11T00:00:00"/>
    <n v="495.35"/>
    <n v="108.98"/>
  </r>
  <r>
    <n v="5893"/>
    <x v="823"/>
    <n v="6786"/>
    <d v="2024-10-22T00:00:00"/>
    <n v="153.47"/>
    <n v="99.76"/>
  </r>
  <r>
    <n v="5894"/>
    <x v="823"/>
    <n v="6524"/>
    <d v="2024-10-31T00:00:00"/>
    <n v="385.94"/>
    <n v="135.08000000000001"/>
  </r>
  <r>
    <n v="5895"/>
    <x v="823"/>
    <n v="6625"/>
    <d v="2024-06-21T00:00:00"/>
    <n v="450.84"/>
    <n v="166.81"/>
  </r>
  <r>
    <n v="5896"/>
    <x v="824"/>
    <n v="6680"/>
    <d v="2024-08-11T00:00:00"/>
    <n v="66.180000000000007"/>
    <n v="62.87"/>
  </r>
  <r>
    <n v="5897"/>
    <x v="824"/>
    <n v="6929"/>
    <d v="2024-08-26T00:00:00"/>
    <n v="85.35"/>
    <n v="48.65"/>
  </r>
  <r>
    <n v="5898"/>
    <x v="824"/>
    <n v="6740"/>
    <d v="2024-10-15T00:00:00"/>
    <n v="102.14"/>
    <n v="83.75"/>
  </r>
  <r>
    <n v="5899"/>
    <x v="824"/>
    <n v="6643"/>
    <d v="2024-03-26T00:00:00"/>
    <n v="25.68"/>
    <n v="18.75"/>
  </r>
  <r>
    <n v="5900"/>
    <x v="824"/>
    <n v="6559"/>
    <d v="2024-08-03T00:00:00"/>
    <n v="90.76"/>
    <n v="73.52"/>
  </r>
  <r>
    <n v="5901"/>
    <x v="824"/>
    <n v="6547"/>
    <d v="2024-07-21T00:00:00"/>
    <n v="280.87"/>
    <n v="213.46"/>
  </r>
  <r>
    <n v="5902"/>
    <x v="825"/>
    <n v="6689"/>
    <d v="2024-05-21T00:00:00"/>
    <n v="200.55"/>
    <n v="82.23"/>
  </r>
  <r>
    <n v="5903"/>
    <x v="825"/>
    <n v="6762"/>
    <d v="2024-10-18T00:00:00"/>
    <n v="342.52"/>
    <n v="212.36"/>
  </r>
  <r>
    <n v="5904"/>
    <x v="825"/>
    <n v="6853"/>
    <d v="2024-01-31T00:00:00"/>
    <n v="226.77"/>
    <n v="74.83"/>
  </r>
  <r>
    <n v="5905"/>
    <x v="826"/>
    <n v="6551"/>
    <d v="2024-02-06T00:00:00"/>
    <n v="151.66999999999999"/>
    <n v="138.02000000000001"/>
  </r>
  <r>
    <n v="5906"/>
    <x v="826"/>
    <n v="6569"/>
    <d v="2024-09-20T00:00:00"/>
    <n v="445.17"/>
    <n v="391.75"/>
  </r>
  <r>
    <n v="5907"/>
    <x v="826"/>
    <n v="7001"/>
    <d v="2024-04-05T00:00:00"/>
    <n v="358.1"/>
    <n v="329.45"/>
  </r>
  <r>
    <n v="5908"/>
    <x v="826"/>
    <n v="6506"/>
    <d v="2024-01-28T00:00:00"/>
    <n v="61.56"/>
    <n v="24.62"/>
  </r>
  <r>
    <n v="5909"/>
    <x v="826"/>
    <n v="6566"/>
    <d v="2024-04-06T00:00:00"/>
    <n v="409.64"/>
    <n v="163.86"/>
  </r>
  <r>
    <n v="5910"/>
    <x v="826"/>
    <n v="6952"/>
    <d v="2024-01-25T00:00:00"/>
    <n v="380.47"/>
    <n v="106.53"/>
  </r>
  <r>
    <n v="5911"/>
    <x v="827"/>
    <n v="6969"/>
    <d v="2024-06-23T00:00:00"/>
    <n v="24.6"/>
    <n v="8.61"/>
  </r>
  <r>
    <n v="5912"/>
    <x v="827"/>
    <n v="6654"/>
    <d v="2024-09-14T00:00:00"/>
    <n v="130.44999999999999"/>
    <n v="87.4"/>
  </r>
  <r>
    <n v="5913"/>
    <x v="827"/>
    <n v="6741"/>
    <d v="2024-12-05T00:00:00"/>
    <n v="479.17"/>
    <n v="148.54"/>
  </r>
  <r>
    <n v="5914"/>
    <x v="827"/>
    <n v="6567"/>
    <d v="2024-06-19T00:00:00"/>
    <n v="316.5"/>
    <n v="205.72"/>
  </r>
  <r>
    <n v="5915"/>
    <x v="828"/>
    <n v="6514"/>
    <d v="2024-11-25T00:00:00"/>
    <n v="187.36"/>
    <n v="43.09"/>
  </r>
  <r>
    <n v="5916"/>
    <x v="828"/>
    <n v="6748"/>
    <d v="2024-03-06T00:00:00"/>
    <n v="492.06"/>
    <n v="182.06"/>
  </r>
  <r>
    <n v="5917"/>
    <x v="828"/>
    <n v="6974"/>
    <d v="2024-02-26T00:00:00"/>
    <n v="180.47"/>
    <n v="73.989999999999995"/>
  </r>
  <r>
    <n v="5918"/>
    <x v="829"/>
    <n v="6728"/>
    <d v="2024-08-30T00:00:00"/>
    <n v="73.010000000000005"/>
    <n v="27.01"/>
  </r>
  <r>
    <n v="5919"/>
    <x v="829"/>
    <n v="6915"/>
    <d v="2024-10-06T00:00:00"/>
    <n v="350.02"/>
    <n v="140.01"/>
  </r>
  <r>
    <n v="5920"/>
    <x v="829"/>
    <n v="6896"/>
    <d v="2024-08-31T00:00:00"/>
    <n v="177.74"/>
    <n v="65.760000000000005"/>
  </r>
  <r>
    <n v="5921"/>
    <x v="829"/>
    <n v="6926"/>
    <d v="2024-03-09T00:00:00"/>
    <n v="458.08"/>
    <n v="242.78"/>
  </r>
  <r>
    <n v="5922"/>
    <x v="829"/>
    <n v="6781"/>
    <d v="2024-09-05T00:00:00"/>
    <n v="236.51"/>
    <n v="229.41"/>
  </r>
  <r>
    <n v="5923"/>
    <x v="829"/>
    <n v="6927"/>
    <d v="2024-04-25T00:00:00"/>
    <n v="16.61"/>
    <n v="12.96"/>
  </r>
  <r>
    <n v="5924"/>
    <x v="830"/>
    <n v="6876"/>
    <d v="2024-12-03T00:00:00"/>
    <n v="86.44"/>
    <n v="74.34"/>
  </r>
  <r>
    <n v="5925"/>
    <x v="830"/>
    <n v="6821"/>
    <d v="2024-04-14T00:00:00"/>
    <n v="115.78"/>
    <n v="76.41"/>
  </r>
  <r>
    <n v="5926"/>
    <x v="830"/>
    <n v="6521"/>
    <d v="2024-08-30T00:00:00"/>
    <n v="183.02"/>
    <n v="51.25"/>
  </r>
  <r>
    <n v="5927"/>
    <x v="830"/>
    <n v="6635"/>
    <d v="2024-06-27T00:00:00"/>
    <n v="318.58"/>
    <n v="111.5"/>
  </r>
  <r>
    <n v="5928"/>
    <x v="830"/>
    <n v="6969"/>
    <d v="2024-11-06T00:00:00"/>
    <n v="224.41"/>
    <n v="78.540000000000006"/>
  </r>
  <r>
    <n v="5929"/>
    <x v="831"/>
    <n v="6630"/>
    <d v="2024-12-22T00:00:00"/>
    <n v="388.13"/>
    <n v="217.35"/>
  </r>
  <r>
    <n v="5930"/>
    <x v="831"/>
    <n v="6586"/>
    <d v="2024-08-30T00:00:00"/>
    <n v="463.86"/>
    <n v="111.33"/>
  </r>
  <r>
    <n v="5931"/>
    <x v="831"/>
    <n v="6553"/>
    <d v="2024-05-04T00:00:00"/>
    <n v="88.21"/>
    <n v="33.520000000000003"/>
  </r>
  <r>
    <n v="5932"/>
    <x v="832"/>
    <n v="6819"/>
    <d v="2024-02-19T00:00:00"/>
    <n v="450.05"/>
    <n v="306.02999999999997"/>
  </r>
  <r>
    <n v="5933"/>
    <x v="832"/>
    <n v="6904"/>
    <d v="2024-06-18T00:00:00"/>
    <n v="401.61"/>
    <n v="345.38"/>
  </r>
  <r>
    <n v="5934"/>
    <x v="832"/>
    <n v="6530"/>
    <d v="2024-11-13T00:00:00"/>
    <n v="168.63"/>
    <n v="45.53"/>
  </r>
  <r>
    <n v="5935"/>
    <x v="832"/>
    <n v="6768"/>
    <d v="2024-04-12T00:00:00"/>
    <n v="287.02"/>
    <n v="94.72"/>
  </r>
  <r>
    <n v="5936"/>
    <x v="833"/>
    <n v="6913"/>
    <d v="2024-12-26T00:00:00"/>
    <n v="354.63"/>
    <n v="304.98"/>
  </r>
  <r>
    <n v="5937"/>
    <x v="833"/>
    <n v="6895"/>
    <d v="2024-04-26T00:00:00"/>
    <n v="219.79"/>
    <n v="173.63"/>
  </r>
  <r>
    <n v="5938"/>
    <x v="833"/>
    <n v="6660"/>
    <d v="2024-12-06T00:00:00"/>
    <n v="255.29"/>
    <n v="219.55"/>
  </r>
  <r>
    <n v="5939"/>
    <x v="833"/>
    <n v="6818"/>
    <d v="2024-12-25T00:00:00"/>
    <n v="243.57"/>
    <n v="53.59"/>
  </r>
  <r>
    <n v="5940"/>
    <x v="833"/>
    <n v="6798"/>
    <d v="2024-03-21T00:00:00"/>
    <n v="481.55"/>
    <n v="260.04000000000002"/>
  </r>
  <r>
    <n v="5941"/>
    <x v="833"/>
    <n v="6754"/>
    <d v="2024-01-31T00:00:00"/>
    <n v="75.09"/>
    <n v="49.56"/>
  </r>
  <r>
    <n v="5942"/>
    <x v="834"/>
    <n v="6987"/>
    <d v="2024-09-30T00:00:00"/>
    <n v="200.88"/>
    <n v="132.58000000000001"/>
  </r>
  <r>
    <n v="5943"/>
    <x v="834"/>
    <n v="6956"/>
    <d v="2024-08-19T00:00:00"/>
    <n v="389.14"/>
    <n v="322.99"/>
  </r>
  <r>
    <n v="5944"/>
    <x v="834"/>
    <n v="6906"/>
    <d v="2024-05-28T00:00:00"/>
    <n v="478.58"/>
    <n v="378.08"/>
  </r>
  <r>
    <n v="5945"/>
    <x v="834"/>
    <n v="6813"/>
    <d v="2024-06-01T00:00:00"/>
    <n v="19.670000000000002"/>
    <n v="17.899999999999999"/>
  </r>
  <r>
    <n v="5946"/>
    <x v="835"/>
    <n v="6685"/>
    <d v="2024-05-19T00:00:00"/>
    <n v="192.21"/>
    <n v="88.42"/>
  </r>
  <r>
    <n v="5947"/>
    <x v="835"/>
    <n v="6659"/>
    <d v="2024-11-01T00:00:00"/>
    <n v="485.56"/>
    <n v="437"/>
  </r>
  <r>
    <n v="5948"/>
    <x v="835"/>
    <n v="6619"/>
    <d v="2024-11-16T00:00:00"/>
    <n v="260.13"/>
    <n v="137.87"/>
  </r>
  <r>
    <n v="5949"/>
    <x v="835"/>
    <n v="6718"/>
    <d v="2024-12-21T00:00:00"/>
    <n v="259.76"/>
    <n v="215.6"/>
  </r>
  <r>
    <n v="5950"/>
    <x v="836"/>
    <n v="6930"/>
    <d v="2024-04-26T00:00:00"/>
    <n v="135.4"/>
    <n v="134.05000000000001"/>
  </r>
  <r>
    <n v="5951"/>
    <x v="836"/>
    <n v="6646"/>
    <d v="2024-05-11T00:00:00"/>
    <n v="87.7"/>
    <n v="23.68"/>
  </r>
  <r>
    <n v="5952"/>
    <x v="836"/>
    <n v="6650"/>
    <d v="2024-02-13T00:00:00"/>
    <n v="160.96"/>
    <n v="72.430000000000007"/>
  </r>
  <r>
    <n v="5953"/>
    <x v="836"/>
    <n v="6924"/>
    <d v="2024-01-13T00:00:00"/>
    <n v="119.24"/>
    <n v="72.739999999999995"/>
  </r>
  <r>
    <n v="5954"/>
    <x v="837"/>
    <n v="6806"/>
    <d v="2024-04-26T00:00:00"/>
    <n v="261.66000000000003"/>
    <n v="219.79"/>
  </r>
  <r>
    <n v="5955"/>
    <x v="837"/>
    <n v="6862"/>
    <d v="2024-06-22T00:00:00"/>
    <n v="362.31"/>
    <n v="275.36"/>
  </r>
  <r>
    <n v="5956"/>
    <x v="837"/>
    <n v="6577"/>
    <d v="2024-11-01T00:00:00"/>
    <n v="194.26"/>
    <n v="132.1"/>
  </r>
  <r>
    <n v="5957"/>
    <x v="837"/>
    <n v="6608"/>
    <d v="2024-11-13T00:00:00"/>
    <n v="487.46"/>
    <n v="238.86"/>
  </r>
  <r>
    <n v="5958"/>
    <x v="837"/>
    <n v="6931"/>
    <d v="2024-11-13T00:00:00"/>
    <n v="124.68"/>
    <n v="104.73"/>
  </r>
  <r>
    <n v="5959"/>
    <x v="837"/>
    <n v="6917"/>
    <d v="2024-06-16T00:00:00"/>
    <n v="233.27"/>
    <n v="174.95"/>
  </r>
  <r>
    <n v="5960"/>
    <x v="838"/>
    <n v="6661"/>
    <d v="2024-08-27T00:00:00"/>
    <n v="329.66"/>
    <n v="210.98"/>
  </r>
  <r>
    <n v="5961"/>
    <x v="838"/>
    <n v="6809"/>
    <d v="2024-04-08T00:00:00"/>
    <n v="198.01"/>
    <n v="128.71"/>
  </r>
  <r>
    <n v="5962"/>
    <x v="838"/>
    <n v="6553"/>
    <d v="2024-12-03T00:00:00"/>
    <n v="296.64999999999998"/>
    <n v="112.73"/>
  </r>
  <r>
    <n v="5963"/>
    <x v="839"/>
    <n v="6995"/>
    <d v="2024-04-06T00:00:00"/>
    <n v="381.08"/>
    <n v="266.76"/>
  </r>
  <r>
    <n v="5964"/>
    <x v="839"/>
    <n v="6590"/>
    <d v="2024-10-06T00:00:00"/>
    <n v="259.25"/>
    <n v="197.03"/>
  </r>
  <r>
    <n v="5965"/>
    <x v="839"/>
    <n v="6755"/>
    <d v="2024-09-06T00:00:00"/>
    <n v="303.8"/>
    <n v="215.7"/>
  </r>
  <r>
    <n v="5966"/>
    <x v="840"/>
    <n v="6894"/>
    <d v="2024-05-02T00:00:00"/>
    <n v="63.15"/>
    <n v="59.36"/>
  </r>
  <r>
    <n v="5967"/>
    <x v="840"/>
    <n v="6656"/>
    <d v="2024-07-17T00:00:00"/>
    <n v="312.19"/>
    <n v="227.9"/>
  </r>
  <r>
    <n v="5968"/>
    <x v="840"/>
    <n v="6641"/>
    <d v="2024-08-13T00:00:00"/>
    <n v="264.22000000000003"/>
    <n v="89.83"/>
  </r>
  <r>
    <n v="5969"/>
    <x v="840"/>
    <n v="6685"/>
    <d v="2024-03-05T00:00:00"/>
    <n v="300.25"/>
    <n v="138.12"/>
  </r>
  <r>
    <n v="5970"/>
    <x v="841"/>
    <n v="6644"/>
    <d v="2024-05-31T00:00:00"/>
    <n v="485.9"/>
    <n v="174.92"/>
  </r>
  <r>
    <n v="5971"/>
    <x v="841"/>
    <n v="6713"/>
    <d v="2024-01-11T00:00:00"/>
    <n v="352.38"/>
    <n v="327.71"/>
  </r>
  <r>
    <n v="5972"/>
    <x v="841"/>
    <n v="6695"/>
    <d v="2024-08-28T00:00:00"/>
    <n v="431.78"/>
    <n v="99.31"/>
  </r>
  <r>
    <n v="5973"/>
    <x v="841"/>
    <n v="6798"/>
    <d v="2024-04-01T00:00:00"/>
    <n v="184.04"/>
    <n v="99.38"/>
  </r>
  <r>
    <n v="5974"/>
    <x v="841"/>
    <n v="6628"/>
    <d v="2024-07-16T00:00:00"/>
    <n v="426.63"/>
    <n v="264.51"/>
  </r>
  <r>
    <n v="5975"/>
    <x v="842"/>
    <n v="6557"/>
    <d v="2024-05-28T00:00:00"/>
    <n v="47.58"/>
    <n v="12.85"/>
  </r>
  <r>
    <n v="5976"/>
    <x v="842"/>
    <n v="6713"/>
    <d v="2024-04-05T00:00:00"/>
    <n v="281.97000000000003"/>
    <n v="262.23"/>
  </r>
  <r>
    <n v="5977"/>
    <x v="842"/>
    <n v="6542"/>
    <d v="2024-12-17T00:00:00"/>
    <n v="85.66"/>
    <n v="42.83"/>
  </r>
  <r>
    <n v="5978"/>
    <x v="842"/>
    <n v="6673"/>
    <d v="2024-03-12T00:00:00"/>
    <n v="431.69"/>
    <n v="284.92"/>
  </r>
  <r>
    <n v="5979"/>
    <x v="842"/>
    <n v="6720"/>
    <d v="2024-01-20T00:00:00"/>
    <n v="286.04000000000002"/>
    <n v="240.27"/>
  </r>
  <r>
    <n v="5980"/>
    <x v="842"/>
    <n v="6964"/>
    <d v="2024-03-17T00:00:00"/>
    <n v="102.79"/>
    <n v="38.03"/>
  </r>
  <r>
    <n v="5981"/>
    <x v="843"/>
    <n v="6535"/>
    <d v="2024-11-30T00:00:00"/>
    <n v="272.91000000000003"/>
    <n v="84.6"/>
  </r>
  <r>
    <n v="5982"/>
    <x v="843"/>
    <n v="6671"/>
    <d v="2024-02-09T00:00:00"/>
    <n v="301.12"/>
    <n v="147.55000000000001"/>
  </r>
  <r>
    <n v="5983"/>
    <x v="843"/>
    <n v="6661"/>
    <d v="2024-08-13T00:00:00"/>
    <n v="477.66"/>
    <n v="305.7"/>
  </r>
  <r>
    <n v="5984"/>
    <x v="844"/>
    <n v="6670"/>
    <d v="2024-09-05T00:00:00"/>
    <n v="225.7"/>
    <n v="135.41999999999999"/>
  </r>
  <r>
    <n v="5985"/>
    <x v="844"/>
    <n v="6797"/>
    <d v="2024-03-29T00:00:00"/>
    <n v="368.69"/>
    <n v="243.34"/>
  </r>
  <r>
    <n v="5986"/>
    <x v="844"/>
    <n v="6758"/>
    <d v="2024-04-28T00:00:00"/>
    <n v="417.74"/>
    <n v="405.21"/>
  </r>
  <r>
    <n v="5987"/>
    <x v="845"/>
    <n v="6595"/>
    <d v="2024-12-20T00:00:00"/>
    <n v="360.17"/>
    <n v="111.65"/>
  </r>
  <r>
    <n v="5988"/>
    <x v="845"/>
    <n v="6651"/>
    <d v="2024-09-22T00:00:00"/>
    <n v="499.55"/>
    <n v="384.65"/>
  </r>
  <r>
    <n v="5989"/>
    <x v="845"/>
    <n v="6623"/>
    <d v="2024-03-14T00:00:00"/>
    <n v="19.7"/>
    <n v="8.67"/>
  </r>
  <r>
    <n v="5990"/>
    <x v="845"/>
    <n v="6833"/>
    <d v="2024-09-23T00:00:00"/>
    <n v="41.97"/>
    <n v="17.21"/>
  </r>
  <r>
    <n v="5991"/>
    <x v="845"/>
    <n v="6745"/>
    <d v="2024-02-02T00:00:00"/>
    <n v="430.71"/>
    <n v="353.18"/>
  </r>
  <r>
    <n v="5992"/>
    <x v="846"/>
    <n v="6510"/>
    <d v="2024-06-16T00:00:00"/>
    <n v="439.61"/>
    <n v="294.54000000000002"/>
  </r>
  <r>
    <n v="5993"/>
    <x v="846"/>
    <n v="6798"/>
    <d v="2024-07-07T00:00:00"/>
    <n v="30.9"/>
    <n v="16.690000000000001"/>
  </r>
  <r>
    <n v="5994"/>
    <x v="846"/>
    <n v="6614"/>
    <d v="2024-02-10T00:00:00"/>
    <n v="164.64"/>
    <n v="92.2"/>
  </r>
  <r>
    <n v="5995"/>
    <x v="846"/>
    <n v="6993"/>
    <d v="2024-12-05T00:00:00"/>
    <n v="35.57"/>
    <n v="25.97"/>
  </r>
  <r>
    <n v="5996"/>
    <x v="846"/>
    <n v="6512"/>
    <d v="2024-10-18T00:00:00"/>
    <n v="329.68"/>
    <n v="151.65"/>
  </r>
  <r>
    <n v="5997"/>
    <x v="847"/>
    <n v="6562"/>
    <d v="2024-06-05T00:00:00"/>
    <n v="28.79"/>
    <n v="7.77"/>
  </r>
  <r>
    <n v="5998"/>
    <x v="847"/>
    <n v="6825"/>
    <d v="2024-08-06T00:00:00"/>
    <n v="429.47"/>
    <n v="227.62"/>
  </r>
  <r>
    <n v="5999"/>
    <x v="847"/>
    <n v="6990"/>
    <d v="2024-01-13T00:00:00"/>
    <n v="233.49"/>
    <n v="214.81"/>
  </r>
  <r>
    <n v="6000"/>
    <x v="847"/>
    <n v="6937"/>
    <d v="2024-09-30T00:00:00"/>
    <n v="108.46"/>
    <n v="77.010000000000005"/>
  </r>
  <r>
    <n v="6001"/>
    <x v="848"/>
    <n v="6583"/>
    <d v="2024-03-27T00:00:00"/>
    <n v="165.22"/>
    <n v="117.31"/>
  </r>
  <r>
    <n v="6002"/>
    <x v="848"/>
    <n v="6990"/>
    <d v="2024-06-22T00:00:00"/>
    <n v="390.18"/>
    <n v="358.97"/>
  </r>
  <r>
    <n v="6003"/>
    <x v="848"/>
    <n v="6765"/>
    <d v="2024-09-13T00:00:00"/>
    <n v="401.68"/>
    <n v="289.20999999999998"/>
  </r>
  <r>
    <n v="6004"/>
    <x v="849"/>
    <n v="6973"/>
    <d v="2024-04-27T00:00:00"/>
    <n v="473.52"/>
    <n v="265.17"/>
  </r>
  <r>
    <n v="6005"/>
    <x v="849"/>
    <n v="6962"/>
    <d v="2024-04-29T00:00:00"/>
    <n v="64.67"/>
    <n v="57.56"/>
  </r>
  <r>
    <n v="6006"/>
    <x v="849"/>
    <n v="6761"/>
    <d v="2024-06-16T00:00:00"/>
    <n v="239.65"/>
    <n v="179.74"/>
  </r>
  <r>
    <n v="6007"/>
    <x v="850"/>
    <n v="6803"/>
    <d v="2024-09-02T00:00:00"/>
    <n v="395.41"/>
    <n v="324.24"/>
  </r>
  <r>
    <n v="6008"/>
    <x v="850"/>
    <n v="6621"/>
    <d v="2024-03-08T00:00:00"/>
    <n v="114.82"/>
    <n v="80.37"/>
  </r>
  <r>
    <n v="6009"/>
    <x v="850"/>
    <n v="6888"/>
    <d v="2024-12-21T00:00:00"/>
    <n v="66.97"/>
    <n v="64.959999999999994"/>
  </r>
  <r>
    <n v="6010"/>
    <x v="851"/>
    <n v="6577"/>
    <d v="2024-10-01T00:00:00"/>
    <n v="41.75"/>
    <n v="28.39"/>
  </r>
  <r>
    <n v="6011"/>
    <x v="851"/>
    <n v="6993"/>
    <d v="2024-03-05T00:00:00"/>
    <n v="399.06"/>
    <n v="291.31"/>
  </r>
  <r>
    <n v="6012"/>
    <x v="851"/>
    <n v="6837"/>
    <d v="2024-08-21T00:00:00"/>
    <n v="186.92"/>
    <n v="91.59"/>
  </r>
  <r>
    <n v="6013"/>
    <x v="851"/>
    <n v="6946"/>
    <d v="2024-12-02T00:00:00"/>
    <n v="493.11"/>
    <n v="221.9"/>
  </r>
  <r>
    <n v="6014"/>
    <x v="851"/>
    <n v="6510"/>
    <d v="2024-06-17T00:00:00"/>
    <n v="466.11"/>
    <n v="312.29000000000002"/>
  </r>
  <r>
    <n v="6015"/>
    <x v="851"/>
    <n v="6605"/>
    <d v="2024-07-28T00:00:00"/>
    <n v="167.97"/>
    <n v="127.66"/>
  </r>
  <r>
    <n v="6016"/>
    <x v="852"/>
    <n v="6534"/>
    <d v="2024-01-16T00:00:00"/>
    <n v="162.12"/>
    <n v="66.47"/>
  </r>
  <r>
    <n v="6017"/>
    <x v="852"/>
    <n v="6557"/>
    <d v="2024-09-22T00:00:00"/>
    <n v="68.86"/>
    <n v="18.59"/>
  </r>
  <r>
    <n v="6018"/>
    <x v="852"/>
    <n v="6853"/>
    <d v="2024-12-14T00:00:00"/>
    <n v="50.99"/>
    <n v="16.829999999999998"/>
  </r>
  <r>
    <n v="6019"/>
    <x v="852"/>
    <n v="6505"/>
    <d v="2024-09-09T00:00:00"/>
    <n v="40.68"/>
    <n v="11.8"/>
  </r>
  <r>
    <n v="6020"/>
    <x v="853"/>
    <n v="6801"/>
    <d v="2024-08-13T00:00:00"/>
    <n v="230.74"/>
    <n v="143.06"/>
  </r>
  <r>
    <n v="6021"/>
    <x v="853"/>
    <n v="6917"/>
    <d v="2024-05-01T00:00:00"/>
    <n v="56.13"/>
    <n v="42.1"/>
  </r>
  <r>
    <n v="6022"/>
    <x v="853"/>
    <n v="6901"/>
    <d v="2024-08-19T00:00:00"/>
    <n v="107.73"/>
    <n v="102.34"/>
  </r>
  <r>
    <n v="6023"/>
    <x v="853"/>
    <n v="6862"/>
    <d v="2024-03-01T00:00:00"/>
    <n v="210.68"/>
    <n v="160.12"/>
  </r>
  <r>
    <n v="6024"/>
    <x v="853"/>
    <n v="6851"/>
    <d v="2024-04-16T00:00:00"/>
    <n v="292.27"/>
    <n v="245.51"/>
  </r>
  <r>
    <n v="6025"/>
    <x v="854"/>
    <n v="6590"/>
    <d v="2024-12-24T00:00:00"/>
    <n v="25.35"/>
    <n v="19.27"/>
  </r>
  <r>
    <n v="6026"/>
    <x v="854"/>
    <n v="6534"/>
    <d v="2024-02-08T00:00:00"/>
    <n v="484.89"/>
    <n v="198.8"/>
  </r>
  <r>
    <n v="6027"/>
    <x v="854"/>
    <n v="6730"/>
    <d v="2024-12-13T00:00:00"/>
    <n v="386.17"/>
    <n v="343.69"/>
  </r>
  <r>
    <n v="6028"/>
    <x v="854"/>
    <n v="6950"/>
    <d v="2024-12-29T00:00:00"/>
    <n v="303.76"/>
    <n v="224.78"/>
  </r>
  <r>
    <n v="6029"/>
    <x v="854"/>
    <n v="6897"/>
    <d v="2024-11-17T00:00:00"/>
    <n v="294.45"/>
    <n v="206.11"/>
  </r>
  <r>
    <n v="6030"/>
    <x v="854"/>
    <n v="6833"/>
    <d v="2024-01-09T00:00:00"/>
    <n v="421.58"/>
    <n v="172.85"/>
  </r>
  <r>
    <n v="6031"/>
    <x v="855"/>
    <n v="6637"/>
    <d v="2024-01-30T00:00:00"/>
    <n v="351.1"/>
    <n v="87.78"/>
  </r>
  <r>
    <n v="6032"/>
    <x v="855"/>
    <n v="6876"/>
    <d v="2024-01-23T00:00:00"/>
    <n v="349.88"/>
    <n v="300.89999999999998"/>
  </r>
  <r>
    <n v="6033"/>
    <x v="855"/>
    <n v="6821"/>
    <d v="2024-03-20T00:00:00"/>
    <n v="289.8"/>
    <n v="191.27"/>
  </r>
  <r>
    <n v="6034"/>
    <x v="856"/>
    <n v="6875"/>
    <d v="2024-03-21T00:00:00"/>
    <n v="184.14"/>
    <n v="73.66"/>
  </r>
  <r>
    <n v="6035"/>
    <x v="856"/>
    <n v="6538"/>
    <d v="2024-04-15T00:00:00"/>
    <n v="438.59"/>
    <n v="276.31"/>
  </r>
  <r>
    <n v="6036"/>
    <x v="856"/>
    <n v="6653"/>
    <d v="2024-10-02T00:00:00"/>
    <n v="223.66"/>
    <n v="109.59"/>
  </r>
  <r>
    <n v="6037"/>
    <x v="856"/>
    <n v="6814"/>
    <d v="2024-04-05T00:00:00"/>
    <n v="247.86"/>
    <n v="121.45"/>
  </r>
  <r>
    <n v="6038"/>
    <x v="857"/>
    <n v="6949"/>
    <d v="2024-05-15T00:00:00"/>
    <n v="332.45"/>
    <n v="259.31"/>
  </r>
  <r>
    <n v="6039"/>
    <x v="857"/>
    <n v="6980"/>
    <d v="2024-10-28T00:00:00"/>
    <n v="438.66"/>
    <n v="263.2"/>
  </r>
  <r>
    <n v="6040"/>
    <x v="857"/>
    <n v="6529"/>
    <d v="2024-02-21T00:00:00"/>
    <n v="183.34"/>
    <n v="172.34"/>
  </r>
  <r>
    <n v="6041"/>
    <x v="857"/>
    <n v="6662"/>
    <d v="2024-03-17T00:00:00"/>
    <n v="24.62"/>
    <n v="20.68"/>
  </r>
  <r>
    <n v="6042"/>
    <x v="858"/>
    <n v="6833"/>
    <d v="2024-05-12T00:00:00"/>
    <n v="160.18"/>
    <n v="65.67"/>
  </r>
  <r>
    <n v="6043"/>
    <x v="858"/>
    <n v="6621"/>
    <d v="2024-03-29T00:00:00"/>
    <n v="164.23"/>
    <n v="114.96"/>
  </r>
  <r>
    <n v="6044"/>
    <x v="858"/>
    <n v="6511"/>
    <d v="2024-08-25T00:00:00"/>
    <n v="362"/>
    <n v="275.12"/>
  </r>
  <r>
    <n v="6045"/>
    <x v="859"/>
    <n v="6727"/>
    <d v="2024-03-25T00:00:00"/>
    <n v="457.35"/>
    <n v="288.13"/>
  </r>
  <r>
    <n v="6046"/>
    <x v="859"/>
    <n v="6672"/>
    <d v="2024-04-05T00:00:00"/>
    <n v="205.84"/>
    <n v="76.16"/>
  </r>
  <r>
    <n v="6047"/>
    <x v="859"/>
    <n v="6619"/>
    <d v="2024-08-14T00:00:00"/>
    <n v="30.59"/>
    <n v="16.21"/>
  </r>
  <r>
    <n v="6048"/>
    <x v="859"/>
    <n v="6880"/>
    <d v="2024-10-31T00:00:00"/>
    <n v="228.2"/>
    <n v="93.56"/>
  </r>
  <r>
    <n v="6049"/>
    <x v="859"/>
    <n v="6918"/>
    <d v="2024-10-06T00:00:00"/>
    <n v="309.2"/>
    <n v="77.3"/>
  </r>
  <r>
    <n v="6050"/>
    <x v="860"/>
    <n v="6911"/>
    <d v="2024-06-21T00:00:00"/>
    <n v="143.1"/>
    <n v="138.81"/>
  </r>
  <r>
    <n v="6051"/>
    <x v="860"/>
    <n v="6698"/>
    <d v="2024-03-15T00:00:00"/>
    <n v="120.61"/>
    <n v="28.95"/>
  </r>
  <r>
    <n v="6052"/>
    <x v="860"/>
    <n v="6807"/>
    <d v="2024-04-08T00:00:00"/>
    <n v="164.73"/>
    <n v="93.9"/>
  </r>
  <r>
    <n v="6053"/>
    <x v="860"/>
    <n v="6902"/>
    <d v="2024-08-31T00:00:00"/>
    <n v="14.48"/>
    <n v="5.21"/>
  </r>
  <r>
    <n v="6054"/>
    <x v="861"/>
    <n v="6936"/>
    <d v="2024-06-17T00:00:00"/>
    <n v="183.43"/>
    <n v="159.58000000000001"/>
  </r>
  <r>
    <n v="6055"/>
    <x v="861"/>
    <n v="6587"/>
    <d v="2024-03-03T00:00:00"/>
    <n v="321.72000000000003"/>
    <n v="147.99"/>
  </r>
  <r>
    <n v="6056"/>
    <x v="861"/>
    <n v="6510"/>
    <d v="2024-05-02T00:00:00"/>
    <n v="358.43"/>
    <n v="240.15"/>
  </r>
  <r>
    <n v="6057"/>
    <x v="861"/>
    <n v="6687"/>
    <d v="2024-10-28T00:00:00"/>
    <n v="497.54"/>
    <n v="452.76"/>
  </r>
  <r>
    <n v="6058"/>
    <x v="862"/>
    <n v="6923"/>
    <d v="2024-08-28T00:00:00"/>
    <n v="52.55"/>
    <n v="18.920000000000002"/>
  </r>
  <r>
    <n v="6059"/>
    <x v="862"/>
    <n v="6710"/>
    <d v="2024-04-11T00:00:00"/>
    <n v="464.84"/>
    <n v="176.64"/>
  </r>
  <r>
    <n v="6060"/>
    <x v="862"/>
    <n v="6563"/>
    <d v="2024-03-26T00:00:00"/>
    <n v="104.71"/>
    <n v="102.62"/>
  </r>
  <r>
    <n v="6061"/>
    <x v="862"/>
    <n v="6981"/>
    <d v="2024-04-18T00:00:00"/>
    <n v="432.67"/>
    <n v="294.22000000000003"/>
  </r>
  <r>
    <n v="6062"/>
    <x v="862"/>
    <n v="6502"/>
    <d v="2024-06-26T00:00:00"/>
    <n v="482.21"/>
    <n v="458.1"/>
  </r>
  <r>
    <n v="6063"/>
    <x v="863"/>
    <n v="6811"/>
    <d v="2024-03-28T00:00:00"/>
    <n v="61.03"/>
    <n v="45.16"/>
  </r>
  <r>
    <n v="6064"/>
    <x v="863"/>
    <n v="6670"/>
    <d v="2024-07-25T00:00:00"/>
    <n v="407.99"/>
    <n v="244.79"/>
  </r>
  <r>
    <n v="6065"/>
    <x v="863"/>
    <n v="6722"/>
    <d v="2024-02-22T00:00:00"/>
    <n v="266.66000000000003"/>
    <n v="215.99"/>
  </r>
  <r>
    <n v="6066"/>
    <x v="863"/>
    <n v="6530"/>
    <d v="2024-04-15T00:00:00"/>
    <n v="62.76"/>
    <n v="16.95"/>
  </r>
  <r>
    <n v="6067"/>
    <x v="863"/>
    <n v="6956"/>
    <d v="2024-09-02T00:00:00"/>
    <n v="431.54"/>
    <n v="358.18"/>
  </r>
  <r>
    <n v="6068"/>
    <x v="864"/>
    <n v="6510"/>
    <d v="2024-04-16T00:00:00"/>
    <n v="372.33"/>
    <n v="249.46"/>
  </r>
  <r>
    <n v="6069"/>
    <x v="864"/>
    <n v="6536"/>
    <d v="2024-10-14T00:00:00"/>
    <n v="414.02"/>
    <n v="161.47"/>
  </r>
  <r>
    <n v="6070"/>
    <x v="864"/>
    <n v="6771"/>
    <d v="2024-10-29T00:00:00"/>
    <n v="309.08999999999997"/>
    <n v="185.45"/>
  </r>
  <r>
    <n v="6071"/>
    <x v="865"/>
    <n v="6665"/>
    <d v="2024-12-03T00:00:00"/>
    <n v="478.74"/>
    <n v="311.18"/>
  </r>
  <r>
    <n v="6072"/>
    <x v="865"/>
    <n v="6985"/>
    <d v="2024-01-15T00:00:00"/>
    <n v="421.18"/>
    <n v="113.72"/>
  </r>
  <r>
    <n v="6073"/>
    <x v="865"/>
    <n v="6705"/>
    <d v="2024-02-21T00:00:00"/>
    <n v="490.1"/>
    <n v="284.26"/>
  </r>
  <r>
    <n v="6074"/>
    <x v="865"/>
    <n v="6554"/>
    <d v="2024-12-21T00:00:00"/>
    <n v="358.39"/>
    <n v="354.81"/>
  </r>
  <r>
    <n v="6075"/>
    <x v="866"/>
    <n v="6654"/>
    <d v="2024-04-28T00:00:00"/>
    <n v="382.38"/>
    <n v="256.19"/>
  </r>
  <r>
    <n v="6076"/>
    <x v="866"/>
    <n v="6832"/>
    <d v="2024-02-18T00:00:00"/>
    <n v="159.16"/>
    <n v="57.3"/>
  </r>
  <r>
    <n v="6077"/>
    <x v="866"/>
    <n v="6983"/>
    <d v="2024-08-30T00:00:00"/>
    <n v="172.15"/>
    <n v="113.62"/>
  </r>
  <r>
    <n v="6078"/>
    <x v="866"/>
    <n v="6690"/>
    <d v="2024-11-25T00:00:00"/>
    <n v="108.47"/>
    <n v="40.130000000000003"/>
  </r>
  <r>
    <n v="6079"/>
    <x v="866"/>
    <n v="6740"/>
    <d v="2024-08-05T00:00:00"/>
    <n v="265.68"/>
    <n v="217.86"/>
  </r>
  <r>
    <n v="6080"/>
    <x v="866"/>
    <n v="6851"/>
    <d v="2024-09-01T00:00:00"/>
    <n v="100.18"/>
    <n v="84.15"/>
  </r>
  <r>
    <n v="6081"/>
    <x v="867"/>
    <n v="6789"/>
    <d v="2024-03-20T00:00:00"/>
    <n v="108.54"/>
    <n v="45.59"/>
  </r>
  <r>
    <n v="6082"/>
    <x v="867"/>
    <n v="6506"/>
    <d v="2024-09-19T00:00:00"/>
    <n v="256.91000000000003"/>
    <n v="102.76"/>
  </r>
  <r>
    <n v="6083"/>
    <x v="867"/>
    <n v="6973"/>
    <d v="2024-07-15T00:00:00"/>
    <n v="365.74"/>
    <n v="204.81"/>
  </r>
  <r>
    <n v="6084"/>
    <x v="867"/>
    <n v="6979"/>
    <d v="2024-11-20T00:00:00"/>
    <n v="487.75"/>
    <n v="438.98"/>
  </r>
  <r>
    <n v="6085"/>
    <x v="868"/>
    <n v="6808"/>
    <d v="2024-11-10T00:00:00"/>
    <n v="117.9"/>
    <n v="44.8"/>
  </r>
  <r>
    <n v="6086"/>
    <x v="868"/>
    <n v="6925"/>
    <d v="2024-11-09T00:00:00"/>
    <n v="161.46"/>
    <n v="71.040000000000006"/>
  </r>
  <r>
    <n v="6087"/>
    <x v="868"/>
    <n v="6832"/>
    <d v="2024-06-14T00:00:00"/>
    <n v="132.06"/>
    <n v="47.54"/>
  </r>
  <r>
    <n v="6088"/>
    <x v="868"/>
    <n v="6869"/>
    <d v="2024-09-03T00:00:00"/>
    <n v="79.61"/>
    <n v="44.58"/>
  </r>
  <r>
    <n v="6089"/>
    <x v="869"/>
    <n v="6977"/>
    <d v="2024-02-16T00:00:00"/>
    <n v="114.27"/>
    <n v="77.7"/>
  </r>
  <r>
    <n v="6090"/>
    <x v="869"/>
    <n v="6839"/>
    <d v="2024-04-21T00:00:00"/>
    <n v="269.06"/>
    <n v="255.61"/>
  </r>
  <r>
    <n v="6091"/>
    <x v="869"/>
    <n v="6796"/>
    <d v="2024-06-24T00:00:00"/>
    <n v="374.32"/>
    <n v="355.6"/>
  </r>
  <r>
    <n v="6092"/>
    <x v="869"/>
    <n v="6934"/>
    <d v="2024-09-15T00:00:00"/>
    <n v="71.45"/>
    <n v="48.59"/>
  </r>
  <r>
    <n v="6093"/>
    <x v="869"/>
    <n v="6843"/>
    <d v="2024-02-04T00:00:00"/>
    <n v="205.26"/>
    <n v="61.58"/>
  </r>
  <r>
    <n v="6094"/>
    <x v="870"/>
    <n v="6837"/>
    <d v="2024-08-27T00:00:00"/>
    <n v="380.06"/>
    <n v="186.23"/>
  </r>
  <r>
    <n v="6095"/>
    <x v="870"/>
    <n v="6530"/>
    <d v="2024-03-14T00:00:00"/>
    <n v="425.91"/>
    <n v="115"/>
  </r>
  <r>
    <n v="6096"/>
    <x v="870"/>
    <n v="6720"/>
    <d v="2024-05-15T00:00:00"/>
    <n v="118.11"/>
    <n v="99.21"/>
  </r>
  <r>
    <n v="6097"/>
    <x v="871"/>
    <n v="6738"/>
    <d v="2024-07-09T00:00:00"/>
    <n v="407.03"/>
    <n v="183.16"/>
  </r>
  <r>
    <n v="6098"/>
    <x v="871"/>
    <n v="6803"/>
    <d v="2024-07-23T00:00:00"/>
    <n v="61.54"/>
    <n v="50.46"/>
  </r>
  <r>
    <n v="6099"/>
    <x v="871"/>
    <n v="6892"/>
    <d v="2024-10-22T00:00:00"/>
    <n v="388.07"/>
    <n v="260.01"/>
  </r>
  <r>
    <n v="6100"/>
    <x v="871"/>
    <n v="6968"/>
    <d v="2024-12-03T00:00:00"/>
    <n v="174.91"/>
    <n v="167.91"/>
  </r>
  <r>
    <n v="6101"/>
    <x v="872"/>
    <n v="6752"/>
    <d v="2024-12-06T00:00:00"/>
    <n v="12.23"/>
    <n v="6.36"/>
  </r>
  <r>
    <n v="6102"/>
    <x v="872"/>
    <n v="6930"/>
    <d v="2024-12-01T00:00:00"/>
    <n v="204.39"/>
    <n v="202.35"/>
  </r>
  <r>
    <n v="6103"/>
    <x v="872"/>
    <n v="6929"/>
    <d v="2024-11-25T00:00:00"/>
    <n v="77.23"/>
    <n v="44.02"/>
  </r>
  <r>
    <n v="6104"/>
    <x v="872"/>
    <n v="6995"/>
    <d v="2024-06-13T00:00:00"/>
    <n v="59.33"/>
    <n v="41.53"/>
  </r>
  <r>
    <n v="6105"/>
    <x v="873"/>
    <n v="6573"/>
    <d v="2024-03-24T00:00:00"/>
    <n v="111.73"/>
    <n v="55.87"/>
  </r>
  <r>
    <n v="6106"/>
    <x v="873"/>
    <n v="6638"/>
    <d v="2024-12-13T00:00:00"/>
    <n v="303.05"/>
    <n v="136.37"/>
  </r>
  <r>
    <n v="6107"/>
    <x v="873"/>
    <n v="6972"/>
    <d v="2024-06-16T00:00:00"/>
    <n v="469.68"/>
    <n v="263.02"/>
  </r>
  <r>
    <n v="6108"/>
    <x v="873"/>
    <n v="6689"/>
    <d v="2024-05-30T00:00:00"/>
    <n v="240.96"/>
    <n v="98.79"/>
  </r>
  <r>
    <n v="6109"/>
    <x v="873"/>
    <n v="6715"/>
    <d v="2024-08-09T00:00:00"/>
    <n v="43.09"/>
    <n v="33.18"/>
  </r>
  <r>
    <n v="6110"/>
    <x v="874"/>
    <n v="6634"/>
    <d v="2024-07-09T00:00:00"/>
    <n v="294.04000000000002"/>
    <n v="99.97"/>
  </r>
  <r>
    <n v="6111"/>
    <x v="874"/>
    <n v="6645"/>
    <d v="2024-12-11T00:00:00"/>
    <n v="449.29"/>
    <n v="134.79"/>
  </r>
  <r>
    <n v="6112"/>
    <x v="874"/>
    <n v="6703"/>
    <d v="2024-06-07T00:00:00"/>
    <n v="43.28"/>
    <n v="42.41"/>
  </r>
  <r>
    <n v="6113"/>
    <x v="874"/>
    <n v="6733"/>
    <d v="2024-10-18T00:00:00"/>
    <n v="36.49"/>
    <n v="24.81"/>
  </r>
  <r>
    <n v="6114"/>
    <x v="874"/>
    <n v="6814"/>
    <d v="2024-09-18T00:00:00"/>
    <n v="33.44"/>
    <n v="16.39"/>
  </r>
  <r>
    <n v="6115"/>
    <x v="875"/>
    <n v="6810"/>
    <d v="2024-06-16T00:00:00"/>
    <n v="211.87"/>
    <n v="67.8"/>
  </r>
  <r>
    <n v="6116"/>
    <x v="875"/>
    <n v="6873"/>
    <d v="2024-10-28T00:00:00"/>
    <n v="99.38"/>
    <n v="29.81"/>
  </r>
  <r>
    <n v="6117"/>
    <x v="875"/>
    <n v="6506"/>
    <d v="2024-01-02T00:00:00"/>
    <n v="68.760000000000005"/>
    <n v="27.5"/>
  </r>
  <r>
    <n v="6118"/>
    <x v="876"/>
    <n v="6767"/>
    <d v="2024-07-13T00:00:00"/>
    <n v="183.64"/>
    <n v="113.86"/>
  </r>
  <r>
    <n v="6119"/>
    <x v="876"/>
    <n v="6688"/>
    <d v="2024-08-20T00:00:00"/>
    <n v="362.09"/>
    <n v="351.23"/>
  </r>
  <r>
    <n v="6120"/>
    <x v="876"/>
    <n v="6598"/>
    <d v="2024-11-11T00:00:00"/>
    <n v="125.78"/>
    <n v="60.37"/>
  </r>
  <r>
    <n v="6121"/>
    <x v="876"/>
    <n v="6708"/>
    <d v="2024-05-27T00:00:00"/>
    <n v="25.38"/>
    <n v="19.54"/>
  </r>
  <r>
    <n v="6122"/>
    <x v="876"/>
    <n v="6896"/>
    <d v="2024-08-21T00:00:00"/>
    <n v="201.34"/>
    <n v="74.5"/>
  </r>
  <r>
    <n v="6123"/>
    <x v="876"/>
    <n v="6736"/>
    <d v="2024-03-02T00:00:00"/>
    <n v="413.39"/>
    <n v="310.04000000000002"/>
  </r>
  <r>
    <n v="6124"/>
    <x v="877"/>
    <n v="6554"/>
    <d v="2024-03-20T00:00:00"/>
    <n v="362.36"/>
    <n v="358.74"/>
  </r>
  <r>
    <n v="6125"/>
    <x v="877"/>
    <n v="6567"/>
    <d v="2024-11-21T00:00:00"/>
    <n v="284.75"/>
    <n v="185.09"/>
  </r>
  <r>
    <n v="6126"/>
    <x v="877"/>
    <n v="6826"/>
    <d v="2024-03-19T00:00:00"/>
    <n v="210.82"/>
    <n v="139.13999999999999"/>
  </r>
  <r>
    <n v="6127"/>
    <x v="877"/>
    <n v="6906"/>
    <d v="2024-04-11T00:00:00"/>
    <n v="351.07"/>
    <n v="277.35000000000002"/>
  </r>
  <r>
    <n v="6128"/>
    <x v="878"/>
    <n v="6822"/>
    <d v="2024-04-20T00:00:00"/>
    <n v="90.75"/>
    <n v="33.58"/>
  </r>
  <r>
    <n v="6129"/>
    <x v="878"/>
    <n v="6999"/>
    <d v="2024-12-15T00:00:00"/>
    <n v="331.83"/>
    <n v="165.91"/>
  </r>
  <r>
    <n v="6130"/>
    <x v="878"/>
    <n v="6751"/>
    <d v="2024-07-28T00:00:00"/>
    <n v="388.94"/>
    <n v="268.37"/>
  </r>
  <r>
    <n v="6131"/>
    <x v="879"/>
    <n v="6620"/>
    <d v="2024-06-02T00:00:00"/>
    <n v="123.82"/>
    <n v="104.01"/>
  </r>
  <r>
    <n v="6132"/>
    <x v="879"/>
    <n v="6591"/>
    <d v="2024-06-24T00:00:00"/>
    <n v="216.63"/>
    <n v="88.82"/>
  </r>
  <r>
    <n v="6133"/>
    <x v="879"/>
    <n v="6874"/>
    <d v="2024-09-01T00:00:00"/>
    <n v="357.13"/>
    <n v="85.71"/>
  </r>
  <r>
    <n v="6134"/>
    <x v="879"/>
    <n v="6951"/>
    <d v="2024-06-15T00:00:00"/>
    <n v="29.84"/>
    <n v="19.690000000000001"/>
  </r>
  <r>
    <n v="6135"/>
    <x v="880"/>
    <n v="6993"/>
    <d v="2024-10-19T00:00:00"/>
    <n v="344.4"/>
    <n v="251.41"/>
  </r>
  <r>
    <n v="6136"/>
    <x v="880"/>
    <n v="6513"/>
    <d v="2024-09-17T00:00:00"/>
    <n v="75.540000000000006"/>
    <n v="32.479999999999997"/>
  </r>
  <r>
    <n v="6137"/>
    <x v="880"/>
    <n v="6632"/>
    <d v="2024-01-15T00:00:00"/>
    <n v="472.53"/>
    <n v="321.32"/>
  </r>
  <r>
    <n v="6138"/>
    <x v="881"/>
    <n v="6939"/>
    <d v="2024-07-04T00:00:00"/>
    <n v="327.92"/>
    <n v="242.66"/>
  </r>
  <r>
    <n v="6139"/>
    <x v="881"/>
    <n v="6504"/>
    <d v="2024-06-25T00:00:00"/>
    <n v="389.23"/>
    <n v="369.77"/>
  </r>
  <r>
    <n v="6140"/>
    <x v="881"/>
    <n v="6643"/>
    <d v="2024-11-22T00:00:00"/>
    <n v="429.3"/>
    <n v="313.39"/>
  </r>
  <r>
    <n v="6141"/>
    <x v="882"/>
    <n v="6819"/>
    <d v="2024-12-15T00:00:00"/>
    <n v="484.92"/>
    <n v="329.75"/>
  </r>
  <r>
    <n v="6142"/>
    <x v="882"/>
    <n v="6838"/>
    <d v="2024-05-12T00:00:00"/>
    <n v="419.15"/>
    <n v="406.58"/>
  </r>
  <r>
    <n v="6143"/>
    <x v="882"/>
    <n v="6661"/>
    <d v="2024-06-11T00:00:00"/>
    <n v="460.47"/>
    <n v="294.7"/>
  </r>
  <r>
    <n v="6144"/>
    <x v="882"/>
    <n v="6758"/>
    <d v="2024-02-23T00:00:00"/>
    <n v="457.68"/>
    <n v="443.95"/>
  </r>
  <r>
    <n v="6145"/>
    <x v="882"/>
    <n v="6969"/>
    <d v="2024-12-20T00:00:00"/>
    <n v="363.7"/>
    <n v="127.29"/>
  </r>
  <r>
    <n v="6146"/>
    <x v="883"/>
    <n v="6653"/>
    <d v="2024-06-20T00:00:00"/>
    <n v="259.67"/>
    <n v="127.24"/>
  </r>
  <r>
    <n v="6147"/>
    <x v="883"/>
    <n v="6567"/>
    <d v="2024-05-29T00:00:00"/>
    <n v="346.99"/>
    <n v="225.54"/>
  </r>
  <r>
    <n v="6148"/>
    <x v="883"/>
    <n v="6659"/>
    <d v="2024-09-27T00:00:00"/>
    <n v="286.58"/>
    <n v="257.92"/>
  </r>
  <r>
    <n v="6149"/>
    <x v="884"/>
    <n v="6878"/>
    <d v="2024-02-09T00:00:00"/>
    <n v="172.38"/>
    <n v="39.65"/>
  </r>
  <r>
    <n v="6150"/>
    <x v="884"/>
    <n v="6843"/>
    <d v="2024-02-12T00:00:00"/>
    <n v="351"/>
    <n v="105.3"/>
  </r>
  <r>
    <n v="6151"/>
    <x v="884"/>
    <n v="6923"/>
    <d v="2024-03-30T00:00:00"/>
    <n v="216.73"/>
    <n v="78.02"/>
  </r>
  <r>
    <n v="6152"/>
    <x v="884"/>
    <n v="6990"/>
    <d v="2024-10-16T00:00:00"/>
    <n v="139.13"/>
    <n v="128"/>
  </r>
  <r>
    <n v="6153"/>
    <x v="884"/>
    <n v="6937"/>
    <d v="2024-01-22T00:00:00"/>
    <n v="412.74"/>
    <n v="293.05"/>
  </r>
  <r>
    <n v="6154"/>
    <x v="884"/>
    <n v="6662"/>
    <d v="2024-03-04T00:00:00"/>
    <n v="233.65"/>
    <n v="196.27"/>
  </r>
  <r>
    <n v="6155"/>
    <x v="885"/>
    <n v="6775"/>
    <d v="2024-10-18T00:00:00"/>
    <n v="246.07"/>
    <n v="233.77"/>
  </r>
  <r>
    <n v="6156"/>
    <x v="885"/>
    <n v="6688"/>
    <d v="2024-08-18T00:00:00"/>
    <n v="266.29000000000002"/>
    <n v="258.3"/>
  </r>
  <r>
    <n v="6157"/>
    <x v="885"/>
    <n v="6749"/>
    <d v="2024-07-11T00:00:00"/>
    <n v="105.13"/>
    <n v="44.15"/>
  </r>
  <r>
    <n v="6158"/>
    <x v="885"/>
    <n v="6834"/>
    <d v="2024-07-08T00:00:00"/>
    <n v="294.33"/>
    <n v="85.36"/>
  </r>
  <r>
    <n v="6159"/>
    <x v="885"/>
    <n v="6708"/>
    <d v="2024-05-04T00:00:00"/>
    <n v="271.64999999999998"/>
    <n v="209.17"/>
  </r>
  <r>
    <n v="6160"/>
    <x v="886"/>
    <n v="6627"/>
    <d v="2024-04-22T00:00:00"/>
    <n v="302.79000000000002"/>
    <n v="239.2"/>
  </r>
  <r>
    <n v="6161"/>
    <x v="886"/>
    <n v="6832"/>
    <d v="2024-11-16T00:00:00"/>
    <n v="165.01"/>
    <n v="59.4"/>
  </r>
  <r>
    <n v="6162"/>
    <x v="886"/>
    <n v="6611"/>
    <d v="2024-12-02T00:00:00"/>
    <n v="447.68"/>
    <n v="308.89999999999998"/>
  </r>
  <r>
    <n v="6163"/>
    <x v="886"/>
    <n v="6560"/>
    <d v="2024-02-15T00:00:00"/>
    <n v="219.85"/>
    <n v="61.56"/>
  </r>
  <r>
    <n v="6164"/>
    <x v="886"/>
    <n v="6562"/>
    <d v="2024-09-04T00:00:00"/>
    <n v="163.78"/>
    <n v="44.22"/>
  </r>
  <r>
    <n v="6165"/>
    <x v="886"/>
    <n v="6626"/>
    <d v="2024-06-18T00:00:00"/>
    <n v="185.45"/>
    <n v="135.38"/>
  </r>
  <r>
    <n v="6166"/>
    <x v="887"/>
    <n v="6884"/>
    <d v="2024-12-25T00:00:00"/>
    <n v="50.28"/>
    <n v="44.25"/>
  </r>
  <r>
    <n v="6167"/>
    <x v="887"/>
    <n v="6678"/>
    <d v="2024-03-08T00:00:00"/>
    <n v="466.09"/>
    <n v="172.45"/>
  </r>
  <r>
    <n v="6168"/>
    <x v="887"/>
    <n v="6864"/>
    <d v="2024-08-27T00:00:00"/>
    <n v="200.51"/>
    <n v="144.37"/>
  </r>
  <r>
    <n v="6169"/>
    <x v="887"/>
    <n v="6505"/>
    <d v="2024-08-16T00:00:00"/>
    <n v="314.3"/>
    <n v="91.15"/>
  </r>
  <r>
    <n v="6170"/>
    <x v="888"/>
    <n v="6905"/>
    <d v="2024-01-03T00:00:00"/>
    <n v="30.82"/>
    <n v="20.96"/>
  </r>
  <r>
    <n v="6171"/>
    <x v="888"/>
    <n v="6977"/>
    <d v="2024-02-29T00:00:00"/>
    <n v="241.31"/>
    <n v="164.09"/>
  </r>
  <r>
    <n v="6172"/>
    <x v="888"/>
    <n v="6828"/>
    <d v="2024-03-24T00:00:00"/>
    <n v="463.16"/>
    <n v="421.48"/>
  </r>
  <r>
    <n v="6173"/>
    <x v="888"/>
    <n v="6767"/>
    <d v="2024-11-01T00:00:00"/>
    <n v="211.23"/>
    <n v="130.96"/>
  </r>
  <r>
    <n v="6174"/>
    <x v="888"/>
    <n v="6713"/>
    <d v="2024-09-06T00:00:00"/>
    <n v="212.3"/>
    <n v="197.44"/>
  </r>
  <r>
    <n v="6175"/>
    <x v="888"/>
    <n v="6619"/>
    <d v="2024-05-30T00:00:00"/>
    <n v="277.86"/>
    <n v="147.27000000000001"/>
  </r>
  <r>
    <n v="6176"/>
    <x v="889"/>
    <n v="6546"/>
    <d v="2024-03-24T00:00:00"/>
    <n v="264.23"/>
    <n v="142.68"/>
  </r>
  <r>
    <n v="6177"/>
    <x v="889"/>
    <n v="6577"/>
    <d v="2024-09-20T00:00:00"/>
    <n v="173.04"/>
    <n v="117.67"/>
  </r>
  <r>
    <n v="6178"/>
    <x v="889"/>
    <n v="6765"/>
    <d v="2024-07-10T00:00:00"/>
    <n v="64.099999999999994"/>
    <n v="46.15"/>
  </r>
  <r>
    <n v="6179"/>
    <x v="889"/>
    <n v="6987"/>
    <d v="2024-01-30T00:00:00"/>
    <n v="58.65"/>
    <n v="38.71"/>
  </r>
  <r>
    <n v="6180"/>
    <x v="889"/>
    <n v="6624"/>
    <d v="2024-03-27T00:00:00"/>
    <n v="466.12"/>
    <n v="330.95"/>
  </r>
  <r>
    <n v="6181"/>
    <x v="889"/>
    <n v="6582"/>
    <d v="2024-11-06T00:00:00"/>
    <n v="427.63"/>
    <n v="158.22"/>
  </r>
  <r>
    <n v="6182"/>
    <x v="890"/>
    <n v="6632"/>
    <d v="2024-08-01T00:00:00"/>
    <n v="438.29"/>
    <n v="298.04000000000002"/>
  </r>
  <r>
    <n v="6183"/>
    <x v="890"/>
    <n v="6856"/>
    <d v="2024-03-03T00:00:00"/>
    <n v="228.3"/>
    <n v="168.94"/>
  </r>
  <r>
    <n v="6184"/>
    <x v="890"/>
    <n v="6750"/>
    <d v="2024-12-18T00:00:00"/>
    <n v="174.62"/>
    <n v="69.849999999999994"/>
  </r>
  <r>
    <n v="6185"/>
    <x v="890"/>
    <n v="6884"/>
    <d v="2024-08-16T00:00:00"/>
    <n v="20.46"/>
    <n v="18"/>
  </r>
  <r>
    <n v="6186"/>
    <x v="891"/>
    <n v="6722"/>
    <d v="2024-05-17T00:00:00"/>
    <n v="231.64"/>
    <n v="187.63"/>
  </r>
  <r>
    <n v="6187"/>
    <x v="891"/>
    <n v="6569"/>
    <d v="2024-10-28T00:00:00"/>
    <n v="48.4"/>
    <n v="42.59"/>
  </r>
  <r>
    <n v="6188"/>
    <x v="891"/>
    <n v="6821"/>
    <d v="2024-01-23T00:00:00"/>
    <n v="345.9"/>
    <n v="228.29"/>
  </r>
  <r>
    <n v="6189"/>
    <x v="891"/>
    <n v="6774"/>
    <d v="2024-08-05T00:00:00"/>
    <n v="478.08"/>
    <n v="420.71"/>
  </r>
  <r>
    <n v="6190"/>
    <x v="891"/>
    <n v="6517"/>
    <d v="2024-04-24T00:00:00"/>
    <n v="419.56"/>
    <n v="109.09"/>
  </r>
  <r>
    <n v="6191"/>
    <x v="891"/>
    <n v="6551"/>
    <d v="2024-02-29T00:00:00"/>
    <n v="118.24"/>
    <n v="107.6"/>
  </r>
  <r>
    <n v="6192"/>
    <x v="892"/>
    <n v="6662"/>
    <d v="2024-10-24T00:00:00"/>
    <n v="141.97"/>
    <n v="119.25"/>
  </r>
  <r>
    <n v="6193"/>
    <x v="892"/>
    <n v="6949"/>
    <d v="2024-06-29T00:00:00"/>
    <n v="297.36"/>
    <n v="231.94"/>
  </r>
  <r>
    <n v="6194"/>
    <x v="892"/>
    <n v="6715"/>
    <d v="2024-08-30T00:00:00"/>
    <n v="80.78"/>
    <n v="62.2"/>
  </r>
  <r>
    <n v="6195"/>
    <x v="892"/>
    <n v="6744"/>
    <d v="2024-09-08T00:00:00"/>
    <n v="99.78"/>
    <n v="80.819999999999993"/>
  </r>
  <r>
    <n v="6196"/>
    <x v="892"/>
    <n v="6605"/>
    <d v="2024-10-19T00:00:00"/>
    <n v="472.28"/>
    <n v="358.93"/>
  </r>
  <r>
    <n v="6197"/>
    <x v="893"/>
    <n v="6784"/>
    <d v="2024-06-28T00:00:00"/>
    <n v="475.52"/>
    <n v="275.8"/>
  </r>
  <r>
    <n v="6198"/>
    <x v="893"/>
    <n v="6616"/>
    <d v="2024-05-22T00:00:00"/>
    <n v="55.33"/>
    <n v="54.78"/>
  </r>
  <r>
    <n v="6199"/>
    <x v="893"/>
    <n v="6908"/>
    <d v="2024-09-19T00:00:00"/>
    <n v="340.31"/>
    <n v="292.67"/>
  </r>
  <r>
    <n v="6200"/>
    <x v="894"/>
    <n v="6526"/>
    <d v="2024-05-20T00:00:00"/>
    <n v="53.02"/>
    <n v="18.559999999999999"/>
  </r>
  <r>
    <n v="6201"/>
    <x v="894"/>
    <n v="6908"/>
    <d v="2024-09-20T00:00:00"/>
    <n v="139.18"/>
    <n v="119.69"/>
  </r>
  <r>
    <n v="6202"/>
    <x v="894"/>
    <n v="6935"/>
    <d v="2024-07-16T00:00:00"/>
    <n v="335.31"/>
    <n v="285.01"/>
  </r>
  <r>
    <n v="6203"/>
    <x v="894"/>
    <n v="6841"/>
    <d v="2024-03-24T00:00:00"/>
    <n v="46.67"/>
    <n v="14.93"/>
  </r>
  <r>
    <n v="6204"/>
    <x v="894"/>
    <n v="6679"/>
    <d v="2024-12-13T00:00:00"/>
    <n v="460.01"/>
    <n v="193.2"/>
  </r>
  <r>
    <n v="6205"/>
    <x v="895"/>
    <n v="6651"/>
    <d v="2024-09-15T00:00:00"/>
    <n v="127.85"/>
    <n v="98.44"/>
  </r>
  <r>
    <n v="6206"/>
    <x v="895"/>
    <n v="6715"/>
    <d v="2024-10-23T00:00:00"/>
    <n v="143.65"/>
    <n v="110.61"/>
  </r>
  <r>
    <n v="6207"/>
    <x v="895"/>
    <n v="6785"/>
    <d v="2024-02-04T00:00:00"/>
    <n v="423.17"/>
    <n v="402.01"/>
  </r>
  <r>
    <n v="6208"/>
    <x v="896"/>
    <n v="6614"/>
    <d v="2024-11-23T00:00:00"/>
    <n v="110.1"/>
    <n v="61.66"/>
  </r>
  <r>
    <n v="6209"/>
    <x v="896"/>
    <n v="6626"/>
    <d v="2024-11-22T00:00:00"/>
    <n v="139.69"/>
    <n v="101.97"/>
  </r>
  <r>
    <n v="6210"/>
    <x v="896"/>
    <n v="6781"/>
    <d v="2024-10-31T00:00:00"/>
    <n v="77.3"/>
    <n v="74.98"/>
  </r>
  <r>
    <n v="6211"/>
    <x v="896"/>
    <n v="6622"/>
    <d v="2024-09-27T00:00:00"/>
    <n v="296.79000000000002"/>
    <n v="270.08"/>
  </r>
  <r>
    <n v="6212"/>
    <x v="897"/>
    <n v="6888"/>
    <d v="2024-08-12T00:00:00"/>
    <n v="339.48"/>
    <n v="329.3"/>
  </r>
  <r>
    <n v="6213"/>
    <x v="897"/>
    <n v="6854"/>
    <d v="2024-12-24T00:00:00"/>
    <n v="441.61"/>
    <n v="207.56"/>
  </r>
  <r>
    <n v="6214"/>
    <x v="897"/>
    <n v="6740"/>
    <d v="2024-05-25T00:00:00"/>
    <n v="38.33"/>
    <n v="31.43"/>
  </r>
  <r>
    <n v="6215"/>
    <x v="897"/>
    <n v="6773"/>
    <d v="2024-02-20T00:00:00"/>
    <n v="195.07"/>
    <n v="185.32"/>
  </r>
  <r>
    <n v="6216"/>
    <x v="898"/>
    <n v="6854"/>
    <d v="2024-06-04T00:00:00"/>
    <n v="145.13999999999999"/>
    <n v="68.22"/>
  </r>
  <r>
    <n v="6217"/>
    <x v="898"/>
    <n v="6525"/>
    <d v="2024-11-19T00:00:00"/>
    <n v="187.45"/>
    <n v="140.59"/>
  </r>
  <r>
    <n v="6218"/>
    <x v="898"/>
    <n v="6868"/>
    <d v="2024-11-28T00:00:00"/>
    <n v="423.29"/>
    <n v="237.04"/>
  </r>
  <r>
    <n v="6219"/>
    <x v="898"/>
    <n v="6560"/>
    <d v="2024-01-28T00:00:00"/>
    <n v="344.88"/>
    <n v="96.57"/>
  </r>
  <r>
    <n v="6220"/>
    <x v="898"/>
    <n v="6937"/>
    <d v="2024-10-18T00:00:00"/>
    <n v="497.5"/>
    <n v="353.22"/>
  </r>
  <r>
    <n v="6221"/>
    <x v="898"/>
    <n v="6552"/>
    <d v="2024-04-28T00:00:00"/>
    <n v="167.65"/>
    <n v="45.27"/>
  </r>
  <r>
    <n v="6222"/>
    <x v="899"/>
    <n v="6645"/>
    <d v="2024-04-16T00:00:00"/>
    <n v="340.88"/>
    <n v="102.26"/>
  </r>
  <r>
    <n v="6223"/>
    <x v="899"/>
    <n v="6717"/>
    <d v="2024-04-07T00:00:00"/>
    <n v="141.97"/>
    <n v="79.5"/>
  </r>
  <r>
    <n v="6224"/>
    <x v="899"/>
    <n v="6808"/>
    <d v="2024-09-10T00:00:00"/>
    <n v="197.81"/>
    <n v="75.17"/>
  </r>
  <r>
    <n v="6225"/>
    <x v="899"/>
    <n v="6852"/>
    <d v="2024-07-29T00:00:00"/>
    <n v="406.89"/>
    <n v="154.62"/>
  </r>
  <r>
    <n v="6226"/>
    <x v="899"/>
    <n v="6577"/>
    <d v="2024-03-06T00:00:00"/>
    <n v="322.07"/>
    <n v="219.01"/>
  </r>
  <r>
    <n v="6227"/>
    <x v="900"/>
    <n v="6524"/>
    <d v="2024-07-26T00:00:00"/>
    <n v="492.99"/>
    <n v="172.55"/>
  </r>
  <r>
    <n v="6228"/>
    <x v="900"/>
    <n v="6632"/>
    <d v="2024-09-05T00:00:00"/>
    <n v="85.16"/>
    <n v="57.91"/>
  </r>
  <r>
    <n v="6229"/>
    <x v="900"/>
    <n v="6877"/>
    <d v="2024-09-03T00:00:00"/>
    <n v="255.79"/>
    <n v="71.62"/>
  </r>
  <r>
    <n v="6230"/>
    <x v="900"/>
    <n v="6593"/>
    <d v="2024-11-12T00:00:00"/>
    <n v="200.16"/>
    <n v="138.11000000000001"/>
  </r>
  <r>
    <n v="6231"/>
    <x v="901"/>
    <n v="6655"/>
    <d v="2024-06-27T00:00:00"/>
    <n v="39.24"/>
    <n v="15.7"/>
  </r>
  <r>
    <n v="6232"/>
    <x v="901"/>
    <n v="6668"/>
    <d v="2024-09-22T00:00:00"/>
    <n v="442.66"/>
    <n v="336.42"/>
  </r>
  <r>
    <n v="6233"/>
    <x v="901"/>
    <n v="6677"/>
    <d v="2024-05-13T00:00:00"/>
    <n v="282.33999999999997"/>
    <n v="225.87"/>
  </r>
  <r>
    <n v="6234"/>
    <x v="902"/>
    <n v="6837"/>
    <d v="2024-02-12T00:00:00"/>
    <n v="276.27999999999997"/>
    <n v="135.38"/>
  </r>
  <r>
    <n v="6235"/>
    <x v="902"/>
    <n v="6548"/>
    <d v="2024-02-20T00:00:00"/>
    <n v="76.94"/>
    <n v="27.7"/>
  </r>
  <r>
    <n v="6236"/>
    <x v="902"/>
    <n v="6702"/>
    <d v="2024-05-12T00:00:00"/>
    <n v="338.88"/>
    <n v="172.83"/>
  </r>
  <r>
    <n v="6237"/>
    <x v="902"/>
    <n v="6707"/>
    <d v="2024-02-09T00:00:00"/>
    <n v="339.71"/>
    <n v="326.12"/>
  </r>
  <r>
    <n v="6238"/>
    <x v="902"/>
    <n v="6632"/>
    <d v="2024-12-01T00:00:00"/>
    <n v="398.36"/>
    <n v="270.88"/>
  </r>
  <r>
    <n v="6239"/>
    <x v="902"/>
    <n v="6596"/>
    <d v="2024-01-26T00:00:00"/>
    <n v="472.96"/>
    <n v="104.05"/>
  </r>
  <r>
    <n v="6240"/>
    <x v="903"/>
    <n v="6650"/>
    <d v="2024-04-12T00:00:00"/>
    <n v="206.08"/>
    <n v="92.74"/>
  </r>
  <r>
    <n v="6241"/>
    <x v="903"/>
    <n v="6716"/>
    <d v="2024-11-15T00:00:00"/>
    <n v="113.7"/>
    <n v="72.77"/>
  </r>
  <r>
    <n v="6242"/>
    <x v="903"/>
    <n v="6581"/>
    <d v="2024-07-08T00:00:00"/>
    <n v="33.64"/>
    <n v="24.22"/>
  </r>
  <r>
    <n v="6243"/>
    <x v="903"/>
    <n v="6845"/>
    <d v="2024-12-05T00:00:00"/>
    <n v="216.67"/>
    <n v="169"/>
  </r>
  <r>
    <n v="6244"/>
    <x v="903"/>
    <n v="6903"/>
    <d v="2024-10-12T00:00:00"/>
    <n v="209.47"/>
    <n v="115.21"/>
  </r>
  <r>
    <n v="6245"/>
    <x v="903"/>
    <n v="6854"/>
    <d v="2024-08-27T00:00:00"/>
    <n v="467.19"/>
    <n v="219.58"/>
  </r>
  <r>
    <n v="6246"/>
    <x v="904"/>
    <n v="6809"/>
    <d v="2024-08-18T00:00:00"/>
    <n v="414.22"/>
    <n v="269.24"/>
  </r>
  <r>
    <n v="6247"/>
    <x v="904"/>
    <n v="6839"/>
    <d v="2024-10-03T00:00:00"/>
    <n v="14.8"/>
    <n v="14.06"/>
  </r>
  <r>
    <n v="6248"/>
    <x v="904"/>
    <n v="6893"/>
    <d v="2024-02-25T00:00:00"/>
    <n v="22.73"/>
    <n v="15.46"/>
  </r>
  <r>
    <n v="6249"/>
    <x v="904"/>
    <n v="6756"/>
    <d v="2024-01-13T00:00:00"/>
    <n v="21.12"/>
    <n v="19.22"/>
  </r>
  <r>
    <n v="6250"/>
    <x v="904"/>
    <n v="6546"/>
    <d v="2024-06-24T00:00:00"/>
    <n v="169.34"/>
    <n v="91.44"/>
  </r>
  <r>
    <n v="6251"/>
    <x v="904"/>
    <n v="6920"/>
    <d v="2024-05-31T00:00:00"/>
    <n v="485.13"/>
    <n v="169.8"/>
  </r>
  <r>
    <n v="6252"/>
    <x v="905"/>
    <n v="6761"/>
    <d v="2024-09-18T00:00:00"/>
    <n v="61.61"/>
    <n v="46.21"/>
  </r>
  <r>
    <n v="6253"/>
    <x v="905"/>
    <n v="6585"/>
    <d v="2024-12-12T00:00:00"/>
    <n v="450.2"/>
    <n v="135.06"/>
  </r>
  <r>
    <n v="6254"/>
    <x v="905"/>
    <n v="6654"/>
    <d v="2024-10-09T00:00:00"/>
    <n v="248.57"/>
    <n v="166.54"/>
  </r>
  <r>
    <n v="6255"/>
    <x v="905"/>
    <n v="6981"/>
    <d v="2024-11-19T00:00:00"/>
    <n v="292.33999999999997"/>
    <n v="198.79"/>
  </r>
  <r>
    <n v="6256"/>
    <x v="906"/>
    <n v="6697"/>
    <d v="2024-09-05T00:00:00"/>
    <n v="364.63"/>
    <n v="171.38"/>
  </r>
  <r>
    <n v="6257"/>
    <x v="906"/>
    <n v="6519"/>
    <d v="2024-02-07T00:00:00"/>
    <n v="318.64"/>
    <n v="232.61"/>
  </r>
  <r>
    <n v="6258"/>
    <x v="906"/>
    <n v="6732"/>
    <d v="2024-05-05T00:00:00"/>
    <n v="252.62"/>
    <n v="197.04"/>
  </r>
  <r>
    <n v="6259"/>
    <x v="907"/>
    <n v="6610"/>
    <d v="2024-07-27T00:00:00"/>
    <n v="154.13"/>
    <n v="152.59"/>
  </r>
  <r>
    <n v="6260"/>
    <x v="907"/>
    <n v="6974"/>
    <d v="2024-05-09T00:00:00"/>
    <n v="64.709999999999994"/>
    <n v="26.53"/>
  </r>
  <r>
    <n v="6261"/>
    <x v="907"/>
    <n v="6637"/>
    <d v="2024-08-22T00:00:00"/>
    <n v="279.11"/>
    <n v="69.78"/>
  </r>
  <r>
    <n v="6262"/>
    <x v="908"/>
    <n v="6561"/>
    <d v="2024-07-08T00:00:00"/>
    <n v="249.45"/>
    <n v="79.819999999999993"/>
  </r>
  <r>
    <n v="6263"/>
    <x v="908"/>
    <n v="6648"/>
    <d v="2024-08-26T00:00:00"/>
    <n v="188.04"/>
    <n v="131.63"/>
  </r>
  <r>
    <n v="6264"/>
    <x v="908"/>
    <n v="6616"/>
    <d v="2024-07-23T00:00:00"/>
    <n v="412.69"/>
    <n v="408.56"/>
  </r>
  <r>
    <n v="6265"/>
    <x v="908"/>
    <n v="6716"/>
    <d v="2024-06-13T00:00:00"/>
    <n v="250.53"/>
    <n v="160.34"/>
  </r>
  <r>
    <n v="6266"/>
    <x v="908"/>
    <n v="6910"/>
    <d v="2024-08-05T00:00:00"/>
    <n v="347.79"/>
    <n v="347.79"/>
  </r>
  <r>
    <n v="6267"/>
    <x v="909"/>
    <n v="6746"/>
    <d v="2024-07-18T00:00:00"/>
    <n v="443.23"/>
    <n v="390.04"/>
  </r>
  <r>
    <n v="6268"/>
    <x v="909"/>
    <n v="6513"/>
    <d v="2024-06-26T00:00:00"/>
    <n v="382.03"/>
    <n v="164.27"/>
  </r>
  <r>
    <n v="6269"/>
    <x v="909"/>
    <n v="6662"/>
    <d v="2024-10-09T00:00:00"/>
    <n v="149.97"/>
    <n v="125.97"/>
  </r>
  <r>
    <n v="6270"/>
    <x v="910"/>
    <n v="6705"/>
    <d v="2024-01-12T00:00:00"/>
    <n v="266.99"/>
    <n v="154.85"/>
  </r>
  <r>
    <n v="6271"/>
    <x v="910"/>
    <n v="6670"/>
    <d v="2024-08-01T00:00:00"/>
    <n v="423.1"/>
    <n v="253.86"/>
  </r>
  <r>
    <n v="6272"/>
    <x v="910"/>
    <n v="6792"/>
    <d v="2024-10-26T00:00:00"/>
    <n v="181.12"/>
    <n v="52.52"/>
  </r>
  <r>
    <n v="6273"/>
    <x v="910"/>
    <n v="6702"/>
    <d v="2024-10-09T00:00:00"/>
    <n v="79.2"/>
    <n v="40.39"/>
  </r>
  <r>
    <n v="6274"/>
    <x v="910"/>
    <n v="6631"/>
    <d v="2024-07-23T00:00:00"/>
    <n v="378.46"/>
    <n v="132.46"/>
  </r>
  <r>
    <n v="6275"/>
    <x v="911"/>
    <n v="6999"/>
    <d v="2024-11-16T00:00:00"/>
    <n v="335.88"/>
    <n v="167.94"/>
  </r>
  <r>
    <n v="6276"/>
    <x v="911"/>
    <n v="6679"/>
    <d v="2024-04-21T00:00:00"/>
    <n v="463.8"/>
    <n v="194.8"/>
  </r>
  <r>
    <n v="6277"/>
    <x v="911"/>
    <n v="6621"/>
    <d v="2024-09-18T00:00:00"/>
    <n v="334.97"/>
    <n v="234.48"/>
  </r>
  <r>
    <n v="6278"/>
    <x v="911"/>
    <n v="6510"/>
    <d v="2024-06-22T00:00:00"/>
    <n v="348.69"/>
    <n v="233.62"/>
  </r>
  <r>
    <n v="6279"/>
    <x v="912"/>
    <n v="6574"/>
    <d v="2024-12-17T00:00:00"/>
    <n v="279.95"/>
    <n v="237.96"/>
  </r>
  <r>
    <n v="6280"/>
    <x v="912"/>
    <n v="6763"/>
    <d v="2024-04-01T00:00:00"/>
    <n v="299.25"/>
    <n v="239.4"/>
  </r>
  <r>
    <n v="6281"/>
    <x v="912"/>
    <n v="6624"/>
    <d v="2024-06-25T00:00:00"/>
    <n v="371.05"/>
    <n v="263.45"/>
  </r>
  <r>
    <n v="6282"/>
    <x v="912"/>
    <n v="6607"/>
    <d v="2024-04-22T00:00:00"/>
    <n v="196.18"/>
    <n v="188.33"/>
  </r>
  <r>
    <n v="6283"/>
    <x v="913"/>
    <n v="6549"/>
    <d v="2024-02-29T00:00:00"/>
    <n v="104.65"/>
    <n v="42.91"/>
  </r>
  <r>
    <n v="6284"/>
    <x v="913"/>
    <n v="6689"/>
    <d v="2024-10-24T00:00:00"/>
    <n v="486.35"/>
    <n v="199.4"/>
  </r>
  <r>
    <n v="6285"/>
    <x v="913"/>
    <n v="6658"/>
    <d v="2024-04-08T00:00:00"/>
    <n v="489.91"/>
    <n v="377.23"/>
  </r>
  <r>
    <n v="6286"/>
    <x v="913"/>
    <n v="6784"/>
    <d v="2024-11-20T00:00:00"/>
    <n v="159.24"/>
    <n v="92.36"/>
  </r>
  <r>
    <n v="6287"/>
    <x v="913"/>
    <n v="6948"/>
    <d v="2024-06-27T00:00:00"/>
    <n v="364.79"/>
    <n v="331.96"/>
  </r>
  <r>
    <n v="6288"/>
    <x v="914"/>
    <n v="6716"/>
    <d v="2024-08-08T00:00:00"/>
    <n v="274.98"/>
    <n v="175.99"/>
  </r>
  <r>
    <n v="6289"/>
    <x v="914"/>
    <n v="6756"/>
    <d v="2024-06-25T00:00:00"/>
    <n v="499.99"/>
    <n v="454.99"/>
  </r>
  <r>
    <n v="6290"/>
    <x v="914"/>
    <n v="6558"/>
    <d v="2024-12-03T00:00:00"/>
    <n v="115.78"/>
    <n v="52.1"/>
  </r>
  <r>
    <n v="6291"/>
    <x v="914"/>
    <n v="6602"/>
    <d v="2024-06-17T00:00:00"/>
    <n v="24.1"/>
    <n v="21.93"/>
  </r>
  <r>
    <n v="6292"/>
    <x v="915"/>
    <n v="6964"/>
    <d v="2024-10-14T00:00:00"/>
    <n v="39.15"/>
    <n v="14.49"/>
  </r>
  <r>
    <n v="6293"/>
    <x v="915"/>
    <n v="6955"/>
    <d v="2024-12-03T00:00:00"/>
    <n v="382.94"/>
    <n v="179.98"/>
  </r>
  <r>
    <n v="6294"/>
    <x v="915"/>
    <n v="6562"/>
    <d v="2024-07-02T00:00:00"/>
    <n v="196.54"/>
    <n v="53.07"/>
  </r>
  <r>
    <n v="6295"/>
    <x v="915"/>
    <n v="6814"/>
    <d v="2024-07-03T00:00:00"/>
    <n v="442.96"/>
    <n v="217.05"/>
  </r>
  <r>
    <n v="6296"/>
    <x v="916"/>
    <n v="6827"/>
    <d v="2024-09-02T00:00:00"/>
    <n v="243.33"/>
    <n v="77.87"/>
  </r>
  <r>
    <n v="6297"/>
    <x v="916"/>
    <n v="6892"/>
    <d v="2024-12-05T00:00:00"/>
    <n v="274.64999999999998"/>
    <n v="184.02"/>
  </r>
  <r>
    <n v="6298"/>
    <x v="916"/>
    <n v="6539"/>
    <d v="2024-09-14T00:00:00"/>
    <n v="352"/>
    <n v="165.44"/>
  </r>
  <r>
    <n v="6299"/>
    <x v="916"/>
    <n v="6502"/>
    <d v="2024-07-18T00:00:00"/>
    <n v="338.14"/>
    <n v="321.23"/>
  </r>
  <r>
    <n v="6300"/>
    <x v="916"/>
    <n v="6557"/>
    <d v="2024-09-06T00:00:00"/>
    <n v="177.84"/>
    <n v="48.02"/>
  </r>
  <r>
    <n v="6301"/>
    <x v="916"/>
    <n v="6574"/>
    <d v="2024-10-21T00:00:00"/>
    <n v="74.66"/>
    <n v="63.46"/>
  </r>
  <r>
    <n v="6302"/>
    <x v="917"/>
    <n v="6659"/>
    <d v="2024-05-08T00:00:00"/>
    <n v="223.54"/>
    <n v="201.19"/>
  </r>
  <r>
    <n v="6303"/>
    <x v="917"/>
    <n v="6786"/>
    <d v="2024-09-14T00:00:00"/>
    <n v="160.35"/>
    <n v="104.23"/>
  </r>
  <r>
    <n v="6304"/>
    <x v="917"/>
    <n v="6969"/>
    <d v="2024-05-28T00:00:00"/>
    <n v="456.9"/>
    <n v="159.91"/>
  </r>
  <r>
    <n v="6305"/>
    <x v="918"/>
    <n v="6577"/>
    <d v="2024-10-15T00:00:00"/>
    <n v="18.87"/>
    <n v="12.83"/>
  </r>
  <r>
    <n v="6306"/>
    <x v="918"/>
    <n v="6712"/>
    <d v="2024-12-10T00:00:00"/>
    <n v="246.29"/>
    <n v="133"/>
  </r>
  <r>
    <n v="6307"/>
    <x v="918"/>
    <n v="6773"/>
    <d v="2024-06-25T00:00:00"/>
    <n v="334.78"/>
    <n v="318.04000000000002"/>
  </r>
  <r>
    <n v="6308"/>
    <x v="918"/>
    <n v="6767"/>
    <d v="2024-11-16T00:00:00"/>
    <n v="333.03"/>
    <n v="206.48"/>
  </r>
  <r>
    <n v="6309"/>
    <x v="918"/>
    <n v="6874"/>
    <d v="2024-07-23T00:00:00"/>
    <n v="129.35"/>
    <n v="31.04"/>
  </r>
  <r>
    <n v="6310"/>
    <x v="918"/>
    <n v="6553"/>
    <d v="2024-11-10T00:00:00"/>
    <n v="87.34"/>
    <n v="33.19"/>
  </r>
  <r>
    <n v="6311"/>
    <x v="919"/>
    <n v="6937"/>
    <d v="2024-01-05T00:00:00"/>
    <n v="395.11"/>
    <n v="280.52999999999997"/>
  </r>
  <r>
    <n v="6312"/>
    <x v="919"/>
    <n v="6692"/>
    <d v="2024-08-07T00:00:00"/>
    <n v="280.61"/>
    <n v="235.71"/>
  </r>
  <r>
    <n v="6313"/>
    <x v="919"/>
    <n v="6837"/>
    <d v="2024-07-13T00:00:00"/>
    <n v="465.9"/>
    <n v="228.29"/>
  </r>
  <r>
    <n v="6314"/>
    <x v="919"/>
    <n v="6803"/>
    <d v="2024-02-02T00:00:00"/>
    <n v="372.85"/>
    <n v="305.74"/>
  </r>
  <r>
    <n v="6315"/>
    <x v="920"/>
    <n v="6567"/>
    <d v="2024-05-16T00:00:00"/>
    <n v="278.44"/>
    <n v="180.99"/>
  </r>
  <r>
    <n v="6316"/>
    <x v="920"/>
    <n v="6922"/>
    <d v="2024-01-28T00:00:00"/>
    <n v="22.41"/>
    <n v="12.1"/>
  </r>
  <r>
    <n v="6317"/>
    <x v="920"/>
    <n v="6800"/>
    <d v="2024-05-04T00:00:00"/>
    <n v="149.21"/>
    <n v="128.32"/>
  </r>
  <r>
    <n v="6318"/>
    <x v="920"/>
    <n v="6996"/>
    <d v="2024-11-03T00:00:00"/>
    <n v="318.10000000000002"/>
    <n v="98.61"/>
  </r>
  <r>
    <n v="6319"/>
    <x v="920"/>
    <n v="6534"/>
    <d v="2024-06-16T00:00:00"/>
    <n v="296.99"/>
    <n v="121.77"/>
  </r>
  <r>
    <n v="6320"/>
    <x v="921"/>
    <n v="6792"/>
    <d v="2024-12-22T00:00:00"/>
    <n v="198.07"/>
    <n v="57.44"/>
  </r>
  <r>
    <n v="6321"/>
    <x v="921"/>
    <n v="6726"/>
    <d v="2024-06-17T00:00:00"/>
    <n v="83.95"/>
    <n v="67.16"/>
  </r>
  <r>
    <n v="6322"/>
    <x v="921"/>
    <n v="6887"/>
    <d v="2024-08-26T00:00:00"/>
    <n v="173.43"/>
    <n v="102.32"/>
  </r>
  <r>
    <n v="6323"/>
    <x v="922"/>
    <n v="6679"/>
    <d v="2024-02-20T00:00:00"/>
    <n v="94.76"/>
    <n v="39.799999999999997"/>
  </r>
  <r>
    <n v="6324"/>
    <x v="922"/>
    <n v="6676"/>
    <d v="2024-01-18T00:00:00"/>
    <n v="275.88"/>
    <n v="118.63"/>
  </r>
  <r>
    <n v="6325"/>
    <x v="922"/>
    <n v="6825"/>
    <d v="2024-11-29T00:00:00"/>
    <n v="127.46"/>
    <n v="67.55"/>
  </r>
  <r>
    <n v="6326"/>
    <x v="922"/>
    <n v="6513"/>
    <d v="2024-09-30T00:00:00"/>
    <n v="235.46"/>
    <n v="101.25"/>
  </r>
  <r>
    <n v="6327"/>
    <x v="923"/>
    <n v="6572"/>
    <d v="2024-12-17T00:00:00"/>
    <n v="83.58"/>
    <n v="59.34"/>
  </r>
  <r>
    <n v="6328"/>
    <x v="923"/>
    <n v="6546"/>
    <d v="2024-03-26T00:00:00"/>
    <n v="292.66000000000003"/>
    <n v="158.04"/>
  </r>
  <r>
    <n v="6329"/>
    <x v="923"/>
    <n v="6949"/>
    <d v="2024-08-16T00:00:00"/>
    <n v="155.49"/>
    <n v="121.28"/>
  </r>
  <r>
    <n v="6330"/>
    <x v="923"/>
    <n v="6856"/>
    <d v="2024-10-04T00:00:00"/>
    <n v="152.16999999999999"/>
    <n v="112.61"/>
  </r>
  <r>
    <n v="6331"/>
    <x v="923"/>
    <n v="6878"/>
    <d v="2024-07-24T00:00:00"/>
    <n v="235.25"/>
    <n v="54.11"/>
  </r>
  <r>
    <n v="6332"/>
    <x v="924"/>
    <n v="6998"/>
    <d v="2024-10-25T00:00:00"/>
    <n v="51.19"/>
    <n v="44.02"/>
  </r>
  <r>
    <n v="6333"/>
    <x v="924"/>
    <n v="6506"/>
    <d v="2024-10-29T00:00:00"/>
    <n v="427.07"/>
    <n v="170.83"/>
  </r>
  <r>
    <n v="6334"/>
    <x v="924"/>
    <n v="6546"/>
    <d v="2024-11-11T00:00:00"/>
    <n v="255"/>
    <n v="137.69999999999999"/>
  </r>
  <r>
    <n v="6335"/>
    <x v="924"/>
    <n v="6696"/>
    <d v="2024-04-09T00:00:00"/>
    <n v="283.02999999999997"/>
    <n v="198.12"/>
  </r>
  <r>
    <n v="6336"/>
    <x v="924"/>
    <n v="6859"/>
    <d v="2024-02-02T00:00:00"/>
    <n v="317.63"/>
    <n v="250.93"/>
  </r>
  <r>
    <n v="6337"/>
    <x v="925"/>
    <n v="6902"/>
    <d v="2024-05-10T00:00:00"/>
    <n v="410.59"/>
    <n v="147.81"/>
  </r>
  <r>
    <n v="6338"/>
    <x v="925"/>
    <n v="6992"/>
    <d v="2024-11-15T00:00:00"/>
    <n v="290.75"/>
    <n v="81.41"/>
  </r>
  <r>
    <n v="6339"/>
    <x v="925"/>
    <n v="6583"/>
    <d v="2024-09-28T00:00:00"/>
    <n v="460.2"/>
    <n v="326.74"/>
  </r>
  <r>
    <n v="6340"/>
    <x v="926"/>
    <n v="6777"/>
    <d v="2024-11-05T00:00:00"/>
    <n v="34.51"/>
    <n v="14.49"/>
  </r>
  <r>
    <n v="6341"/>
    <x v="926"/>
    <n v="6786"/>
    <d v="2024-11-28T00:00:00"/>
    <n v="145.41999999999999"/>
    <n v="94.52"/>
  </r>
  <r>
    <n v="6342"/>
    <x v="926"/>
    <n v="6804"/>
    <d v="2024-06-20T00:00:00"/>
    <n v="72"/>
    <n v="38.159999999999997"/>
  </r>
  <r>
    <n v="6343"/>
    <x v="926"/>
    <n v="6607"/>
    <d v="2024-02-21T00:00:00"/>
    <n v="366.05"/>
    <n v="351.41"/>
  </r>
  <r>
    <n v="6344"/>
    <x v="926"/>
    <n v="6703"/>
    <d v="2024-01-11T00:00:00"/>
    <n v="301.64999999999998"/>
    <n v="295.62"/>
  </r>
  <r>
    <n v="6345"/>
    <x v="927"/>
    <n v="6585"/>
    <d v="2024-01-03T00:00:00"/>
    <n v="111.69"/>
    <n v="33.51"/>
  </r>
  <r>
    <n v="6346"/>
    <x v="927"/>
    <n v="6732"/>
    <d v="2024-12-25T00:00:00"/>
    <n v="53.84"/>
    <n v="42"/>
  </r>
  <r>
    <n v="6347"/>
    <x v="927"/>
    <n v="6907"/>
    <d v="2024-02-11T00:00:00"/>
    <n v="268.07"/>
    <n v="174.25"/>
  </r>
  <r>
    <n v="6348"/>
    <x v="928"/>
    <n v="6670"/>
    <d v="2024-10-19T00:00:00"/>
    <n v="12.77"/>
    <n v="7.66"/>
  </r>
  <r>
    <n v="6349"/>
    <x v="928"/>
    <n v="6849"/>
    <d v="2024-05-05T00:00:00"/>
    <n v="271.02"/>
    <n v="214.11"/>
  </r>
  <r>
    <n v="6350"/>
    <x v="928"/>
    <n v="6831"/>
    <d v="2024-08-02T00:00:00"/>
    <n v="163.86"/>
    <n v="50.8"/>
  </r>
  <r>
    <n v="6351"/>
    <x v="928"/>
    <n v="6714"/>
    <d v="2024-03-19T00:00:00"/>
    <n v="410.65"/>
    <n v="349.05"/>
  </r>
  <r>
    <n v="6352"/>
    <x v="929"/>
    <n v="6670"/>
    <d v="2024-09-06T00:00:00"/>
    <n v="386.2"/>
    <n v="231.72"/>
  </r>
  <r>
    <n v="6353"/>
    <x v="929"/>
    <n v="6724"/>
    <d v="2024-12-01T00:00:00"/>
    <n v="126.14"/>
    <n v="103.43"/>
  </r>
  <r>
    <n v="6354"/>
    <x v="929"/>
    <n v="6583"/>
    <d v="2024-12-07T00:00:00"/>
    <n v="416.54"/>
    <n v="295.74"/>
  </r>
  <r>
    <n v="6355"/>
    <x v="929"/>
    <n v="6997"/>
    <d v="2024-01-28T00:00:00"/>
    <n v="158.08000000000001"/>
    <n v="37.94"/>
  </r>
  <r>
    <n v="6356"/>
    <x v="929"/>
    <n v="6680"/>
    <d v="2024-05-04T00:00:00"/>
    <n v="411.42"/>
    <n v="390.85"/>
  </r>
  <r>
    <n v="6357"/>
    <x v="930"/>
    <n v="6653"/>
    <d v="2024-03-24T00:00:00"/>
    <n v="362.07"/>
    <n v="177.41"/>
  </r>
  <r>
    <n v="6358"/>
    <x v="930"/>
    <n v="6975"/>
    <d v="2024-07-16T00:00:00"/>
    <n v="472.05"/>
    <n v="146.34"/>
  </r>
  <r>
    <n v="6359"/>
    <x v="930"/>
    <n v="6680"/>
    <d v="2024-06-11T00:00:00"/>
    <n v="254.84"/>
    <n v="242.1"/>
  </r>
  <r>
    <n v="6360"/>
    <x v="930"/>
    <n v="6555"/>
    <d v="2024-05-27T00:00:00"/>
    <n v="305.97000000000003"/>
    <n v="162.16"/>
  </r>
  <r>
    <n v="6361"/>
    <x v="931"/>
    <n v="6698"/>
    <d v="2024-03-23T00:00:00"/>
    <n v="95.51"/>
    <n v="22.92"/>
  </r>
  <r>
    <n v="6362"/>
    <x v="931"/>
    <n v="6544"/>
    <d v="2024-10-15T00:00:00"/>
    <n v="15.38"/>
    <n v="3.54"/>
  </r>
  <r>
    <n v="6363"/>
    <x v="931"/>
    <n v="6601"/>
    <d v="2024-11-12T00:00:00"/>
    <n v="145.55000000000001"/>
    <n v="62.59"/>
  </r>
  <r>
    <n v="6364"/>
    <x v="931"/>
    <n v="6576"/>
    <d v="2024-05-15T00:00:00"/>
    <n v="387.73"/>
    <n v="221.01"/>
  </r>
  <r>
    <n v="6365"/>
    <x v="931"/>
    <n v="6800"/>
    <d v="2024-11-14T00:00:00"/>
    <n v="389.45"/>
    <n v="334.93"/>
  </r>
  <r>
    <n v="6366"/>
    <x v="932"/>
    <n v="6911"/>
    <d v="2024-03-09T00:00:00"/>
    <n v="413.29"/>
    <n v="400.89"/>
  </r>
  <r>
    <n v="6367"/>
    <x v="932"/>
    <n v="6635"/>
    <d v="2024-10-30T00:00:00"/>
    <n v="85.1"/>
    <n v="29.78"/>
  </r>
  <r>
    <n v="6368"/>
    <x v="932"/>
    <n v="6593"/>
    <d v="2024-09-12T00:00:00"/>
    <n v="368.5"/>
    <n v="254.26"/>
  </r>
  <r>
    <n v="6369"/>
    <x v="932"/>
    <n v="6817"/>
    <d v="2024-03-29T00:00:00"/>
    <n v="13.96"/>
    <n v="3.07"/>
  </r>
  <r>
    <n v="6370"/>
    <x v="933"/>
    <n v="6804"/>
    <d v="2024-03-26T00:00:00"/>
    <n v="208.78"/>
    <n v="110.65"/>
  </r>
  <r>
    <n v="6371"/>
    <x v="933"/>
    <n v="6997"/>
    <d v="2024-07-24T00:00:00"/>
    <n v="231.36"/>
    <n v="55.53"/>
  </r>
  <r>
    <n v="6372"/>
    <x v="933"/>
    <n v="6965"/>
    <d v="2024-11-22T00:00:00"/>
    <n v="211.59"/>
    <n v="209.47"/>
  </r>
  <r>
    <n v="6373"/>
    <x v="933"/>
    <n v="6709"/>
    <d v="2024-01-13T00:00:00"/>
    <n v="316.48"/>
    <n v="167.73"/>
  </r>
  <r>
    <n v="6374"/>
    <x v="933"/>
    <n v="6779"/>
    <d v="2024-08-15T00:00:00"/>
    <n v="461.24"/>
    <n v="276.74"/>
  </r>
  <r>
    <n v="6375"/>
    <x v="934"/>
    <n v="6654"/>
    <d v="2024-08-03T00:00:00"/>
    <n v="75.239999999999995"/>
    <n v="50.41"/>
  </r>
  <r>
    <n v="6376"/>
    <x v="934"/>
    <n v="6598"/>
    <d v="2024-10-02T00:00:00"/>
    <n v="285.7"/>
    <n v="137.13999999999999"/>
  </r>
  <r>
    <n v="6377"/>
    <x v="934"/>
    <n v="6507"/>
    <d v="2024-11-08T00:00:00"/>
    <n v="479.86"/>
    <n v="235.13"/>
  </r>
  <r>
    <n v="6378"/>
    <x v="934"/>
    <n v="6681"/>
    <d v="2024-03-07T00:00:00"/>
    <n v="297.87"/>
    <n v="259.14999999999998"/>
  </r>
  <r>
    <n v="6379"/>
    <x v="934"/>
    <n v="6574"/>
    <d v="2024-05-10T00:00:00"/>
    <n v="181.96"/>
    <n v="154.66999999999999"/>
  </r>
  <r>
    <n v="6380"/>
    <x v="935"/>
    <n v="6672"/>
    <d v="2024-02-22T00:00:00"/>
    <n v="29.83"/>
    <n v="11.04"/>
  </r>
  <r>
    <n v="6381"/>
    <x v="935"/>
    <n v="6678"/>
    <d v="2024-11-29T00:00:00"/>
    <n v="242.01"/>
    <n v="89.54"/>
  </r>
  <r>
    <n v="6382"/>
    <x v="935"/>
    <n v="6833"/>
    <d v="2024-08-23T00:00:00"/>
    <n v="337.07"/>
    <n v="138.19999999999999"/>
  </r>
  <r>
    <n v="6383"/>
    <x v="936"/>
    <n v="6724"/>
    <d v="2024-02-27T00:00:00"/>
    <n v="14.94"/>
    <n v="12.25"/>
  </r>
  <r>
    <n v="6384"/>
    <x v="936"/>
    <n v="6860"/>
    <d v="2024-04-27T00:00:00"/>
    <n v="456.5"/>
    <n v="383.46"/>
  </r>
  <r>
    <n v="6385"/>
    <x v="936"/>
    <n v="6919"/>
    <d v="2024-03-03T00:00:00"/>
    <n v="280.7"/>
    <n v="207.72"/>
  </r>
  <r>
    <n v="6386"/>
    <x v="936"/>
    <n v="6569"/>
    <d v="2024-03-30T00:00:00"/>
    <n v="161.69"/>
    <n v="142.29"/>
  </r>
  <r>
    <n v="6387"/>
    <x v="936"/>
    <n v="6707"/>
    <d v="2024-10-09T00:00:00"/>
    <n v="361.26"/>
    <n v="346.81"/>
  </r>
  <r>
    <n v="6388"/>
    <x v="937"/>
    <n v="6568"/>
    <d v="2024-11-22T00:00:00"/>
    <n v="363.88"/>
    <n v="214.69"/>
  </r>
  <r>
    <n v="6389"/>
    <x v="937"/>
    <n v="6600"/>
    <d v="2024-04-22T00:00:00"/>
    <n v="289.69"/>
    <n v="72.42"/>
  </r>
  <r>
    <n v="6390"/>
    <x v="937"/>
    <n v="6924"/>
    <d v="2024-04-12T00:00:00"/>
    <n v="345.3"/>
    <n v="210.63"/>
  </r>
  <r>
    <n v="6391"/>
    <x v="937"/>
    <n v="6857"/>
    <d v="2024-05-08T00:00:00"/>
    <n v="478.7"/>
    <n v="244.14"/>
  </r>
  <r>
    <n v="6392"/>
    <x v="938"/>
    <n v="6542"/>
    <d v="2024-07-04T00:00:00"/>
    <n v="304.20999999999998"/>
    <n v="152.1"/>
  </r>
  <r>
    <n v="6393"/>
    <x v="938"/>
    <n v="6676"/>
    <d v="2024-10-16T00:00:00"/>
    <n v="65.17"/>
    <n v="28.02"/>
  </r>
  <r>
    <n v="6394"/>
    <x v="938"/>
    <n v="6581"/>
    <d v="2024-07-29T00:00:00"/>
    <n v="396.61"/>
    <n v="285.56"/>
  </r>
  <r>
    <n v="6395"/>
    <x v="938"/>
    <n v="6511"/>
    <d v="2024-01-03T00:00:00"/>
    <n v="46.88"/>
    <n v="35.630000000000003"/>
  </r>
  <r>
    <n v="6396"/>
    <x v="938"/>
    <n v="6924"/>
    <d v="2024-02-18T00:00:00"/>
    <n v="86.65"/>
    <n v="52.86"/>
  </r>
  <r>
    <n v="6397"/>
    <x v="938"/>
    <n v="6816"/>
    <d v="2024-04-18T00:00:00"/>
    <n v="342.14"/>
    <n v="184.76"/>
  </r>
  <r>
    <n v="6398"/>
    <x v="939"/>
    <n v="6562"/>
    <d v="2024-07-29T00:00:00"/>
    <n v="113.29"/>
    <n v="30.59"/>
  </r>
  <r>
    <n v="6399"/>
    <x v="939"/>
    <n v="6541"/>
    <d v="2024-02-03T00:00:00"/>
    <n v="477.45"/>
    <n v="243.5"/>
  </r>
  <r>
    <n v="6400"/>
    <x v="939"/>
    <n v="6867"/>
    <d v="2024-03-05T00:00:00"/>
    <n v="374.55"/>
    <n v="254.69"/>
  </r>
  <r>
    <n v="6401"/>
    <x v="939"/>
    <n v="6943"/>
    <d v="2024-10-25T00:00:00"/>
    <n v="92.8"/>
    <n v="48.26"/>
  </r>
  <r>
    <n v="6402"/>
    <x v="939"/>
    <n v="6616"/>
    <d v="2024-12-04T00:00:00"/>
    <n v="313.97000000000003"/>
    <n v="310.83"/>
  </r>
  <r>
    <n v="6403"/>
    <x v="940"/>
    <n v="6578"/>
    <d v="2024-10-26T00:00:00"/>
    <n v="75.34"/>
    <n v="53.49"/>
  </r>
  <r>
    <n v="6404"/>
    <x v="940"/>
    <n v="6708"/>
    <d v="2024-08-02T00:00:00"/>
    <n v="32.590000000000003"/>
    <n v="25.09"/>
  </r>
  <r>
    <n v="6405"/>
    <x v="940"/>
    <n v="6982"/>
    <d v="2024-08-17T00:00:00"/>
    <n v="204.31"/>
    <n v="98.07"/>
  </r>
  <r>
    <n v="6406"/>
    <x v="941"/>
    <n v="6621"/>
    <d v="2024-12-28T00:00:00"/>
    <n v="57.92"/>
    <n v="40.54"/>
  </r>
  <r>
    <n v="6407"/>
    <x v="941"/>
    <n v="6677"/>
    <d v="2024-07-29T00:00:00"/>
    <n v="332.32"/>
    <n v="265.86"/>
  </r>
  <r>
    <n v="6408"/>
    <x v="941"/>
    <n v="6679"/>
    <d v="2024-01-09T00:00:00"/>
    <n v="406.56"/>
    <n v="170.76"/>
  </r>
  <r>
    <n v="6409"/>
    <x v="941"/>
    <n v="6815"/>
    <d v="2024-09-28T00:00:00"/>
    <n v="493.19"/>
    <n v="197.28"/>
  </r>
  <r>
    <n v="6410"/>
    <x v="941"/>
    <n v="6518"/>
    <d v="2024-08-20T00:00:00"/>
    <n v="494.69"/>
    <n v="148.41"/>
  </r>
  <r>
    <n v="6411"/>
    <x v="942"/>
    <n v="6612"/>
    <d v="2024-08-09T00:00:00"/>
    <n v="304.22000000000003"/>
    <n v="152.11000000000001"/>
  </r>
  <r>
    <n v="6412"/>
    <x v="942"/>
    <n v="6742"/>
    <d v="2024-02-24T00:00:00"/>
    <n v="142.76"/>
    <n v="91.37"/>
  </r>
  <r>
    <n v="6413"/>
    <x v="942"/>
    <n v="6667"/>
    <d v="2024-02-27T00:00:00"/>
    <n v="354.81"/>
    <n v="106.44"/>
  </r>
  <r>
    <n v="6414"/>
    <x v="943"/>
    <n v="6719"/>
    <d v="2024-06-27T00:00:00"/>
    <n v="70.069999999999993"/>
    <n v="32.229999999999997"/>
  </r>
  <r>
    <n v="6415"/>
    <x v="943"/>
    <n v="6823"/>
    <d v="2024-03-14T00:00:00"/>
    <n v="326.38"/>
    <n v="192.56"/>
  </r>
  <r>
    <n v="6416"/>
    <x v="943"/>
    <n v="6689"/>
    <d v="2024-12-07T00:00:00"/>
    <n v="205.89"/>
    <n v="84.41"/>
  </r>
  <r>
    <n v="6417"/>
    <x v="943"/>
    <n v="6632"/>
    <d v="2024-11-16T00:00:00"/>
    <n v="162.37"/>
    <n v="110.41"/>
  </r>
  <r>
    <n v="6418"/>
    <x v="944"/>
    <n v="6643"/>
    <d v="2024-02-29T00:00:00"/>
    <n v="152.88999999999999"/>
    <n v="111.61"/>
  </r>
  <r>
    <n v="6419"/>
    <x v="944"/>
    <n v="6965"/>
    <d v="2024-02-13T00:00:00"/>
    <n v="229.37"/>
    <n v="227.08"/>
  </r>
  <r>
    <n v="6420"/>
    <x v="944"/>
    <n v="6816"/>
    <d v="2024-05-20T00:00:00"/>
    <n v="315.95"/>
    <n v="170.61"/>
  </r>
  <r>
    <n v="6421"/>
    <x v="944"/>
    <n v="6782"/>
    <d v="2024-05-17T00:00:00"/>
    <n v="346.43"/>
    <n v="152.43"/>
  </r>
  <r>
    <n v="6422"/>
    <x v="944"/>
    <n v="6567"/>
    <d v="2024-04-16T00:00:00"/>
    <n v="483.4"/>
    <n v="314.20999999999998"/>
  </r>
  <r>
    <n v="6423"/>
    <x v="944"/>
    <n v="6792"/>
    <d v="2024-11-26T00:00:00"/>
    <n v="97.58"/>
    <n v="28.3"/>
  </r>
  <r>
    <n v="6424"/>
    <x v="945"/>
    <n v="6692"/>
    <d v="2024-03-03T00:00:00"/>
    <n v="214.37"/>
    <n v="180.07"/>
  </r>
  <r>
    <n v="6425"/>
    <x v="945"/>
    <n v="6829"/>
    <d v="2024-08-04T00:00:00"/>
    <n v="39.94"/>
    <n v="34.75"/>
  </r>
  <r>
    <n v="6426"/>
    <x v="945"/>
    <n v="6701"/>
    <d v="2024-09-06T00:00:00"/>
    <n v="130.41999999999999"/>
    <n v="66.510000000000005"/>
  </r>
  <r>
    <n v="6427"/>
    <x v="945"/>
    <n v="6741"/>
    <d v="2024-07-10T00:00:00"/>
    <n v="428.7"/>
    <n v="132.9"/>
  </r>
  <r>
    <n v="6428"/>
    <x v="945"/>
    <n v="6575"/>
    <d v="2024-08-28T00:00:00"/>
    <n v="21.03"/>
    <n v="12.62"/>
  </r>
  <r>
    <n v="6429"/>
    <x v="946"/>
    <n v="6565"/>
    <d v="2024-07-02T00:00:00"/>
    <n v="367.98"/>
    <n v="206.07"/>
  </r>
  <r>
    <n v="6430"/>
    <x v="946"/>
    <n v="6659"/>
    <d v="2024-02-01T00:00:00"/>
    <n v="312.67"/>
    <n v="281.39999999999998"/>
  </r>
  <r>
    <n v="6431"/>
    <x v="946"/>
    <n v="6529"/>
    <d v="2024-07-12T00:00:00"/>
    <n v="349.12"/>
    <n v="328.17"/>
  </r>
  <r>
    <n v="6432"/>
    <x v="946"/>
    <n v="6650"/>
    <d v="2024-01-18T00:00:00"/>
    <n v="49.57"/>
    <n v="22.31"/>
  </r>
  <r>
    <n v="6433"/>
    <x v="946"/>
    <n v="6558"/>
    <d v="2024-07-30T00:00:00"/>
    <n v="114.76"/>
    <n v="51.64"/>
  </r>
  <r>
    <n v="6434"/>
    <x v="947"/>
    <n v="6821"/>
    <d v="2024-07-01T00:00:00"/>
    <n v="362.28"/>
    <n v="239.1"/>
  </r>
  <r>
    <n v="6435"/>
    <x v="947"/>
    <n v="6817"/>
    <d v="2024-01-23T00:00:00"/>
    <n v="298.73"/>
    <n v="65.72"/>
  </r>
  <r>
    <n v="6436"/>
    <x v="947"/>
    <n v="6584"/>
    <d v="2024-03-12T00:00:00"/>
    <n v="82.27"/>
    <n v="59.23"/>
  </r>
  <r>
    <n v="6437"/>
    <x v="947"/>
    <n v="6574"/>
    <d v="2024-01-25T00:00:00"/>
    <n v="147.1"/>
    <n v="125.03"/>
  </r>
  <r>
    <n v="6438"/>
    <x v="947"/>
    <n v="6551"/>
    <d v="2024-02-27T00:00:00"/>
    <n v="96.76"/>
    <n v="88.05"/>
  </r>
  <r>
    <n v="6439"/>
    <x v="947"/>
    <n v="6630"/>
    <d v="2024-12-01T00:00:00"/>
    <n v="499.87"/>
    <n v="279.93"/>
  </r>
  <r>
    <n v="6440"/>
    <x v="948"/>
    <n v="6864"/>
    <d v="2024-01-25T00:00:00"/>
    <n v="73.97"/>
    <n v="53.26"/>
  </r>
  <r>
    <n v="6441"/>
    <x v="948"/>
    <n v="6702"/>
    <d v="2024-01-13T00:00:00"/>
    <n v="451.76"/>
    <n v="230.4"/>
  </r>
  <r>
    <n v="6442"/>
    <x v="948"/>
    <n v="6769"/>
    <d v="2024-11-08T00:00:00"/>
    <n v="265.58999999999997"/>
    <n v="84.99"/>
  </r>
  <r>
    <n v="6443"/>
    <x v="948"/>
    <n v="6862"/>
    <d v="2024-02-20T00:00:00"/>
    <n v="351"/>
    <n v="266.76"/>
  </r>
  <r>
    <n v="6444"/>
    <x v="949"/>
    <n v="6526"/>
    <d v="2024-01-07T00:00:00"/>
    <n v="370.79"/>
    <n v="129.78"/>
  </r>
  <r>
    <n v="6445"/>
    <x v="949"/>
    <n v="6547"/>
    <d v="2024-06-05T00:00:00"/>
    <n v="424.05"/>
    <n v="322.27999999999997"/>
  </r>
  <r>
    <n v="6446"/>
    <x v="949"/>
    <n v="6530"/>
    <d v="2024-03-21T00:00:00"/>
    <n v="427.42"/>
    <n v="115.4"/>
  </r>
  <r>
    <n v="6447"/>
    <x v="949"/>
    <n v="6706"/>
    <d v="2024-02-04T00:00:00"/>
    <n v="386.78"/>
    <n v="150.84"/>
  </r>
  <r>
    <n v="6448"/>
    <x v="949"/>
    <n v="6514"/>
    <d v="2024-08-10T00:00:00"/>
    <n v="126.43"/>
    <n v="29.08"/>
  </r>
  <r>
    <n v="6449"/>
    <x v="950"/>
    <n v="6948"/>
    <d v="2024-09-16T00:00:00"/>
    <n v="278.01"/>
    <n v="252.99"/>
  </r>
  <r>
    <n v="6450"/>
    <x v="950"/>
    <n v="6743"/>
    <d v="2024-10-27T00:00:00"/>
    <n v="434.2"/>
    <n v="334.33"/>
  </r>
  <r>
    <n v="6451"/>
    <x v="950"/>
    <n v="6646"/>
    <d v="2024-09-04T00:00:00"/>
    <n v="448.65"/>
    <n v="121.14"/>
  </r>
  <r>
    <n v="6452"/>
    <x v="951"/>
    <n v="6968"/>
    <d v="2024-11-18T00:00:00"/>
    <n v="346.86"/>
    <n v="332.99"/>
  </r>
  <r>
    <n v="6453"/>
    <x v="951"/>
    <n v="6896"/>
    <d v="2024-09-11T00:00:00"/>
    <n v="477.69"/>
    <n v="176.75"/>
  </r>
  <r>
    <n v="6454"/>
    <x v="951"/>
    <n v="6840"/>
    <d v="2024-04-30T00:00:00"/>
    <n v="48.17"/>
    <n v="33.72"/>
  </r>
  <r>
    <n v="6455"/>
    <x v="951"/>
    <n v="6739"/>
    <d v="2024-01-30T00:00:00"/>
    <n v="41.42"/>
    <n v="31.48"/>
  </r>
  <r>
    <n v="6456"/>
    <x v="951"/>
    <n v="6983"/>
    <d v="2024-06-20T00:00:00"/>
    <n v="79.489999999999995"/>
    <n v="52.46"/>
  </r>
  <r>
    <n v="6457"/>
    <x v="951"/>
    <n v="6928"/>
    <d v="2024-05-08T00:00:00"/>
    <n v="92.44"/>
    <n v="73.95"/>
  </r>
  <r>
    <n v="6458"/>
    <x v="952"/>
    <n v="6881"/>
    <d v="2024-10-24T00:00:00"/>
    <n v="382.42"/>
    <n v="282.99"/>
  </r>
  <r>
    <n v="6459"/>
    <x v="952"/>
    <n v="6888"/>
    <d v="2024-07-13T00:00:00"/>
    <n v="170.43"/>
    <n v="165.32"/>
  </r>
  <r>
    <n v="6460"/>
    <x v="952"/>
    <n v="6670"/>
    <d v="2024-05-07T00:00:00"/>
    <n v="360.19"/>
    <n v="216.11"/>
  </r>
  <r>
    <n v="6461"/>
    <x v="952"/>
    <n v="6827"/>
    <d v="2024-04-21T00:00:00"/>
    <n v="461.44"/>
    <n v="147.66"/>
  </r>
  <r>
    <n v="6462"/>
    <x v="952"/>
    <n v="6929"/>
    <d v="2024-11-01T00:00:00"/>
    <n v="106.67"/>
    <n v="60.8"/>
  </r>
  <r>
    <n v="6463"/>
    <x v="953"/>
    <n v="6857"/>
    <d v="2024-08-20T00:00:00"/>
    <n v="455.46"/>
    <n v="232.28"/>
  </r>
  <r>
    <n v="6464"/>
    <x v="953"/>
    <n v="6632"/>
    <d v="2024-04-15T00:00:00"/>
    <n v="44.58"/>
    <n v="30.31"/>
  </r>
  <r>
    <n v="6465"/>
    <x v="953"/>
    <n v="6923"/>
    <d v="2024-01-08T00:00:00"/>
    <n v="48.26"/>
    <n v="17.37"/>
  </r>
  <r>
    <n v="6466"/>
    <x v="953"/>
    <n v="6607"/>
    <d v="2024-01-10T00:00:00"/>
    <n v="16.149999999999999"/>
    <n v="15.5"/>
  </r>
  <r>
    <n v="6467"/>
    <x v="953"/>
    <n v="6768"/>
    <d v="2024-08-05T00:00:00"/>
    <n v="64.400000000000006"/>
    <n v="21.25"/>
  </r>
  <r>
    <n v="6468"/>
    <x v="954"/>
    <n v="6787"/>
    <d v="2024-04-28T00:00:00"/>
    <n v="126.08"/>
    <n v="69.34"/>
  </r>
  <r>
    <n v="6469"/>
    <x v="954"/>
    <n v="6640"/>
    <d v="2024-10-25T00:00:00"/>
    <n v="28.65"/>
    <n v="6.3"/>
  </r>
  <r>
    <n v="6470"/>
    <x v="954"/>
    <n v="6731"/>
    <d v="2024-05-02T00:00:00"/>
    <n v="168.42"/>
    <n v="136.41999999999999"/>
  </r>
  <r>
    <n v="6471"/>
    <x v="954"/>
    <n v="6803"/>
    <d v="2024-11-05T00:00:00"/>
    <n v="43.09"/>
    <n v="35.33"/>
  </r>
  <r>
    <n v="6472"/>
    <x v="954"/>
    <n v="6777"/>
    <d v="2024-03-04T00:00:00"/>
    <n v="354.52"/>
    <n v="148.9"/>
  </r>
  <r>
    <n v="6473"/>
    <x v="954"/>
    <n v="6918"/>
    <d v="2024-11-25T00:00:00"/>
    <n v="295.57"/>
    <n v="73.89"/>
  </r>
  <r>
    <n v="6474"/>
    <x v="955"/>
    <n v="6676"/>
    <d v="2024-12-10T00:00:00"/>
    <n v="410.47"/>
    <n v="176.5"/>
  </r>
  <r>
    <n v="6475"/>
    <x v="955"/>
    <n v="6792"/>
    <d v="2024-12-16T00:00:00"/>
    <n v="77.17"/>
    <n v="22.38"/>
  </r>
  <r>
    <n v="6476"/>
    <x v="955"/>
    <n v="6718"/>
    <d v="2024-02-13T00:00:00"/>
    <n v="315.85000000000002"/>
    <n v="262.16000000000003"/>
  </r>
  <r>
    <n v="6477"/>
    <x v="955"/>
    <n v="6635"/>
    <d v="2024-07-16T00:00:00"/>
    <n v="423.07"/>
    <n v="148.07"/>
  </r>
  <r>
    <n v="6478"/>
    <x v="956"/>
    <n v="6638"/>
    <d v="2024-04-20T00:00:00"/>
    <n v="357.53"/>
    <n v="160.88999999999999"/>
  </r>
  <r>
    <n v="6479"/>
    <x v="956"/>
    <n v="6571"/>
    <d v="2024-02-15T00:00:00"/>
    <n v="353.56"/>
    <n v="300.52999999999997"/>
  </r>
  <r>
    <n v="6480"/>
    <x v="956"/>
    <n v="6881"/>
    <d v="2024-09-09T00:00:00"/>
    <n v="288.64999999999998"/>
    <n v="213.6"/>
  </r>
  <r>
    <n v="6481"/>
    <x v="957"/>
    <n v="6776"/>
    <d v="2024-11-19T00:00:00"/>
    <n v="495.12"/>
    <n v="386.19"/>
  </r>
  <r>
    <n v="6482"/>
    <x v="957"/>
    <n v="6532"/>
    <d v="2024-05-11T00:00:00"/>
    <n v="213.82"/>
    <n v="166.78"/>
  </r>
  <r>
    <n v="6483"/>
    <x v="957"/>
    <n v="6982"/>
    <d v="2024-10-09T00:00:00"/>
    <n v="308.81"/>
    <n v="148.22999999999999"/>
  </r>
  <r>
    <n v="6484"/>
    <x v="957"/>
    <n v="6785"/>
    <d v="2024-04-01T00:00:00"/>
    <n v="160.66"/>
    <n v="152.63"/>
  </r>
  <r>
    <n v="6485"/>
    <x v="958"/>
    <n v="6517"/>
    <d v="2024-01-10T00:00:00"/>
    <n v="153.21"/>
    <n v="39.83"/>
  </r>
  <r>
    <n v="6486"/>
    <x v="958"/>
    <n v="6578"/>
    <d v="2024-09-18T00:00:00"/>
    <n v="279.02999999999997"/>
    <n v="198.11"/>
  </r>
  <r>
    <n v="6487"/>
    <x v="958"/>
    <n v="6646"/>
    <d v="2024-11-10T00:00:00"/>
    <n v="42.42"/>
    <n v="11.45"/>
  </r>
  <r>
    <n v="6488"/>
    <x v="958"/>
    <n v="6777"/>
    <d v="2024-01-09T00:00:00"/>
    <n v="278.01"/>
    <n v="116.76"/>
  </r>
  <r>
    <n v="6489"/>
    <x v="959"/>
    <n v="6898"/>
    <d v="2024-08-21T00:00:00"/>
    <n v="446.76"/>
    <n v="142.96"/>
  </r>
  <r>
    <n v="6490"/>
    <x v="959"/>
    <n v="6515"/>
    <d v="2024-01-30T00:00:00"/>
    <n v="420.28"/>
    <n v="416.08"/>
  </r>
  <r>
    <n v="6491"/>
    <x v="959"/>
    <n v="6856"/>
    <d v="2024-07-08T00:00:00"/>
    <n v="289.74"/>
    <n v="214.41"/>
  </r>
  <r>
    <n v="6492"/>
    <x v="959"/>
    <n v="6626"/>
    <d v="2024-05-16T00:00:00"/>
    <n v="323.93"/>
    <n v="236.47"/>
  </r>
  <r>
    <n v="6493"/>
    <x v="959"/>
    <n v="6585"/>
    <d v="2024-08-20T00:00:00"/>
    <n v="46.69"/>
    <n v="14.01"/>
  </r>
  <r>
    <n v="6494"/>
    <x v="960"/>
    <n v="6580"/>
    <d v="2024-10-13T00:00:00"/>
    <n v="53.77"/>
    <n v="41.94"/>
  </r>
  <r>
    <n v="6495"/>
    <x v="960"/>
    <n v="6919"/>
    <d v="2024-06-19T00:00:00"/>
    <n v="179.55"/>
    <n v="132.87"/>
  </r>
  <r>
    <n v="6496"/>
    <x v="960"/>
    <n v="6504"/>
    <d v="2024-03-31T00:00:00"/>
    <n v="97.77"/>
    <n v="92.88"/>
  </r>
  <r>
    <n v="6497"/>
    <x v="960"/>
    <n v="6719"/>
    <d v="2024-09-10T00:00:00"/>
    <n v="174.98"/>
    <n v="80.489999999999995"/>
  </r>
  <r>
    <n v="6498"/>
    <x v="961"/>
    <n v="6812"/>
    <d v="2024-05-09T00:00:00"/>
    <n v="136.47999999999999"/>
    <n v="42.31"/>
  </r>
  <r>
    <n v="6499"/>
    <x v="961"/>
    <n v="6540"/>
    <d v="2024-10-09T00:00:00"/>
    <n v="370.45"/>
    <n v="100.02"/>
  </r>
  <r>
    <n v="6500"/>
    <x v="961"/>
    <n v="6768"/>
    <d v="2024-06-01T00:00:00"/>
    <n v="458.5"/>
    <n v="151.31"/>
  </r>
  <r>
    <n v="6501"/>
    <x v="961"/>
    <n v="6761"/>
    <d v="2024-10-02T00:00:00"/>
    <n v="109.1"/>
    <n v="81.819999999999993"/>
  </r>
  <r>
    <n v="6502"/>
    <x v="961"/>
    <n v="6505"/>
    <d v="2024-04-02T00:00:00"/>
    <n v="37.840000000000003"/>
    <n v="10.97"/>
  </r>
  <r>
    <n v="6503"/>
    <x v="961"/>
    <n v="6539"/>
    <d v="2024-10-09T00:00:00"/>
    <n v="389.78"/>
    <n v="183.2"/>
  </r>
  <r>
    <n v="6504"/>
    <x v="962"/>
    <n v="6945"/>
    <d v="2024-06-21T00:00:00"/>
    <n v="137.79"/>
    <n v="129.52000000000001"/>
  </r>
  <r>
    <n v="6505"/>
    <x v="962"/>
    <n v="6871"/>
    <d v="2024-08-02T00:00:00"/>
    <n v="378.85"/>
    <n v="333.39"/>
  </r>
  <r>
    <n v="6506"/>
    <x v="962"/>
    <n v="6894"/>
    <d v="2024-10-28T00:00:00"/>
    <n v="487.8"/>
    <n v="458.53"/>
  </r>
  <r>
    <n v="6507"/>
    <x v="962"/>
    <n v="6624"/>
    <d v="2024-08-03T00:00:00"/>
    <n v="227.79"/>
    <n v="161.72999999999999"/>
  </r>
  <r>
    <n v="6508"/>
    <x v="962"/>
    <n v="6771"/>
    <d v="2024-07-17T00:00:00"/>
    <n v="441.81"/>
    <n v="265.08999999999997"/>
  </r>
  <r>
    <n v="6509"/>
    <x v="962"/>
    <n v="6718"/>
    <d v="2024-04-28T00:00:00"/>
    <n v="357.6"/>
    <n v="296.81"/>
  </r>
  <r>
    <n v="6510"/>
    <x v="963"/>
    <n v="6554"/>
    <d v="2024-06-01T00:00:00"/>
    <n v="365.33"/>
    <n v="361.68"/>
  </r>
  <r>
    <n v="6511"/>
    <x v="963"/>
    <n v="6578"/>
    <d v="2024-02-06T00:00:00"/>
    <n v="58.88"/>
    <n v="41.8"/>
  </r>
  <r>
    <n v="6512"/>
    <x v="963"/>
    <n v="6578"/>
    <d v="2024-08-24T00:00:00"/>
    <n v="279.95999999999998"/>
    <n v="198.77"/>
  </r>
  <r>
    <n v="6513"/>
    <x v="963"/>
    <n v="6909"/>
    <d v="2024-07-28T00:00:00"/>
    <n v="289.73"/>
    <n v="110.1"/>
  </r>
  <r>
    <n v="6514"/>
    <x v="964"/>
    <n v="6525"/>
    <d v="2024-12-15T00:00:00"/>
    <n v="161.09"/>
    <n v="120.82"/>
  </r>
  <r>
    <n v="6515"/>
    <x v="964"/>
    <n v="6738"/>
    <d v="2024-01-26T00:00:00"/>
    <n v="215.59"/>
    <n v="97.02"/>
  </r>
  <r>
    <n v="6516"/>
    <x v="964"/>
    <n v="6869"/>
    <d v="2024-08-21T00:00:00"/>
    <n v="103.74"/>
    <n v="58.09"/>
  </r>
  <r>
    <n v="6517"/>
    <x v="964"/>
    <n v="6576"/>
    <d v="2024-12-07T00:00:00"/>
    <n v="157.66"/>
    <n v="89.87"/>
  </r>
  <r>
    <n v="6518"/>
    <x v="964"/>
    <n v="6679"/>
    <d v="2024-03-03T00:00:00"/>
    <n v="114.7"/>
    <n v="48.17"/>
  </r>
  <r>
    <n v="6519"/>
    <x v="965"/>
    <n v="6886"/>
    <d v="2024-02-10T00:00:00"/>
    <n v="65.19"/>
    <n v="61.28"/>
  </r>
  <r>
    <n v="6520"/>
    <x v="965"/>
    <n v="6744"/>
    <d v="2024-04-30T00:00:00"/>
    <n v="422.89"/>
    <n v="342.54"/>
  </r>
  <r>
    <n v="6521"/>
    <x v="965"/>
    <n v="6759"/>
    <d v="2024-04-28T00:00:00"/>
    <n v="214.2"/>
    <n v="126.38"/>
  </r>
  <r>
    <n v="6522"/>
    <x v="965"/>
    <n v="6921"/>
    <d v="2024-03-15T00:00:00"/>
    <n v="156.1"/>
    <n v="93.66"/>
  </r>
  <r>
    <n v="6523"/>
    <x v="965"/>
    <n v="6710"/>
    <d v="2024-07-04T00:00:00"/>
    <n v="259.42"/>
    <n v="98.58"/>
  </r>
  <r>
    <n v="6524"/>
    <x v="966"/>
    <n v="6936"/>
    <d v="2024-01-12T00:00:00"/>
    <n v="308.57"/>
    <n v="268.45999999999998"/>
  </r>
  <r>
    <n v="6525"/>
    <x v="966"/>
    <n v="6533"/>
    <d v="2024-06-08T00:00:00"/>
    <n v="78.23"/>
    <n v="39.119999999999997"/>
  </r>
  <r>
    <n v="6526"/>
    <x v="966"/>
    <n v="6517"/>
    <d v="2024-05-16T00:00:00"/>
    <n v="28.31"/>
    <n v="7.36"/>
  </r>
  <r>
    <n v="6527"/>
    <x v="966"/>
    <n v="6659"/>
    <d v="2024-03-20T00:00:00"/>
    <n v="427.25"/>
    <n v="384.53"/>
  </r>
  <r>
    <n v="6528"/>
    <x v="967"/>
    <n v="6554"/>
    <d v="2024-07-29T00:00:00"/>
    <n v="152.28"/>
    <n v="150.76"/>
  </r>
  <r>
    <n v="6529"/>
    <x v="967"/>
    <n v="6880"/>
    <d v="2024-06-04T00:00:00"/>
    <n v="462.23"/>
    <n v="189.51"/>
  </r>
  <r>
    <n v="6530"/>
    <x v="967"/>
    <n v="6530"/>
    <d v="2024-01-15T00:00:00"/>
    <n v="89.57"/>
    <n v="24.18"/>
  </r>
  <r>
    <n v="6531"/>
    <x v="967"/>
    <n v="6831"/>
    <d v="2024-04-21T00:00:00"/>
    <n v="103.58"/>
    <n v="32.11"/>
  </r>
  <r>
    <n v="6532"/>
    <x v="968"/>
    <n v="6765"/>
    <d v="2024-03-01T00:00:00"/>
    <n v="423.68"/>
    <n v="305.05"/>
  </r>
  <r>
    <n v="6533"/>
    <x v="968"/>
    <n v="6697"/>
    <d v="2024-04-09T00:00:00"/>
    <n v="385.03"/>
    <n v="180.96"/>
  </r>
  <r>
    <n v="6534"/>
    <x v="968"/>
    <n v="6902"/>
    <d v="2024-04-09T00:00:00"/>
    <n v="482.98"/>
    <n v="173.87"/>
  </r>
  <r>
    <n v="6535"/>
    <x v="968"/>
    <n v="6537"/>
    <d v="2024-07-12T00:00:00"/>
    <n v="478.17"/>
    <n v="148.22999999999999"/>
  </r>
  <r>
    <n v="6536"/>
    <x v="968"/>
    <n v="6975"/>
    <d v="2024-03-18T00:00:00"/>
    <n v="186.09"/>
    <n v="57.69"/>
  </r>
  <r>
    <n v="6537"/>
    <x v="968"/>
    <n v="6503"/>
    <d v="2024-08-06T00:00:00"/>
    <n v="256.57"/>
    <n v="187.3"/>
  </r>
  <r>
    <n v="6538"/>
    <x v="969"/>
    <n v="6731"/>
    <d v="2024-09-09T00:00:00"/>
    <n v="46.94"/>
    <n v="38.020000000000003"/>
  </r>
  <r>
    <n v="6539"/>
    <x v="969"/>
    <n v="6626"/>
    <d v="2024-11-05T00:00:00"/>
    <n v="224.78"/>
    <n v="164.09"/>
  </r>
  <r>
    <n v="6540"/>
    <x v="969"/>
    <n v="6565"/>
    <d v="2024-11-29T00:00:00"/>
    <n v="179.96"/>
    <n v="100.78"/>
  </r>
  <r>
    <n v="6541"/>
    <x v="969"/>
    <n v="6820"/>
    <d v="2024-06-30T00:00:00"/>
    <n v="353.86"/>
    <n v="184.01"/>
  </r>
  <r>
    <n v="6542"/>
    <x v="970"/>
    <n v="6643"/>
    <d v="2024-12-29T00:00:00"/>
    <n v="43.26"/>
    <n v="31.58"/>
  </r>
  <r>
    <n v="6543"/>
    <x v="970"/>
    <n v="6701"/>
    <d v="2024-04-15T00:00:00"/>
    <n v="79.36"/>
    <n v="40.47"/>
  </r>
  <r>
    <n v="6544"/>
    <x v="970"/>
    <n v="6654"/>
    <d v="2024-11-30T00:00:00"/>
    <n v="423.89"/>
    <n v="284.01"/>
  </r>
  <r>
    <n v="6545"/>
    <x v="971"/>
    <n v="6569"/>
    <d v="2024-11-02T00:00:00"/>
    <n v="68.69"/>
    <n v="60.45"/>
  </r>
  <r>
    <n v="6546"/>
    <x v="971"/>
    <n v="6823"/>
    <d v="2024-07-25T00:00:00"/>
    <n v="438.42"/>
    <n v="258.67"/>
  </r>
  <r>
    <n v="6547"/>
    <x v="971"/>
    <n v="6964"/>
    <d v="2024-04-19T00:00:00"/>
    <n v="490.98"/>
    <n v="181.66"/>
  </r>
  <r>
    <n v="6548"/>
    <x v="971"/>
    <n v="6981"/>
    <d v="2024-04-06T00:00:00"/>
    <n v="84.05"/>
    <n v="57.15"/>
  </r>
  <r>
    <n v="6549"/>
    <x v="972"/>
    <n v="6716"/>
    <d v="2024-01-24T00:00:00"/>
    <n v="441.47"/>
    <n v="282.54000000000002"/>
  </r>
  <r>
    <n v="6550"/>
    <x v="972"/>
    <n v="6624"/>
    <d v="2024-09-18T00:00:00"/>
    <n v="310.08"/>
    <n v="220.16"/>
  </r>
  <r>
    <n v="6551"/>
    <x v="972"/>
    <n v="6880"/>
    <d v="2024-04-24T00:00:00"/>
    <n v="271.39"/>
    <n v="111.27"/>
  </r>
  <r>
    <n v="6552"/>
    <x v="972"/>
    <n v="6693"/>
    <d v="2024-01-07T00:00:00"/>
    <n v="153.69999999999999"/>
    <n v="104.52"/>
  </r>
  <r>
    <n v="6553"/>
    <x v="972"/>
    <n v="6557"/>
    <d v="2024-01-12T00:00:00"/>
    <n v="67.45"/>
    <n v="18.21"/>
  </r>
  <r>
    <n v="6554"/>
    <x v="973"/>
    <n v="6860"/>
    <d v="2024-03-15T00:00:00"/>
    <n v="260.98"/>
    <n v="219.22"/>
  </r>
  <r>
    <n v="6555"/>
    <x v="973"/>
    <n v="6547"/>
    <d v="2024-11-14T00:00:00"/>
    <n v="456.66"/>
    <n v="347.06"/>
  </r>
  <r>
    <n v="6556"/>
    <x v="973"/>
    <n v="6710"/>
    <d v="2024-04-12T00:00:00"/>
    <n v="187.09"/>
    <n v="71.09"/>
  </r>
  <r>
    <n v="6557"/>
    <x v="973"/>
    <n v="6540"/>
    <d v="2024-06-22T00:00:00"/>
    <n v="468.52"/>
    <n v="126.5"/>
  </r>
  <r>
    <n v="6558"/>
    <x v="973"/>
    <n v="6572"/>
    <d v="2024-03-25T00:00:00"/>
    <n v="439.46"/>
    <n v="312.02"/>
  </r>
  <r>
    <n v="6559"/>
    <x v="973"/>
    <n v="6865"/>
    <d v="2024-03-05T00:00:00"/>
    <n v="176.8"/>
    <n v="100.78"/>
  </r>
  <r>
    <n v="6560"/>
    <x v="974"/>
    <n v="6983"/>
    <d v="2024-01-03T00:00:00"/>
    <n v="293.76"/>
    <n v="193.88"/>
  </r>
  <r>
    <n v="6561"/>
    <x v="974"/>
    <n v="6576"/>
    <d v="2024-03-22T00:00:00"/>
    <n v="370.34"/>
    <n v="211.09"/>
  </r>
  <r>
    <n v="6562"/>
    <x v="974"/>
    <n v="6867"/>
    <d v="2024-01-07T00:00:00"/>
    <n v="481.43"/>
    <n v="327.37"/>
  </r>
  <r>
    <n v="6563"/>
    <x v="974"/>
    <n v="6892"/>
    <d v="2024-12-06T00:00:00"/>
    <n v="159.34"/>
    <n v="106.76"/>
  </r>
  <r>
    <n v="6564"/>
    <x v="975"/>
    <n v="6698"/>
    <d v="2024-07-11T00:00:00"/>
    <n v="233.65"/>
    <n v="56.08"/>
  </r>
  <r>
    <n v="6565"/>
    <x v="975"/>
    <n v="6597"/>
    <d v="2024-09-21T00:00:00"/>
    <n v="445.82"/>
    <n v="115.91"/>
  </r>
  <r>
    <n v="6566"/>
    <x v="975"/>
    <n v="6957"/>
    <d v="2024-05-26T00:00:00"/>
    <n v="409.1"/>
    <n v="200.46"/>
  </r>
  <r>
    <n v="6567"/>
    <x v="975"/>
    <n v="6580"/>
    <d v="2024-01-29T00:00:00"/>
    <n v="78.06"/>
    <n v="60.89"/>
  </r>
  <r>
    <n v="6568"/>
    <x v="976"/>
    <n v="6654"/>
    <d v="2024-11-07T00:00:00"/>
    <n v="383.73"/>
    <n v="257.10000000000002"/>
  </r>
  <r>
    <n v="6569"/>
    <x v="976"/>
    <n v="6675"/>
    <d v="2024-03-19T00:00:00"/>
    <n v="24.76"/>
    <n v="20.55"/>
  </r>
  <r>
    <n v="6570"/>
    <x v="976"/>
    <n v="6859"/>
    <d v="2024-08-16T00:00:00"/>
    <n v="178.58"/>
    <n v="141.08000000000001"/>
  </r>
  <r>
    <n v="6571"/>
    <x v="976"/>
    <n v="6674"/>
    <d v="2024-06-07T00:00:00"/>
    <n v="42.05"/>
    <n v="12.61"/>
  </r>
  <r>
    <n v="6572"/>
    <x v="976"/>
    <n v="6546"/>
    <d v="2024-02-18T00:00:00"/>
    <n v="411.57"/>
    <n v="222.25"/>
  </r>
  <r>
    <n v="6573"/>
    <x v="976"/>
    <n v="6684"/>
    <d v="2024-10-15T00:00:00"/>
    <n v="382.54"/>
    <n v="214.22"/>
  </r>
  <r>
    <n v="6574"/>
    <x v="977"/>
    <n v="6931"/>
    <d v="2024-11-08T00:00:00"/>
    <n v="244.97"/>
    <n v="205.77"/>
  </r>
  <r>
    <n v="6575"/>
    <x v="977"/>
    <n v="6675"/>
    <d v="2024-05-09T00:00:00"/>
    <n v="120.06"/>
    <n v="99.65"/>
  </r>
  <r>
    <n v="6576"/>
    <x v="977"/>
    <n v="6888"/>
    <d v="2024-01-19T00:00:00"/>
    <n v="59.57"/>
    <n v="57.78"/>
  </r>
  <r>
    <n v="6577"/>
    <x v="977"/>
    <n v="6901"/>
    <d v="2024-08-02T00:00:00"/>
    <n v="105.38"/>
    <n v="100.11"/>
  </r>
  <r>
    <n v="6578"/>
    <x v="977"/>
    <n v="6944"/>
    <d v="2024-03-16T00:00:00"/>
    <n v="418.35"/>
    <n v="142.24"/>
  </r>
  <r>
    <n v="6579"/>
    <x v="978"/>
    <n v="6886"/>
    <d v="2024-04-10T00:00:00"/>
    <n v="386.02"/>
    <n v="362.86"/>
  </r>
  <r>
    <n v="6580"/>
    <x v="978"/>
    <n v="6997"/>
    <d v="2024-01-18T00:00:00"/>
    <n v="40.369999999999997"/>
    <n v="9.69"/>
  </r>
  <r>
    <n v="6581"/>
    <x v="978"/>
    <n v="6688"/>
    <d v="2024-07-25T00:00:00"/>
    <n v="410.22"/>
    <n v="397.91"/>
  </r>
  <r>
    <n v="6582"/>
    <x v="978"/>
    <n v="6586"/>
    <d v="2024-03-23T00:00:00"/>
    <n v="375.43"/>
    <n v="90.1"/>
  </r>
  <r>
    <n v="6583"/>
    <x v="978"/>
    <n v="6932"/>
    <d v="2024-06-22T00:00:00"/>
    <n v="452.28"/>
    <n v="176.39"/>
  </r>
  <r>
    <n v="6584"/>
    <x v="978"/>
    <n v="6515"/>
    <d v="2024-02-21T00:00:00"/>
    <n v="259.77"/>
    <n v="257.17"/>
  </r>
  <r>
    <n v="6585"/>
    <x v="979"/>
    <n v="6621"/>
    <d v="2024-09-20T00:00:00"/>
    <n v="497.49"/>
    <n v="348.24"/>
  </r>
  <r>
    <n v="6586"/>
    <x v="979"/>
    <n v="6942"/>
    <d v="2024-04-10T00:00:00"/>
    <n v="490.3"/>
    <n v="318.69"/>
  </r>
  <r>
    <n v="6587"/>
    <x v="979"/>
    <n v="6997"/>
    <d v="2024-07-22T00:00:00"/>
    <n v="33.159999999999997"/>
    <n v="7.96"/>
  </r>
  <r>
    <n v="6588"/>
    <x v="979"/>
    <n v="6886"/>
    <d v="2024-08-16T00:00:00"/>
    <n v="337.19"/>
    <n v="316.95999999999998"/>
  </r>
  <r>
    <n v="6589"/>
    <x v="979"/>
    <n v="6982"/>
    <d v="2024-03-04T00:00:00"/>
    <n v="448.02"/>
    <n v="215.05"/>
  </r>
  <r>
    <n v="6590"/>
    <x v="979"/>
    <n v="6601"/>
    <d v="2024-05-19T00:00:00"/>
    <n v="183.89"/>
    <n v="79.069999999999993"/>
  </r>
  <r>
    <n v="6591"/>
    <x v="980"/>
    <n v="6827"/>
    <d v="2024-03-25T00:00:00"/>
    <n v="33.950000000000003"/>
    <n v="10.86"/>
  </r>
  <r>
    <n v="6592"/>
    <x v="980"/>
    <n v="6923"/>
    <d v="2024-12-24T00:00:00"/>
    <n v="482.62"/>
    <n v="173.74"/>
  </r>
  <r>
    <n v="6593"/>
    <x v="980"/>
    <n v="6536"/>
    <d v="2024-12-03T00:00:00"/>
    <n v="136.12"/>
    <n v="53.09"/>
  </r>
  <r>
    <n v="6594"/>
    <x v="981"/>
    <n v="6907"/>
    <d v="2024-08-23T00:00:00"/>
    <n v="470.5"/>
    <n v="305.82"/>
  </r>
  <r>
    <n v="6595"/>
    <x v="981"/>
    <n v="6960"/>
    <d v="2024-07-10T00:00:00"/>
    <n v="40.18"/>
    <n v="32.14"/>
  </r>
  <r>
    <n v="6596"/>
    <x v="981"/>
    <n v="6947"/>
    <d v="2024-01-27T00:00:00"/>
    <n v="36.57"/>
    <n v="24.14"/>
  </r>
  <r>
    <n v="6597"/>
    <x v="981"/>
    <n v="6745"/>
    <d v="2024-04-30T00:00:00"/>
    <n v="426.8"/>
    <n v="349.98"/>
  </r>
  <r>
    <n v="6598"/>
    <x v="982"/>
    <n v="6716"/>
    <d v="2024-03-30T00:00:00"/>
    <n v="55.78"/>
    <n v="35.700000000000003"/>
  </r>
  <r>
    <n v="6599"/>
    <x v="982"/>
    <n v="6541"/>
    <d v="2024-06-18T00:00:00"/>
    <n v="115.47"/>
    <n v="58.89"/>
  </r>
  <r>
    <n v="6600"/>
    <x v="982"/>
    <n v="6947"/>
    <d v="2024-12-07T00:00:00"/>
    <n v="170.95"/>
    <n v="112.83"/>
  </r>
  <r>
    <n v="6601"/>
    <x v="982"/>
    <n v="6973"/>
    <d v="2024-09-16T00:00:00"/>
    <n v="206.61"/>
    <n v="115.7"/>
  </r>
  <r>
    <n v="6602"/>
    <x v="983"/>
    <n v="6997"/>
    <d v="2024-02-03T00:00:00"/>
    <n v="330.95"/>
    <n v="79.430000000000007"/>
  </r>
  <r>
    <n v="6603"/>
    <x v="983"/>
    <n v="6947"/>
    <d v="2024-12-07T00:00:00"/>
    <n v="145.30000000000001"/>
    <n v="95.9"/>
  </r>
  <r>
    <n v="6604"/>
    <x v="983"/>
    <n v="6541"/>
    <d v="2024-10-21T00:00:00"/>
    <n v="57.94"/>
    <n v="29.55"/>
  </r>
  <r>
    <n v="6605"/>
    <x v="983"/>
    <n v="6787"/>
    <d v="2024-02-20T00:00:00"/>
    <n v="366.02"/>
    <n v="201.31"/>
  </r>
  <r>
    <n v="6606"/>
    <x v="983"/>
    <n v="6609"/>
    <d v="2024-03-26T00:00:00"/>
    <n v="232.02"/>
    <n v="129.93"/>
  </r>
  <r>
    <n v="6607"/>
    <x v="984"/>
    <n v="6503"/>
    <d v="2024-01-24T00:00:00"/>
    <n v="385.1"/>
    <n v="281.12"/>
  </r>
  <r>
    <n v="6608"/>
    <x v="984"/>
    <n v="6814"/>
    <d v="2024-05-21T00:00:00"/>
    <n v="337.02"/>
    <n v="165.14"/>
  </r>
  <r>
    <n v="6609"/>
    <x v="984"/>
    <n v="6539"/>
    <d v="2024-11-27T00:00:00"/>
    <n v="435.72"/>
    <n v="204.79"/>
  </r>
  <r>
    <n v="6610"/>
    <x v="984"/>
    <n v="6546"/>
    <d v="2024-04-09T00:00:00"/>
    <n v="367.88"/>
    <n v="198.66"/>
  </r>
  <r>
    <n v="6611"/>
    <x v="984"/>
    <n v="6963"/>
    <d v="2024-11-06T00:00:00"/>
    <n v="111.64"/>
    <n v="64.75"/>
  </r>
  <r>
    <n v="6612"/>
    <x v="985"/>
    <n v="6554"/>
    <d v="2024-12-13T00:00:00"/>
    <n v="475.23"/>
    <n v="470.48"/>
  </r>
  <r>
    <n v="6613"/>
    <x v="985"/>
    <n v="6572"/>
    <d v="2024-01-11T00:00:00"/>
    <n v="83.21"/>
    <n v="59.08"/>
  </r>
  <r>
    <n v="6614"/>
    <x v="985"/>
    <n v="6573"/>
    <d v="2024-05-12T00:00:00"/>
    <n v="180.33"/>
    <n v="90.17"/>
  </r>
  <r>
    <n v="6615"/>
    <x v="985"/>
    <n v="6518"/>
    <d v="2024-10-30T00:00:00"/>
    <n v="39.229999999999997"/>
    <n v="11.77"/>
  </r>
  <r>
    <n v="6616"/>
    <x v="985"/>
    <n v="6687"/>
    <d v="2024-08-07T00:00:00"/>
    <n v="457.89"/>
    <n v="416.68"/>
  </r>
  <r>
    <n v="6617"/>
    <x v="986"/>
    <n v="6539"/>
    <d v="2024-02-18T00:00:00"/>
    <n v="293.14999999999998"/>
    <n v="137.78"/>
  </r>
  <r>
    <n v="6618"/>
    <x v="986"/>
    <n v="6621"/>
    <d v="2024-01-22T00:00:00"/>
    <n v="477.9"/>
    <n v="334.53"/>
  </r>
  <r>
    <n v="6619"/>
    <x v="986"/>
    <n v="6582"/>
    <d v="2024-03-27T00:00:00"/>
    <n v="94"/>
    <n v="34.78"/>
  </r>
  <r>
    <n v="6620"/>
    <x v="986"/>
    <n v="6566"/>
    <d v="2024-06-07T00:00:00"/>
    <n v="465.49"/>
    <n v="186.2"/>
  </r>
  <r>
    <n v="6621"/>
    <x v="986"/>
    <n v="6838"/>
    <d v="2024-01-11T00:00:00"/>
    <n v="476.39"/>
    <n v="462.1"/>
  </r>
  <r>
    <n v="6622"/>
    <x v="987"/>
    <n v="6833"/>
    <d v="2024-06-21T00:00:00"/>
    <n v="71.459999999999994"/>
    <n v="29.3"/>
  </r>
  <r>
    <n v="6623"/>
    <x v="987"/>
    <n v="6969"/>
    <d v="2024-07-07T00:00:00"/>
    <n v="189.27"/>
    <n v="66.239999999999995"/>
  </r>
  <r>
    <n v="6624"/>
    <x v="987"/>
    <n v="6868"/>
    <d v="2024-10-18T00:00:00"/>
    <n v="472.4"/>
    <n v="264.54000000000002"/>
  </r>
  <r>
    <n v="6625"/>
    <x v="987"/>
    <n v="6842"/>
    <d v="2024-08-27T00:00:00"/>
    <n v="266.79000000000002"/>
    <n v="202.76"/>
  </r>
  <r>
    <n v="6626"/>
    <x v="988"/>
    <n v="6729"/>
    <d v="2024-10-13T00:00:00"/>
    <n v="493.08"/>
    <n v="172.58"/>
  </r>
  <r>
    <n v="6627"/>
    <x v="988"/>
    <n v="6892"/>
    <d v="2024-07-08T00:00:00"/>
    <n v="57.94"/>
    <n v="38.82"/>
  </r>
  <r>
    <n v="6628"/>
    <x v="988"/>
    <n v="6605"/>
    <d v="2024-08-06T00:00:00"/>
    <n v="54.98"/>
    <n v="41.78"/>
  </r>
  <r>
    <n v="6629"/>
    <x v="988"/>
    <n v="6798"/>
    <d v="2024-05-08T00:00:00"/>
    <n v="452.67"/>
    <n v="244.44"/>
  </r>
  <r>
    <n v="6630"/>
    <x v="989"/>
    <n v="6624"/>
    <d v="2024-12-07T00:00:00"/>
    <n v="382.84"/>
    <n v="271.82"/>
  </r>
  <r>
    <n v="6631"/>
    <x v="989"/>
    <n v="6966"/>
    <d v="2024-05-16T00:00:00"/>
    <n v="398.14"/>
    <n v="274.72000000000003"/>
  </r>
  <r>
    <n v="6632"/>
    <x v="989"/>
    <n v="6602"/>
    <d v="2024-11-17T00:00:00"/>
    <n v="136.16"/>
    <n v="123.91"/>
  </r>
  <r>
    <n v="6633"/>
    <x v="989"/>
    <n v="6777"/>
    <d v="2024-10-29T00:00:00"/>
    <n v="217.04"/>
    <n v="91.16"/>
  </r>
  <r>
    <n v="6634"/>
    <x v="989"/>
    <n v="6642"/>
    <d v="2024-04-16T00:00:00"/>
    <n v="64.16"/>
    <n v="51.33"/>
  </r>
  <r>
    <n v="6635"/>
    <x v="989"/>
    <n v="6975"/>
    <d v="2024-08-08T00:00:00"/>
    <n v="21.4"/>
    <n v="6.63"/>
  </r>
  <r>
    <n v="6636"/>
    <x v="990"/>
    <n v="6908"/>
    <d v="2024-08-09T00:00:00"/>
    <n v="323.57"/>
    <n v="278.27"/>
  </r>
  <r>
    <n v="6637"/>
    <x v="990"/>
    <n v="6929"/>
    <d v="2024-02-10T00:00:00"/>
    <n v="65.59"/>
    <n v="37.39"/>
  </r>
  <r>
    <n v="6638"/>
    <x v="990"/>
    <n v="6507"/>
    <d v="2024-02-10T00:00:00"/>
    <n v="121.45"/>
    <n v="59.51"/>
  </r>
  <r>
    <n v="6639"/>
    <x v="990"/>
    <n v="6891"/>
    <d v="2024-10-14T00:00:00"/>
    <n v="46.2"/>
    <n v="31.42"/>
  </r>
  <r>
    <n v="6640"/>
    <x v="991"/>
    <n v="6729"/>
    <d v="2024-08-06T00:00:00"/>
    <n v="165.06"/>
    <n v="57.77"/>
  </r>
  <r>
    <n v="6641"/>
    <x v="991"/>
    <n v="6912"/>
    <d v="2024-12-15T00:00:00"/>
    <n v="485.07"/>
    <n v="203.73"/>
  </r>
  <r>
    <n v="6642"/>
    <x v="991"/>
    <n v="6909"/>
    <d v="2024-07-02T00:00:00"/>
    <n v="62.16"/>
    <n v="23.62"/>
  </r>
  <r>
    <n v="6643"/>
    <x v="991"/>
    <n v="6562"/>
    <d v="2024-05-15T00:00:00"/>
    <n v="61.29"/>
    <n v="16.55"/>
  </r>
  <r>
    <n v="6644"/>
    <x v="991"/>
    <n v="6859"/>
    <d v="2024-02-15T00:00:00"/>
    <n v="197.9"/>
    <n v="156.34"/>
  </r>
  <r>
    <n v="6645"/>
    <x v="991"/>
    <n v="6773"/>
    <d v="2024-06-02T00:00:00"/>
    <n v="401.28"/>
    <n v="381.22"/>
  </r>
  <r>
    <n v="6646"/>
    <x v="992"/>
    <n v="6873"/>
    <d v="2024-02-24T00:00:00"/>
    <n v="496.52"/>
    <n v="148.96"/>
  </r>
  <r>
    <n v="6647"/>
    <x v="992"/>
    <n v="6965"/>
    <d v="2024-11-08T00:00:00"/>
    <n v="104.1"/>
    <n v="103.06"/>
  </r>
  <r>
    <n v="6648"/>
    <x v="992"/>
    <n v="6689"/>
    <d v="2024-06-07T00:00:00"/>
    <n v="458.4"/>
    <n v="187.94"/>
  </r>
  <r>
    <n v="6649"/>
    <x v="993"/>
    <n v="6846"/>
    <d v="2024-10-29T00:00:00"/>
    <n v="73.790000000000006"/>
    <n v="56.82"/>
  </r>
  <r>
    <n v="6650"/>
    <x v="993"/>
    <n v="6557"/>
    <d v="2024-11-14T00:00:00"/>
    <n v="215.85"/>
    <n v="58.28"/>
  </r>
  <r>
    <n v="6651"/>
    <x v="993"/>
    <n v="6502"/>
    <d v="2024-11-14T00:00:00"/>
    <n v="317.44"/>
    <n v="301.57"/>
  </r>
  <r>
    <n v="6652"/>
    <x v="993"/>
    <n v="6905"/>
    <d v="2024-03-15T00:00:00"/>
    <n v="148.94"/>
    <n v="101.28"/>
  </r>
  <r>
    <n v="6653"/>
    <x v="993"/>
    <n v="6517"/>
    <d v="2024-06-20T00:00:00"/>
    <n v="296.07"/>
    <n v="76.98"/>
  </r>
  <r>
    <n v="6654"/>
    <x v="993"/>
    <n v="6825"/>
    <d v="2024-06-11T00:00:00"/>
    <n v="372.74"/>
    <n v="197.55"/>
  </r>
  <r>
    <n v="6655"/>
    <x v="994"/>
    <n v="6996"/>
    <d v="2024-02-05T00:00:00"/>
    <n v="65.92"/>
    <n v="20.440000000000001"/>
  </r>
  <r>
    <n v="6656"/>
    <x v="994"/>
    <n v="6795"/>
    <d v="2024-02-05T00:00:00"/>
    <n v="352.92"/>
    <n v="345.86"/>
  </r>
  <r>
    <n v="6657"/>
    <x v="994"/>
    <n v="6810"/>
    <d v="2024-03-10T00:00:00"/>
    <n v="150.19"/>
    <n v="48.06"/>
  </r>
  <r>
    <n v="6658"/>
    <x v="995"/>
    <n v="6965"/>
    <d v="2024-03-29T00:00:00"/>
    <n v="133.22"/>
    <n v="131.88999999999999"/>
  </r>
  <r>
    <n v="6659"/>
    <x v="995"/>
    <n v="6993"/>
    <d v="2024-11-30T00:00:00"/>
    <n v="437.06"/>
    <n v="319.05"/>
  </r>
  <r>
    <n v="6660"/>
    <x v="995"/>
    <n v="6933"/>
    <d v="2024-03-03T00:00:00"/>
    <n v="30.57"/>
    <n v="21.7"/>
  </r>
  <r>
    <n v="6661"/>
    <x v="995"/>
    <n v="6581"/>
    <d v="2024-11-12T00:00:00"/>
    <n v="170.3"/>
    <n v="122.62"/>
  </r>
  <r>
    <n v="6662"/>
    <x v="995"/>
    <n v="6582"/>
    <d v="2024-06-24T00:00:00"/>
    <n v="252.07"/>
    <n v="93.27"/>
  </r>
  <r>
    <n v="6663"/>
    <x v="996"/>
    <n v="6515"/>
    <d v="2024-07-12T00:00:00"/>
    <n v="461.43"/>
    <n v="456.82"/>
  </r>
  <r>
    <n v="6664"/>
    <x v="996"/>
    <n v="6973"/>
    <d v="2024-03-15T00:00:00"/>
    <n v="384.47"/>
    <n v="215.3"/>
  </r>
  <r>
    <n v="6665"/>
    <x v="996"/>
    <n v="6957"/>
    <d v="2024-09-09T00:00:00"/>
    <n v="325.10000000000002"/>
    <n v="159.30000000000001"/>
  </r>
  <r>
    <n v="6666"/>
    <x v="997"/>
    <n v="6695"/>
    <d v="2024-10-04T00:00:00"/>
    <n v="151.47999999999999"/>
    <n v="34.840000000000003"/>
  </r>
  <r>
    <n v="6667"/>
    <x v="997"/>
    <n v="6959"/>
    <d v="2024-02-05T00:00:00"/>
    <n v="471.18"/>
    <n v="127.22"/>
  </r>
  <r>
    <n v="6668"/>
    <x v="997"/>
    <n v="6542"/>
    <d v="2024-02-26T00:00:00"/>
    <n v="174.69"/>
    <n v="87.34"/>
  </r>
  <r>
    <n v="6669"/>
    <x v="997"/>
    <n v="6927"/>
    <d v="2024-01-01T00:00:00"/>
    <n v="452.92"/>
    <n v="353.28"/>
  </r>
  <r>
    <n v="6670"/>
    <x v="997"/>
    <n v="6595"/>
    <d v="2024-08-11T00:00:00"/>
    <n v="165.85"/>
    <n v="51.41"/>
  </r>
  <r>
    <n v="6671"/>
    <x v="997"/>
    <n v="6916"/>
    <d v="2024-03-22T00:00:00"/>
    <n v="169.31"/>
    <n v="115.13"/>
  </r>
  <r>
    <n v="6672"/>
    <x v="998"/>
    <n v="6558"/>
    <d v="2024-08-15T00:00:00"/>
    <n v="27.32"/>
    <n v="12.29"/>
  </r>
  <r>
    <n v="6673"/>
    <x v="998"/>
    <n v="6550"/>
    <d v="2024-11-19T00:00:00"/>
    <n v="406.74"/>
    <n v="333.53"/>
  </r>
  <r>
    <n v="6674"/>
    <x v="998"/>
    <n v="6860"/>
    <d v="2024-01-02T00:00:00"/>
    <n v="117.39"/>
    <n v="98.61"/>
  </r>
  <r>
    <n v="6675"/>
    <x v="999"/>
    <n v="6601"/>
    <d v="2024-01-14T00:00:00"/>
    <n v="193.84"/>
    <n v="83.35"/>
  </r>
  <r>
    <n v="6676"/>
    <x v="999"/>
    <n v="6887"/>
    <d v="2024-05-23T00:00:00"/>
    <n v="457.83"/>
    <n v="270.12"/>
  </r>
  <r>
    <n v="6677"/>
    <x v="999"/>
    <n v="6646"/>
    <d v="2024-01-24T00:00:00"/>
    <n v="376.99"/>
    <n v="101.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5866"/>
    <x v="0"/>
    <n v="2362.64"/>
  </r>
  <r>
    <n v="6441"/>
    <x v="1"/>
    <n v="2344.83"/>
  </r>
  <r>
    <n v="6025"/>
    <x v="2"/>
    <n v="2287.86"/>
  </r>
  <r>
    <n v="5678"/>
    <x v="3"/>
    <n v="2243.4299999999998"/>
  </r>
  <r>
    <n v="6354"/>
    <x v="4"/>
    <n v="2232.61"/>
  </r>
  <r>
    <n v="6606"/>
    <x v="5"/>
    <n v="2212.52"/>
  </r>
  <r>
    <n v="6520"/>
    <x v="6"/>
    <n v="2185.92"/>
  </r>
  <r>
    <n v="6293"/>
    <x v="7"/>
    <n v="2068.12"/>
  </r>
  <r>
    <n v="5833"/>
    <x v="8"/>
    <n v="2054.7399999999998"/>
  </r>
  <r>
    <n v="6369"/>
    <x v="9"/>
    <n v="2039.2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2">
  <r>
    <n v="3362"/>
    <n v="5638"/>
    <n v="2224"/>
    <d v="2025-08-22T00:00:00"/>
    <x v="0"/>
    <n v="180.02"/>
  </r>
  <r>
    <n v="3363"/>
    <n v="5638"/>
    <n v="2225"/>
    <d v="2025-08-22T00:00:00"/>
    <x v="1"/>
    <n v="137.52000000000001"/>
  </r>
  <r>
    <n v="3364"/>
    <n v="5638"/>
    <n v="2226"/>
    <d v="2025-08-22T00:00:00"/>
    <x v="0"/>
    <n v="5.5"/>
  </r>
  <r>
    <n v="3365"/>
    <n v="5638"/>
    <n v="2226"/>
    <d v="2025-08-22T00:00:00"/>
    <x v="2"/>
    <n v="7.09"/>
  </r>
  <r>
    <n v="3366"/>
    <n v="5638"/>
    <n v="2227"/>
    <d v="2025-08-22T00:00:00"/>
    <x v="0"/>
    <n v="98.13"/>
  </r>
  <r>
    <n v="3367"/>
    <n v="5638"/>
    <n v="2228"/>
    <d v="2025-08-22T00:00:00"/>
    <x v="2"/>
    <n v="170.29"/>
  </r>
  <r>
    <n v="3368"/>
    <n v="5639"/>
    <n v="2229"/>
    <d v="2025-08-22T00:00:00"/>
    <x v="1"/>
    <n v="197.81"/>
  </r>
  <r>
    <n v="3369"/>
    <n v="5639"/>
    <n v="2230"/>
    <d v="2025-08-22T00:00:00"/>
    <x v="2"/>
    <n v="29.45"/>
  </r>
  <r>
    <n v="3370"/>
    <n v="5639"/>
    <n v="2230"/>
    <d v="2025-08-22T00:00:00"/>
    <x v="1"/>
    <n v="19.75"/>
  </r>
  <r>
    <n v="3371"/>
    <n v="5639"/>
    <n v="2231"/>
    <d v="2025-08-22T00:00:00"/>
    <x v="1"/>
    <n v="40.04"/>
  </r>
  <r>
    <n v="3372"/>
    <n v="5639"/>
    <n v="2232"/>
    <d v="2025-08-22T00:00:00"/>
    <x v="2"/>
    <n v="13.99"/>
  </r>
  <r>
    <n v="3373"/>
    <n v="5639"/>
    <n v="2232"/>
    <d v="2025-08-22T00:00:00"/>
    <x v="1"/>
    <n v="45.02"/>
  </r>
  <r>
    <n v="3374"/>
    <n v="5640"/>
    <n v="2233"/>
    <d v="2025-08-22T00:00:00"/>
    <x v="0"/>
    <n v="67.09"/>
  </r>
  <r>
    <n v="3375"/>
    <n v="5640"/>
    <n v="2233"/>
    <d v="2025-08-22T00:00:00"/>
    <x v="2"/>
    <n v="74.069999999999993"/>
  </r>
  <r>
    <n v="3376"/>
    <n v="5640"/>
    <n v="2234"/>
    <d v="2025-08-22T00:00:00"/>
    <x v="1"/>
    <n v="64.88"/>
  </r>
  <r>
    <n v="3377"/>
    <n v="5640"/>
    <n v="2235"/>
    <d v="2025-08-22T00:00:00"/>
    <x v="2"/>
    <n v="14.02"/>
  </r>
  <r>
    <n v="3378"/>
    <n v="5640"/>
    <n v="2236"/>
    <d v="2025-08-22T00:00:00"/>
    <x v="2"/>
    <n v="84.28"/>
  </r>
  <r>
    <n v="3379"/>
    <n v="5640"/>
    <n v="2237"/>
    <d v="2025-08-22T00:00:00"/>
    <x v="1"/>
    <n v="104.04"/>
  </r>
  <r>
    <n v="3380"/>
    <n v="5640"/>
    <n v="2237"/>
    <d v="2025-08-22T00:00:00"/>
    <x v="1"/>
    <n v="56.73"/>
  </r>
  <r>
    <n v="3381"/>
    <n v="5641"/>
    <n v="2238"/>
    <d v="2025-08-22T00:00:00"/>
    <x v="2"/>
    <n v="266.60000000000002"/>
  </r>
  <r>
    <n v="3382"/>
    <n v="5641"/>
    <n v="2239"/>
    <d v="2025-08-22T00:00:00"/>
    <x v="0"/>
    <n v="148.44"/>
  </r>
  <r>
    <n v="3383"/>
    <n v="5641"/>
    <n v="2240"/>
    <d v="2025-08-22T00:00:00"/>
    <x v="2"/>
    <n v="21.75"/>
  </r>
  <r>
    <n v="3384"/>
    <n v="5641"/>
    <n v="2240"/>
    <d v="2025-08-22T00:00:00"/>
    <x v="1"/>
    <n v="67.58"/>
  </r>
  <r>
    <n v="3385"/>
    <n v="5642"/>
    <n v="2241"/>
    <d v="2025-08-22T00:00:00"/>
    <x v="1"/>
    <n v="56.61"/>
  </r>
  <r>
    <n v="3386"/>
    <n v="5642"/>
    <n v="2241"/>
    <d v="2025-08-22T00:00:00"/>
    <x v="0"/>
    <n v="41.54"/>
  </r>
  <r>
    <n v="3387"/>
    <n v="5642"/>
    <n v="2242"/>
    <d v="2025-08-22T00:00:00"/>
    <x v="0"/>
    <n v="9.6300000000000008"/>
  </r>
  <r>
    <n v="3388"/>
    <n v="5642"/>
    <n v="2243"/>
    <d v="2025-08-22T00:00:00"/>
    <x v="1"/>
    <n v="105.02"/>
  </r>
  <r>
    <n v="3389"/>
    <n v="5642"/>
    <n v="2243"/>
    <d v="2025-08-22T00:00:00"/>
    <x v="0"/>
    <n v="179.27"/>
  </r>
  <r>
    <n v="3390"/>
    <n v="5642"/>
    <n v="2244"/>
    <d v="2025-08-22T00:00:00"/>
    <x v="1"/>
    <n v="10.43"/>
  </r>
  <r>
    <n v="3391"/>
    <n v="5642"/>
    <n v="2245"/>
    <d v="2025-08-22T00:00:00"/>
    <x v="1"/>
    <n v="126.6"/>
  </r>
  <r>
    <n v="3392"/>
    <n v="5643"/>
    <n v="2246"/>
    <d v="2025-08-22T00:00:00"/>
    <x v="2"/>
    <n v="5.22"/>
  </r>
  <r>
    <n v="3393"/>
    <n v="5643"/>
    <n v="2246"/>
    <d v="2025-08-22T00:00:00"/>
    <x v="2"/>
    <n v="3.04"/>
  </r>
  <r>
    <n v="3394"/>
    <n v="5643"/>
    <n v="2247"/>
    <d v="2025-08-22T00:00:00"/>
    <x v="0"/>
    <n v="86.68"/>
  </r>
  <r>
    <n v="3395"/>
    <n v="5643"/>
    <n v="2247"/>
    <d v="2025-08-22T00:00:00"/>
    <x v="2"/>
    <n v="1.73"/>
  </r>
  <r>
    <n v="3396"/>
    <n v="5643"/>
    <n v="2248"/>
    <d v="2025-08-22T00:00:00"/>
    <x v="2"/>
    <n v="32.61"/>
  </r>
  <r>
    <n v="3397"/>
    <n v="5643"/>
    <n v="2248"/>
    <d v="2025-08-22T00:00:00"/>
    <x v="0"/>
    <n v="40.68"/>
  </r>
  <r>
    <n v="3398"/>
    <n v="5643"/>
    <n v="2249"/>
    <d v="2025-08-22T00:00:00"/>
    <x v="0"/>
    <n v="104.01"/>
  </r>
  <r>
    <n v="3399"/>
    <n v="5643"/>
    <n v="2250"/>
    <d v="2025-08-22T00:00:00"/>
    <x v="2"/>
    <n v="416.35"/>
  </r>
  <r>
    <n v="3400"/>
    <n v="5643"/>
    <n v="2251"/>
    <d v="2025-08-22T00:00:00"/>
    <x v="0"/>
    <n v="4.62"/>
  </r>
  <r>
    <n v="3401"/>
    <n v="5643"/>
    <n v="2251"/>
    <d v="2025-08-22T00:00:00"/>
    <x v="1"/>
    <n v="11.19"/>
  </r>
  <r>
    <n v="3402"/>
    <n v="5644"/>
    <n v="2252"/>
    <d v="2025-08-22T00:00:00"/>
    <x v="0"/>
    <n v="41.87"/>
  </r>
  <r>
    <n v="3403"/>
    <n v="5644"/>
    <n v="2252"/>
    <d v="2025-08-22T00:00:00"/>
    <x v="2"/>
    <n v="90.52"/>
  </r>
  <r>
    <n v="3404"/>
    <n v="5644"/>
    <n v="2253"/>
    <d v="2025-08-22T00:00:00"/>
    <x v="1"/>
    <n v="172.02"/>
  </r>
  <r>
    <n v="3405"/>
    <n v="5644"/>
    <n v="2253"/>
    <d v="2025-08-22T00:00:00"/>
    <x v="0"/>
    <n v="20.38"/>
  </r>
  <r>
    <n v="3406"/>
    <n v="5644"/>
    <n v="2254"/>
    <d v="2025-08-22T00:00:00"/>
    <x v="1"/>
    <n v="21.63"/>
  </r>
  <r>
    <n v="3407"/>
    <n v="5644"/>
    <n v="2255"/>
    <d v="2025-08-22T00:00:00"/>
    <x v="0"/>
    <n v="3.36"/>
  </r>
  <r>
    <n v="3408"/>
    <n v="5645"/>
    <n v="2256"/>
    <d v="2025-08-22T00:00:00"/>
    <x v="0"/>
    <n v="190.09"/>
  </r>
  <r>
    <n v="3409"/>
    <n v="5645"/>
    <n v="2257"/>
    <d v="2025-08-22T00:00:00"/>
    <x v="0"/>
    <n v="194.9"/>
  </r>
  <r>
    <n v="3410"/>
    <n v="5645"/>
    <n v="2257"/>
    <d v="2025-08-22T00:00:00"/>
    <x v="1"/>
    <n v="149.05000000000001"/>
  </r>
  <r>
    <n v="3411"/>
    <n v="5645"/>
    <n v="2258"/>
    <d v="2025-08-22T00:00:00"/>
    <x v="2"/>
    <n v="142.41"/>
  </r>
  <r>
    <n v="3412"/>
    <n v="5645"/>
    <n v="2259"/>
    <d v="2025-08-22T00:00:00"/>
    <x v="2"/>
    <n v="5.69"/>
  </r>
  <r>
    <n v="3413"/>
    <n v="5645"/>
    <n v="2259"/>
    <d v="2025-08-22T00:00:00"/>
    <x v="2"/>
    <n v="23.4"/>
  </r>
  <r>
    <n v="3414"/>
    <n v="5646"/>
    <n v="2260"/>
    <d v="2025-08-22T00:00:00"/>
    <x v="2"/>
    <n v="75.8"/>
  </r>
  <r>
    <n v="3415"/>
    <n v="5646"/>
    <n v="2261"/>
    <d v="2025-08-22T00:00:00"/>
    <x v="0"/>
    <n v="1.41"/>
  </r>
  <r>
    <n v="3416"/>
    <n v="5646"/>
    <n v="2262"/>
    <d v="2025-08-22T00:00:00"/>
    <x v="1"/>
    <n v="76.69"/>
  </r>
  <r>
    <n v="3417"/>
    <n v="5646"/>
    <n v="2263"/>
    <d v="2025-08-22T00:00:00"/>
    <x v="2"/>
    <n v="2.25"/>
  </r>
  <r>
    <n v="3418"/>
    <n v="5646"/>
    <n v="2263"/>
    <d v="2025-08-22T00:00:00"/>
    <x v="2"/>
    <n v="2.4500000000000002"/>
  </r>
  <r>
    <n v="3419"/>
    <n v="5646"/>
    <n v="2264"/>
    <d v="2025-08-22T00:00:00"/>
    <x v="1"/>
    <n v="237.42"/>
  </r>
  <r>
    <n v="3420"/>
    <n v="5647"/>
    <n v="2265"/>
    <d v="2025-08-22T00:00:00"/>
    <x v="0"/>
    <n v="22.06"/>
  </r>
  <r>
    <n v="3421"/>
    <n v="5647"/>
    <n v="2265"/>
    <d v="2025-08-22T00:00:00"/>
    <x v="0"/>
    <n v="88.08"/>
  </r>
  <r>
    <n v="3422"/>
    <n v="5647"/>
    <n v="2266"/>
    <d v="2025-08-22T00:00:00"/>
    <x v="1"/>
    <n v="103.01"/>
  </r>
  <r>
    <n v="3423"/>
    <n v="5647"/>
    <n v="2267"/>
    <d v="2025-08-22T00:00:00"/>
    <x v="0"/>
    <n v="109.45"/>
  </r>
  <r>
    <n v="3424"/>
    <n v="5647"/>
    <n v="2268"/>
    <d v="2025-08-22T00:00:00"/>
    <x v="0"/>
    <n v="59.54"/>
  </r>
  <r>
    <n v="3425"/>
    <n v="5647"/>
    <n v="2268"/>
    <d v="2025-08-22T00:00:00"/>
    <x v="2"/>
    <n v="26.8"/>
  </r>
  <r>
    <n v="3426"/>
    <n v="5647"/>
    <n v="2269"/>
    <d v="2025-08-22T00:00:00"/>
    <x v="0"/>
    <n v="190.42"/>
  </r>
  <r>
    <n v="3427"/>
    <n v="5648"/>
    <n v="2270"/>
    <d v="2025-08-22T00:00:00"/>
    <x v="2"/>
    <n v="34.799999999999997"/>
  </r>
  <r>
    <n v="3428"/>
    <n v="5648"/>
    <n v="2271"/>
    <d v="2025-08-22T00:00:00"/>
    <x v="0"/>
    <n v="38.340000000000003"/>
  </r>
  <r>
    <n v="3429"/>
    <n v="5648"/>
    <n v="2271"/>
    <d v="2025-08-22T00:00:00"/>
    <x v="1"/>
    <n v="59.8"/>
  </r>
  <r>
    <n v="3430"/>
    <n v="5648"/>
    <n v="2272"/>
    <d v="2025-08-22T00:00:00"/>
    <x v="2"/>
    <n v="11.73"/>
  </r>
  <r>
    <n v="3431"/>
    <n v="5648"/>
    <n v="2273"/>
    <d v="2025-08-22T00:00:00"/>
    <x v="2"/>
    <n v="2.31"/>
  </r>
  <r>
    <n v="3432"/>
    <n v="5648"/>
    <n v="2273"/>
    <d v="2025-08-22T00:00:00"/>
    <x v="2"/>
    <n v="230.95"/>
  </r>
  <r>
    <n v="3433"/>
    <n v="5648"/>
    <n v="2274"/>
    <d v="2025-08-22T00:00:00"/>
    <x v="2"/>
    <n v="51.63"/>
  </r>
  <r>
    <n v="3434"/>
    <n v="5648"/>
    <n v="2274"/>
    <d v="2025-08-22T00:00:00"/>
    <x v="0"/>
    <n v="103.87"/>
  </r>
  <r>
    <n v="3435"/>
    <n v="5648"/>
    <n v="2275"/>
    <d v="2025-08-22T00:00:00"/>
    <x v="0"/>
    <n v="2.86"/>
  </r>
  <r>
    <n v="3436"/>
    <n v="5648"/>
    <n v="2275"/>
    <d v="2025-08-22T00:00:00"/>
    <x v="0"/>
    <n v="6.33"/>
  </r>
  <r>
    <n v="3437"/>
    <n v="5649"/>
    <n v="2276"/>
    <d v="2025-08-22T00:00:00"/>
    <x v="2"/>
    <n v="145.21"/>
  </r>
  <r>
    <n v="3438"/>
    <n v="5649"/>
    <n v="2276"/>
    <d v="2025-08-22T00:00:00"/>
    <x v="1"/>
    <n v="184.28"/>
  </r>
  <r>
    <n v="3439"/>
    <n v="5649"/>
    <n v="2277"/>
    <d v="2025-08-22T00:00:00"/>
    <x v="1"/>
    <n v="29"/>
  </r>
  <r>
    <n v="3440"/>
    <n v="5649"/>
    <n v="2277"/>
    <d v="2025-08-22T00:00:00"/>
    <x v="2"/>
    <n v="118.61"/>
  </r>
  <r>
    <n v="3441"/>
    <n v="5649"/>
    <n v="2278"/>
    <d v="2025-08-22T00:00:00"/>
    <x v="1"/>
    <n v="162"/>
  </r>
  <r>
    <n v="3442"/>
    <n v="5649"/>
    <n v="2278"/>
    <d v="2025-08-22T00:00:00"/>
    <x v="0"/>
    <n v="95.71"/>
  </r>
  <r>
    <n v="3443"/>
    <n v="5649"/>
    <n v="2279"/>
    <d v="2025-08-22T00:00:00"/>
    <x v="1"/>
    <n v="20.78"/>
  </r>
  <r>
    <n v="3444"/>
    <n v="5650"/>
    <n v="2280"/>
    <d v="2025-08-22T00:00:00"/>
    <x v="0"/>
    <n v="41.3"/>
  </r>
  <r>
    <n v="3445"/>
    <n v="5650"/>
    <n v="2281"/>
    <d v="2025-08-22T00:00:00"/>
    <x v="0"/>
    <n v="12.63"/>
  </r>
  <r>
    <n v="3446"/>
    <n v="5650"/>
    <n v="2282"/>
    <d v="2025-08-22T00:00:00"/>
    <x v="1"/>
    <n v="143.49"/>
  </r>
  <r>
    <n v="3447"/>
    <n v="5651"/>
    <n v="2283"/>
    <d v="2025-08-22T00:00:00"/>
    <x v="0"/>
    <n v="3.15"/>
  </r>
  <r>
    <n v="3448"/>
    <n v="5651"/>
    <n v="2284"/>
    <d v="2025-08-22T00:00:00"/>
    <x v="2"/>
    <n v="18.37"/>
  </r>
  <r>
    <n v="3449"/>
    <n v="5651"/>
    <n v="2284"/>
    <d v="2025-08-22T00:00:00"/>
    <x v="0"/>
    <n v="67.09"/>
  </r>
  <r>
    <n v="3450"/>
    <n v="5651"/>
    <n v="2285"/>
    <d v="2025-08-22T00:00:00"/>
    <x v="0"/>
    <n v="252.26"/>
  </r>
  <r>
    <n v="3451"/>
    <n v="5652"/>
    <n v="2286"/>
    <d v="2025-08-22T00:00:00"/>
    <x v="1"/>
    <n v="22.25"/>
  </r>
  <r>
    <n v="3452"/>
    <n v="5652"/>
    <n v="2287"/>
    <d v="2025-08-22T00:00:00"/>
    <x v="1"/>
    <n v="134.61000000000001"/>
  </r>
  <r>
    <n v="3453"/>
    <n v="5652"/>
    <n v="2288"/>
    <d v="2025-08-22T00:00:00"/>
    <x v="1"/>
    <n v="118.82"/>
  </r>
  <r>
    <n v="3454"/>
    <n v="5652"/>
    <n v="2288"/>
    <d v="2025-08-22T00:00:00"/>
    <x v="2"/>
    <n v="101.51"/>
  </r>
  <r>
    <n v="3455"/>
    <n v="5652"/>
    <n v="2289"/>
    <d v="2025-08-22T00:00:00"/>
    <x v="1"/>
    <n v="45.73"/>
  </r>
  <r>
    <n v="3456"/>
    <n v="5653"/>
    <n v="2290"/>
    <d v="2025-08-22T00:00:00"/>
    <x v="0"/>
    <n v="21.48"/>
  </r>
  <r>
    <n v="3457"/>
    <n v="5653"/>
    <n v="2290"/>
    <d v="2025-08-22T00:00:00"/>
    <x v="0"/>
    <n v="30.77"/>
  </r>
  <r>
    <n v="3458"/>
    <n v="5653"/>
    <n v="2291"/>
    <d v="2025-08-22T00:00:00"/>
    <x v="0"/>
    <n v="71.02"/>
  </r>
  <r>
    <n v="3459"/>
    <n v="5653"/>
    <n v="2291"/>
    <d v="2025-08-22T00:00:00"/>
    <x v="1"/>
    <n v="152.59"/>
  </r>
  <r>
    <n v="3460"/>
    <n v="5653"/>
    <n v="2292"/>
    <d v="2025-08-22T00:00:00"/>
    <x v="2"/>
    <n v="142.26"/>
  </r>
  <r>
    <n v="3461"/>
    <n v="5653"/>
    <n v="2293"/>
    <d v="2025-08-22T00:00:00"/>
    <x v="0"/>
    <n v="130.93"/>
  </r>
  <r>
    <n v="3462"/>
    <n v="5653"/>
    <n v="2294"/>
    <d v="2025-08-22T00:00:00"/>
    <x v="0"/>
    <n v="24.08"/>
  </r>
  <r>
    <n v="3463"/>
    <n v="5653"/>
    <n v="2294"/>
    <d v="2025-08-22T00:00:00"/>
    <x v="1"/>
    <n v="141.68"/>
  </r>
  <r>
    <n v="3464"/>
    <n v="5653"/>
    <n v="2295"/>
    <d v="2025-08-22T00:00:00"/>
    <x v="1"/>
    <n v="275.95999999999998"/>
  </r>
  <r>
    <n v="3465"/>
    <n v="5654"/>
    <n v="2296"/>
    <d v="2025-08-22T00:00:00"/>
    <x v="0"/>
    <n v="59.54"/>
  </r>
  <r>
    <n v="3466"/>
    <n v="5654"/>
    <n v="2296"/>
    <d v="2025-08-22T00:00:00"/>
    <x v="2"/>
    <n v="14.09"/>
  </r>
  <r>
    <n v="3467"/>
    <n v="5654"/>
    <n v="2297"/>
    <d v="2025-08-22T00:00:00"/>
    <x v="0"/>
    <n v="23.38"/>
  </r>
  <r>
    <n v="3468"/>
    <n v="5654"/>
    <n v="2298"/>
    <d v="2025-08-22T00:00:00"/>
    <x v="2"/>
    <n v="12.21"/>
  </r>
  <r>
    <n v="3469"/>
    <n v="5654"/>
    <n v="2298"/>
    <d v="2025-08-22T00:00:00"/>
    <x v="2"/>
    <n v="33.880000000000003"/>
  </r>
  <r>
    <n v="3470"/>
    <n v="5655"/>
    <n v="2299"/>
    <d v="2025-08-22T00:00:00"/>
    <x v="1"/>
    <n v="3.11"/>
  </r>
  <r>
    <n v="3471"/>
    <n v="5655"/>
    <n v="2299"/>
    <d v="2025-08-22T00:00:00"/>
    <x v="2"/>
    <n v="173.95"/>
  </r>
  <r>
    <n v="3472"/>
    <n v="5655"/>
    <n v="2300"/>
    <d v="2025-08-22T00:00:00"/>
    <x v="1"/>
    <n v="3.84"/>
  </r>
  <r>
    <n v="3473"/>
    <n v="5655"/>
    <n v="2300"/>
    <d v="2025-08-22T00:00:00"/>
    <x v="0"/>
    <n v="2.02"/>
  </r>
  <r>
    <n v="3474"/>
    <n v="5655"/>
    <n v="2301"/>
    <d v="2025-08-22T00:00:00"/>
    <x v="1"/>
    <n v="7.31"/>
  </r>
  <r>
    <n v="3475"/>
    <n v="5655"/>
    <n v="2301"/>
    <d v="2025-08-22T00:00:00"/>
    <x v="2"/>
    <n v="39.76"/>
  </r>
  <r>
    <n v="3476"/>
    <n v="5655"/>
    <n v="2302"/>
    <d v="2025-08-22T00:00:00"/>
    <x v="0"/>
    <n v="104.59"/>
  </r>
  <r>
    <n v="3477"/>
    <n v="5655"/>
    <n v="2302"/>
    <d v="2025-08-22T00:00:00"/>
    <x v="1"/>
    <n v="97.71"/>
  </r>
  <r>
    <n v="3478"/>
    <n v="5655"/>
    <n v="2303"/>
    <d v="2025-08-22T00:00:00"/>
    <x v="1"/>
    <n v="10.5"/>
  </r>
  <r>
    <n v="3479"/>
    <n v="5655"/>
    <n v="2304"/>
    <d v="2025-08-22T00:00:00"/>
    <x v="2"/>
    <n v="233.27"/>
  </r>
  <r>
    <n v="3480"/>
    <n v="5656"/>
    <n v="2305"/>
    <d v="2025-08-22T00:00:00"/>
    <x v="2"/>
    <n v="60.72"/>
  </r>
  <r>
    <n v="3481"/>
    <n v="5656"/>
    <n v="2306"/>
    <d v="2025-08-22T00:00:00"/>
    <x v="1"/>
    <n v="22.85"/>
  </r>
  <r>
    <n v="3482"/>
    <n v="5656"/>
    <n v="2306"/>
    <d v="2025-08-22T00:00:00"/>
    <x v="1"/>
    <n v="28.46"/>
  </r>
  <r>
    <n v="3483"/>
    <n v="5656"/>
    <n v="2307"/>
    <d v="2025-08-22T00:00:00"/>
    <x v="1"/>
    <n v="164.46"/>
  </r>
  <r>
    <n v="3484"/>
    <n v="5656"/>
    <n v="2308"/>
    <d v="2025-08-22T00:00:00"/>
    <x v="2"/>
    <n v="135.26"/>
  </r>
  <r>
    <n v="3485"/>
    <n v="5656"/>
    <n v="2308"/>
    <d v="2025-08-22T00:00:00"/>
    <x v="1"/>
    <n v="49.62"/>
  </r>
  <r>
    <n v="3486"/>
    <n v="5657"/>
    <n v="2309"/>
    <d v="2025-08-22T00:00:00"/>
    <x v="1"/>
    <n v="17.89"/>
  </r>
  <r>
    <n v="3487"/>
    <n v="5657"/>
    <n v="2310"/>
    <d v="2025-08-22T00:00:00"/>
    <x v="2"/>
    <n v="38.5"/>
  </r>
  <r>
    <n v="3488"/>
    <n v="5657"/>
    <n v="2311"/>
    <d v="2025-08-22T00:00:00"/>
    <x v="2"/>
    <n v="30.64"/>
  </r>
  <r>
    <n v="3489"/>
    <n v="5657"/>
    <n v="2312"/>
    <d v="2025-08-22T00:00:00"/>
    <x v="2"/>
    <n v="73.16"/>
  </r>
  <r>
    <n v="3490"/>
    <n v="5657"/>
    <n v="2312"/>
    <d v="2025-08-22T00:00:00"/>
    <x v="1"/>
    <n v="73.319999999999993"/>
  </r>
  <r>
    <n v="3491"/>
    <n v="5658"/>
    <n v="2313"/>
    <d v="2025-08-22T00:00:00"/>
    <x v="0"/>
    <n v="9.2799999999999994"/>
  </r>
  <r>
    <n v="3492"/>
    <n v="5658"/>
    <n v="2314"/>
    <d v="2025-08-22T00:00:00"/>
    <x v="0"/>
    <n v="15.96"/>
  </r>
  <r>
    <n v="3493"/>
    <n v="5658"/>
    <n v="2315"/>
    <d v="2025-08-22T00:00:00"/>
    <x v="1"/>
    <n v="58.5"/>
  </r>
  <r>
    <n v="3494"/>
    <n v="5658"/>
    <n v="2315"/>
    <d v="2025-08-22T00:00:00"/>
    <x v="1"/>
    <n v="46.05"/>
  </r>
  <r>
    <n v="3495"/>
    <n v="5659"/>
    <n v="2316"/>
    <d v="2025-08-22T00:00:00"/>
    <x v="1"/>
    <n v="4.2300000000000004"/>
  </r>
  <r>
    <n v="3496"/>
    <n v="5659"/>
    <n v="2316"/>
    <d v="2025-08-22T00:00:00"/>
    <x v="1"/>
    <n v="12.61"/>
  </r>
  <r>
    <n v="3497"/>
    <n v="5659"/>
    <n v="2317"/>
    <d v="2025-08-22T00:00:00"/>
    <x v="1"/>
    <n v="12.44"/>
  </r>
  <r>
    <n v="3498"/>
    <n v="5659"/>
    <n v="2317"/>
    <d v="2025-08-22T00:00:00"/>
    <x v="2"/>
    <n v="3.72"/>
  </r>
  <r>
    <n v="3499"/>
    <n v="5659"/>
    <n v="2318"/>
    <d v="2025-08-22T00:00:00"/>
    <x v="2"/>
    <n v="83.58"/>
  </r>
  <r>
    <n v="3500"/>
    <n v="5659"/>
    <n v="2318"/>
    <d v="2025-08-22T00:00:00"/>
    <x v="0"/>
    <n v="28.08"/>
  </r>
  <r>
    <n v="3501"/>
    <n v="5659"/>
    <n v="2319"/>
    <d v="2025-08-22T00:00:00"/>
    <x v="0"/>
    <n v="104.42"/>
  </r>
  <r>
    <n v="3502"/>
    <n v="5659"/>
    <n v="2319"/>
    <d v="2025-08-22T00:00:00"/>
    <x v="1"/>
    <n v="130.43"/>
  </r>
  <r>
    <n v="3503"/>
    <n v="5659"/>
    <n v="2320"/>
    <d v="2025-08-22T00:00:00"/>
    <x v="1"/>
    <n v="125"/>
  </r>
  <r>
    <n v="3504"/>
    <n v="5660"/>
    <n v="2321"/>
    <d v="2025-08-22T00:00:00"/>
    <x v="0"/>
    <n v="34.42"/>
  </r>
  <r>
    <n v="3505"/>
    <n v="5660"/>
    <n v="2321"/>
    <d v="2025-08-22T00:00:00"/>
    <x v="2"/>
    <n v="59.76"/>
  </r>
  <r>
    <n v="3506"/>
    <n v="5660"/>
    <n v="2322"/>
    <d v="2025-08-22T00:00:00"/>
    <x v="2"/>
    <n v="9.9"/>
  </r>
  <r>
    <n v="3507"/>
    <n v="5660"/>
    <n v="2323"/>
    <d v="2025-08-22T00:00:00"/>
    <x v="2"/>
    <n v="280.42"/>
  </r>
  <r>
    <n v="3508"/>
    <n v="5660"/>
    <n v="2324"/>
    <d v="2025-08-22T00:00:00"/>
    <x v="1"/>
    <n v="14.22"/>
  </r>
  <r>
    <n v="3509"/>
    <n v="5660"/>
    <n v="2325"/>
    <d v="2025-08-22T00:00:00"/>
    <x v="1"/>
    <n v="30.9"/>
  </r>
  <r>
    <n v="3510"/>
    <n v="5660"/>
    <n v="2326"/>
    <d v="2025-08-22T00:00:00"/>
    <x v="1"/>
    <n v="94.22"/>
  </r>
  <r>
    <n v="3511"/>
    <n v="5660"/>
    <n v="2326"/>
    <d v="2025-08-22T00:00:00"/>
    <x v="1"/>
    <n v="209.2"/>
  </r>
  <r>
    <n v="3512"/>
    <n v="5661"/>
    <n v="2327"/>
    <d v="2025-08-22T00:00:00"/>
    <x v="0"/>
    <n v="20.95"/>
  </r>
  <r>
    <n v="3513"/>
    <n v="5661"/>
    <n v="2327"/>
    <d v="2025-08-22T00:00:00"/>
    <x v="2"/>
    <n v="2.11"/>
  </r>
  <r>
    <n v="3514"/>
    <n v="5661"/>
    <n v="2328"/>
    <d v="2025-08-22T00:00:00"/>
    <x v="0"/>
    <n v="175.54"/>
  </r>
  <r>
    <n v="3515"/>
    <n v="5661"/>
    <n v="2329"/>
    <d v="2025-08-22T00:00:00"/>
    <x v="2"/>
    <n v="63.76"/>
  </r>
  <r>
    <n v="3516"/>
    <n v="5661"/>
    <n v="2330"/>
    <d v="2025-08-22T00:00:00"/>
    <x v="0"/>
    <n v="85.6"/>
  </r>
  <r>
    <n v="3517"/>
    <n v="5662"/>
    <n v="2331"/>
    <d v="2025-08-22T00:00:00"/>
    <x v="0"/>
    <n v="49.92"/>
  </r>
  <r>
    <n v="3518"/>
    <n v="5662"/>
    <n v="2332"/>
    <d v="2025-08-22T00:00:00"/>
    <x v="2"/>
    <n v="212.7"/>
  </r>
  <r>
    <n v="3519"/>
    <n v="5662"/>
    <n v="2332"/>
    <d v="2025-08-22T00:00:00"/>
    <x v="0"/>
    <n v="88.89"/>
  </r>
  <r>
    <n v="3520"/>
    <n v="5662"/>
    <n v="2333"/>
    <d v="2025-08-22T00:00:00"/>
    <x v="2"/>
    <n v="3.31"/>
  </r>
  <r>
    <n v="3521"/>
    <n v="5662"/>
    <n v="2333"/>
    <d v="2025-08-22T00:00:00"/>
    <x v="0"/>
    <n v="39.43"/>
  </r>
  <r>
    <n v="3522"/>
    <n v="5662"/>
    <n v="2334"/>
    <d v="2025-08-22T00:00:00"/>
    <x v="2"/>
    <n v="74.87"/>
  </r>
  <r>
    <n v="3523"/>
    <n v="5662"/>
    <n v="2334"/>
    <d v="2025-08-22T00:00:00"/>
    <x v="1"/>
    <n v="61.09"/>
  </r>
  <r>
    <n v="3524"/>
    <n v="5662"/>
    <n v="2335"/>
    <d v="2025-08-22T00:00:00"/>
    <x v="2"/>
    <n v="34.17"/>
  </r>
  <r>
    <n v="3525"/>
    <n v="5662"/>
    <n v="2336"/>
    <d v="2025-08-22T00:00:00"/>
    <x v="1"/>
    <n v="164.94"/>
  </r>
  <r>
    <n v="3526"/>
    <n v="5663"/>
    <n v="2337"/>
    <d v="2025-08-22T00:00:00"/>
    <x v="0"/>
    <n v="48.99"/>
  </r>
  <r>
    <n v="3527"/>
    <n v="5663"/>
    <n v="2338"/>
    <d v="2025-08-22T00:00:00"/>
    <x v="2"/>
    <n v="1.81"/>
  </r>
  <r>
    <n v="3528"/>
    <n v="5663"/>
    <n v="2339"/>
    <d v="2025-08-22T00:00:00"/>
    <x v="1"/>
    <n v="84.56"/>
  </r>
  <r>
    <n v="3529"/>
    <n v="5663"/>
    <n v="2339"/>
    <d v="2025-08-22T00:00:00"/>
    <x v="1"/>
    <n v="11.2"/>
  </r>
  <r>
    <n v="3530"/>
    <n v="5663"/>
    <n v="2340"/>
    <d v="2025-08-22T00:00:00"/>
    <x v="2"/>
    <n v="1.33"/>
  </r>
  <r>
    <n v="3531"/>
    <n v="5663"/>
    <n v="2340"/>
    <d v="2025-08-22T00:00:00"/>
    <x v="2"/>
    <n v="1.0900000000000001"/>
  </r>
  <r>
    <n v="3532"/>
    <n v="5663"/>
    <n v="2341"/>
    <d v="2025-08-22T00:00:00"/>
    <x v="0"/>
    <n v="21.26"/>
  </r>
  <r>
    <n v="3533"/>
    <n v="5664"/>
    <n v="2342"/>
    <d v="2025-08-22T00:00:00"/>
    <x v="1"/>
    <n v="159.13999999999999"/>
  </r>
  <r>
    <n v="3534"/>
    <n v="5664"/>
    <n v="2342"/>
    <d v="2025-08-22T00:00:00"/>
    <x v="2"/>
    <n v="209.06"/>
  </r>
  <r>
    <n v="3535"/>
    <n v="5664"/>
    <n v="2343"/>
    <d v="2025-08-22T00:00:00"/>
    <x v="0"/>
    <n v="257.64999999999998"/>
  </r>
  <r>
    <n v="3536"/>
    <n v="5664"/>
    <n v="2343"/>
    <d v="2025-08-22T00:00:00"/>
    <x v="2"/>
    <n v="9.0500000000000007"/>
  </r>
  <r>
    <n v="3537"/>
    <n v="5664"/>
    <n v="2344"/>
    <d v="2025-08-22T00:00:00"/>
    <x v="0"/>
    <n v="38.19"/>
  </r>
  <r>
    <n v="3538"/>
    <n v="5664"/>
    <n v="2345"/>
    <d v="2025-08-22T00:00:00"/>
    <x v="1"/>
    <n v="22.92"/>
  </r>
  <r>
    <n v="3539"/>
    <n v="5664"/>
    <n v="2346"/>
    <d v="2025-08-22T00:00:00"/>
    <x v="2"/>
    <n v="4.68"/>
  </r>
  <r>
    <n v="3540"/>
    <n v="5664"/>
    <n v="2346"/>
    <d v="2025-08-22T00:00:00"/>
    <x v="0"/>
    <n v="14.2"/>
  </r>
  <r>
    <n v="3541"/>
    <n v="5664"/>
    <n v="2347"/>
    <d v="2025-08-22T00:00:00"/>
    <x v="2"/>
    <n v="114.12"/>
  </r>
  <r>
    <n v="3542"/>
    <n v="5664"/>
    <n v="2347"/>
    <d v="2025-08-22T00:00:00"/>
    <x v="0"/>
    <n v="135.69999999999999"/>
  </r>
  <r>
    <n v="3543"/>
    <n v="5665"/>
    <n v="2348"/>
    <d v="2025-08-22T00:00:00"/>
    <x v="2"/>
    <n v="19.07"/>
  </r>
  <r>
    <n v="3544"/>
    <n v="5665"/>
    <n v="2349"/>
    <d v="2025-08-22T00:00:00"/>
    <x v="2"/>
    <n v="6.53"/>
  </r>
  <r>
    <n v="3545"/>
    <n v="5665"/>
    <n v="2349"/>
    <d v="2025-08-22T00:00:00"/>
    <x v="1"/>
    <n v="27.65"/>
  </r>
  <r>
    <n v="3546"/>
    <n v="5665"/>
    <n v="2350"/>
    <d v="2025-08-22T00:00:00"/>
    <x v="1"/>
    <n v="47.66"/>
  </r>
  <r>
    <n v="3547"/>
    <n v="5665"/>
    <n v="2350"/>
    <d v="2025-08-22T00:00:00"/>
    <x v="1"/>
    <n v="28.42"/>
  </r>
  <r>
    <n v="3548"/>
    <n v="5666"/>
    <n v="2351"/>
    <d v="2025-08-22T00:00:00"/>
    <x v="1"/>
    <n v="5.13"/>
  </r>
  <r>
    <n v="3549"/>
    <n v="5666"/>
    <n v="2351"/>
    <d v="2025-08-22T00:00:00"/>
    <x v="2"/>
    <n v="40.19"/>
  </r>
  <r>
    <n v="3550"/>
    <n v="5666"/>
    <n v="2352"/>
    <d v="2025-08-22T00:00:00"/>
    <x v="0"/>
    <n v="244.58"/>
  </r>
  <r>
    <n v="3551"/>
    <n v="5666"/>
    <n v="2353"/>
    <d v="2025-08-22T00:00:00"/>
    <x v="2"/>
    <n v="6.64"/>
  </r>
  <r>
    <n v="3552"/>
    <n v="5666"/>
    <n v="2353"/>
    <d v="2025-08-22T00:00:00"/>
    <x v="1"/>
    <n v="3.95"/>
  </r>
  <r>
    <n v="3553"/>
    <n v="5667"/>
    <n v="2354"/>
    <d v="2025-08-22T00:00:00"/>
    <x v="0"/>
    <n v="181.78"/>
  </r>
  <r>
    <n v="3554"/>
    <n v="5667"/>
    <n v="2354"/>
    <d v="2025-08-22T00:00:00"/>
    <x v="0"/>
    <n v="33.729999999999997"/>
  </r>
  <r>
    <n v="3555"/>
    <n v="5667"/>
    <n v="2355"/>
    <d v="2025-08-22T00:00:00"/>
    <x v="0"/>
    <n v="334.08"/>
  </r>
  <r>
    <n v="3556"/>
    <n v="5667"/>
    <n v="2355"/>
    <d v="2025-08-22T00:00:00"/>
    <x v="2"/>
    <n v="98.18"/>
  </r>
  <r>
    <n v="3557"/>
    <n v="5667"/>
    <n v="2356"/>
    <d v="2025-08-22T00:00:00"/>
    <x v="2"/>
    <n v="128.84"/>
  </r>
  <r>
    <n v="3558"/>
    <n v="5667"/>
    <n v="2356"/>
    <d v="2025-08-22T00:00:00"/>
    <x v="0"/>
    <n v="18.920000000000002"/>
  </r>
  <r>
    <n v="3559"/>
    <n v="5667"/>
    <n v="2357"/>
    <d v="2025-08-22T00:00:00"/>
    <x v="1"/>
    <n v="65.069999999999993"/>
  </r>
  <r>
    <n v="3560"/>
    <n v="5668"/>
    <n v="2358"/>
    <d v="2025-08-22T00:00:00"/>
    <x v="1"/>
    <n v="2.39"/>
  </r>
  <r>
    <n v="3561"/>
    <n v="5668"/>
    <n v="2358"/>
    <d v="2025-08-22T00:00:00"/>
    <x v="0"/>
    <n v="22.57"/>
  </r>
  <r>
    <n v="3562"/>
    <n v="5668"/>
    <n v="2359"/>
    <d v="2025-08-22T00:00:00"/>
    <x v="2"/>
    <n v="201.59"/>
  </r>
  <r>
    <n v="3563"/>
    <n v="5668"/>
    <n v="2359"/>
    <d v="2025-08-22T00:00:00"/>
    <x v="2"/>
    <n v="91.93"/>
  </r>
  <r>
    <n v="3564"/>
    <n v="5668"/>
    <n v="2360"/>
    <d v="2025-08-22T00:00:00"/>
    <x v="0"/>
    <n v="56.18"/>
  </r>
  <r>
    <n v="3565"/>
    <n v="5668"/>
    <n v="2361"/>
    <d v="2025-08-22T00:00:00"/>
    <x v="1"/>
    <n v="62.33"/>
  </r>
  <r>
    <n v="3566"/>
    <n v="5668"/>
    <n v="2361"/>
    <d v="2025-08-22T00:00:00"/>
    <x v="2"/>
    <n v="245.22"/>
  </r>
  <r>
    <n v="3567"/>
    <n v="5669"/>
    <n v="2362"/>
    <d v="2025-08-22T00:00:00"/>
    <x v="0"/>
    <n v="15.24"/>
  </r>
  <r>
    <n v="3568"/>
    <n v="5669"/>
    <n v="2363"/>
    <d v="2025-08-22T00:00:00"/>
    <x v="1"/>
    <n v="27.37"/>
  </r>
  <r>
    <n v="3569"/>
    <n v="5669"/>
    <n v="2363"/>
    <d v="2025-08-22T00:00:00"/>
    <x v="0"/>
    <n v="5.7"/>
  </r>
  <r>
    <n v="3570"/>
    <n v="5669"/>
    <n v="2364"/>
    <d v="2025-08-22T00:00:00"/>
    <x v="0"/>
    <n v="102.61"/>
  </r>
  <r>
    <n v="3571"/>
    <n v="5669"/>
    <n v="2364"/>
    <d v="2025-08-22T00:00:00"/>
    <x v="2"/>
    <n v="80.260000000000005"/>
  </r>
  <r>
    <n v="3572"/>
    <n v="5669"/>
    <n v="2365"/>
    <d v="2025-08-22T00:00:00"/>
    <x v="2"/>
    <n v="154.56"/>
  </r>
  <r>
    <n v="3573"/>
    <n v="5669"/>
    <n v="2366"/>
    <d v="2025-08-22T00:00:00"/>
    <x v="1"/>
    <n v="146.74"/>
  </r>
  <r>
    <n v="3574"/>
    <n v="5669"/>
    <n v="2367"/>
    <d v="2025-08-22T00:00:00"/>
    <x v="1"/>
    <n v="87.82"/>
  </r>
  <r>
    <n v="3575"/>
    <n v="5669"/>
    <n v="2367"/>
    <d v="2025-08-22T00:00:00"/>
    <x v="2"/>
    <n v="112.72"/>
  </r>
  <r>
    <n v="3576"/>
    <n v="5670"/>
    <n v="2368"/>
    <d v="2025-08-22T00:00:00"/>
    <x v="2"/>
    <n v="15.3"/>
  </r>
  <r>
    <n v="3577"/>
    <n v="5670"/>
    <n v="2369"/>
    <d v="2025-08-22T00:00:00"/>
    <x v="0"/>
    <n v="15.36"/>
  </r>
  <r>
    <n v="3578"/>
    <n v="5670"/>
    <n v="2370"/>
    <d v="2025-08-22T00:00:00"/>
    <x v="1"/>
    <n v="14.08"/>
  </r>
  <r>
    <n v="3579"/>
    <n v="5670"/>
    <n v="2371"/>
    <d v="2025-08-22T00:00:00"/>
    <x v="1"/>
    <n v="79.42"/>
  </r>
  <r>
    <n v="3580"/>
    <n v="5670"/>
    <n v="2371"/>
    <d v="2025-08-22T00:00:00"/>
    <x v="2"/>
    <n v="15.45"/>
  </r>
  <r>
    <n v="3581"/>
    <n v="5671"/>
    <n v="2372"/>
    <d v="2025-08-22T00:00:00"/>
    <x v="1"/>
    <n v="88.83"/>
  </r>
  <r>
    <n v="3582"/>
    <n v="5671"/>
    <n v="2373"/>
    <d v="2025-08-22T00:00:00"/>
    <x v="0"/>
    <n v="66.709999999999994"/>
  </r>
  <r>
    <n v="3583"/>
    <n v="5671"/>
    <n v="2373"/>
    <d v="2025-08-22T00:00:00"/>
    <x v="0"/>
    <n v="78.23"/>
  </r>
  <r>
    <n v="3584"/>
    <n v="5671"/>
    <n v="2374"/>
    <d v="2025-08-22T00:00:00"/>
    <x v="2"/>
    <n v="34.57"/>
  </r>
  <r>
    <n v="3585"/>
    <n v="5671"/>
    <n v="2375"/>
    <d v="2025-08-22T00:00:00"/>
    <x v="1"/>
    <n v="9.49"/>
  </r>
  <r>
    <n v="3586"/>
    <n v="5671"/>
    <n v="2375"/>
    <d v="2025-08-22T00:00:00"/>
    <x v="2"/>
    <n v="4.82"/>
  </r>
  <r>
    <n v="3587"/>
    <n v="5671"/>
    <n v="2376"/>
    <d v="2025-08-22T00:00:00"/>
    <x v="1"/>
    <n v="42.14"/>
  </r>
  <r>
    <n v="3588"/>
    <n v="5672"/>
    <n v="2377"/>
    <d v="2025-08-22T00:00:00"/>
    <x v="0"/>
    <n v="136.32"/>
  </r>
  <r>
    <n v="3589"/>
    <n v="5672"/>
    <n v="2377"/>
    <d v="2025-08-22T00:00:00"/>
    <x v="0"/>
    <n v="163.12"/>
  </r>
  <r>
    <n v="3590"/>
    <n v="5672"/>
    <n v="2378"/>
    <d v="2025-08-22T00:00:00"/>
    <x v="1"/>
    <n v="4.0999999999999996"/>
  </r>
  <r>
    <n v="3591"/>
    <n v="5672"/>
    <n v="2378"/>
    <d v="2025-08-22T00:00:00"/>
    <x v="2"/>
    <n v="1.24"/>
  </r>
  <r>
    <n v="3592"/>
    <n v="5672"/>
    <n v="2379"/>
    <d v="2025-08-22T00:00:00"/>
    <x v="2"/>
    <n v="4.88"/>
  </r>
  <r>
    <n v="3593"/>
    <n v="5673"/>
    <n v="2380"/>
    <d v="2025-08-22T00:00:00"/>
    <x v="1"/>
    <n v="15.34"/>
  </r>
  <r>
    <n v="3594"/>
    <n v="5673"/>
    <n v="2380"/>
    <d v="2025-08-22T00:00:00"/>
    <x v="1"/>
    <n v="75.650000000000006"/>
  </r>
  <r>
    <n v="3595"/>
    <n v="5673"/>
    <n v="2381"/>
    <d v="2025-08-22T00:00:00"/>
    <x v="1"/>
    <n v="27.09"/>
  </r>
  <r>
    <n v="3596"/>
    <n v="5673"/>
    <n v="2382"/>
    <d v="2025-08-22T00:00:00"/>
    <x v="2"/>
    <n v="86.73"/>
  </r>
  <r>
    <n v="3597"/>
    <n v="5673"/>
    <n v="2383"/>
    <d v="2025-08-22T00:00:00"/>
    <x v="0"/>
    <n v="31.92"/>
  </r>
  <r>
    <n v="3598"/>
    <n v="5673"/>
    <n v="2383"/>
    <d v="2025-08-22T00:00:00"/>
    <x v="2"/>
    <n v="173.38"/>
  </r>
  <r>
    <n v="3599"/>
    <n v="5673"/>
    <n v="2384"/>
    <d v="2025-08-22T00:00:00"/>
    <x v="0"/>
    <n v="95.81"/>
  </r>
  <r>
    <n v="3600"/>
    <n v="5674"/>
    <n v="2385"/>
    <d v="2025-08-22T00:00:00"/>
    <x v="0"/>
    <n v="196.82"/>
  </r>
  <r>
    <n v="3601"/>
    <n v="5674"/>
    <n v="2386"/>
    <d v="2025-08-22T00:00:00"/>
    <x v="1"/>
    <n v="188.55"/>
  </r>
  <r>
    <n v="3602"/>
    <n v="5674"/>
    <n v="2386"/>
    <d v="2025-08-22T00:00:00"/>
    <x v="1"/>
    <n v="30.13"/>
  </r>
  <r>
    <n v="3603"/>
    <n v="5674"/>
    <n v="2387"/>
    <d v="2025-08-22T00:00:00"/>
    <x v="1"/>
    <n v="103.55"/>
  </r>
  <r>
    <n v="3604"/>
    <n v="5674"/>
    <n v="2388"/>
    <d v="2025-08-22T00:00:00"/>
    <x v="1"/>
    <n v="29.55"/>
  </r>
  <r>
    <n v="3605"/>
    <n v="5674"/>
    <n v="2389"/>
    <d v="2025-08-22T00:00:00"/>
    <x v="0"/>
    <n v="44.17"/>
  </r>
  <r>
    <n v="3606"/>
    <n v="5675"/>
    <n v="2390"/>
    <d v="2025-08-22T00:00:00"/>
    <x v="0"/>
    <n v="22.88"/>
  </r>
  <r>
    <n v="3607"/>
    <n v="5675"/>
    <n v="2391"/>
    <d v="2025-08-22T00:00:00"/>
    <x v="1"/>
    <n v="9.34"/>
  </r>
  <r>
    <n v="3608"/>
    <n v="5675"/>
    <n v="2391"/>
    <d v="2025-08-22T00:00:00"/>
    <x v="0"/>
    <n v="8.86"/>
  </r>
  <r>
    <n v="3609"/>
    <n v="5675"/>
    <n v="2392"/>
    <d v="2025-08-22T00:00:00"/>
    <x v="2"/>
    <n v="57.49"/>
  </r>
  <r>
    <n v="3610"/>
    <n v="5675"/>
    <n v="2393"/>
    <d v="2025-08-22T00:00:00"/>
    <x v="1"/>
    <n v="130.47"/>
  </r>
  <r>
    <n v="3611"/>
    <n v="5675"/>
    <n v="2393"/>
    <d v="2025-08-22T00:00:00"/>
    <x v="2"/>
    <n v="35.75"/>
  </r>
  <r>
    <n v="3612"/>
    <n v="5675"/>
    <n v="2394"/>
    <d v="2025-08-22T00:00:00"/>
    <x v="1"/>
    <n v="259.02"/>
  </r>
  <r>
    <n v="3613"/>
    <n v="5675"/>
    <n v="2395"/>
    <d v="2025-08-22T00:00:00"/>
    <x v="0"/>
    <n v="13.63"/>
  </r>
  <r>
    <n v="3614"/>
    <n v="5676"/>
    <n v="2396"/>
    <d v="2025-08-22T00:00:00"/>
    <x v="0"/>
    <n v="160.83000000000001"/>
  </r>
  <r>
    <n v="3615"/>
    <n v="5676"/>
    <n v="2397"/>
    <d v="2025-08-22T00:00:00"/>
    <x v="1"/>
    <n v="10.5"/>
  </r>
  <r>
    <n v="3616"/>
    <n v="5676"/>
    <n v="2397"/>
    <d v="2025-08-22T00:00:00"/>
    <x v="2"/>
    <n v="133.13"/>
  </r>
  <r>
    <n v="3617"/>
    <n v="5676"/>
    <n v="2398"/>
    <d v="2025-08-22T00:00:00"/>
    <x v="2"/>
    <n v="73.59"/>
  </r>
  <r>
    <n v="3618"/>
    <n v="5676"/>
    <n v="2398"/>
    <d v="2025-08-22T00:00:00"/>
    <x v="1"/>
    <n v="11.51"/>
  </r>
  <r>
    <n v="3619"/>
    <n v="5676"/>
    <n v="2399"/>
    <d v="2025-08-22T00:00:00"/>
    <x v="0"/>
    <n v="7.07"/>
  </r>
  <r>
    <n v="3620"/>
    <n v="5676"/>
    <n v="2400"/>
    <d v="2025-08-22T00:00:00"/>
    <x v="0"/>
    <n v="27.33"/>
  </r>
  <r>
    <n v="3621"/>
    <n v="5676"/>
    <n v="2401"/>
    <d v="2025-08-22T00:00:00"/>
    <x v="2"/>
    <n v="52.41"/>
  </r>
  <r>
    <n v="3622"/>
    <n v="5676"/>
    <n v="2401"/>
    <d v="2025-08-22T00:00:00"/>
    <x v="0"/>
    <n v="47.11"/>
  </r>
  <r>
    <n v="3623"/>
    <n v="5677"/>
    <n v="2402"/>
    <d v="2025-08-22T00:00:00"/>
    <x v="0"/>
    <n v="39.82"/>
  </r>
  <r>
    <n v="3624"/>
    <n v="5677"/>
    <n v="2403"/>
    <d v="2025-08-22T00:00:00"/>
    <x v="1"/>
    <n v="83.05"/>
  </r>
  <r>
    <n v="3625"/>
    <n v="5677"/>
    <n v="2403"/>
    <d v="2025-08-22T00:00:00"/>
    <x v="0"/>
    <n v="120.28"/>
  </r>
  <r>
    <n v="3626"/>
    <n v="5677"/>
    <n v="2404"/>
    <d v="2025-08-22T00:00:00"/>
    <x v="2"/>
    <n v="14.83"/>
  </r>
  <r>
    <n v="3627"/>
    <n v="5677"/>
    <n v="2405"/>
    <d v="2025-08-22T00:00:00"/>
    <x v="2"/>
    <n v="73.400000000000006"/>
  </r>
  <r>
    <n v="3628"/>
    <n v="5678"/>
    <n v="2406"/>
    <d v="2025-08-22T00:00:00"/>
    <x v="2"/>
    <n v="95.52"/>
  </r>
  <r>
    <n v="3629"/>
    <n v="5678"/>
    <n v="2407"/>
    <d v="2025-08-22T00:00:00"/>
    <x v="1"/>
    <n v="44.14"/>
  </r>
  <r>
    <n v="3630"/>
    <n v="5678"/>
    <n v="2407"/>
    <d v="2025-08-22T00:00:00"/>
    <x v="2"/>
    <n v="68.13"/>
  </r>
  <r>
    <n v="3631"/>
    <n v="5678"/>
    <n v="2408"/>
    <d v="2025-08-22T00:00:00"/>
    <x v="0"/>
    <n v="112.1"/>
  </r>
  <r>
    <n v="3632"/>
    <n v="5678"/>
    <n v="2409"/>
    <d v="2025-08-22T00:00:00"/>
    <x v="2"/>
    <n v="81.95"/>
  </r>
  <r>
    <n v="3633"/>
    <n v="5678"/>
    <n v="2410"/>
    <d v="2025-08-22T00:00:00"/>
    <x v="1"/>
    <n v="37.590000000000003"/>
  </r>
  <r>
    <n v="3634"/>
    <n v="5678"/>
    <n v="2410"/>
    <d v="2025-08-22T00:00:00"/>
    <x v="2"/>
    <n v="280.06"/>
  </r>
  <r>
    <n v="3635"/>
    <n v="5678"/>
    <n v="2411"/>
    <d v="2025-08-22T00:00:00"/>
    <x v="2"/>
    <n v="63.96"/>
  </r>
  <r>
    <n v="3636"/>
    <n v="5679"/>
    <n v="2412"/>
    <d v="2025-08-22T00:00:00"/>
    <x v="0"/>
    <n v="9.35"/>
  </r>
  <r>
    <n v="3637"/>
    <n v="5679"/>
    <n v="2412"/>
    <d v="2025-08-22T00:00:00"/>
    <x v="1"/>
    <n v="8.01"/>
  </r>
  <r>
    <n v="3638"/>
    <n v="5679"/>
    <n v="2413"/>
    <d v="2025-08-22T00:00:00"/>
    <x v="0"/>
    <n v="52.16"/>
  </r>
  <r>
    <n v="3639"/>
    <n v="5679"/>
    <n v="2414"/>
    <d v="2025-08-22T00:00:00"/>
    <x v="1"/>
    <n v="71.459999999999994"/>
  </r>
  <r>
    <n v="3640"/>
    <n v="5679"/>
    <n v="2414"/>
    <d v="2025-08-22T00:00:00"/>
    <x v="0"/>
    <n v="47.4"/>
  </r>
  <r>
    <n v="3641"/>
    <n v="5679"/>
    <n v="2415"/>
    <d v="2025-08-22T00:00:00"/>
    <x v="0"/>
    <n v="34.83"/>
  </r>
  <r>
    <n v="3642"/>
    <n v="5679"/>
    <n v="2415"/>
    <d v="2025-08-22T00:00:00"/>
    <x v="1"/>
    <n v="27.2"/>
  </r>
  <r>
    <n v="3643"/>
    <n v="5679"/>
    <n v="2416"/>
    <d v="2025-08-22T00:00:00"/>
    <x v="1"/>
    <n v="7.55"/>
  </r>
  <r>
    <n v="3644"/>
    <n v="5679"/>
    <n v="2417"/>
    <d v="2025-08-22T00:00:00"/>
    <x v="1"/>
    <n v="42.99"/>
  </r>
  <r>
    <n v="3645"/>
    <n v="5679"/>
    <n v="2417"/>
    <d v="2025-08-22T00:00:00"/>
    <x v="2"/>
    <n v="49.69"/>
  </r>
  <r>
    <n v="3646"/>
    <n v="5680"/>
    <n v="2418"/>
    <d v="2025-08-22T00:00:00"/>
    <x v="2"/>
    <n v="27.04"/>
  </r>
  <r>
    <n v="3647"/>
    <n v="5680"/>
    <n v="2418"/>
    <d v="2025-08-22T00:00:00"/>
    <x v="0"/>
    <n v="43.71"/>
  </r>
  <r>
    <n v="3648"/>
    <n v="5680"/>
    <n v="2419"/>
    <d v="2025-08-22T00:00:00"/>
    <x v="1"/>
    <n v="8.0500000000000007"/>
  </r>
  <r>
    <n v="3649"/>
    <n v="5680"/>
    <n v="2420"/>
    <d v="2025-08-22T00:00:00"/>
    <x v="0"/>
    <n v="58.55"/>
  </r>
  <r>
    <n v="3650"/>
    <n v="5680"/>
    <n v="2421"/>
    <d v="2025-08-22T00:00:00"/>
    <x v="1"/>
    <n v="41.87"/>
  </r>
  <r>
    <n v="3651"/>
    <n v="5680"/>
    <n v="2422"/>
    <d v="2025-08-22T00:00:00"/>
    <x v="2"/>
    <n v="6.74"/>
  </r>
  <r>
    <n v="3652"/>
    <n v="5681"/>
    <n v="2423"/>
    <d v="2025-08-22T00:00:00"/>
    <x v="2"/>
    <n v="51.19"/>
  </r>
  <r>
    <n v="3653"/>
    <n v="5681"/>
    <n v="2424"/>
    <d v="2025-08-22T00:00:00"/>
    <x v="1"/>
    <n v="144.31"/>
  </r>
  <r>
    <n v="3654"/>
    <n v="5681"/>
    <n v="2425"/>
    <d v="2025-08-22T00:00:00"/>
    <x v="0"/>
    <n v="2.5"/>
  </r>
  <r>
    <n v="3655"/>
    <n v="5681"/>
    <n v="2426"/>
    <d v="2025-08-22T00:00:00"/>
    <x v="2"/>
    <n v="52.57"/>
  </r>
  <r>
    <n v="3656"/>
    <n v="5681"/>
    <n v="2427"/>
    <d v="2025-08-22T00:00:00"/>
    <x v="1"/>
    <n v="81.14"/>
  </r>
  <r>
    <n v="3657"/>
    <n v="5681"/>
    <n v="2428"/>
    <d v="2025-08-22T00:00:00"/>
    <x v="0"/>
    <n v="168.74"/>
  </r>
  <r>
    <n v="3658"/>
    <n v="5681"/>
    <n v="2428"/>
    <d v="2025-08-22T00:00:00"/>
    <x v="1"/>
    <n v="8"/>
  </r>
  <r>
    <n v="3659"/>
    <n v="5682"/>
    <n v="2429"/>
    <d v="2025-08-22T00:00:00"/>
    <x v="1"/>
    <n v="1.95"/>
  </r>
  <r>
    <n v="3660"/>
    <n v="5682"/>
    <n v="2429"/>
    <d v="2025-08-22T00:00:00"/>
    <x v="0"/>
    <n v="7.52"/>
  </r>
  <r>
    <n v="3661"/>
    <n v="5682"/>
    <n v="2430"/>
    <d v="2025-08-22T00:00:00"/>
    <x v="0"/>
    <n v="195.49"/>
  </r>
  <r>
    <n v="3662"/>
    <n v="5682"/>
    <n v="2431"/>
    <d v="2025-08-22T00:00:00"/>
    <x v="0"/>
    <n v="23.74"/>
  </r>
  <r>
    <n v="3663"/>
    <n v="5682"/>
    <n v="2431"/>
    <d v="2025-08-22T00:00:00"/>
    <x v="2"/>
    <n v="97.73"/>
  </r>
  <r>
    <n v="3664"/>
    <n v="5682"/>
    <n v="2432"/>
    <d v="2025-08-22T00:00:00"/>
    <x v="0"/>
    <n v="40.83"/>
  </r>
  <r>
    <n v="3665"/>
    <n v="5683"/>
    <n v="2433"/>
    <d v="2025-08-22T00:00:00"/>
    <x v="0"/>
    <n v="45.39"/>
  </r>
  <r>
    <n v="3666"/>
    <n v="5683"/>
    <n v="2433"/>
    <d v="2025-08-22T00:00:00"/>
    <x v="2"/>
    <n v="42.84"/>
  </r>
  <r>
    <n v="3667"/>
    <n v="5683"/>
    <n v="2434"/>
    <d v="2025-08-22T00:00:00"/>
    <x v="2"/>
    <n v="19.27"/>
  </r>
  <r>
    <n v="3668"/>
    <n v="5683"/>
    <n v="2434"/>
    <d v="2025-08-22T00:00:00"/>
    <x v="1"/>
    <n v="105.32"/>
  </r>
  <r>
    <n v="3669"/>
    <n v="5683"/>
    <n v="2435"/>
    <d v="2025-08-22T00:00:00"/>
    <x v="2"/>
    <n v="149.69"/>
  </r>
  <r>
    <n v="3670"/>
    <n v="5683"/>
    <n v="2435"/>
    <d v="2025-08-22T00:00:00"/>
    <x v="1"/>
    <n v="85.46"/>
  </r>
  <r>
    <n v="3671"/>
    <n v="5684"/>
    <n v="2436"/>
    <d v="2025-08-22T00:00:00"/>
    <x v="1"/>
    <n v="14.47"/>
  </r>
  <r>
    <n v="3672"/>
    <n v="5684"/>
    <n v="2437"/>
    <d v="2025-08-22T00:00:00"/>
    <x v="0"/>
    <n v="38.46"/>
  </r>
  <r>
    <n v="3673"/>
    <n v="5684"/>
    <n v="2438"/>
    <d v="2025-08-22T00:00:00"/>
    <x v="0"/>
    <n v="132.1"/>
  </r>
  <r>
    <n v="3674"/>
    <n v="5684"/>
    <n v="2438"/>
    <d v="2025-08-22T00:00:00"/>
    <x v="2"/>
    <n v="133.99"/>
  </r>
  <r>
    <n v="3675"/>
    <n v="5684"/>
    <n v="2439"/>
    <d v="2025-08-22T00:00:00"/>
    <x v="1"/>
    <n v="74.72"/>
  </r>
  <r>
    <n v="3676"/>
    <n v="5684"/>
    <n v="2439"/>
    <d v="2025-08-22T00:00:00"/>
    <x v="2"/>
    <n v="78.05"/>
  </r>
  <r>
    <n v="3677"/>
    <n v="5685"/>
    <n v="2440"/>
    <d v="2025-08-22T00:00:00"/>
    <x v="2"/>
    <n v="50.88"/>
  </r>
  <r>
    <n v="3678"/>
    <n v="5685"/>
    <n v="2441"/>
    <d v="2025-08-22T00:00:00"/>
    <x v="0"/>
    <n v="65.41"/>
  </r>
  <r>
    <n v="3679"/>
    <n v="5685"/>
    <n v="2441"/>
    <d v="2025-08-22T00:00:00"/>
    <x v="1"/>
    <n v="188.49"/>
  </r>
  <r>
    <n v="3680"/>
    <n v="5685"/>
    <n v="2442"/>
    <d v="2025-08-22T00:00:00"/>
    <x v="0"/>
    <n v="127.56"/>
  </r>
  <r>
    <n v="3681"/>
    <n v="5685"/>
    <n v="2443"/>
    <d v="2025-08-22T00:00:00"/>
    <x v="1"/>
    <n v="9.24"/>
  </r>
  <r>
    <n v="3682"/>
    <n v="5685"/>
    <n v="2443"/>
    <d v="2025-08-22T00:00:00"/>
    <x v="0"/>
    <n v="19.45"/>
  </r>
  <r>
    <n v="3683"/>
    <n v="5686"/>
    <n v="2444"/>
    <d v="2025-08-22T00:00:00"/>
    <x v="0"/>
    <n v="144.29"/>
  </r>
  <r>
    <n v="3684"/>
    <n v="5686"/>
    <n v="2445"/>
    <d v="2025-08-22T00:00:00"/>
    <x v="1"/>
    <n v="24.93"/>
  </r>
  <r>
    <n v="3685"/>
    <n v="5686"/>
    <n v="2445"/>
    <d v="2025-08-22T00:00:00"/>
    <x v="0"/>
    <n v="15.45"/>
  </r>
  <r>
    <n v="3686"/>
    <n v="5686"/>
    <n v="2446"/>
    <d v="2025-08-22T00:00:00"/>
    <x v="1"/>
    <n v="36.68"/>
  </r>
  <r>
    <n v="3687"/>
    <n v="5686"/>
    <n v="2446"/>
    <d v="2025-08-22T00:00:00"/>
    <x v="0"/>
    <n v="69.95"/>
  </r>
  <r>
    <n v="3688"/>
    <n v="5686"/>
    <n v="2447"/>
    <d v="2025-08-22T00:00:00"/>
    <x v="0"/>
    <n v="72.319999999999993"/>
  </r>
  <r>
    <n v="3689"/>
    <n v="5686"/>
    <n v="2447"/>
    <d v="2025-08-22T00:00:00"/>
    <x v="1"/>
    <n v="75.19"/>
  </r>
  <r>
    <n v="3690"/>
    <n v="5686"/>
    <n v="2448"/>
    <d v="2025-08-22T00:00:00"/>
    <x v="2"/>
    <n v="49.02"/>
  </r>
  <r>
    <n v="3691"/>
    <n v="5686"/>
    <n v="2449"/>
    <d v="2025-08-22T00:00:00"/>
    <x v="2"/>
    <n v="23.36"/>
  </r>
  <r>
    <n v="3692"/>
    <n v="5687"/>
    <n v="2450"/>
    <d v="2025-08-22T00:00:00"/>
    <x v="2"/>
    <n v="80.069999999999993"/>
  </r>
  <r>
    <n v="3693"/>
    <n v="5687"/>
    <n v="2450"/>
    <d v="2025-08-22T00:00:00"/>
    <x v="1"/>
    <n v="21.41"/>
  </r>
  <r>
    <n v="3694"/>
    <n v="5687"/>
    <n v="2451"/>
    <d v="2025-08-22T00:00:00"/>
    <x v="1"/>
    <n v="2.94"/>
  </r>
  <r>
    <n v="3695"/>
    <n v="5687"/>
    <n v="2452"/>
    <d v="2025-08-22T00:00:00"/>
    <x v="2"/>
    <n v="174.69"/>
  </r>
  <r>
    <n v="3696"/>
    <n v="5687"/>
    <n v="2453"/>
    <d v="2025-08-22T00:00:00"/>
    <x v="0"/>
    <n v="27.53"/>
  </r>
  <r>
    <n v="3697"/>
    <n v="5687"/>
    <n v="2454"/>
    <d v="2025-08-22T00:00:00"/>
    <x v="1"/>
    <n v="18.46"/>
  </r>
  <r>
    <n v="3698"/>
    <n v="5687"/>
    <n v="2454"/>
    <d v="2025-08-22T00:00:00"/>
    <x v="2"/>
    <n v="4.09"/>
  </r>
  <r>
    <n v="3699"/>
    <n v="5688"/>
    <n v="2455"/>
    <d v="2025-08-22T00:00:00"/>
    <x v="1"/>
    <n v="141.78"/>
  </r>
  <r>
    <n v="3700"/>
    <n v="5688"/>
    <n v="2455"/>
    <d v="2025-08-22T00:00:00"/>
    <x v="0"/>
    <n v="31.99"/>
  </r>
  <r>
    <n v="3701"/>
    <n v="5688"/>
    <n v="2456"/>
    <d v="2025-08-22T00:00:00"/>
    <x v="1"/>
    <n v="106.68"/>
  </r>
  <r>
    <n v="3702"/>
    <n v="5688"/>
    <n v="2456"/>
    <d v="2025-08-22T00:00:00"/>
    <x v="2"/>
    <n v="91.82"/>
  </r>
  <r>
    <n v="3703"/>
    <n v="5688"/>
    <n v="2457"/>
    <d v="2025-08-22T00:00:00"/>
    <x v="2"/>
    <n v="17.64"/>
  </r>
  <r>
    <n v="3704"/>
    <n v="5688"/>
    <n v="2458"/>
    <d v="2025-08-22T00:00:00"/>
    <x v="2"/>
    <n v="56.84"/>
  </r>
  <r>
    <n v="3705"/>
    <n v="5688"/>
    <n v="2459"/>
    <d v="2025-08-22T00:00:00"/>
    <x v="0"/>
    <n v="97.22"/>
  </r>
  <r>
    <n v="3706"/>
    <n v="5688"/>
    <n v="2459"/>
    <d v="2025-08-22T00:00:00"/>
    <x v="1"/>
    <n v="73.34"/>
  </r>
  <r>
    <n v="3707"/>
    <n v="5689"/>
    <n v="2460"/>
    <d v="2025-08-22T00:00:00"/>
    <x v="1"/>
    <n v="63.23"/>
  </r>
  <r>
    <n v="3708"/>
    <n v="5689"/>
    <n v="2460"/>
    <d v="2025-08-22T00:00:00"/>
    <x v="1"/>
    <n v="1.04"/>
  </r>
  <r>
    <n v="3709"/>
    <n v="5689"/>
    <n v="2461"/>
    <d v="2025-08-22T00:00:00"/>
    <x v="1"/>
    <n v="338.07"/>
  </r>
  <r>
    <n v="3710"/>
    <n v="5689"/>
    <n v="2462"/>
    <d v="2025-08-22T00:00:00"/>
    <x v="0"/>
    <n v="103.27"/>
  </r>
  <r>
    <n v="3711"/>
    <n v="5689"/>
    <n v="2462"/>
    <d v="2025-08-22T00:00:00"/>
    <x v="2"/>
    <n v="95.09"/>
  </r>
  <r>
    <n v="3712"/>
    <n v="5690"/>
    <n v="2463"/>
    <d v="2025-08-22T00:00:00"/>
    <x v="1"/>
    <n v="15.48"/>
  </r>
  <r>
    <n v="3713"/>
    <n v="5690"/>
    <n v="2463"/>
    <d v="2025-08-22T00:00:00"/>
    <x v="1"/>
    <n v="64.31"/>
  </r>
  <r>
    <n v="3714"/>
    <n v="5690"/>
    <n v="2464"/>
    <d v="2025-08-22T00:00:00"/>
    <x v="2"/>
    <n v="248.88"/>
  </r>
  <r>
    <n v="3715"/>
    <n v="5690"/>
    <n v="2464"/>
    <d v="2025-08-22T00:00:00"/>
    <x v="0"/>
    <n v="40.33"/>
  </r>
  <r>
    <n v="3716"/>
    <n v="5690"/>
    <n v="2465"/>
    <d v="2025-08-22T00:00:00"/>
    <x v="1"/>
    <n v="116.69"/>
  </r>
  <r>
    <n v="3717"/>
    <n v="5690"/>
    <n v="2465"/>
    <d v="2025-08-22T00:00:00"/>
    <x v="2"/>
    <n v="69.31"/>
  </r>
  <r>
    <n v="3718"/>
    <n v="5690"/>
    <n v="2466"/>
    <d v="2025-08-22T00:00:00"/>
    <x v="0"/>
    <n v="52.58"/>
  </r>
  <r>
    <n v="3719"/>
    <n v="5691"/>
    <n v="2467"/>
    <d v="2025-08-22T00:00:00"/>
    <x v="2"/>
    <n v="23.49"/>
  </r>
  <r>
    <n v="3720"/>
    <n v="5691"/>
    <n v="2468"/>
    <d v="2025-08-22T00:00:00"/>
    <x v="1"/>
    <n v="62.79"/>
  </r>
  <r>
    <n v="3721"/>
    <n v="5691"/>
    <n v="2469"/>
    <d v="2025-08-22T00:00:00"/>
    <x v="1"/>
    <n v="93.66"/>
  </r>
  <r>
    <n v="3722"/>
    <n v="5692"/>
    <n v="2470"/>
    <d v="2025-08-22T00:00:00"/>
    <x v="2"/>
    <n v="49.13"/>
  </r>
  <r>
    <n v="3723"/>
    <n v="5692"/>
    <n v="2470"/>
    <d v="2025-08-22T00:00:00"/>
    <x v="0"/>
    <n v="15.88"/>
  </r>
  <r>
    <n v="3724"/>
    <n v="5692"/>
    <n v="2471"/>
    <d v="2025-08-22T00:00:00"/>
    <x v="2"/>
    <n v="310.32"/>
  </r>
  <r>
    <n v="3725"/>
    <n v="5692"/>
    <n v="2471"/>
    <d v="2025-08-22T00:00:00"/>
    <x v="0"/>
    <n v="250.52"/>
  </r>
  <r>
    <n v="3726"/>
    <n v="5692"/>
    <n v="2472"/>
    <d v="2025-08-22T00:00:00"/>
    <x v="0"/>
    <n v="5.68"/>
  </r>
  <r>
    <n v="3727"/>
    <n v="5692"/>
    <n v="2472"/>
    <d v="2025-08-22T00:00:00"/>
    <x v="2"/>
    <n v="1.76"/>
  </r>
  <r>
    <n v="3728"/>
    <n v="5692"/>
    <n v="2473"/>
    <d v="2025-08-22T00:00:00"/>
    <x v="0"/>
    <n v="79.33"/>
  </r>
  <r>
    <n v="3729"/>
    <n v="5692"/>
    <n v="2473"/>
    <d v="2025-08-22T00:00:00"/>
    <x v="1"/>
    <n v="92.53"/>
  </r>
  <r>
    <n v="3730"/>
    <n v="5692"/>
    <n v="2474"/>
    <d v="2025-08-22T00:00:00"/>
    <x v="0"/>
    <n v="35.65"/>
  </r>
  <r>
    <n v="3731"/>
    <n v="5692"/>
    <n v="2474"/>
    <d v="2025-08-22T00:00:00"/>
    <x v="2"/>
    <n v="159.96"/>
  </r>
  <r>
    <n v="3732"/>
    <n v="5693"/>
    <n v="2475"/>
    <d v="2025-08-22T00:00:00"/>
    <x v="0"/>
    <n v="44.45"/>
  </r>
  <r>
    <n v="3733"/>
    <n v="5693"/>
    <n v="2475"/>
    <d v="2025-08-22T00:00:00"/>
    <x v="2"/>
    <n v="37.65"/>
  </r>
  <r>
    <n v="3734"/>
    <n v="5693"/>
    <n v="2476"/>
    <d v="2025-08-22T00:00:00"/>
    <x v="1"/>
    <n v="51.67"/>
  </r>
  <r>
    <n v="3735"/>
    <n v="5693"/>
    <n v="2477"/>
    <d v="2025-08-22T00:00:00"/>
    <x v="2"/>
    <n v="46.42"/>
  </r>
  <r>
    <n v="3736"/>
    <n v="5693"/>
    <n v="2477"/>
    <d v="2025-08-22T00:00:00"/>
    <x v="2"/>
    <n v="110.89"/>
  </r>
  <r>
    <n v="3737"/>
    <n v="5694"/>
    <n v="2478"/>
    <d v="2025-08-22T00:00:00"/>
    <x v="0"/>
    <n v="9.1999999999999993"/>
  </r>
  <r>
    <n v="3738"/>
    <n v="5694"/>
    <n v="2478"/>
    <d v="2025-08-22T00:00:00"/>
    <x v="1"/>
    <n v="11.4"/>
  </r>
  <r>
    <n v="3739"/>
    <n v="5694"/>
    <n v="2479"/>
    <d v="2025-08-22T00:00:00"/>
    <x v="1"/>
    <n v="236.81"/>
  </r>
  <r>
    <n v="3740"/>
    <n v="5694"/>
    <n v="2480"/>
    <d v="2025-08-22T00:00:00"/>
    <x v="2"/>
    <n v="229.66"/>
  </r>
  <r>
    <n v="3741"/>
    <n v="5694"/>
    <n v="2480"/>
    <d v="2025-08-22T00:00:00"/>
    <x v="1"/>
    <n v="189.23"/>
  </r>
  <r>
    <n v="3742"/>
    <n v="5695"/>
    <n v="2481"/>
    <d v="2025-08-22T00:00:00"/>
    <x v="1"/>
    <n v="15.67"/>
  </r>
  <r>
    <n v="3743"/>
    <n v="5695"/>
    <n v="2481"/>
    <d v="2025-08-22T00:00:00"/>
    <x v="1"/>
    <n v="86.97"/>
  </r>
  <r>
    <n v="3744"/>
    <n v="5695"/>
    <n v="2482"/>
    <d v="2025-08-22T00:00:00"/>
    <x v="0"/>
    <n v="63.45"/>
  </r>
  <r>
    <n v="3745"/>
    <n v="5695"/>
    <n v="2482"/>
    <d v="2025-08-22T00:00:00"/>
    <x v="1"/>
    <n v="102.38"/>
  </r>
  <r>
    <n v="3746"/>
    <n v="5695"/>
    <n v="2483"/>
    <d v="2025-08-22T00:00:00"/>
    <x v="0"/>
    <n v="4.79"/>
  </r>
  <r>
    <n v="3747"/>
    <n v="5695"/>
    <n v="2483"/>
    <d v="2025-08-22T00:00:00"/>
    <x v="1"/>
    <n v="2.02"/>
  </r>
  <r>
    <n v="3748"/>
    <n v="5696"/>
    <n v="2484"/>
    <d v="2025-08-22T00:00:00"/>
    <x v="1"/>
    <n v="17.809999999999999"/>
  </r>
  <r>
    <n v="3749"/>
    <n v="5696"/>
    <n v="2484"/>
    <d v="2025-08-22T00:00:00"/>
    <x v="2"/>
    <n v="2.2400000000000002"/>
  </r>
  <r>
    <n v="3750"/>
    <n v="5696"/>
    <n v="2485"/>
    <d v="2025-08-22T00:00:00"/>
    <x v="2"/>
    <n v="217.91"/>
  </r>
  <r>
    <n v="3751"/>
    <n v="5696"/>
    <n v="2485"/>
    <d v="2025-08-22T00:00:00"/>
    <x v="0"/>
    <n v="257.13"/>
  </r>
  <r>
    <n v="3752"/>
    <n v="5696"/>
    <n v="2486"/>
    <d v="2025-08-22T00:00:00"/>
    <x v="1"/>
    <n v="251.95"/>
  </r>
  <r>
    <n v="3753"/>
    <n v="5696"/>
    <n v="2486"/>
    <d v="2025-08-22T00:00:00"/>
    <x v="2"/>
    <n v="123.56"/>
  </r>
  <r>
    <n v="3754"/>
    <n v="5696"/>
    <n v="2487"/>
    <d v="2025-08-22T00:00:00"/>
    <x v="2"/>
    <n v="44.72"/>
  </r>
  <r>
    <n v="3755"/>
    <n v="5696"/>
    <n v="2488"/>
    <d v="2025-08-22T00:00:00"/>
    <x v="0"/>
    <n v="35.31"/>
  </r>
  <r>
    <n v="3756"/>
    <n v="5696"/>
    <n v="2489"/>
    <d v="2025-08-22T00:00:00"/>
    <x v="2"/>
    <n v="208.43"/>
  </r>
  <r>
    <n v="3757"/>
    <n v="5697"/>
    <n v="2490"/>
    <d v="2025-08-22T00:00:00"/>
    <x v="0"/>
    <n v="236.2"/>
  </r>
  <r>
    <n v="3758"/>
    <n v="5697"/>
    <n v="2490"/>
    <d v="2025-08-22T00:00:00"/>
    <x v="0"/>
    <n v="192"/>
  </r>
  <r>
    <n v="3759"/>
    <n v="5697"/>
    <n v="2491"/>
    <d v="2025-08-22T00:00:00"/>
    <x v="0"/>
    <n v="12.01"/>
  </r>
  <r>
    <n v="3760"/>
    <n v="5697"/>
    <n v="2492"/>
    <d v="2025-08-22T00:00:00"/>
    <x v="0"/>
    <n v="227.79"/>
  </r>
  <r>
    <n v="3761"/>
    <n v="5697"/>
    <n v="2493"/>
    <d v="2025-08-22T00:00:00"/>
    <x v="0"/>
    <n v="68.59"/>
  </r>
  <r>
    <n v="3762"/>
    <n v="5697"/>
    <n v="2494"/>
    <d v="2025-08-22T00:00:00"/>
    <x v="2"/>
    <n v="135.26"/>
  </r>
  <r>
    <n v="3763"/>
    <n v="5697"/>
    <n v="2494"/>
    <d v="2025-08-22T00:00:00"/>
    <x v="1"/>
    <n v="39.880000000000003"/>
  </r>
  <r>
    <n v="3764"/>
    <n v="5697"/>
    <n v="2495"/>
    <d v="2025-08-22T00:00:00"/>
    <x v="1"/>
    <n v="29.21"/>
  </r>
  <r>
    <n v="3765"/>
    <n v="5697"/>
    <n v="2495"/>
    <d v="2025-08-22T00:00:00"/>
    <x v="2"/>
    <n v="67.510000000000005"/>
  </r>
  <r>
    <n v="3766"/>
    <n v="5698"/>
    <n v="2496"/>
    <d v="2025-08-22T00:00:00"/>
    <x v="1"/>
    <n v="237.17"/>
  </r>
  <r>
    <n v="3767"/>
    <n v="5698"/>
    <n v="2497"/>
    <d v="2025-08-22T00:00:00"/>
    <x v="1"/>
    <n v="20.98"/>
  </r>
  <r>
    <n v="3768"/>
    <n v="5698"/>
    <n v="2497"/>
    <d v="2025-08-22T00:00:00"/>
    <x v="1"/>
    <n v="16.760000000000002"/>
  </r>
  <r>
    <n v="3769"/>
    <n v="5698"/>
    <n v="2498"/>
    <d v="2025-08-22T00:00:00"/>
    <x v="0"/>
    <n v="31.74"/>
  </r>
  <r>
    <n v="3770"/>
    <n v="5698"/>
    <n v="2499"/>
    <d v="2025-08-22T00:00:00"/>
    <x v="1"/>
    <n v="128.63"/>
  </r>
  <r>
    <n v="3771"/>
    <n v="5698"/>
    <n v="2499"/>
    <d v="2025-08-22T00:00:00"/>
    <x v="1"/>
    <n v="56.31"/>
  </r>
  <r>
    <n v="3772"/>
    <n v="5699"/>
    <n v="2500"/>
    <d v="2025-08-22T00:00:00"/>
    <x v="0"/>
    <n v="205.9"/>
  </r>
  <r>
    <n v="3773"/>
    <n v="5699"/>
    <n v="2501"/>
    <d v="2025-08-22T00:00:00"/>
    <x v="1"/>
    <n v="49.83"/>
  </r>
  <r>
    <n v="3774"/>
    <n v="5699"/>
    <n v="2502"/>
    <d v="2025-08-22T00:00:00"/>
    <x v="0"/>
    <n v="23.17"/>
  </r>
  <r>
    <n v="3775"/>
    <n v="5699"/>
    <n v="2502"/>
    <d v="2025-08-22T00:00:00"/>
    <x v="0"/>
    <n v="74.7"/>
  </r>
  <r>
    <n v="3776"/>
    <n v="5699"/>
    <n v="2503"/>
    <d v="2025-08-22T00:00:00"/>
    <x v="0"/>
    <n v="38.89"/>
  </r>
  <r>
    <n v="3777"/>
    <n v="5699"/>
    <n v="2504"/>
    <d v="2025-08-22T00:00:00"/>
    <x v="2"/>
    <n v="36.71"/>
  </r>
  <r>
    <n v="3778"/>
    <n v="5699"/>
    <n v="2505"/>
    <d v="2025-08-22T00:00:00"/>
    <x v="2"/>
    <n v="41.96"/>
  </r>
  <r>
    <n v="3779"/>
    <n v="5699"/>
    <n v="2505"/>
    <d v="2025-08-22T00:00:00"/>
    <x v="1"/>
    <n v="109.61"/>
  </r>
  <r>
    <n v="3780"/>
    <n v="5700"/>
    <n v="2506"/>
    <d v="2025-08-22T00:00:00"/>
    <x v="2"/>
    <n v="102.55"/>
  </r>
  <r>
    <n v="3781"/>
    <n v="5700"/>
    <n v="2507"/>
    <d v="2025-08-22T00:00:00"/>
    <x v="2"/>
    <n v="137.66999999999999"/>
  </r>
  <r>
    <n v="3782"/>
    <n v="5700"/>
    <n v="2508"/>
    <d v="2025-08-22T00:00:00"/>
    <x v="1"/>
    <n v="107.25"/>
  </r>
  <r>
    <n v="3783"/>
    <n v="5700"/>
    <n v="2509"/>
    <d v="2025-08-22T00:00:00"/>
    <x v="1"/>
    <n v="78.349999999999994"/>
  </r>
  <r>
    <n v="3784"/>
    <n v="5701"/>
    <n v="2510"/>
    <d v="2025-08-22T00:00:00"/>
    <x v="2"/>
    <n v="229.83"/>
  </r>
  <r>
    <n v="3785"/>
    <n v="5701"/>
    <n v="2511"/>
    <d v="2025-08-22T00:00:00"/>
    <x v="0"/>
    <n v="9.4700000000000006"/>
  </r>
  <r>
    <n v="3786"/>
    <n v="5701"/>
    <n v="2511"/>
    <d v="2025-08-22T00:00:00"/>
    <x v="1"/>
    <n v="24.16"/>
  </r>
  <r>
    <n v="3787"/>
    <n v="5701"/>
    <n v="2512"/>
    <d v="2025-08-22T00:00:00"/>
    <x v="0"/>
    <n v="15.18"/>
  </r>
  <r>
    <n v="3788"/>
    <n v="5701"/>
    <n v="2512"/>
    <d v="2025-08-22T00:00:00"/>
    <x v="0"/>
    <n v="26.77"/>
  </r>
  <r>
    <n v="3789"/>
    <n v="5701"/>
    <n v="2513"/>
    <d v="2025-08-22T00:00:00"/>
    <x v="1"/>
    <n v="117.31"/>
  </r>
  <r>
    <n v="3790"/>
    <n v="5702"/>
    <n v="2514"/>
    <d v="2025-08-22T00:00:00"/>
    <x v="1"/>
    <n v="87.69"/>
  </r>
  <r>
    <n v="3791"/>
    <n v="5702"/>
    <n v="2514"/>
    <d v="2025-08-22T00:00:00"/>
    <x v="0"/>
    <n v="101.32"/>
  </r>
  <r>
    <n v="3792"/>
    <n v="5702"/>
    <n v="2515"/>
    <d v="2025-08-22T00:00:00"/>
    <x v="1"/>
    <n v="163.41999999999999"/>
  </r>
  <r>
    <n v="3793"/>
    <n v="5702"/>
    <n v="2515"/>
    <d v="2025-08-22T00:00:00"/>
    <x v="0"/>
    <n v="103.59"/>
  </r>
  <r>
    <n v="3794"/>
    <n v="5702"/>
    <n v="2516"/>
    <d v="2025-08-22T00:00:00"/>
    <x v="0"/>
    <n v="22.45"/>
  </r>
  <r>
    <n v="3795"/>
    <n v="5702"/>
    <n v="2516"/>
    <d v="2025-08-22T00:00:00"/>
    <x v="1"/>
    <n v="21.95"/>
  </r>
  <r>
    <n v="3796"/>
    <n v="5703"/>
    <n v="2517"/>
    <d v="2025-08-22T00:00:00"/>
    <x v="0"/>
    <n v="349.23"/>
  </r>
  <r>
    <n v="3797"/>
    <n v="5703"/>
    <n v="2517"/>
    <d v="2025-08-22T00:00:00"/>
    <x v="2"/>
    <n v="35.659999999999997"/>
  </r>
  <r>
    <n v="3798"/>
    <n v="5703"/>
    <n v="2518"/>
    <d v="2025-08-22T00:00:00"/>
    <x v="1"/>
    <n v="4.6500000000000004"/>
  </r>
  <r>
    <n v="3799"/>
    <n v="5703"/>
    <n v="2519"/>
    <d v="2025-08-22T00:00:00"/>
    <x v="1"/>
    <n v="236.88"/>
  </r>
  <r>
    <n v="3800"/>
    <n v="5703"/>
    <n v="2519"/>
    <d v="2025-08-22T00:00:00"/>
    <x v="2"/>
    <n v="228.81"/>
  </r>
  <r>
    <n v="3801"/>
    <n v="5703"/>
    <n v="2520"/>
    <d v="2025-08-22T00:00:00"/>
    <x v="0"/>
    <n v="48.05"/>
  </r>
  <r>
    <n v="3802"/>
    <n v="5703"/>
    <n v="2520"/>
    <d v="2025-08-22T00:00:00"/>
    <x v="0"/>
    <n v="61.11"/>
  </r>
  <r>
    <n v="3803"/>
    <n v="5703"/>
    <n v="2521"/>
    <d v="2025-08-22T00:00:00"/>
    <x v="2"/>
    <n v="249.98"/>
  </r>
  <r>
    <n v="3804"/>
    <n v="5703"/>
    <n v="2521"/>
    <d v="2025-08-22T00:00:00"/>
    <x v="2"/>
    <n v="66.95"/>
  </r>
  <r>
    <n v="3805"/>
    <n v="5704"/>
    <n v="2522"/>
    <d v="2025-08-22T00:00:00"/>
    <x v="1"/>
    <n v="13.75"/>
  </r>
  <r>
    <n v="3806"/>
    <n v="5704"/>
    <n v="2523"/>
    <d v="2025-08-22T00:00:00"/>
    <x v="1"/>
    <n v="95.24"/>
  </r>
  <r>
    <n v="3807"/>
    <n v="5704"/>
    <n v="2524"/>
    <d v="2025-08-22T00:00:00"/>
    <x v="0"/>
    <n v="141.54"/>
  </r>
  <r>
    <n v="3808"/>
    <n v="5704"/>
    <n v="2525"/>
    <d v="2025-08-22T00:00:00"/>
    <x v="0"/>
    <n v="16.23"/>
  </r>
  <r>
    <n v="3809"/>
    <n v="5704"/>
    <n v="2525"/>
    <d v="2025-08-22T00:00:00"/>
    <x v="2"/>
    <n v="37.43"/>
  </r>
  <r>
    <n v="3810"/>
    <n v="5704"/>
    <n v="2526"/>
    <d v="2025-08-22T00:00:00"/>
    <x v="1"/>
    <n v="20.12"/>
  </r>
  <r>
    <n v="3811"/>
    <n v="5704"/>
    <n v="2526"/>
    <d v="2025-08-22T00:00:00"/>
    <x v="2"/>
    <n v="10.01"/>
  </r>
  <r>
    <n v="3812"/>
    <n v="5704"/>
    <n v="2527"/>
    <d v="2025-08-22T00:00:00"/>
    <x v="1"/>
    <n v="113.5"/>
  </r>
  <r>
    <n v="3813"/>
    <n v="5705"/>
    <n v="2528"/>
    <d v="2025-08-22T00:00:00"/>
    <x v="0"/>
    <n v="14.59"/>
  </r>
  <r>
    <n v="3814"/>
    <n v="5705"/>
    <n v="2529"/>
    <d v="2025-08-22T00:00:00"/>
    <x v="1"/>
    <n v="29.9"/>
  </r>
  <r>
    <n v="3815"/>
    <n v="5705"/>
    <n v="2529"/>
    <d v="2025-08-22T00:00:00"/>
    <x v="1"/>
    <n v="87.68"/>
  </r>
  <r>
    <n v="3816"/>
    <n v="5705"/>
    <n v="2530"/>
    <d v="2025-08-22T00:00:00"/>
    <x v="0"/>
    <n v="28.61"/>
  </r>
  <r>
    <n v="3817"/>
    <n v="5705"/>
    <n v="2531"/>
    <d v="2025-08-22T00:00:00"/>
    <x v="1"/>
    <n v="81.98"/>
  </r>
  <r>
    <n v="3818"/>
    <n v="5705"/>
    <n v="2532"/>
    <d v="2025-08-22T00:00:00"/>
    <x v="1"/>
    <n v="106.28"/>
  </r>
  <r>
    <n v="3819"/>
    <n v="5706"/>
    <n v="2533"/>
    <d v="2025-08-22T00:00:00"/>
    <x v="1"/>
    <n v="7.82"/>
  </r>
  <r>
    <n v="3820"/>
    <n v="5706"/>
    <n v="2533"/>
    <d v="2025-08-22T00:00:00"/>
    <x v="0"/>
    <n v="7.71"/>
  </r>
  <r>
    <n v="3821"/>
    <n v="5706"/>
    <n v="2534"/>
    <d v="2025-08-22T00:00:00"/>
    <x v="1"/>
    <n v="38.08"/>
  </r>
  <r>
    <n v="3822"/>
    <n v="5706"/>
    <n v="2535"/>
    <d v="2025-08-22T00:00:00"/>
    <x v="2"/>
    <n v="69.47"/>
  </r>
  <r>
    <n v="3823"/>
    <n v="5706"/>
    <n v="2535"/>
    <d v="2025-08-22T00:00:00"/>
    <x v="1"/>
    <n v="131.94999999999999"/>
  </r>
  <r>
    <n v="3824"/>
    <n v="5707"/>
    <n v="2536"/>
    <d v="2025-08-22T00:00:00"/>
    <x v="1"/>
    <n v="122.49"/>
  </r>
  <r>
    <n v="3825"/>
    <n v="5707"/>
    <n v="2536"/>
    <d v="2025-08-22T00:00:00"/>
    <x v="0"/>
    <n v="136.55000000000001"/>
  </r>
  <r>
    <n v="3826"/>
    <n v="5707"/>
    <n v="2537"/>
    <d v="2025-08-22T00:00:00"/>
    <x v="0"/>
    <n v="38.44"/>
  </r>
  <r>
    <n v="3827"/>
    <n v="5707"/>
    <n v="2537"/>
    <d v="2025-08-22T00:00:00"/>
    <x v="0"/>
    <n v="26.09"/>
  </r>
  <r>
    <n v="3828"/>
    <n v="5707"/>
    <n v="2538"/>
    <d v="2025-08-22T00:00:00"/>
    <x v="1"/>
    <n v="96.38"/>
  </r>
  <r>
    <n v="3829"/>
    <n v="5707"/>
    <n v="2539"/>
    <d v="2025-08-22T00:00:00"/>
    <x v="1"/>
    <n v="11.2"/>
  </r>
  <r>
    <n v="3830"/>
    <n v="5707"/>
    <n v="2540"/>
    <d v="2025-08-22T00:00:00"/>
    <x v="0"/>
    <n v="221.46"/>
  </r>
  <r>
    <n v="3831"/>
    <n v="5708"/>
    <n v="2541"/>
    <d v="2025-08-22T00:00:00"/>
    <x v="0"/>
    <n v="27.27"/>
  </r>
  <r>
    <n v="3832"/>
    <n v="5708"/>
    <n v="2542"/>
    <d v="2025-08-22T00:00:00"/>
    <x v="2"/>
    <n v="142.77000000000001"/>
  </r>
  <r>
    <n v="3833"/>
    <n v="5708"/>
    <n v="2542"/>
    <d v="2025-08-22T00:00:00"/>
    <x v="0"/>
    <n v="149.02000000000001"/>
  </r>
  <r>
    <n v="3834"/>
    <n v="5708"/>
    <n v="2543"/>
    <d v="2025-08-22T00:00:00"/>
    <x v="0"/>
    <n v="59.82"/>
  </r>
  <r>
    <n v="3835"/>
    <n v="5709"/>
    <n v="2544"/>
    <d v="2025-08-22T00:00:00"/>
    <x v="2"/>
    <n v="4.62"/>
  </r>
  <r>
    <n v="3836"/>
    <n v="5709"/>
    <n v="2545"/>
    <d v="2025-08-22T00:00:00"/>
    <x v="1"/>
    <n v="4.9800000000000004"/>
  </r>
  <r>
    <n v="3837"/>
    <n v="5709"/>
    <n v="2545"/>
    <d v="2025-08-22T00:00:00"/>
    <x v="0"/>
    <n v="26.24"/>
  </r>
  <r>
    <n v="3838"/>
    <n v="5709"/>
    <n v="2546"/>
    <d v="2025-08-22T00:00:00"/>
    <x v="1"/>
    <n v="136.93"/>
  </r>
  <r>
    <n v="3839"/>
    <n v="5709"/>
    <n v="2546"/>
    <d v="2025-08-22T00:00:00"/>
    <x v="0"/>
    <n v="211.04"/>
  </r>
  <r>
    <n v="3840"/>
    <n v="5709"/>
    <n v="2547"/>
    <d v="2025-08-22T00:00:00"/>
    <x v="2"/>
    <n v="183.55"/>
  </r>
  <r>
    <n v="3841"/>
    <n v="5710"/>
    <n v="2548"/>
    <d v="2025-08-22T00:00:00"/>
    <x v="2"/>
    <n v="4.5999999999999996"/>
  </r>
  <r>
    <n v="3842"/>
    <n v="5710"/>
    <n v="2548"/>
    <d v="2025-08-22T00:00:00"/>
    <x v="0"/>
    <n v="4.84"/>
  </r>
  <r>
    <n v="3843"/>
    <n v="5710"/>
    <n v="2549"/>
    <d v="2025-08-22T00:00:00"/>
    <x v="1"/>
    <n v="91.69"/>
  </r>
  <r>
    <n v="3844"/>
    <n v="5710"/>
    <n v="2550"/>
    <d v="2025-08-22T00:00:00"/>
    <x v="1"/>
    <n v="64.709999999999994"/>
  </r>
  <r>
    <n v="3845"/>
    <n v="5710"/>
    <n v="2550"/>
    <d v="2025-08-22T00:00:00"/>
    <x v="2"/>
    <n v="14.76"/>
  </r>
  <r>
    <n v="3846"/>
    <n v="5710"/>
    <n v="2551"/>
    <d v="2025-08-22T00:00:00"/>
    <x v="2"/>
    <n v="18.399999999999999"/>
  </r>
  <r>
    <n v="3847"/>
    <n v="5710"/>
    <n v="2551"/>
    <d v="2025-08-22T00:00:00"/>
    <x v="2"/>
    <n v="17.43"/>
  </r>
  <r>
    <n v="3848"/>
    <n v="5710"/>
    <n v="2552"/>
    <d v="2025-08-22T00:00:00"/>
    <x v="2"/>
    <n v="141.16999999999999"/>
  </r>
  <r>
    <n v="3849"/>
    <n v="5710"/>
    <n v="2552"/>
    <d v="2025-08-22T00:00:00"/>
    <x v="0"/>
    <n v="135.1"/>
  </r>
  <r>
    <n v="3850"/>
    <n v="5710"/>
    <n v="2553"/>
    <d v="2025-08-22T00:00:00"/>
    <x v="0"/>
    <n v="5.89"/>
  </r>
  <r>
    <n v="3851"/>
    <n v="5711"/>
    <n v="2554"/>
    <d v="2025-08-22T00:00:00"/>
    <x v="0"/>
    <n v="6.67"/>
  </r>
  <r>
    <n v="3852"/>
    <n v="5711"/>
    <n v="2554"/>
    <d v="2025-08-22T00:00:00"/>
    <x v="1"/>
    <n v="110.2"/>
  </r>
  <r>
    <n v="3853"/>
    <n v="5711"/>
    <n v="2555"/>
    <d v="2025-08-22T00:00:00"/>
    <x v="0"/>
    <n v="48.13"/>
  </r>
  <r>
    <n v="3854"/>
    <n v="5711"/>
    <n v="2556"/>
    <d v="2025-08-22T00:00:00"/>
    <x v="0"/>
    <n v="18.03"/>
  </r>
  <r>
    <n v="3855"/>
    <n v="5711"/>
    <n v="2556"/>
    <d v="2025-08-22T00:00:00"/>
    <x v="1"/>
    <n v="12.66"/>
  </r>
  <r>
    <n v="3856"/>
    <n v="5711"/>
    <n v="2557"/>
    <d v="2025-08-22T00:00:00"/>
    <x v="0"/>
    <n v="47.3"/>
  </r>
  <r>
    <n v="3857"/>
    <n v="5711"/>
    <n v="2557"/>
    <d v="2025-08-22T00:00:00"/>
    <x v="2"/>
    <n v="71.58"/>
  </r>
  <r>
    <n v="3858"/>
    <n v="5711"/>
    <n v="2558"/>
    <d v="2025-08-22T00:00:00"/>
    <x v="1"/>
    <n v="7.67"/>
  </r>
  <r>
    <n v="3859"/>
    <n v="5712"/>
    <n v="2559"/>
    <d v="2025-08-22T00:00:00"/>
    <x v="1"/>
    <n v="44.69"/>
  </r>
  <r>
    <n v="3860"/>
    <n v="5712"/>
    <n v="2559"/>
    <d v="2025-08-22T00:00:00"/>
    <x v="1"/>
    <n v="17.989999999999998"/>
  </r>
  <r>
    <n v="3861"/>
    <n v="5712"/>
    <n v="2560"/>
    <d v="2025-08-22T00:00:00"/>
    <x v="0"/>
    <n v="127.82"/>
  </r>
  <r>
    <n v="3862"/>
    <n v="5712"/>
    <n v="2560"/>
    <d v="2025-08-22T00:00:00"/>
    <x v="2"/>
    <n v="71.069999999999993"/>
  </r>
  <r>
    <n v="3863"/>
    <n v="5712"/>
    <n v="2561"/>
    <d v="2025-08-22T00:00:00"/>
    <x v="0"/>
    <n v="21.13"/>
  </r>
  <r>
    <n v="3864"/>
    <n v="5712"/>
    <n v="2562"/>
    <d v="2025-08-22T00:00:00"/>
    <x v="1"/>
    <n v="198.05"/>
  </r>
  <r>
    <n v="3865"/>
    <n v="5713"/>
    <n v="2563"/>
    <d v="2025-08-22T00:00:00"/>
    <x v="1"/>
    <n v="9.4600000000000009"/>
  </r>
  <r>
    <n v="3866"/>
    <n v="5713"/>
    <n v="2564"/>
    <d v="2025-08-22T00:00:00"/>
    <x v="2"/>
    <n v="77.099999999999994"/>
  </r>
  <r>
    <n v="3867"/>
    <n v="5713"/>
    <n v="2564"/>
    <d v="2025-08-22T00:00:00"/>
    <x v="0"/>
    <n v="9.26"/>
  </r>
  <r>
    <n v="3868"/>
    <n v="5713"/>
    <n v="2565"/>
    <d v="2025-08-22T00:00:00"/>
    <x v="2"/>
    <n v="93.14"/>
  </r>
  <r>
    <n v="3869"/>
    <n v="5713"/>
    <n v="2565"/>
    <d v="2025-08-22T00:00:00"/>
    <x v="1"/>
    <n v="244.13"/>
  </r>
  <r>
    <n v="3870"/>
    <n v="5714"/>
    <n v="2566"/>
    <d v="2025-08-22T00:00:00"/>
    <x v="0"/>
    <n v="61.12"/>
  </r>
  <r>
    <n v="3871"/>
    <n v="5714"/>
    <n v="2566"/>
    <d v="2025-08-22T00:00:00"/>
    <x v="0"/>
    <n v="198.93"/>
  </r>
  <r>
    <n v="3872"/>
    <n v="5714"/>
    <n v="2567"/>
    <d v="2025-08-22T00:00:00"/>
    <x v="2"/>
    <n v="29.16"/>
  </r>
  <r>
    <n v="3873"/>
    <n v="5714"/>
    <n v="2568"/>
    <d v="2025-08-22T00:00:00"/>
    <x v="2"/>
    <n v="8.32"/>
  </r>
  <r>
    <n v="3874"/>
    <n v="5714"/>
    <n v="2569"/>
    <d v="2025-08-22T00:00:00"/>
    <x v="0"/>
    <n v="83.97"/>
  </r>
  <r>
    <n v="3875"/>
    <n v="5714"/>
    <n v="2569"/>
    <d v="2025-08-22T00:00:00"/>
    <x v="1"/>
    <n v="52.17"/>
  </r>
  <r>
    <n v="3876"/>
    <n v="5714"/>
    <n v="2570"/>
    <d v="2025-08-22T00:00:00"/>
    <x v="2"/>
    <n v="339.73"/>
  </r>
  <r>
    <n v="3877"/>
    <n v="5715"/>
    <n v="2571"/>
    <d v="2025-08-22T00:00:00"/>
    <x v="1"/>
    <n v="10.85"/>
  </r>
  <r>
    <n v="3878"/>
    <n v="5715"/>
    <n v="2572"/>
    <d v="2025-08-22T00:00:00"/>
    <x v="1"/>
    <n v="12.93"/>
  </r>
  <r>
    <n v="3879"/>
    <n v="5715"/>
    <n v="2572"/>
    <d v="2025-08-22T00:00:00"/>
    <x v="1"/>
    <n v="56.26"/>
  </r>
  <r>
    <n v="3880"/>
    <n v="5715"/>
    <n v="2573"/>
    <d v="2025-08-22T00:00:00"/>
    <x v="0"/>
    <n v="4.9800000000000004"/>
  </r>
  <r>
    <n v="3881"/>
    <n v="5715"/>
    <n v="2574"/>
    <d v="2025-08-22T00:00:00"/>
    <x v="1"/>
    <n v="49.51"/>
  </r>
  <r>
    <n v="3882"/>
    <n v="5716"/>
    <n v="2575"/>
    <d v="2025-08-22T00:00:00"/>
    <x v="0"/>
    <n v="26.3"/>
  </r>
  <r>
    <n v="3883"/>
    <n v="5716"/>
    <n v="2576"/>
    <d v="2025-08-22T00:00:00"/>
    <x v="1"/>
    <n v="49.68"/>
  </r>
  <r>
    <n v="3884"/>
    <n v="5716"/>
    <n v="2577"/>
    <d v="2025-08-22T00:00:00"/>
    <x v="2"/>
    <n v="9.5"/>
  </r>
  <r>
    <n v="3885"/>
    <n v="5716"/>
    <n v="2577"/>
    <d v="2025-08-22T00:00:00"/>
    <x v="0"/>
    <n v="14.08"/>
  </r>
  <r>
    <n v="3886"/>
    <n v="5716"/>
    <n v="2578"/>
    <d v="2025-08-22T00:00:00"/>
    <x v="2"/>
    <n v="53.37"/>
  </r>
  <r>
    <n v="3887"/>
    <n v="5716"/>
    <n v="2578"/>
    <d v="2025-08-22T00:00:00"/>
    <x v="2"/>
    <n v="6.27"/>
  </r>
  <r>
    <n v="3888"/>
    <n v="5716"/>
    <n v="2579"/>
    <d v="2025-08-22T00:00:00"/>
    <x v="0"/>
    <n v="268.2"/>
  </r>
  <r>
    <n v="3889"/>
    <n v="5716"/>
    <n v="2579"/>
    <d v="2025-08-22T00:00:00"/>
    <x v="0"/>
    <n v="173.7"/>
  </r>
  <r>
    <n v="3890"/>
    <n v="5717"/>
    <n v="2580"/>
    <d v="2025-08-22T00:00:00"/>
    <x v="1"/>
    <n v="39.42"/>
  </r>
  <r>
    <n v="3891"/>
    <n v="5717"/>
    <n v="2581"/>
    <d v="2025-08-22T00:00:00"/>
    <x v="1"/>
    <n v="65.95"/>
  </r>
  <r>
    <n v="3892"/>
    <n v="5717"/>
    <n v="2581"/>
    <d v="2025-08-22T00:00:00"/>
    <x v="0"/>
    <n v="126.66"/>
  </r>
  <r>
    <n v="3893"/>
    <n v="5717"/>
    <n v="2582"/>
    <d v="2025-08-22T00:00:00"/>
    <x v="1"/>
    <n v="85.3"/>
  </r>
  <r>
    <n v="3894"/>
    <n v="5717"/>
    <n v="2582"/>
    <d v="2025-08-22T00:00:00"/>
    <x v="1"/>
    <n v="58.67"/>
  </r>
  <r>
    <n v="3895"/>
    <n v="5718"/>
    <n v="2583"/>
    <d v="2025-08-22T00:00:00"/>
    <x v="1"/>
    <n v="109.25"/>
  </r>
  <r>
    <n v="3896"/>
    <n v="5718"/>
    <n v="2584"/>
    <d v="2025-08-22T00:00:00"/>
    <x v="2"/>
    <n v="7.83"/>
  </r>
  <r>
    <n v="3897"/>
    <n v="5718"/>
    <n v="2585"/>
    <d v="2025-08-22T00:00:00"/>
    <x v="1"/>
    <n v="40.72"/>
  </r>
  <r>
    <n v="3898"/>
    <n v="5718"/>
    <n v="2585"/>
    <d v="2025-08-22T00:00:00"/>
    <x v="2"/>
    <n v="17.84"/>
  </r>
  <r>
    <n v="3899"/>
    <n v="5718"/>
    <n v="2586"/>
    <d v="2025-08-22T00:00:00"/>
    <x v="2"/>
    <n v="74.55"/>
  </r>
  <r>
    <n v="3900"/>
    <n v="5718"/>
    <n v="2586"/>
    <d v="2025-08-22T00:00:00"/>
    <x v="0"/>
    <n v="63.78"/>
  </r>
  <r>
    <n v="3901"/>
    <n v="5718"/>
    <n v="2587"/>
    <d v="2025-08-22T00:00:00"/>
    <x v="1"/>
    <n v="88.24"/>
  </r>
  <r>
    <n v="3902"/>
    <n v="5718"/>
    <n v="2587"/>
    <d v="2025-08-22T00:00:00"/>
    <x v="0"/>
    <n v="47.27"/>
  </r>
  <r>
    <n v="3903"/>
    <n v="5719"/>
    <n v="2588"/>
    <d v="2025-08-22T00:00:00"/>
    <x v="0"/>
    <n v="64.73"/>
  </r>
  <r>
    <n v="3904"/>
    <n v="5719"/>
    <n v="2589"/>
    <d v="2025-08-22T00:00:00"/>
    <x v="0"/>
    <n v="140.41999999999999"/>
  </r>
  <r>
    <n v="3905"/>
    <n v="5719"/>
    <n v="2589"/>
    <d v="2025-08-22T00:00:00"/>
    <x v="0"/>
    <n v="85.42"/>
  </r>
  <r>
    <n v="3906"/>
    <n v="5719"/>
    <n v="2590"/>
    <d v="2025-08-22T00:00:00"/>
    <x v="0"/>
    <n v="157.59"/>
  </r>
  <r>
    <n v="3907"/>
    <n v="5719"/>
    <n v="2591"/>
    <d v="2025-08-22T00:00:00"/>
    <x v="0"/>
    <n v="5.35"/>
  </r>
  <r>
    <n v="3908"/>
    <n v="5719"/>
    <n v="2591"/>
    <d v="2025-08-22T00:00:00"/>
    <x v="2"/>
    <n v="2.99"/>
  </r>
  <r>
    <n v="3909"/>
    <n v="5720"/>
    <n v="2592"/>
    <d v="2025-08-22T00:00:00"/>
    <x v="1"/>
    <n v="17.809999999999999"/>
  </r>
  <r>
    <n v="3910"/>
    <n v="5720"/>
    <n v="2592"/>
    <d v="2025-08-22T00:00:00"/>
    <x v="2"/>
    <n v="1.57"/>
  </r>
  <r>
    <n v="3911"/>
    <n v="5720"/>
    <n v="2593"/>
    <d v="2025-08-22T00:00:00"/>
    <x v="0"/>
    <n v="26.74"/>
  </r>
  <r>
    <n v="3912"/>
    <n v="5720"/>
    <n v="2593"/>
    <d v="2025-08-22T00:00:00"/>
    <x v="1"/>
    <n v="65.319999999999993"/>
  </r>
  <r>
    <n v="3913"/>
    <n v="5720"/>
    <n v="2594"/>
    <d v="2025-08-22T00:00:00"/>
    <x v="0"/>
    <n v="139.97999999999999"/>
  </r>
  <r>
    <n v="3914"/>
    <n v="5720"/>
    <n v="2595"/>
    <d v="2025-08-22T00:00:00"/>
    <x v="0"/>
    <n v="38.409999999999997"/>
  </r>
  <r>
    <n v="3915"/>
    <n v="5721"/>
    <n v="2596"/>
    <d v="2025-08-22T00:00:00"/>
    <x v="0"/>
    <n v="222.92"/>
  </r>
  <r>
    <n v="3916"/>
    <n v="5721"/>
    <n v="2597"/>
    <d v="2025-08-22T00:00:00"/>
    <x v="0"/>
    <n v="26.55"/>
  </r>
  <r>
    <n v="3917"/>
    <n v="5721"/>
    <n v="2598"/>
    <d v="2025-08-22T00:00:00"/>
    <x v="1"/>
    <n v="59.38"/>
  </r>
  <r>
    <n v="3918"/>
    <n v="5721"/>
    <n v="2599"/>
    <d v="2025-08-22T00:00:00"/>
    <x v="1"/>
    <n v="11.65"/>
  </r>
  <r>
    <n v="3919"/>
    <n v="5721"/>
    <n v="2599"/>
    <d v="2025-08-22T00:00:00"/>
    <x v="0"/>
    <n v="19.18"/>
  </r>
  <r>
    <n v="3920"/>
    <n v="5722"/>
    <n v="2600"/>
    <d v="2025-08-22T00:00:00"/>
    <x v="2"/>
    <n v="21.8"/>
  </r>
  <r>
    <n v="3921"/>
    <n v="5722"/>
    <n v="2600"/>
    <d v="2025-08-22T00:00:00"/>
    <x v="0"/>
    <n v="19.71"/>
  </r>
  <r>
    <n v="3922"/>
    <n v="5722"/>
    <n v="2601"/>
    <d v="2025-08-22T00:00:00"/>
    <x v="2"/>
    <n v="17.739999999999998"/>
  </r>
  <r>
    <n v="3923"/>
    <n v="5722"/>
    <n v="2602"/>
    <d v="2025-08-22T00:00:00"/>
    <x v="2"/>
    <n v="47.2"/>
  </r>
  <r>
    <n v="3924"/>
    <n v="5722"/>
    <n v="2602"/>
    <d v="2025-08-22T00:00:00"/>
    <x v="0"/>
    <n v="172.91"/>
  </r>
  <r>
    <n v="3925"/>
    <n v="5723"/>
    <n v="2603"/>
    <d v="2025-08-22T00:00:00"/>
    <x v="1"/>
    <n v="36.68"/>
  </r>
  <r>
    <n v="3926"/>
    <n v="5723"/>
    <n v="2603"/>
    <d v="2025-08-22T00:00:00"/>
    <x v="1"/>
    <n v="225.33"/>
  </r>
  <r>
    <n v="3927"/>
    <n v="5723"/>
    <n v="2604"/>
    <d v="2025-08-22T00:00:00"/>
    <x v="0"/>
    <n v="48.2"/>
  </r>
  <r>
    <n v="3928"/>
    <n v="5723"/>
    <n v="2604"/>
    <d v="2025-08-22T00:00:00"/>
    <x v="0"/>
    <n v="148.51"/>
  </r>
  <r>
    <n v="3929"/>
    <n v="5723"/>
    <n v="2605"/>
    <d v="2025-08-22T00:00:00"/>
    <x v="0"/>
    <n v="63.91"/>
  </r>
  <r>
    <n v="3930"/>
    <n v="5723"/>
    <n v="2605"/>
    <d v="2025-08-22T00:00:00"/>
    <x v="2"/>
    <n v="16.97"/>
  </r>
  <r>
    <n v="3931"/>
    <n v="5723"/>
    <n v="2606"/>
    <d v="2025-08-22T00:00:00"/>
    <x v="1"/>
    <n v="11.61"/>
  </r>
  <r>
    <n v="3932"/>
    <n v="5723"/>
    <n v="2606"/>
    <d v="2025-08-22T00:00:00"/>
    <x v="2"/>
    <n v="48.55"/>
  </r>
  <r>
    <n v="3933"/>
    <n v="5723"/>
    <n v="2607"/>
    <d v="2025-08-22T00:00:00"/>
    <x v="2"/>
    <n v="196.96"/>
  </r>
  <r>
    <n v="3934"/>
    <n v="5723"/>
    <n v="2607"/>
    <d v="2025-08-22T00:00:00"/>
    <x v="1"/>
    <n v="55.83"/>
  </r>
  <r>
    <n v="3935"/>
    <n v="5724"/>
    <n v="2608"/>
    <d v="2025-08-22T00:00:00"/>
    <x v="1"/>
    <n v="10.82"/>
  </r>
  <r>
    <n v="3936"/>
    <n v="5724"/>
    <n v="2608"/>
    <d v="2025-08-22T00:00:00"/>
    <x v="2"/>
    <n v="3.77"/>
  </r>
  <r>
    <n v="3937"/>
    <n v="5724"/>
    <n v="2609"/>
    <d v="2025-08-22T00:00:00"/>
    <x v="0"/>
    <n v="68.349999999999994"/>
  </r>
  <r>
    <n v="3938"/>
    <n v="5724"/>
    <n v="2609"/>
    <d v="2025-08-22T00:00:00"/>
    <x v="2"/>
    <n v="37.83"/>
  </r>
  <r>
    <n v="3939"/>
    <n v="5724"/>
    <n v="2610"/>
    <d v="2025-08-22T00:00:00"/>
    <x v="2"/>
    <n v="170.01"/>
  </r>
  <r>
    <n v="3940"/>
    <n v="5725"/>
    <n v="2611"/>
    <d v="2025-08-22T00:00:00"/>
    <x v="2"/>
    <n v="260.2"/>
  </r>
  <r>
    <n v="3941"/>
    <n v="5725"/>
    <n v="2612"/>
    <d v="2025-08-22T00:00:00"/>
    <x v="1"/>
    <n v="9.36"/>
  </r>
  <r>
    <n v="3942"/>
    <n v="5725"/>
    <n v="2613"/>
    <d v="2025-08-22T00:00:00"/>
    <x v="0"/>
    <n v="21.43"/>
  </r>
  <r>
    <n v="3943"/>
    <n v="5725"/>
    <n v="2613"/>
    <d v="2025-08-22T00:00:00"/>
    <x v="2"/>
    <n v="24.49"/>
  </r>
  <r>
    <n v="3944"/>
    <n v="5725"/>
    <n v="2614"/>
    <d v="2025-08-22T00:00:00"/>
    <x v="0"/>
    <n v="5.27"/>
  </r>
  <r>
    <n v="3945"/>
    <n v="5725"/>
    <n v="2614"/>
    <d v="2025-08-22T00:00:00"/>
    <x v="2"/>
    <n v="21.2"/>
  </r>
  <r>
    <n v="3946"/>
    <n v="5725"/>
    <n v="2615"/>
    <d v="2025-08-22T00:00:00"/>
    <x v="1"/>
    <n v="3.25"/>
  </r>
  <r>
    <n v="3947"/>
    <n v="5726"/>
    <n v="2616"/>
    <d v="2025-08-22T00:00:00"/>
    <x v="2"/>
    <n v="19.489999999999998"/>
  </r>
  <r>
    <n v="3948"/>
    <n v="5726"/>
    <n v="2617"/>
    <d v="2025-08-22T00:00:00"/>
    <x v="0"/>
    <n v="274.32"/>
  </r>
  <r>
    <n v="3949"/>
    <n v="5726"/>
    <n v="2618"/>
    <d v="2025-08-22T00:00:00"/>
    <x v="1"/>
    <n v="63.53"/>
  </r>
  <r>
    <n v="3950"/>
    <n v="5726"/>
    <n v="2618"/>
    <d v="2025-08-22T00:00:00"/>
    <x v="2"/>
    <n v="19.59"/>
  </r>
  <r>
    <n v="3951"/>
    <n v="5726"/>
    <n v="2619"/>
    <d v="2025-08-22T00:00:00"/>
    <x v="1"/>
    <n v="96.47"/>
  </r>
  <r>
    <n v="3952"/>
    <n v="5727"/>
    <n v="2620"/>
    <d v="2025-08-22T00:00:00"/>
    <x v="1"/>
    <n v="17.98"/>
  </r>
  <r>
    <n v="3953"/>
    <n v="5727"/>
    <n v="2620"/>
    <d v="2025-08-22T00:00:00"/>
    <x v="2"/>
    <n v="14.79"/>
  </r>
  <r>
    <n v="3954"/>
    <n v="5727"/>
    <n v="2621"/>
    <d v="2025-08-22T00:00:00"/>
    <x v="0"/>
    <n v="36.43"/>
  </r>
  <r>
    <n v="3955"/>
    <n v="5727"/>
    <n v="2622"/>
    <d v="2025-08-22T00:00:00"/>
    <x v="2"/>
    <n v="86.93"/>
  </r>
  <r>
    <n v="3956"/>
    <n v="5727"/>
    <n v="2622"/>
    <d v="2025-08-22T00:00:00"/>
    <x v="2"/>
    <n v="43.93"/>
  </r>
  <r>
    <n v="3957"/>
    <n v="5728"/>
    <n v="2623"/>
    <d v="2025-08-22T00:00:00"/>
    <x v="2"/>
    <n v="182.19"/>
  </r>
  <r>
    <n v="3958"/>
    <n v="5728"/>
    <n v="2623"/>
    <d v="2025-08-22T00:00:00"/>
    <x v="2"/>
    <n v="27.79"/>
  </r>
  <r>
    <n v="3959"/>
    <n v="5728"/>
    <n v="2624"/>
    <d v="2025-08-22T00:00:00"/>
    <x v="1"/>
    <n v="142.94"/>
  </r>
  <r>
    <n v="3960"/>
    <n v="5728"/>
    <n v="2624"/>
    <d v="2025-08-22T00:00:00"/>
    <x v="0"/>
    <n v="85.86"/>
  </r>
  <r>
    <n v="3961"/>
    <n v="5728"/>
    <n v="2625"/>
    <d v="2025-08-22T00:00:00"/>
    <x v="1"/>
    <n v="81.91"/>
  </r>
  <r>
    <n v="3962"/>
    <n v="5728"/>
    <n v="2625"/>
    <d v="2025-08-22T00:00:00"/>
    <x v="0"/>
    <n v="148.35"/>
  </r>
  <r>
    <n v="3963"/>
    <n v="5728"/>
    <n v="2626"/>
    <d v="2025-08-22T00:00:00"/>
    <x v="1"/>
    <n v="11.83"/>
  </r>
  <r>
    <n v="3964"/>
    <n v="5728"/>
    <n v="2627"/>
    <d v="2025-08-22T00:00:00"/>
    <x v="1"/>
    <n v="51.35"/>
  </r>
  <r>
    <n v="3965"/>
    <n v="5729"/>
    <n v="2628"/>
    <d v="2025-08-22T00:00:00"/>
    <x v="1"/>
    <n v="17.62"/>
  </r>
  <r>
    <n v="3966"/>
    <n v="5729"/>
    <n v="2628"/>
    <d v="2025-08-22T00:00:00"/>
    <x v="2"/>
    <n v="10.06"/>
  </r>
  <r>
    <n v="3967"/>
    <n v="5729"/>
    <n v="2629"/>
    <d v="2025-08-22T00:00:00"/>
    <x v="1"/>
    <n v="209.42"/>
  </r>
  <r>
    <n v="3968"/>
    <n v="5729"/>
    <n v="2629"/>
    <d v="2025-08-22T00:00:00"/>
    <x v="1"/>
    <n v="14.33"/>
  </r>
  <r>
    <n v="3969"/>
    <n v="5729"/>
    <n v="2630"/>
    <d v="2025-08-22T00:00:00"/>
    <x v="1"/>
    <n v="18.13"/>
  </r>
  <r>
    <n v="3970"/>
    <n v="5729"/>
    <n v="2630"/>
    <d v="2025-08-22T00:00:00"/>
    <x v="1"/>
    <n v="32.53"/>
  </r>
  <r>
    <n v="3971"/>
    <n v="5730"/>
    <n v="2631"/>
    <d v="2025-08-22T00:00:00"/>
    <x v="0"/>
    <n v="8.0299999999999994"/>
  </r>
  <r>
    <n v="3972"/>
    <n v="5730"/>
    <n v="2632"/>
    <d v="2025-08-22T00:00:00"/>
    <x v="2"/>
    <n v="95.36"/>
  </r>
  <r>
    <n v="3973"/>
    <n v="5730"/>
    <n v="2632"/>
    <d v="2025-08-22T00:00:00"/>
    <x v="1"/>
    <n v="128.02000000000001"/>
  </r>
  <r>
    <n v="3974"/>
    <n v="5730"/>
    <n v="2633"/>
    <d v="2025-08-22T00:00:00"/>
    <x v="2"/>
    <n v="19.690000000000001"/>
  </r>
  <r>
    <n v="3975"/>
    <n v="5730"/>
    <n v="2633"/>
    <d v="2025-08-22T00:00:00"/>
    <x v="2"/>
    <n v="8.86"/>
  </r>
  <r>
    <n v="3976"/>
    <n v="5730"/>
    <n v="2634"/>
    <d v="2025-08-22T00:00:00"/>
    <x v="0"/>
    <n v="2.54"/>
  </r>
  <r>
    <n v="3977"/>
    <n v="5730"/>
    <n v="2634"/>
    <d v="2025-08-22T00:00:00"/>
    <x v="1"/>
    <n v="27.06"/>
  </r>
  <r>
    <n v="3978"/>
    <n v="5730"/>
    <n v="2635"/>
    <d v="2025-08-22T00:00:00"/>
    <x v="0"/>
    <n v="3.99"/>
  </r>
  <r>
    <n v="3979"/>
    <n v="5730"/>
    <n v="2636"/>
    <d v="2025-08-22T00:00:00"/>
    <x v="0"/>
    <n v="336.98"/>
  </r>
  <r>
    <n v="3980"/>
    <n v="5730"/>
    <n v="2636"/>
    <d v="2025-08-22T00:00:00"/>
    <x v="0"/>
    <n v="76.84"/>
  </r>
  <r>
    <n v="3981"/>
    <n v="5731"/>
    <n v="2637"/>
    <d v="2025-08-22T00:00:00"/>
    <x v="0"/>
    <n v="308.79000000000002"/>
  </r>
  <r>
    <n v="3982"/>
    <n v="5731"/>
    <n v="2637"/>
    <d v="2025-08-22T00:00:00"/>
    <x v="0"/>
    <n v="356.47"/>
  </r>
  <r>
    <n v="3983"/>
    <n v="5731"/>
    <n v="2638"/>
    <d v="2025-08-22T00:00:00"/>
    <x v="0"/>
    <n v="15.53"/>
  </r>
  <r>
    <n v="3984"/>
    <n v="5731"/>
    <n v="2638"/>
    <d v="2025-08-22T00:00:00"/>
    <x v="0"/>
    <n v="52.96"/>
  </r>
  <r>
    <n v="3985"/>
    <n v="5731"/>
    <n v="2639"/>
    <d v="2025-08-22T00:00:00"/>
    <x v="0"/>
    <n v="5.25"/>
  </r>
  <r>
    <n v="3986"/>
    <n v="5731"/>
    <n v="2639"/>
    <d v="2025-08-22T00:00:00"/>
    <x v="1"/>
    <n v="5.43"/>
  </r>
  <r>
    <n v="3987"/>
    <n v="5731"/>
    <n v="2640"/>
    <d v="2025-08-22T00:00:00"/>
    <x v="0"/>
    <n v="12.11"/>
  </r>
  <r>
    <n v="3988"/>
    <n v="5731"/>
    <n v="2640"/>
    <d v="2025-08-22T00:00:00"/>
    <x v="0"/>
    <n v="57.92"/>
  </r>
  <r>
    <n v="3989"/>
    <n v="5732"/>
    <n v="2641"/>
    <d v="2025-08-22T00:00:00"/>
    <x v="2"/>
    <n v="4.8099999999999996"/>
  </r>
  <r>
    <n v="3990"/>
    <n v="5732"/>
    <n v="2641"/>
    <d v="2025-08-22T00:00:00"/>
    <x v="0"/>
    <n v="2.87"/>
  </r>
  <r>
    <n v="3991"/>
    <n v="5732"/>
    <n v="2642"/>
    <d v="2025-08-22T00:00:00"/>
    <x v="2"/>
    <n v="85.36"/>
  </r>
  <r>
    <n v="3992"/>
    <n v="5732"/>
    <n v="2642"/>
    <d v="2025-08-22T00:00:00"/>
    <x v="1"/>
    <n v="116.79"/>
  </r>
  <r>
    <n v="3993"/>
    <n v="5732"/>
    <n v="2643"/>
    <d v="2025-08-22T00:00:00"/>
    <x v="1"/>
    <n v="10.130000000000001"/>
  </r>
  <r>
    <n v="3994"/>
    <n v="5732"/>
    <n v="2643"/>
    <d v="2025-08-22T00:00:00"/>
    <x v="2"/>
    <n v="4.3499999999999996"/>
  </r>
  <r>
    <n v="3995"/>
    <n v="5732"/>
    <n v="2644"/>
    <d v="2025-08-22T00:00:00"/>
    <x v="2"/>
    <n v="37.06"/>
  </r>
  <r>
    <n v="3996"/>
    <n v="5732"/>
    <n v="2645"/>
    <d v="2025-08-22T00:00:00"/>
    <x v="0"/>
    <n v="77.180000000000007"/>
  </r>
  <r>
    <n v="3997"/>
    <n v="5732"/>
    <n v="2646"/>
    <d v="2025-08-22T00:00:00"/>
    <x v="2"/>
    <n v="9.2799999999999994"/>
  </r>
  <r>
    <n v="3998"/>
    <n v="5733"/>
    <n v="2647"/>
    <d v="2025-08-22T00:00:00"/>
    <x v="0"/>
    <n v="4.04"/>
  </r>
  <r>
    <n v="3999"/>
    <n v="5733"/>
    <n v="2648"/>
    <d v="2025-08-22T00:00:00"/>
    <x v="2"/>
    <n v="34.090000000000003"/>
  </r>
  <r>
    <n v="4000"/>
    <n v="5733"/>
    <n v="2649"/>
    <d v="2025-08-22T00:00:00"/>
    <x v="1"/>
    <n v="81.05"/>
  </r>
  <r>
    <n v="4001"/>
    <n v="5733"/>
    <n v="2649"/>
    <d v="2025-08-22T00:00:00"/>
    <x v="0"/>
    <n v="138.94"/>
  </r>
  <r>
    <n v="4002"/>
    <n v="5733"/>
    <n v="2650"/>
    <d v="2025-08-22T00:00:00"/>
    <x v="0"/>
    <n v="187.39"/>
  </r>
  <r>
    <n v="4003"/>
    <n v="5733"/>
    <n v="2650"/>
    <d v="2025-08-22T00:00:00"/>
    <x v="0"/>
    <n v="134.6"/>
  </r>
  <r>
    <n v="4004"/>
    <n v="5734"/>
    <n v="2651"/>
    <d v="2025-08-22T00:00:00"/>
    <x v="1"/>
    <n v="229.5"/>
  </r>
  <r>
    <n v="4005"/>
    <n v="5734"/>
    <n v="2652"/>
    <d v="2025-08-22T00:00:00"/>
    <x v="2"/>
    <n v="17.02"/>
  </r>
  <r>
    <n v="4006"/>
    <n v="5734"/>
    <n v="2653"/>
    <d v="2025-08-22T00:00:00"/>
    <x v="2"/>
    <n v="81.81"/>
  </r>
  <r>
    <n v="4007"/>
    <n v="5734"/>
    <n v="2654"/>
    <d v="2025-08-22T00:00:00"/>
    <x v="2"/>
    <n v="49.29"/>
  </r>
  <r>
    <n v="4008"/>
    <n v="5734"/>
    <n v="2654"/>
    <d v="2025-08-22T00:00:00"/>
    <x v="0"/>
    <n v="61.01"/>
  </r>
  <r>
    <n v="4009"/>
    <n v="5735"/>
    <n v="2655"/>
    <d v="2025-08-22T00:00:00"/>
    <x v="0"/>
    <n v="42.8"/>
  </r>
  <r>
    <n v="4010"/>
    <n v="5735"/>
    <n v="2656"/>
    <d v="2025-08-22T00:00:00"/>
    <x v="1"/>
    <n v="83.32"/>
  </r>
  <r>
    <n v="4011"/>
    <n v="5735"/>
    <n v="2657"/>
    <d v="2025-08-22T00:00:00"/>
    <x v="2"/>
    <n v="18.2"/>
  </r>
  <r>
    <n v="4012"/>
    <n v="5735"/>
    <n v="2658"/>
    <d v="2025-08-22T00:00:00"/>
    <x v="0"/>
    <n v="52.84"/>
  </r>
  <r>
    <n v="4013"/>
    <n v="5735"/>
    <n v="2659"/>
    <d v="2025-08-22T00:00:00"/>
    <x v="2"/>
    <n v="61"/>
  </r>
  <r>
    <n v="4014"/>
    <n v="5735"/>
    <n v="2660"/>
    <d v="2025-08-22T00:00:00"/>
    <x v="1"/>
    <n v="67.38"/>
  </r>
  <r>
    <n v="4015"/>
    <n v="5735"/>
    <n v="2660"/>
    <d v="2025-08-22T00:00:00"/>
    <x v="2"/>
    <n v="377.27"/>
  </r>
  <r>
    <n v="4016"/>
    <n v="5736"/>
    <n v="2661"/>
    <d v="2025-08-22T00:00:00"/>
    <x v="1"/>
    <n v="196.78"/>
  </r>
  <r>
    <n v="4017"/>
    <n v="5736"/>
    <n v="2662"/>
    <d v="2025-08-22T00:00:00"/>
    <x v="1"/>
    <n v="18.07"/>
  </r>
  <r>
    <n v="4018"/>
    <n v="5736"/>
    <n v="2662"/>
    <d v="2025-08-22T00:00:00"/>
    <x v="0"/>
    <n v="13.46"/>
  </r>
  <r>
    <n v="4019"/>
    <n v="5736"/>
    <n v="2663"/>
    <d v="2025-08-22T00:00:00"/>
    <x v="1"/>
    <n v="97.58"/>
  </r>
  <r>
    <n v="4020"/>
    <n v="5736"/>
    <n v="2663"/>
    <d v="2025-08-22T00:00:00"/>
    <x v="1"/>
    <n v="9.36"/>
  </r>
  <r>
    <n v="4021"/>
    <n v="5737"/>
    <n v="2664"/>
    <d v="2025-08-22T00:00:00"/>
    <x v="1"/>
    <n v="129.36000000000001"/>
  </r>
  <r>
    <n v="4022"/>
    <n v="5737"/>
    <n v="2664"/>
    <d v="2025-08-22T00:00:00"/>
    <x v="1"/>
    <n v="18.96"/>
  </r>
  <r>
    <n v="4023"/>
    <n v="5737"/>
    <n v="2665"/>
    <d v="2025-08-22T00:00:00"/>
    <x v="0"/>
    <n v="34.92"/>
  </r>
  <r>
    <n v="4024"/>
    <n v="5737"/>
    <n v="2666"/>
    <d v="2025-08-22T00:00:00"/>
    <x v="1"/>
    <n v="174.24"/>
  </r>
  <r>
    <n v="4025"/>
    <n v="5737"/>
    <n v="2667"/>
    <d v="2025-08-22T00:00:00"/>
    <x v="1"/>
    <n v="64.81"/>
  </r>
  <r>
    <n v="4026"/>
    <n v="5737"/>
    <n v="2667"/>
    <d v="2025-08-22T00:00:00"/>
    <x v="2"/>
    <n v="142.41999999999999"/>
  </r>
  <r>
    <n v="4027"/>
    <n v="5737"/>
    <n v="2668"/>
    <d v="2025-08-22T00:00:00"/>
    <x v="2"/>
    <n v="23.69"/>
  </r>
  <r>
    <n v="4028"/>
    <n v="5737"/>
    <n v="2668"/>
    <d v="2025-08-22T00:00:00"/>
    <x v="0"/>
    <n v="45.02"/>
  </r>
  <r>
    <n v="4029"/>
    <n v="5737"/>
    <n v="2669"/>
    <d v="2025-08-22T00:00:00"/>
    <x v="1"/>
    <n v="137.99"/>
  </r>
  <r>
    <n v="4030"/>
    <n v="5738"/>
    <n v="2670"/>
    <d v="2025-08-22T00:00:00"/>
    <x v="1"/>
    <n v="67.099999999999994"/>
  </r>
  <r>
    <n v="4031"/>
    <n v="5738"/>
    <n v="2671"/>
    <d v="2025-08-22T00:00:00"/>
    <x v="1"/>
    <n v="236.8"/>
  </r>
  <r>
    <n v="4032"/>
    <n v="5738"/>
    <n v="2671"/>
    <d v="2025-08-22T00:00:00"/>
    <x v="2"/>
    <n v="298.06"/>
  </r>
  <r>
    <n v="4033"/>
    <n v="5738"/>
    <n v="2672"/>
    <d v="2025-08-22T00:00:00"/>
    <x v="1"/>
    <n v="37.93"/>
  </r>
  <r>
    <n v="4034"/>
    <n v="5738"/>
    <n v="2673"/>
    <d v="2025-08-22T00:00:00"/>
    <x v="1"/>
    <n v="103.5"/>
  </r>
  <r>
    <n v="4035"/>
    <n v="5738"/>
    <n v="2673"/>
    <d v="2025-08-22T00:00:00"/>
    <x v="0"/>
    <n v="118.4"/>
  </r>
  <r>
    <n v="4036"/>
    <n v="5738"/>
    <n v="2674"/>
    <d v="2025-08-22T00:00:00"/>
    <x v="0"/>
    <n v="4.42"/>
  </r>
  <r>
    <n v="4037"/>
    <n v="5738"/>
    <n v="2674"/>
    <d v="2025-08-22T00:00:00"/>
    <x v="2"/>
    <n v="2.13"/>
  </r>
  <r>
    <n v="4038"/>
    <n v="5738"/>
    <n v="2675"/>
    <d v="2025-08-22T00:00:00"/>
    <x v="0"/>
    <n v="22.36"/>
  </r>
  <r>
    <n v="4039"/>
    <n v="5738"/>
    <n v="2675"/>
    <d v="2025-08-22T00:00:00"/>
    <x v="1"/>
    <n v="9.48"/>
  </r>
  <r>
    <n v="4040"/>
    <n v="5739"/>
    <n v="2676"/>
    <d v="2025-08-22T00:00:00"/>
    <x v="2"/>
    <n v="12.65"/>
  </r>
  <r>
    <n v="4041"/>
    <n v="5739"/>
    <n v="2677"/>
    <d v="2025-08-22T00:00:00"/>
    <x v="1"/>
    <n v="170.53"/>
  </r>
  <r>
    <n v="4042"/>
    <n v="5739"/>
    <n v="2677"/>
    <d v="2025-08-22T00:00:00"/>
    <x v="0"/>
    <n v="23.33"/>
  </r>
  <r>
    <n v="4043"/>
    <n v="5739"/>
    <n v="2678"/>
    <d v="2025-08-22T00:00:00"/>
    <x v="1"/>
    <n v="56.27"/>
  </r>
  <r>
    <n v="4044"/>
    <n v="5739"/>
    <n v="2678"/>
    <d v="2025-08-22T00:00:00"/>
    <x v="0"/>
    <n v="14.5"/>
  </r>
  <r>
    <n v="4045"/>
    <n v="5739"/>
    <n v="2679"/>
    <d v="2025-08-22T00:00:00"/>
    <x v="0"/>
    <n v="13.5"/>
  </r>
  <r>
    <n v="4046"/>
    <n v="5740"/>
    <n v="2680"/>
    <d v="2025-08-22T00:00:00"/>
    <x v="0"/>
    <n v="137.43"/>
  </r>
  <r>
    <n v="4047"/>
    <n v="5740"/>
    <n v="2681"/>
    <d v="2025-08-22T00:00:00"/>
    <x v="2"/>
    <n v="298.10000000000002"/>
  </r>
  <r>
    <n v="4048"/>
    <n v="5740"/>
    <n v="2682"/>
    <d v="2025-08-22T00:00:00"/>
    <x v="2"/>
    <n v="119.72"/>
  </r>
  <r>
    <n v="4049"/>
    <n v="5740"/>
    <n v="2682"/>
    <d v="2025-08-22T00:00:00"/>
    <x v="0"/>
    <n v="117"/>
  </r>
  <r>
    <n v="4050"/>
    <n v="5741"/>
    <n v="2683"/>
    <d v="2025-08-22T00:00:00"/>
    <x v="2"/>
    <n v="36.299999999999997"/>
  </r>
  <r>
    <n v="4051"/>
    <n v="5741"/>
    <n v="2683"/>
    <d v="2025-08-22T00:00:00"/>
    <x v="1"/>
    <n v="108.11"/>
  </r>
  <r>
    <n v="4052"/>
    <n v="5741"/>
    <n v="2684"/>
    <d v="2025-08-22T00:00:00"/>
    <x v="0"/>
    <n v="16.850000000000001"/>
  </r>
  <r>
    <n v="4053"/>
    <n v="5741"/>
    <n v="2685"/>
    <d v="2025-08-22T00:00:00"/>
    <x v="1"/>
    <n v="5.56"/>
  </r>
  <r>
    <n v="4054"/>
    <n v="5741"/>
    <n v="2686"/>
    <d v="2025-08-22T00:00:00"/>
    <x v="0"/>
    <n v="5.48"/>
  </r>
  <r>
    <n v="4055"/>
    <n v="5741"/>
    <n v="2687"/>
    <d v="2025-08-22T00:00:00"/>
    <x v="0"/>
    <n v="126.96"/>
  </r>
  <r>
    <n v="4056"/>
    <n v="5741"/>
    <n v="2687"/>
    <d v="2025-08-22T00:00:00"/>
    <x v="2"/>
    <n v="97.85"/>
  </r>
  <r>
    <n v="4057"/>
    <n v="5742"/>
    <n v="2688"/>
    <d v="2025-08-22T00:00:00"/>
    <x v="2"/>
    <n v="42.63"/>
  </r>
  <r>
    <n v="4058"/>
    <n v="5742"/>
    <n v="2689"/>
    <d v="2025-08-22T00:00:00"/>
    <x v="0"/>
    <n v="69.819999999999993"/>
  </r>
  <r>
    <n v="4059"/>
    <n v="5742"/>
    <n v="2690"/>
    <d v="2025-08-22T00:00:00"/>
    <x v="1"/>
    <n v="78.67"/>
  </r>
  <r>
    <n v="4060"/>
    <n v="5742"/>
    <n v="2690"/>
    <d v="2025-08-22T00:00:00"/>
    <x v="2"/>
    <n v="4.53"/>
  </r>
  <r>
    <n v="4061"/>
    <n v="5742"/>
    <n v="2691"/>
    <d v="2025-08-22T00:00:00"/>
    <x v="1"/>
    <n v="308.58"/>
  </r>
  <r>
    <n v="4062"/>
    <n v="5742"/>
    <n v="2691"/>
    <d v="2025-08-22T00:00:00"/>
    <x v="0"/>
    <n v="173.18"/>
  </r>
  <r>
    <n v="4063"/>
    <n v="5742"/>
    <n v="2692"/>
    <d v="2025-08-22T00:00:00"/>
    <x v="1"/>
    <n v="12.59"/>
  </r>
  <r>
    <n v="4064"/>
    <n v="5742"/>
    <n v="2692"/>
    <d v="2025-08-22T00:00:00"/>
    <x v="1"/>
    <n v="23.99"/>
  </r>
  <r>
    <n v="4065"/>
    <n v="5742"/>
    <n v="2693"/>
    <d v="2025-08-22T00:00:00"/>
    <x v="1"/>
    <n v="1.21"/>
  </r>
  <r>
    <n v="4066"/>
    <n v="5743"/>
    <n v="2694"/>
    <d v="2025-08-22T00:00:00"/>
    <x v="1"/>
    <n v="1.83"/>
  </r>
  <r>
    <n v="4067"/>
    <n v="5743"/>
    <n v="2695"/>
    <d v="2025-08-22T00:00:00"/>
    <x v="2"/>
    <n v="35.14"/>
  </r>
  <r>
    <n v="4068"/>
    <n v="5743"/>
    <n v="2696"/>
    <d v="2025-08-22T00:00:00"/>
    <x v="1"/>
    <n v="2.4500000000000002"/>
  </r>
  <r>
    <n v="4069"/>
    <n v="5744"/>
    <n v="2697"/>
    <d v="2025-08-22T00:00:00"/>
    <x v="1"/>
    <n v="56.75"/>
  </r>
  <r>
    <n v="4070"/>
    <n v="5744"/>
    <n v="2698"/>
    <d v="2025-08-22T00:00:00"/>
    <x v="0"/>
    <n v="39.479999999999997"/>
  </r>
  <r>
    <n v="4071"/>
    <n v="5744"/>
    <n v="2698"/>
    <d v="2025-08-22T00:00:00"/>
    <x v="2"/>
    <n v="25.22"/>
  </r>
  <r>
    <n v="4072"/>
    <n v="5744"/>
    <n v="2699"/>
    <d v="2025-08-22T00:00:00"/>
    <x v="0"/>
    <n v="9.81"/>
  </r>
  <r>
    <n v="4073"/>
    <n v="5744"/>
    <n v="2699"/>
    <d v="2025-08-22T00:00:00"/>
    <x v="2"/>
    <n v="28.02"/>
  </r>
  <r>
    <n v="4074"/>
    <n v="5744"/>
    <n v="2700"/>
    <d v="2025-08-22T00:00:00"/>
    <x v="2"/>
    <n v="50.7"/>
  </r>
  <r>
    <n v="4075"/>
    <n v="5744"/>
    <n v="2701"/>
    <d v="2025-08-22T00:00:00"/>
    <x v="1"/>
    <n v="88.58"/>
  </r>
  <r>
    <n v="4076"/>
    <n v="5744"/>
    <n v="2702"/>
    <d v="2025-08-22T00:00:00"/>
    <x v="2"/>
    <n v="33.799999999999997"/>
  </r>
  <r>
    <n v="4077"/>
    <n v="5745"/>
    <n v="2703"/>
    <d v="2025-08-22T00:00:00"/>
    <x v="2"/>
    <n v="38.65"/>
  </r>
  <r>
    <n v="4078"/>
    <n v="5745"/>
    <n v="2703"/>
    <d v="2025-08-22T00:00:00"/>
    <x v="1"/>
    <n v="4.01"/>
  </r>
  <r>
    <n v="4079"/>
    <n v="5745"/>
    <n v="2704"/>
    <d v="2025-08-22T00:00:00"/>
    <x v="1"/>
    <n v="20.03"/>
  </r>
  <r>
    <n v="4080"/>
    <n v="5745"/>
    <n v="2705"/>
    <d v="2025-08-22T00:00:00"/>
    <x v="0"/>
    <n v="21.33"/>
  </r>
  <r>
    <n v="4081"/>
    <n v="5745"/>
    <n v="2705"/>
    <d v="2025-08-22T00:00:00"/>
    <x v="1"/>
    <n v="19.8"/>
  </r>
  <r>
    <n v="4082"/>
    <n v="5746"/>
    <n v="2706"/>
    <d v="2025-08-22T00:00:00"/>
    <x v="0"/>
    <n v="22.16"/>
  </r>
  <r>
    <n v="4083"/>
    <n v="5746"/>
    <n v="2707"/>
    <d v="2025-08-22T00:00:00"/>
    <x v="1"/>
    <n v="58.69"/>
  </r>
  <r>
    <n v="4084"/>
    <n v="5746"/>
    <n v="2707"/>
    <d v="2025-08-22T00:00:00"/>
    <x v="0"/>
    <n v="29.7"/>
  </r>
  <r>
    <n v="4085"/>
    <n v="5746"/>
    <n v="2708"/>
    <d v="2025-08-22T00:00:00"/>
    <x v="0"/>
    <n v="192.75"/>
  </r>
  <r>
    <n v="4086"/>
    <n v="5746"/>
    <n v="2708"/>
    <d v="2025-08-22T00:00:00"/>
    <x v="0"/>
    <n v="25.21"/>
  </r>
  <r>
    <n v="4087"/>
    <n v="5746"/>
    <n v="2709"/>
    <d v="2025-08-22T00:00:00"/>
    <x v="1"/>
    <n v="195.72"/>
  </r>
  <r>
    <n v="4088"/>
    <n v="5747"/>
    <n v="2710"/>
    <d v="2025-08-22T00:00:00"/>
    <x v="2"/>
    <n v="2.75"/>
  </r>
  <r>
    <n v="4089"/>
    <n v="5747"/>
    <n v="2710"/>
    <d v="2025-08-22T00:00:00"/>
    <x v="2"/>
    <n v="17.04"/>
  </r>
  <r>
    <n v="4090"/>
    <n v="5747"/>
    <n v="2711"/>
    <d v="2025-08-22T00:00:00"/>
    <x v="1"/>
    <n v="198.2"/>
  </r>
  <r>
    <n v="4091"/>
    <n v="5747"/>
    <n v="2711"/>
    <d v="2025-08-22T00:00:00"/>
    <x v="2"/>
    <n v="26.78"/>
  </r>
  <r>
    <n v="4092"/>
    <n v="5747"/>
    <n v="2712"/>
    <d v="2025-08-22T00:00:00"/>
    <x v="2"/>
    <n v="57.72"/>
  </r>
  <r>
    <n v="4093"/>
    <n v="5747"/>
    <n v="2712"/>
    <d v="2025-08-22T00:00:00"/>
    <x v="0"/>
    <n v="35.03"/>
  </r>
  <r>
    <n v="4094"/>
    <n v="5748"/>
    <n v="2713"/>
    <d v="2025-08-22T00:00:00"/>
    <x v="2"/>
    <n v="13.04"/>
  </r>
  <r>
    <n v="4095"/>
    <n v="5748"/>
    <n v="2714"/>
    <d v="2025-08-22T00:00:00"/>
    <x v="0"/>
    <n v="139.46"/>
  </r>
  <r>
    <n v="4096"/>
    <n v="5748"/>
    <n v="2715"/>
    <d v="2025-08-22T00:00:00"/>
    <x v="0"/>
    <n v="370.51"/>
  </r>
  <r>
    <n v="4097"/>
    <n v="5748"/>
    <n v="2716"/>
    <d v="2025-08-22T00:00:00"/>
    <x v="2"/>
    <n v="24.13"/>
  </r>
  <r>
    <n v="4098"/>
    <n v="5748"/>
    <n v="2717"/>
    <d v="2025-08-22T00:00:00"/>
    <x v="1"/>
    <n v="2.59"/>
  </r>
  <r>
    <n v="4099"/>
    <n v="5748"/>
    <n v="2718"/>
    <d v="2025-08-22T00:00:00"/>
    <x v="1"/>
    <n v="19.04"/>
  </r>
  <r>
    <n v="4100"/>
    <n v="5749"/>
    <n v="2719"/>
    <d v="2025-08-22T00:00:00"/>
    <x v="0"/>
    <n v="65.23"/>
  </r>
  <r>
    <n v="4101"/>
    <n v="5749"/>
    <n v="2720"/>
    <d v="2025-08-22T00:00:00"/>
    <x v="0"/>
    <n v="6.94"/>
  </r>
  <r>
    <n v="4102"/>
    <n v="5749"/>
    <n v="2721"/>
    <d v="2025-08-22T00:00:00"/>
    <x v="1"/>
    <n v="1.34"/>
  </r>
  <r>
    <n v="4103"/>
    <n v="5749"/>
    <n v="2721"/>
    <d v="2025-08-22T00:00:00"/>
    <x v="0"/>
    <n v="104.18"/>
  </r>
  <r>
    <n v="4104"/>
    <n v="5749"/>
    <n v="2722"/>
    <d v="2025-08-22T00:00:00"/>
    <x v="2"/>
    <n v="176.01"/>
  </r>
  <r>
    <n v="4105"/>
    <n v="5750"/>
    <n v="2723"/>
    <d v="2025-08-22T00:00:00"/>
    <x v="2"/>
    <n v="129.05000000000001"/>
  </r>
  <r>
    <n v="4106"/>
    <n v="5750"/>
    <n v="2724"/>
    <d v="2025-08-22T00:00:00"/>
    <x v="2"/>
    <n v="28.59"/>
  </r>
  <r>
    <n v="4107"/>
    <n v="5750"/>
    <n v="2725"/>
    <d v="2025-08-22T00:00:00"/>
    <x v="1"/>
    <n v="104.7"/>
  </r>
  <r>
    <n v="4108"/>
    <n v="5750"/>
    <n v="2726"/>
    <d v="2025-08-22T00:00:00"/>
    <x v="2"/>
    <n v="4.67"/>
  </r>
  <r>
    <n v="4109"/>
    <n v="5750"/>
    <n v="2727"/>
    <d v="2025-08-22T00:00:00"/>
    <x v="1"/>
    <n v="3.2"/>
  </r>
  <r>
    <n v="4110"/>
    <n v="5751"/>
    <n v="2728"/>
    <d v="2025-08-22T00:00:00"/>
    <x v="2"/>
    <n v="29.15"/>
  </r>
  <r>
    <n v="4111"/>
    <n v="5751"/>
    <n v="2729"/>
    <d v="2025-08-22T00:00:00"/>
    <x v="2"/>
    <n v="22.19"/>
  </r>
  <r>
    <n v="4112"/>
    <n v="5751"/>
    <n v="2729"/>
    <d v="2025-08-22T00:00:00"/>
    <x v="2"/>
    <n v="30.24"/>
  </r>
  <r>
    <n v="4113"/>
    <n v="5751"/>
    <n v="2730"/>
    <d v="2025-08-22T00:00:00"/>
    <x v="2"/>
    <n v="62.56"/>
  </r>
  <r>
    <n v="4114"/>
    <n v="5751"/>
    <n v="2731"/>
    <d v="2025-08-22T00:00:00"/>
    <x v="0"/>
    <n v="2.2000000000000002"/>
  </r>
  <r>
    <n v="4115"/>
    <n v="5751"/>
    <n v="2732"/>
    <d v="2025-08-22T00:00:00"/>
    <x v="0"/>
    <n v="23.76"/>
  </r>
  <r>
    <n v="4116"/>
    <n v="5751"/>
    <n v="2733"/>
    <d v="2025-08-22T00:00:00"/>
    <x v="0"/>
    <n v="6.37"/>
  </r>
  <r>
    <n v="4117"/>
    <n v="5752"/>
    <n v="2734"/>
    <d v="2025-08-22T00:00:00"/>
    <x v="2"/>
    <n v="193.19"/>
  </r>
  <r>
    <n v="4118"/>
    <n v="5752"/>
    <n v="2735"/>
    <d v="2025-08-22T00:00:00"/>
    <x v="2"/>
    <n v="14.41"/>
  </r>
  <r>
    <n v="4119"/>
    <n v="5752"/>
    <n v="2735"/>
    <d v="2025-08-22T00:00:00"/>
    <x v="0"/>
    <n v="21.29"/>
  </r>
  <r>
    <n v="4120"/>
    <n v="5752"/>
    <n v="2736"/>
    <d v="2025-08-22T00:00:00"/>
    <x v="2"/>
    <n v="6.49"/>
  </r>
  <r>
    <n v="4121"/>
    <n v="5752"/>
    <n v="2736"/>
    <d v="2025-08-22T00:00:00"/>
    <x v="0"/>
    <n v="20.89"/>
  </r>
  <r>
    <n v="4122"/>
    <n v="5752"/>
    <n v="2737"/>
    <d v="2025-08-22T00:00:00"/>
    <x v="1"/>
    <n v="349.86"/>
  </r>
  <r>
    <n v="4123"/>
    <n v="5752"/>
    <n v="2737"/>
    <d v="2025-08-22T00:00:00"/>
    <x v="1"/>
    <n v="109.71"/>
  </r>
  <r>
    <n v="4124"/>
    <n v="5752"/>
    <n v="2738"/>
    <d v="2025-08-22T00:00:00"/>
    <x v="2"/>
    <n v="89.89"/>
  </r>
  <r>
    <n v="4125"/>
    <n v="5752"/>
    <n v="2738"/>
    <d v="2025-08-22T00:00:00"/>
    <x v="1"/>
    <n v="47.71"/>
  </r>
  <r>
    <n v="4126"/>
    <n v="5753"/>
    <n v="2739"/>
    <d v="2025-08-22T00:00:00"/>
    <x v="1"/>
    <n v="304.25"/>
  </r>
  <r>
    <n v="4127"/>
    <n v="5753"/>
    <n v="2740"/>
    <d v="2025-08-22T00:00:00"/>
    <x v="1"/>
    <n v="43.21"/>
  </r>
  <r>
    <n v="4128"/>
    <n v="5753"/>
    <n v="2741"/>
    <d v="2025-08-22T00:00:00"/>
    <x v="2"/>
    <n v="40.68"/>
  </r>
  <r>
    <n v="4129"/>
    <n v="5753"/>
    <n v="2741"/>
    <d v="2025-08-22T00:00:00"/>
    <x v="1"/>
    <n v="106.68"/>
  </r>
  <r>
    <n v="4130"/>
    <n v="5754"/>
    <n v="2742"/>
    <d v="2025-08-22T00:00:00"/>
    <x v="2"/>
    <n v="54.28"/>
  </r>
  <r>
    <n v="4131"/>
    <n v="5754"/>
    <n v="2743"/>
    <d v="2025-08-22T00:00:00"/>
    <x v="0"/>
    <n v="74.36"/>
  </r>
  <r>
    <n v="4132"/>
    <n v="5754"/>
    <n v="2743"/>
    <d v="2025-08-22T00:00:00"/>
    <x v="0"/>
    <n v="75.81"/>
  </r>
  <r>
    <n v="4133"/>
    <n v="5754"/>
    <n v="2744"/>
    <d v="2025-08-22T00:00:00"/>
    <x v="2"/>
    <n v="66.48"/>
  </r>
  <r>
    <n v="4134"/>
    <n v="5754"/>
    <n v="2744"/>
    <d v="2025-08-22T00:00:00"/>
    <x v="0"/>
    <n v="36.909999999999997"/>
  </r>
  <r>
    <n v="4135"/>
    <n v="5754"/>
    <n v="2745"/>
    <d v="2025-08-22T00:00:00"/>
    <x v="1"/>
    <n v="2.61"/>
  </r>
  <r>
    <n v="4136"/>
    <n v="5754"/>
    <n v="2746"/>
    <d v="2025-08-22T00:00:00"/>
    <x v="2"/>
    <n v="23.39"/>
  </r>
  <r>
    <n v="4137"/>
    <n v="5754"/>
    <n v="2746"/>
    <d v="2025-08-22T00:00:00"/>
    <x v="2"/>
    <n v="53.96"/>
  </r>
  <r>
    <n v="4138"/>
    <n v="5755"/>
    <n v="2747"/>
    <d v="2025-08-22T00:00:00"/>
    <x v="1"/>
    <n v="11.98"/>
  </r>
  <r>
    <n v="4139"/>
    <n v="5755"/>
    <n v="2747"/>
    <d v="2025-08-22T00:00:00"/>
    <x v="2"/>
    <n v="80.819999999999993"/>
  </r>
  <r>
    <n v="4140"/>
    <n v="5755"/>
    <n v="2748"/>
    <d v="2025-08-22T00:00:00"/>
    <x v="2"/>
    <n v="29.69"/>
  </r>
  <r>
    <n v="4141"/>
    <n v="5755"/>
    <n v="2748"/>
    <d v="2025-08-22T00:00:00"/>
    <x v="2"/>
    <n v="5.35"/>
  </r>
  <r>
    <n v="4142"/>
    <n v="5755"/>
    <n v="2749"/>
    <d v="2025-08-22T00:00:00"/>
    <x v="0"/>
    <n v="34.659999999999997"/>
  </r>
  <r>
    <n v="4143"/>
    <n v="5755"/>
    <n v="2750"/>
    <d v="2025-08-22T00:00:00"/>
    <x v="1"/>
    <n v="20.13"/>
  </r>
  <r>
    <n v="4144"/>
    <n v="5755"/>
    <n v="2751"/>
    <d v="2025-08-22T00:00:00"/>
    <x v="0"/>
    <n v="18.809999999999999"/>
  </r>
  <r>
    <n v="4145"/>
    <n v="5756"/>
    <n v="2752"/>
    <d v="2025-08-22T00:00:00"/>
    <x v="2"/>
    <n v="39.909999999999997"/>
  </r>
  <r>
    <n v="4146"/>
    <n v="5756"/>
    <n v="2753"/>
    <d v="2025-08-22T00:00:00"/>
    <x v="2"/>
    <n v="206.51"/>
  </r>
  <r>
    <n v="4147"/>
    <n v="5756"/>
    <n v="2753"/>
    <d v="2025-08-22T00:00:00"/>
    <x v="0"/>
    <n v="133.9"/>
  </r>
  <r>
    <n v="4148"/>
    <n v="5756"/>
    <n v="2754"/>
    <d v="2025-08-22T00:00:00"/>
    <x v="0"/>
    <n v="75.11"/>
  </r>
  <r>
    <n v="4149"/>
    <n v="5756"/>
    <n v="2755"/>
    <d v="2025-08-22T00:00:00"/>
    <x v="0"/>
    <n v="4.45"/>
  </r>
  <r>
    <n v="4150"/>
    <n v="5756"/>
    <n v="2755"/>
    <d v="2025-08-22T00:00:00"/>
    <x v="2"/>
    <n v="5.0599999999999996"/>
  </r>
  <r>
    <n v="4151"/>
    <n v="5756"/>
    <n v="2756"/>
    <d v="2025-08-22T00:00:00"/>
    <x v="2"/>
    <n v="120.29"/>
  </r>
  <r>
    <n v="4152"/>
    <n v="5756"/>
    <n v="2756"/>
    <d v="2025-08-22T00:00:00"/>
    <x v="0"/>
    <n v="140.58000000000001"/>
  </r>
  <r>
    <n v="4153"/>
    <n v="5756"/>
    <n v="2757"/>
    <d v="2025-08-22T00:00:00"/>
    <x v="1"/>
    <n v="34.869999999999997"/>
  </r>
  <r>
    <n v="4154"/>
    <n v="5756"/>
    <n v="2757"/>
    <d v="2025-08-22T00:00:00"/>
    <x v="0"/>
    <n v="7.43"/>
  </r>
  <r>
    <n v="4155"/>
    <n v="5757"/>
    <n v="2758"/>
    <d v="2025-08-22T00:00:00"/>
    <x v="2"/>
    <n v="26.86"/>
  </r>
  <r>
    <n v="4156"/>
    <n v="5757"/>
    <n v="2758"/>
    <d v="2025-08-22T00:00:00"/>
    <x v="1"/>
    <n v="63.09"/>
  </r>
  <r>
    <n v="4157"/>
    <n v="5757"/>
    <n v="2759"/>
    <d v="2025-08-22T00:00:00"/>
    <x v="1"/>
    <n v="13.4"/>
  </r>
  <r>
    <n v="4158"/>
    <n v="5757"/>
    <n v="2760"/>
    <d v="2025-08-22T00:00:00"/>
    <x v="1"/>
    <n v="77.349999999999994"/>
  </r>
  <r>
    <n v="4159"/>
    <n v="5757"/>
    <n v="2760"/>
    <d v="2025-08-22T00:00:00"/>
    <x v="1"/>
    <n v="168.04"/>
  </r>
  <r>
    <n v="4160"/>
    <n v="5757"/>
    <n v="2761"/>
    <d v="2025-08-22T00:00:00"/>
    <x v="0"/>
    <n v="56.63"/>
  </r>
  <r>
    <n v="4161"/>
    <n v="5757"/>
    <n v="2762"/>
    <d v="2025-08-22T00:00:00"/>
    <x v="2"/>
    <n v="1.58"/>
  </r>
  <r>
    <n v="4162"/>
    <n v="5757"/>
    <n v="2763"/>
    <d v="2025-08-22T00:00:00"/>
    <x v="0"/>
    <n v="38.71"/>
  </r>
  <r>
    <n v="4163"/>
    <n v="5757"/>
    <n v="2763"/>
    <d v="2025-08-22T00:00:00"/>
    <x v="1"/>
    <n v="203.19"/>
  </r>
  <r>
    <n v="4164"/>
    <n v="5758"/>
    <n v="2764"/>
    <d v="2025-08-22T00:00:00"/>
    <x v="2"/>
    <n v="77.78"/>
  </r>
  <r>
    <n v="4165"/>
    <n v="5758"/>
    <n v="2764"/>
    <d v="2025-08-22T00:00:00"/>
    <x v="0"/>
    <n v="31.52"/>
  </r>
  <r>
    <n v="4166"/>
    <n v="5758"/>
    <n v="2765"/>
    <d v="2025-08-22T00:00:00"/>
    <x v="1"/>
    <n v="8.19"/>
  </r>
  <r>
    <n v="4167"/>
    <n v="5758"/>
    <n v="2765"/>
    <d v="2025-08-22T00:00:00"/>
    <x v="0"/>
    <n v="5.69"/>
  </r>
  <r>
    <n v="4168"/>
    <n v="5758"/>
    <n v="2766"/>
    <d v="2025-08-22T00:00:00"/>
    <x v="1"/>
    <n v="19.420000000000002"/>
  </r>
  <r>
    <n v="4169"/>
    <n v="5758"/>
    <n v="2767"/>
    <d v="2025-08-22T00:00:00"/>
    <x v="0"/>
    <n v="62.31"/>
  </r>
  <r>
    <n v="4170"/>
    <n v="5758"/>
    <n v="2768"/>
    <d v="2025-08-22T00:00:00"/>
    <x v="0"/>
    <n v="159.84"/>
  </r>
  <r>
    <n v="4171"/>
    <n v="5758"/>
    <n v="2768"/>
    <d v="2025-08-22T00:00:00"/>
    <x v="0"/>
    <n v="233.22"/>
  </r>
  <r>
    <n v="4172"/>
    <n v="5758"/>
    <n v="2769"/>
    <d v="2025-08-22T00:00:00"/>
    <x v="0"/>
    <n v="25.92"/>
  </r>
  <r>
    <n v="4173"/>
    <n v="5758"/>
    <n v="2769"/>
    <d v="2025-08-22T00:00:00"/>
    <x v="2"/>
    <n v="7.47"/>
  </r>
  <r>
    <n v="4174"/>
    <n v="5759"/>
    <n v="2770"/>
    <d v="2025-08-22T00:00:00"/>
    <x v="0"/>
    <n v="261.63"/>
  </r>
  <r>
    <n v="4175"/>
    <n v="5759"/>
    <n v="2770"/>
    <d v="2025-08-22T00:00:00"/>
    <x v="2"/>
    <n v="231.18"/>
  </r>
  <r>
    <n v="4176"/>
    <n v="5759"/>
    <n v="2771"/>
    <d v="2025-08-22T00:00:00"/>
    <x v="0"/>
    <n v="10.85"/>
  </r>
  <r>
    <n v="4177"/>
    <n v="5759"/>
    <n v="2772"/>
    <d v="2025-08-22T00:00:00"/>
    <x v="0"/>
    <n v="7.17"/>
  </r>
  <r>
    <n v="4178"/>
    <n v="5759"/>
    <n v="2772"/>
    <d v="2025-08-22T00:00:00"/>
    <x v="1"/>
    <n v="8.1300000000000008"/>
  </r>
  <r>
    <n v="4179"/>
    <n v="5759"/>
    <n v="2773"/>
    <d v="2025-08-22T00:00:00"/>
    <x v="1"/>
    <n v="134.93"/>
  </r>
  <r>
    <n v="4180"/>
    <n v="5759"/>
    <n v="2774"/>
    <d v="2025-08-22T00:00:00"/>
    <x v="2"/>
    <n v="40"/>
  </r>
  <r>
    <n v="4181"/>
    <n v="5759"/>
    <n v="2774"/>
    <d v="2025-08-22T00:00:00"/>
    <x v="2"/>
    <n v="54.25"/>
  </r>
  <r>
    <n v="4182"/>
    <n v="5759"/>
    <n v="2775"/>
    <d v="2025-08-22T00:00:00"/>
    <x v="1"/>
    <n v="31.41"/>
  </r>
  <r>
    <n v="4183"/>
    <n v="5760"/>
    <n v="2776"/>
    <d v="2025-08-22T00:00:00"/>
    <x v="2"/>
    <n v="19.829999999999998"/>
  </r>
  <r>
    <n v="4184"/>
    <n v="5760"/>
    <n v="2776"/>
    <d v="2025-08-22T00:00:00"/>
    <x v="1"/>
    <n v="84.48"/>
  </r>
  <r>
    <n v="4185"/>
    <n v="5760"/>
    <n v="2777"/>
    <d v="2025-08-22T00:00:00"/>
    <x v="2"/>
    <n v="149.16"/>
  </r>
  <r>
    <n v="4186"/>
    <n v="5760"/>
    <n v="2778"/>
    <d v="2025-08-22T00:00:00"/>
    <x v="1"/>
    <n v="27.36"/>
  </r>
  <r>
    <n v="4187"/>
    <n v="5760"/>
    <n v="2778"/>
    <d v="2025-08-22T00:00:00"/>
    <x v="1"/>
    <n v="99.94"/>
  </r>
  <r>
    <n v="4188"/>
    <n v="5760"/>
    <n v="2779"/>
    <d v="2025-08-22T00:00:00"/>
    <x v="1"/>
    <n v="25.95"/>
  </r>
  <r>
    <n v="4189"/>
    <n v="5761"/>
    <n v="2780"/>
    <d v="2025-08-22T00:00:00"/>
    <x v="2"/>
    <n v="147.06"/>
  </r>
  <r>
    <n v="4190"/>
    <n v="5761"/>
    <n v="2780"/>
    <d v="2025-08-22T00:00:00"/>
    <x v="0"/>
    <n v="72.510000000000005"/>
  </r>
  <r>
    <n v="4191"/>
    <n v="5761"/>
    <n v="2781"/>
    <d v="2025-08-22T00:00:00"/>
    <x v="2"/>
    <n v="81.58"/>
  </r>
  <r>
    <n v="4192"/>
    <n v="5761"/>
    <n v="2781"/>
    <d v="2025-08-22T00:00:00"/>
    <x v="2"/>
    <n v="134.1"/>
  </r>
  <r>
    <n v="4193"/>
    <n v="5761"/>
    <n v="2782"/>
    <d v="2025-08-22T00:00:00"/>
    <x v="2"/>
    <n v="6.4"/>
  </r>
  <r>
    <n v="4194"/>
    <n v="5761"/>
    <n v="2783"/>
    <d v="2025-08-22T00:00:00"/>
    <x v="0"/>
    <n v="233.93"/>
  </r>
  <r>
    <n v="4195"/>
    <n v="5761"/>
    <n v="2783"/>
    <d v="2025-08-22T00:00:00"/>
    <x v="2"/>
    <n v="94.46"/>
  </r>
  <r>
    <n v="4196"/>
    <n v="5761"/>
    <n v="2784"/>
    <d v="2025-08-22T00:00:00"/>
    <x v="2"/>
    <n v="13.09"/>
  </r>
  <r>
    <n v="4197"/>
    <n v="5761"/>
    <n v="2785"/>
    <d v="2025-08-22T00:00:00"/>
    <x v="2"/>
    <n v="32.1"/>
  </r>
  <r>
    <n v="4198"/>
    <n v="5762"/>
    <n v="2786"/>
    <d v="2025-08-22T00:00:00"/>
    <x v="1"/>
    <n v="42.55"/>
  </r>
  <r>
    <n v="4199"/>
    <n v="5762"/>
    <n v="2786"/>
    <d v="2025-08-22T00:00:00"/>
    <x v="2"/>
    <n v="72.55"/>
  </r>
  <r>
    <n v="4200"/>
    <n v="5762"/>
    <n v="2787"/>
    <d v="2025-08-22T00:00:00"/>
    <x v="2"/>
    <n v="2.59"/>
  </r>
  <r>
    <n v="4201"/>
    <n v="5762"/>
    <n v="2788"/>
    <d v="2025-08-22T00:00:00"/>
    <x v="2"/>
    <n v="53.95"/>
  </r>
  <r>
    <n v="4202"/>
    <n v="5762"/>
    <n v="2789"/>
    <d v="2025-08-22T00:00:00"/>
    <x v="1"/>
    <n v="70.239999999999995"/>
  </r>
  <r>
    <n v="4203"/>
    <n v="5763"/>
    <n v="2790"/>
    <d v="2025-08-22T00:00:00"/>
    <x v="1"/>
    <n v="24.11"/>
  </r>
  <r>
    <n v="4204"/>
    <n v="5763"/>
    <n v="2791"/>
    <d v="2025-08-22T00:00:00"/>
    <x v="1"/>
    <n v="9.6"/>
  </r>
  <r>
    <n v="4205"/>
    <n v="5763"/>
    <n v="2791"/>
    <d v="2025-08-22T00:00:00"/>
    <x v="0"/>
    <n v="11.44"/>
  </r>
  <r>
    <n v="4206"/>
    <n v="5763"/>
    <n v="2792"/>
    <d v="2025-08-22T00:00:00"/>
    <x v="0"/>
    <n v="8.89"/>
  </r>
  <r>
    <n v="4207"/>
    <n v="5763"/>
    <n v="2792"/>
    <d v="2025-08-22T00:00:00"/>
    <x v="0"/>
    <n v="32.53"/>
  </r>
  <r>
    <n v="4208"/>
    <n v="5763"/>
    <n v="2793"/>
    <d v="2025-08-22T00:00:00"/>
    <x v="2"/>
    <n v="72.66"/>
  </r>
  <r>
    <n v="4209"/>
    <n v="5763"/>
    <n v="2793"/>
    <d v="2025-08-22T00:00:00"/>
    <x v="2"/>
    <n v="248.41"/>
  </r>
  <r>
    <n v="4210"/>
    <n v="5763"/>
    <n v="2794"/>
    <d v="2025-08-22T00:00:00"/>
    <x v="1"/>
    <n v="49.99"/>
  </r>
  <r>
    <n v="4211"/>
    <n v="5764"/>
    <n v="2795"/>
    <d v="2025-08-22T00:00:00"/>
    <x v="1"/>
    <n v="12.29"/>
  </r>
  <r>
    <n v="4212"/>
    <n v="5764"/>
    <n v="2796"/>
    <d v="2025-08-22T00:00:00"/>
    <x v="2"/>
    <n v="104.93"/>
  </r>
  <r>
    <n v="4213"/>
    <n v="5764"/>
    <n v="2796"/>
    <d v="2025-08-22T00:00:00"/>
    <x v="1"/>
    <n v="1.57"/>
  </r>
  <r>
    <n v="4214"/>
    <n v="5764"/>
    <n v="2797"/>
    <d v="2025-08-22T00:00:00"/>
    <x v="1"/>
    <n v="279.77999999999997"/>
  </r>
  <r>
    <n v="4215"/>
    <n v="5764"/>
    <n v="2797"/>
    <d v="2025-08-22T00:00:00"/>
    <x v="0"/>
    <n v="193.85"/>
  </r>
  <r>
    <n v="4216"/>
    <n v="5764"/>
    <n v="2798"/>
    <d v="2025-08-22T00:00:00"/>
    <x v="2"/>
    <n v="1.97"/>
  </r>
  <r>
    <n v="4217"/>
    <n v="5765"/>
    <n v="2799"/>
    <d v="2025-08-22T00:00:00"/>
    <x v="1"/>
    <n v="10.27"/>
  </r>
  <r>
    <n v="4218"/>
    <n v="5765"/>
    <n v="2799"/>
    <d v="2025-08-22T00:00:00"/>
    <x v="2"/>
    <n v="8.8699999999999992"/>
  </r>
  <r>
    <n v="4219"/>
    <n v="5765"/>
    <n v="2800"/>
    <d v="2025-08-22T00:00:00"/>
    <x v="0"/>
    <n v="12.49"/>
  </r>
  <r>
    <n v="4220"/>
    <n v="5765"/>
    <n v="2801"/>
    <d v="2025-08-22T00:00:00"/>
    <x v="2"/>
    <n v="141.41999999999999"/>
  </r>
  <r>
    <n v="4221"/>
    <n v="5765"/>
    <n v="2801"/>
    <d v="2025-08-22T00:00:00"/>
    <x v="2"/>
    <n v="98.67"/>
  </r>
  <r>
    <n v="4222"/>
    <n v="5766"/>
    <n v="2802"/>
    <d v="2025-08-22T00:00:00"/>
    <x v="0"/>
    <n v="199.72"/>
  </r>
  <r>
    <n v="4223"/>
    <n v="5766"/>
    <n v="2802"/>
    <d v="2025-08-22T00:00:00"/>
    <x v="1"/>
    <n v="194.07"/>
  </r>
  <r>
    <n v="4224"/>
    <n v="5766"/>
    <n v="2803"/>
    <d v="2025-08-22T00:00:00"/>
    <x v="2"/>
    <n v="14.59"/>
  </r>
  <r>
    <n v="4225"/>
    <n v="5766"/>
    <n v="2804"/>
    <d v="2025-08-22T00:00:00"/>
    <x v="1"/>
    <n v="2.3199999999999998"/>
  </r>
  <r>
    <n v="4226"/>
    <n v="5766"/>
    <n v="2804"/>
    <d v="2025-08-22T00:00:00"/>
    <x v="1"/>
    <n v="17.91"/>
  </r>
  <r>
    <n v="4227"/>
    <n v="5767"/>
    <n v="2805"/>
    <d v="2025-08-22T00:00:00"/>
    <x v="2"/>
    <n v="176.94"/>
  </r>
  <r>
    <n v="4228"/>
    <n v="5767"/>
    <n v="2805"/>
    <d v="2025-08-22T00:00:00"/>
    <x v="2"/>
    <n v="232.39"/>
  </r>
  <r>
    <n v="4229"/>
    <n v="5767"/>
    <n v="2806"/>
    <d v="2025-08-22T00:00:00"/>
    <x v="2"/>
    <n v="55.14"/>
  </r>
  <r>
    <n v="4230"/>
    <n v="5767"/>
    <n v="2806"/>
    <d v="2025-08-22T00:00:00"/>
    <x v="1"/>
    <n v="44.49"/>
  </r>
  <r>
    <n v="4231"/>
    <n v="5767"/>
    <n v="2807"/>
    <d v="2025-08-22T00:00:00"/>
    <x v="1"/>
    <n v="52.1"/>
  </r>
  <r>
    <n v="4232"/>
    <n v="5767"/>
    <n v="2807"/>
    <d v="2025-08-22T00:00:00"/>
    <x v="0"/>
    <n v="28.86"/>
  </r>
  <r>
    <n v="4233"/>
    <n v="5767"/>
    <n v="2808"/>
    <d v="2025-08-22T00:00:00"/>
    <x v="1"/>
    <n v="100.01"/>
  </r>
  <r>
    <n v="4234"/>
    <n v="5767"/>
    <n v="2808"/>
    <d v="2025-08-22T00:00:00"/>
    <x v="1"/>
    <n v="6.37"/>
  </r>
  <r>
    <n v="4235"/>
    <n v="5767"/>
    <n v="2809"/>
    <d v="2025-08-22T00:00:00"/>
    <x v="1"/>
    <n v="53.53"/>
  </r>
  <r>
    <n v="4236"/>
    <n v="5767"/>
    <n v="2809"/>
    <d v="2025-08-22T00:00:00"/>
    <x v="1"/>
    <n v="77.69"/>
  </r>
  <r>
    <n v="4237"/>
    <n v="5768"/>
    <n v="2810"/>
    <d v="2025-08-22T00:00:00"/>
    <x v="1"/>
    <n v="82.49"/>
  </r>
  <r>
    <n v="4238"/>
    <n v="5768"/>
    <n v="2811"/>
    <d v="2025-08-22T00:00:00"/>
    <x v="2"/>
    <n v="37.71"/>
  </r>
  <r>
    <n v="4239"/>
    <n v="5768"/>
    <n v="2811"/>
    <d v="2025-08-22T00:00:00"/>
    <x v="0"/>
    <n v="21.52"/>
  </r>
  <r>
    <n v="4240"/>
    <n v="5768"/>
    <n v="2812"/>
    <d v="2025-08-22T00:00:00"/>
    <x v="0"/>
    <n v="51.68"/>
  </r>
  <r>
    <n v="4241"/>
    <n v="5768"/>
    <n v="2813"/>
    <d v="2025-08-22T00:00:00"/>
    <x v="0"/>
    <n v="24.89"/>
  </r>
  <r>
    <n v="4242"/>
    <n v="5768"/>
    <n v="2814"/>
    <d v="2025-08-22T00:00:00"/>
    <x v="1"/>
    <n v="32.76"/>
  </r>
  <r>
    <n v="4243"/>
    <n v="5769"/>
    <n v="2815"/>
    <d v="2025-08-22T00:00:00"/>
    <x v="1"/>
    <n v="109.81"/>
  </r>
  <r>
    <n v="4244"/>
    <n v="5769"/>
    <n v="2815"/>
    <d v="2025-08-22T00:00:00"/>
    <x v="2"/>
    <n v="26.69"/>
  </r>
  <r>
    <n v="4245"/>
    <n v="5769"/>
    <n v="2816"/>
    <d v="2025-08-22T00:00:00"/>
    <x v="1"/>
    <n v="10.220000000000001"/>
  </r>
  <r>
    <n v="4246"/>
    <n v="5769"/>
    <n v="2816"/>
    <d v="2025-08-22T00:00:00"/>
    <x v="0"/>
    <n v="110.04"/>
  </r>
  <r>
    <n v="4247"/>
    <n v="5769"/>
    <n v="2817"/>
    <d v="2025-08-22T00:00:00"/>
    <x v="0"/>
    <n v="196.38"/>
  </r>
  <r>
    <n v="4248"/>
    <n v="5769"/>
    <n v="2817"/>
    <d v="2025-08-22T00:00:00"/>
    <x v="2"/>
    <n v="242.02"/>
  </r>
  <r>
    <n v="4249"/>
    <n v="5769"/>
    <n v="2818"/>
    <d v="2025-08-22T00:00:00"/>
    <x v="1"/>
    <n v="223.23"/>
  </r>
  <r>
    <n v="4250"/>
    <n v="5769"/>
    <n v="2819"/>
    <d v="2025-08-22T00:00:00"/>
    <x v="1"/>
    <n v="32.79"/>
  </r>
  <r>
    <n v="4251"/>
    <n v="5769"/>
    <n v="2819"/>
    <d v="2025-08-22T00:00:00"/>
    <x v="0"/>
    <n v="59.64"/>
  </r>
  <r>
    <n v="4252"/>
    <n v="5769"/>
    <n v="2820"/>
    <d v="2025-08-22T00:00:00"/>
    <x v="0"/>
    <n v="41.77"/>
  </r>
  <r>
    <n v="4253"/>
    <n v="5769"/>
    <n v="2820"/>
    <d v="2025-08-22T00:00:00"/>
    <x v="1"/>
    <n v="117"/>
  </r>
  <r>
    <n v="4254"/>
    <n v="5770"/>
    <n v="2821"/>
    <d v="2025-08-22T00:00:00"/>
    <x v="0"/>
    <n v="26.64"/>
  </r>
  <r>
    <n v="4255"/>
    <n v="5770"/>
    <n v="2822"/>
    <d v="2025-08-22T00:00:00"/>
    <x v="2"/>
    <n v="148.41999999999999"/>
  </r>
  <r>
    <n v="4256"/>
    <n v="5770"/>
    <n v="2822"/>
    <d v="2025-08-22T00:00:00"/>
    <x v="0"/>
    <n v="90.07"/>
  </r>
  <r>
    <n v="4257"/>
    <n v="5770"/>
    <n v="2823"/>
    <d v="2025-08-22T00:00:00"/>
    <x v="0"/>
    <n v="34.17"/>
  </r>
  <r>
    <n v="4258"/>
    <n v="5770"/>
    <n v="2823"/>
    <d v="2025-08-22T00:00:00"/>
    <x v="2"/>
    <n v="13.87"/>
  </r>
  <r>
    <n v="4259"/>
    <n v="5771"/>
    <n v="2824"/>
    <d v="2025-08-22T00:00:00"/>
    <x v="2"/>
    <n v="155.87"/>
  </r>
  <r>
    <n v="4260"/>
    <n v="5771"/>
    <n v="2825"/>
    <d v="2025-08-22T00:00:00"/>
    <x v="0"/>
    <n v="7.62"/>
  </r>
  <r>
    <n v="4261"/>
    <n v="5771"/>
    <n v="2826"/>
    <d v="2025-08-22T00:00:00"/>
    <x v="0"/>
    <n v="124.11"/>
  </r>
  <r>
    <n v="4262"/>
    <n v="5771"/>
    <n v="2827"/>
    <d v="2025-08-22T00:00:00"/>
    <x v="2"/>
    <n v="39.49"/>
  </r>
  <r>
    <n v="4263"/>
    <n v="5771"/>
    <n v="2827"/>
    <d v="2025-08-22T00:00:00"/>
    <x v="0"/>
    <n v="13.69"/>
  </r>
  <r>
    <n v="4264"/>
    <n v="5771"/>
    <n v="2828"/>
    <d v="2025-08-22T00:00:00"/>
    <x v="2"/>
    <n v="45.54"/>
  </r>
  <r>
    <n v="4265"/>
    <n v="5771"/>
    <n v="2828"/>
    <d v="2025-08-22T00:00:00"/>
    <x v="1"/>
    <n v="180.09"/>
  </r>
  <r>
    <n v="4266"/>
    <n v="5772"/>
    <n v="2829"/>
    <d v="2025-08-22T00:00:00"/>
    <x v="0"/>
    <n v="21.07"/>
  </r>
  <r>
    <n v="4267"/>
    <n v="5772"/>
    <n v="2830"/>
    <d v="2025-08-22T00:00:00"/>
    <x v="2"/>
    <n v="254.24"/>
  </r>
  <r>
    <n v="4268"/>
    <n v="5772"/>
    <n v="2830"/>
    <d v="2025-08-22T00:00:00"/>
    <x v="0"/>
    <n v="171.74"/>
  </r>
  <r>
    <n v="4269"/>
    <n v="5772"/>
    <n v="2831"/>
    <d v="2025-08-22T00:00:00"/>
    <x v="2"/>
    <n v="60.47"/>
  </r>
  <r>
    <n v="4270"/>
    <n v="5772"/>
    <n v="2831"/>
    <d v="2025-08-22T00:00:00"/>
    <x v="2"/>
    <n v="5.56"/>
  </r>
  <r>
    <n v="4271"/>
    <n v="5772"/>
    <n v="2832"/>
    <d v="2025-08-22T00:00:00"/>
    <x v="1"/>
    <n v="7.55"/>
  </r>
  <r>
    <n v="4272"/>
    <n v="5772"/>
    <n v="2832"/>
    <d v="2025-08-22T00:00:00"/>
    <x v="1"/>
    <n v="24.21"/>
  </r>
  <r>
    <n v="4273"/>
    <n v="5772"/>
    <n v="2833"/>
    <d v="2025-08-22T00:00:00"/>
    <x v="2"/>
    <n v="46.84"/>
  </r>
  <r>
    <n v="4274"/>
    <n v="5773"/>
    <n v="2834"/>
    <d v="2025-08-22T00:00:00"/>
    <x v="2"/>
    <n v="4.47"/>
  </r>
  <r>
    <n v="4275"/>
    <n v="5773"/>
    <n v="2834"/>
    <d v="2025-08-22T00:00:00"/>
    <x v="0"/>
    <n v="26.08"/>
  </r>
  <r>
    <n v="4276"/>
    <n v="5773"/>
    <n v="2835"/>
    <d v="2025-08-22T00:00:00"/>
    <x v="0"/>
    <n v="105.54"/>
  </r>
  <r>
    <n v="4277"/>
    <n v="5773"/>
    <n v="2836"/>
    <d v="2025-08-22T00:00:00"/>
    <x v="2"/>
    <n v="255.21"/>
  </r>
  <r>
    <n v="4278"/>
    <n v="5773"/>
    <n v="2837"/>
    <d v="2025-08-22T00:00:00"/>
    <x v="2"/>
    <n v="147.76"/>
  </r>
  <r>
    <n v="4279"/>
    <n v="5773"/>
    <n v="2838"/>
    <d v="2025-08-22T00:00:00"/>
    <x v="2"/>
    <n v="414.49"/>
  </r>
  <r>
    <n v="4280"/>
    <n v="5774"/>
    <n v="2839"/>
    <d v="2025-08-22T00:00:00"/>
    <x v="0"/>
    <n v="263.2"/>
  </r>
  <r>
    <n v="4281"/>
    <n v="5774"/>
    <n v="2839"/>
    <d v="2025-08-22T00:00:00"/>
    <x v="2"/>
    <n v="48.04"/>
  </r>
  <r>
    <n v="4282"/>
    <n v="5774"/>
    <n v="2840"/>
    <d v="2025-08-22T00:00:00"/>
    <x v="0"/>
    <n v="192.94"/>
  </r>
  <r>
    <n v="4283"/>
    <n v="5774"/>
    <n v="2841"/>
    <d v="2025-08-22T00:00:00"/>
    <x v="1"/>
    <n v="39.65"/>
  </r>
  <r>
    <n v="4284"/>
    <n v="5774"/>
    <n v="2842"/>
    <d v="2025-08-22T00:00:00"/>
    <x v="0"/>
    <n v="176.02"/>
  </r>
  <r>
    <n v="4285"/>
    <n v="5774"/>
    <n v="2842"/>
    <d v="2025-08-22T00:00:00"/>
    <x v="0"/>
    <n v="180.34"/>
  </r>
  <r>
    <n v="4286"/>
    <n v="5775"/>
    <n v="2843"/>
    <d v="2025-08-22T00:00:00"/>
    <x v="2"/>
    <n v="89.95"/>
  </r>
  <r>
    <n v="4287"/>
    <n v="5775"/>
    <n v="2843"/>
    <d v="2025-08-22T00:00:00"/>
    <x v="1"/>
    <n v="123.92"/>
  </r>
  <r>
    <n v="4288"/>
    <n v="5775"/>
    <n v="2844"/>
    <d v="2025-08-22T00:00:00"/>
    <x v="2"/>
    <n v="104.14"/>
  </r>
  <r>
    <n v="4289"/>
    <n v="5775"/>
    <n v="2844"/>
    <d v="2025-08-22T00:00:00"/>
    <x v="2"/>
    <n v="134.74"/>
  </r>
  <r>
    <n v="4290"/>
    <n v="5775"/>
    <n v="2845"/>
    <d v="2025-08-22T00:00:00"/>
    <x v="2"/>
    <n v="36.33"/>
  </r>
  <r>
    <n v="4291"/>
    <n v="5775"/>
    <n v="2845"/>
    <d v="2025-08-22T00:00:00"/>
    <x v="1"/>
    <n v="42.09"/>
  </r>
  <r>
    <n v="4292"/>
    <n v="5775"/>
    <n v="2846"/>
    <d v="2025-08-22T00:00:00"/>
    <x v="0"/>
    <n v="22.01"/>
  </r>
  <r>
    <n v="4293"/>
    <n v="5775"/>
    <n v="2846"/>
    <d v="2025-08-22T00:00:00"/>
    <x v="2"/>
    <n v="73.5"/>
  </r>
  <r>
    <n v="4294"/>
    <n v="5776"/>
    <n v="2847"/>
    <d v="2025-08-22T00:00:00"/>
    <x v="1"/>
    <n v="25.3"/>
  </r>
  <r>
    <n v="4295"/>
    <n v="5776"/>
    <n v="2847"/>
    <d v="2025-08-22T00:00:00"/>
    <x v="0"/>
    <n v="80.13"/>
  </r>
  <r>
    <n v="4296"/>
    <n v="5776"/>
    <n v="2848"/>
    <d v="2025-08-22T00:00:00"/>
    <x v="2"/>
    <n v="160.28"/>
  </r>
  <r>
    <n v="4297"/>
    <n v="5776"/>
    <n v="2849"/>
    <d v="2025-08-22T00:00:00"/>
    <x v="1"/>
    <n v="9.11"/>
  </r>
  <r>
    <n v="4298"/>
    <n v="5777"/>
    <n v="2850"/>
    <d v="2025-08-22T00:00:00"/>
    <x v="2"/>
    <n v="154.51"/>
  </r>
  <r>
    <n v="4299"/>
    <n v="5777"/>
    <n v="2850"/>
    <d v="2025-08-22T00:00:00"/>
    <x v="0"/>
    <n v="50.28"/>
  </r>
  <r>
    <n v="4300"/>
    <n v="5777"/>
    <n v="2851"/>
    <d v="2025-08-22T00:00:00"/>
    <x v="1"/>
    <n v="87.06"/>
  </r>
  <r>
    <n v="4301"/>
    <n v="5777"/>
    <n v="2852"/>
    <d v="2025-08-22T00:00:00"/>
    <x v="0"/>
    <n v="90.23"/>
  </r>
  <r>
    <n v="4302"/>
    <n v="5777"/>
    <n v="2852"/>
    <d v="2025-08-22T00:00:00"/>
    <x v="1"/>
    <n v="25.07"/>
  </r>
  <r>
    <n v="4303"/>
    <n v="5778"/>
    <n v="2853"/>
    <d v="2025-08-22T00:00:00"/>
    <x v="0"/>
    <n v="170.77"/>
  </r>
  <r>
    <n v="4304"/>
    <n v="5778"/>
    <n v="2853"/>
    <d v="2025-08-22T00:00:00"/>
    <x v="1"/>
    <n v="35.74"/>
  </r>
  <r>
    <n v="4305"/>
    <n v="5778"/>
    <n v="2854"/>
    <d v="2025-08-22T00:00:00"/>
    <x v="0"/>
    <n v="2.7"/>
  </r>
  <r>
    <n v="4306"/>
    <n v="5778"/>
    <n v="2855"/>
    <d v="2025-08-22T00:00:00"/>
    <x v="2"/>
    <n v="46.57"/>
  </r>
  <r>
    <n v="4307"/>
    <n v="5778"/>
    <n v="2855"/>
    <d v="2025-08-22T00:00:00"/>
    <x v="0"/>
    <n v="11.23"/>
  </r>
  <r>
    <n v="4308"/>
    <n v="5779"/>
    <n v="2856"/>
    <d v="2025-08-22T00:00:00"/>
    <x v="1"/>
    <n v="36.369999999999997"/>
  </r>
  <r>
    <n v="4309"/>
    <n v="5779"/>
    <n v="2856"/>
    <d v="2025-08-22T00:00:00"/>
    <x v="0"/>
    <n v="67.38"/>
  </r>
  <r>
    <n v="4310"/>
    <n v="5779"/>
    <n v="2857"/>
    <d v="2025-08-22T00:00:00"/>
    <x v="0"/>
    <n v="195.69"/>
  </r>
  <r>
    <n v="4311"/>
    <n v="5779"/>
    <n v="2858"/>
    <d v="2025-08-22T00:00:00"/>
    <x v="2"/>
    <n v="150.55000000000001"/>
  </r>
  <r>
    <n v="4312"/>
    <n v="5779"/>
    <n v="2858"/>
    <d v="2025-08-22T00:00:00"/>
    <x v="2"/>
    <n v="80.98"/>
  </r>
  <r>
    <n v="4313"/>
    <n v="5779"/>
    <n v="2859"/>
    <d v="2025-08-22T00:00:00"/>
    <x v="1"/>
    <n v="7.69"/>
  </r>
  <r>
    <n v="4314"/>
    <n v="5779"/>
    <n v="2859"/>
    <d v="2025-08-22T00:00:00"/>
    <x v="2"/>
    <n v="21.65"/>
  </r>
  <r>
    <n v="4315"/>
    <n v="5780"/>
    <n v="2860"/>
    <d v="2025-08-22T00:00:00"/>
    <x v="0"/>
    <n v="109"/>
  </r>
  <r>
    <n v="4316"/>
    <n v="5780"/>
    <n v="2860"/>
    <d v="2025-08-22T00:00:00"/>
    <x v="1"/>
    <n v="97.6"/>
  </r>
  <r>
    <n v="4317"/>
    <n v="5780"/>
    <n v="2861"/>
    <d v="2025-08-22T00:00:00"/>
    <x v="0"/>
    <n v="195.44"/>
  </r>
  <r>
    <n v="4318"/>
    <n v="5780"/>
    <n v="2861"/>
    <d v="2025-08-22T00:00:00"/>
    <x v="1"/>
    <n v="165.75"/>
  </r>
  <r>
    <n v="4319"/>
    <n v="5780"/>
    <n v="2862"/>
    <d v="2025-08-22T00:00:00"/>
    <x v="0"/>
    <n v="110.05"/>
  </r>
  <r>
    <n v="4320"/>
    <n v="5781"/>
    <n v="2863"/>
    <d v="2025-08-22T00:00:00"/>
    <x v="1"/>
    <n v="54.41"/>
  </r>
  <r>
    <n v="4321"/>
    <n v="5781"/>
    <n v="2864"/>
    <d v="2025-08-22T00:00:00"/>
    <x v="1"/>
    <n v="76.16"/>
  </r>
  <r>
    <n v="4322"/>
    <n v="5781"/>
    <n v="2865"/>
    <d v="2025-08-22T00:00:00"/>
    <x v="0"/>
    <n v="1.59"/>
  </r>
  <r>
    <n v="4323"/>
    <n v="5781"/>
    <n v="2866"/>
    <d v="2025-08-22T00:00:00"/>
    <x v="0"/>
    <n v="32.6"/>
  </r>
  <r>
    <n v="4324"/>
    <n v="5781"/>
    <n v="2866"/>
    <d v="2025-08-22T00:00:00"/>
    <x v="1"/>
    <n v="4.33"/>
  </r>
  <r>
    <n v="4325"/>
    <n v="5781"/>
    <n v="2867"/>
    <d v="2025-08-22T00:00:00"/>
    <x v="1"/>
    <n v="134.57"/>
  </r>
  <r>
    <n v="4326"/>
    <n v="5781"/>
    <n v="2867"/>
    <d v="2025-08-22T00:00:00"/>
    <x v="0"/>
    <n v="78.64"/>
  </r>
  <r>
    <n v="4327"/>
    <n v="5781"/>
    <n v="2868"/>
    <d v="2025-08-22T00:00:00"/>
    <x v="2"/>
    <n v="271.18"/>
  </r>
  <r>
    <n v="4328"/>
    <n v="5782"/>
    <n v="2869"/>
    <d v="2025-08-22T00:00:00"/>
    <x v="2"/>
    <n v="15.66"/>
  </r>
  <r>
    <n v="4329"/>
    <n v="5782"/>
    <n v="2870"/>
    <d v="2025-08-22T00:00:00"/>
    <x v="1"/>
    <n v="55.69"/>
  </r>
  <r>
    <n v="4330"/>
    <n v="5782"/>
    <n v="2871"/>
    <d v="2025-08-22T00:00:00"/>
    <x v="0"/>
    <n v="26.47"/>
  </r>
  <r>
    <n v="4331"/>
    <n v="5782"/>
    <n v="2871"/>
    <d v="2025-08-22T00:00:00"/>
    <x v="2"/>
    <n v="37.270000000000003"/>
  </r>
  <r>
    <n v="4332"/>
    <n v="5782"/>
    <n v="2872"/>
    <d v="2025-08-22T00:00:00"/>
    <x v="1"/>
    <n v="13.89"/>
  </r>
  <r>
    <n v="4333"/>
    <n v="5782"/>
    <n v="2873"/>
    <d v="2025-08-22T00:00:00"/>
    <x v="2"/>
    <n v="90.95"/>
  </r>
  <r>
    <n v="4334"/>
    <n v="5783"/>
    <n v="2874"/>
    <d v="2025-08-22T00:00:00"/>
    <x v="2"/>
    <n v="6.35"/>
  </r>
  <r>
    <n v="4335"/>
    <n v="5783"/>
    <n v="2875"/>
    <d v="2025-08-22T00:00:00"/>
    <x v="1"/>
    <n v="3.68"/>
  </r>
  <r>
    <n v="4336"/>
    <n v="5783"/>
    <n v="2876"/>
    <d v="2025-08-22T00:00:00"/>
    <x v="1"/>
    <n v="126.84"/>
  </r>
  <r>
    <n v="4337"/>
    <n v="5783"/>
    <n v="2876"/>
    <d v="2025-08-22T00:00:00"/>
    <x v="0"/>
    <n v="42.93"/>
  </r>
  <r>
    <n v="4338"/>
    <n v="5783"/>
    <n v="2877"/>
    <d v="2025-08-22T00:00:00"/>
    <x v="1"/>
    <n v="67.19"/>
  </r>
  <r>
    <n v="4339"/>
    <n v="5783"/>
    <n v="2877"/>
    <d v="2025-08-22T00:00:00"/>
    <x v="0"/>
    <n v="11.5"/>
  </r>
  <r>
    <n v="4340"/>
    <n v="5783"/>
    <n v="2878"/>
    <d v="2025-08-22T00:00:00"/>
    <x v="2"/>
    <n v="63.78"/>
  </r>
  <r>
    <n v="4341"/>
    <n v="5783"/>
    <n v="2878"/>
    <d v="2025-08-22T00:00:00"/>
    <x v="2"/>
    <n v="25.69"/>
  </r>
  <r>
    <n v="4342"/>
    <n v="5783"/>
    <n v="2879"/>
    <d v="2025-08-22T00:00:00"/>
    <x v="1"/>
    <n v="107.72"/>
  </r>
  <r>
    <n v="4343"/>
    <n v="5783"/>
    <n v="2879"/>
    <d v="2025-08-22T00:00:00"/>
    <x v="1"/>
    <n v="180.8"/>
  </r>
  <r>
    <n v="4344"/>
    <n v="5784"/>
    <n v="2880"/>
    <d v="2025-08-22T00:00:00"/>
    <x v="1"/>
    <n v="47.76"/>
  </r>
  <r>
    <n v="4345"/>
    <n v="5784"/>
    <n v="2881"/>
    <d v="2025-08-22T00:00:00"/>
    <x v="1"/>
    <n v="59.98"/>
  </r>
  <r>
    <n v="4346"/>
    <n v="5784"/>
    <n v="2881"/>
    <d v="2025-08-22T00:00:00"/>
    <x v="2"/>
    <n v="41.98"/>
  </r>
  <r>
    <n v="4347"/>
    <n v="5784"/>
    <n v="2882"/>
    <d v="2025-08-22T00:00:00"/>
    <x v="0"/>
    <n v="31.81"/>
  </r>
  <r>
    <n v="4348"/>
    <n v="5785"/>
    <n v="2883"/>
    <d v="2025-08-22T00:00:00"/>
    <x v="1"/>
    <n v="74.64"/>
  </r>
  <r>
    <n v="4349"/>
    <n v="5785"/>
    <n v="2883"/>
    <d v="2025-08-22T00:00:00"/>
    <x v="2"/>
    <n v="97.1"/>
  </r>
  <r>
    <n v="4350"/>
    <n v="5785"/>
    <n v="2884"/>
    <d v="2025-08-22T00:00:00"/>
    <x v="2"/>
    <n v="18.23"/>
  </r>
  <r>
    <n v="4351"/>
    <n v="5785"/>
    <n v="2885"/>
    <d v="2025-08-22T00:00:00"/>
    <x v="1"/>
    <n v="23.76"/>
  </r>
  <r>
    <n v="4352"/>
    <n v="5786"/>
    <n v="2886"/>
    <d v="2025-08-22T00:00:00"/>
    <x v="1"/>
    <n v="45.36"/>
  </r>
  <r>
    <n v="4353"/>
    <n v="5786"/>
    <n v="2886"/>
    <d v="2025-08-22T00:00:00"/>
    <x v="2"/>
    <n v="38.15"/>
  </r>
  <r>
    <n v="4354"/>
    <n v="5786"/>
    <n v="2887"/>
    <d v="2025-08-22T00:00:00"/>
    <x v="1"/>
    <n v="141.59"/>
  </r>
  <r>
    <n v="4355"/>
    <n v="5786"/>
    <n v="2887"/>
    <d v="2025-08-22T00:00:00"/>
    <x v="1"/>
    <n v="150.75"/>
  </r>
  <r>
    <n v="4356"/>
    <n v="5786"/>
    <n v="2888"/>
    <d v="2025-08-22T00:00:00"/>
    <x v="1"/>
    <n v="47.51"/>
  </r>
  <r>
    <n v="4357"/>
    <n v="5786"/>
    <n v="2889"/>
    <d v="2025-08-22T00:00:00"/>
    <x v="1"/>
    <n v="40.22"/>
  </r>
  <r>
    <n v="4358"/>
    <n v="5786"/>
    <n v="2889"/>
    <d v="2025-08-22T00:00:00"/>
    <x v="1"/>
    <n v="20.39"/>
  </r>
  <r>
    <n v="4359"/>
    <n v="5786"/>
    <n v="2890"/>
    <d v="2025-08-22T00:00:00"/>
    <x v="0"/>
    <n v="101.72"/>
  </r>
  <r>
    <n v="4360"/>
    <n v="5786"/>
    <n v="2890"/>
    <d v="2025-08-22T00:00:00"/>
    <x v="0"/>
    <n v="185.22"/>
  </r>
  <r>
    <n v="4361"/>
    <n v="5787"/>
    <n v="2891"/>
    <d v="2025-08-22T00:00:00"/>
    <x v="1"/>
    <n v="94.97"/>
  </r>
  <r>
    <n v="4362"/>
    <n v="5787"/>
    <n v="2892"/>
    <d v="2025-08-22T00:00:00"/>
    <x v="0"/>
    <n v="78.150000000000006"/>
  </r>
  <r>
    <n v="4363"/>
    <n v="5787"/>
    <n v="2892"/>
    <d v="2025-08-22T00:00:00"/>
    <x v="1"/>
    <n v="86.58"/>
  </r>
  <r>
    <n v="4364"/>
    <n v="5787"/>
    <n v="2893"/>
    <d v="2025-08-22T00:00:00"/>
    <x v="1"/>
    <n v="170.88"/>
  </r>
  <r>
    <n v="4365"/>
    <n v="5787"/>
    <n v="2893"/>
    <d v="2025-08-22T00:00:00"/>
    <x v="0"/>
    <n v="172.96"/>
  </r>
  <r>
    <n v="4366"/>
    <n v="5787"/>
    <n v="2894"/>
    <d v="2025-08-22T00:00:00"/>
    <x v="1"/>
    <n v="34.42"/>
  </r>
  <r>
    <n v="4367"/>
    <n v="5787"/>
    <n v="2894"/>
    <d v="2025-08-22T00:00:00"/>
    <x v="2"/>
    <n v="10.35"/>
  </r>
  <r>
    <n v="4368"/>
    <n v="5787"/>
    <n v="2895"/>
    <d v="2025-08-22T00:00:00"/>
    <x v="1"/>
    <n v="92.54"/>
  </r>
  <r>
    <n v="4369"/>
    <n v="5787"/>
    <n v="2895"/>
    <d v="2025-08-22T00:00:00"/>
    <x v="2"/>
    <n v="61.03"/>
  </r>
  <r>
    <n v="4370"/>
    <n v="5787"/>
    <n v="2896"/>
    <d v="2025-08-22T00:00:00"/>
    <x v="1"/>
    <n v="165.83"/>
  </r>
  <r>
    <n v="4371"/>
    <n v="5787"/>
    <n v="2896"/>
    <d v="2025-08-22T00:00:00"/>
    <x v="2"/>
    <n v="42.16"/>
  </r>
  <r>
    <n v="4372"/>
    <n v="5788"/>
    <n v="2897"/>
    <d v="2025-08-22T00:00:00"/>
    <x v="2"/>
    <n v="1.1000000000000001"/>
  </r>
  <r>
    <n v="4373"/>
    <n v="5788"/>
    <n v="2898"/>
    <d v="2025-08-22T00:00:00"/>
    <x v="0"/>
    <n v="37.479999999999997"/>
  </r>
  <r>
    <n v="4374"/>
    <n v="5788"/>
    <n v="2899"/>
    <d v="2025-08-22T00:00:00"/>
    <x v="2"/>
    <n v="232.75"/>
  </r>
  <r>
    <n v="4375"/>
    <n v="5788"/>
    <n v="2899"/>
    <d v="2025-08-22T00:00:00"/>
    <x v="2"/>
    <n v="78.45"/>
  </r>
  <r>
    <n v="4376"/>
    <n v="5788"/>
    <n v="2900"/>
    <d v="2025-08-22T00:00:00"/>
    <x v="0"/>
    <n v="71.56"/>
  </r>
  <r>
    <n v="4377"/>
    <n v="5788"/>
    <n v="2901"/>
    <d v="2025-08-22T00:00:00"/>
    <x v="2"/>
    <n v="43.7"/>
  </r>
  <r>
    <n v="4378"/>
    <n v="5788"/>
    <n v="2901"/>
    <d v="2025-08-22T00:00:00"/>
    <x v="0"/>
    <n v="22.06"/>
  </r>
  <r>
    <n v="4379"/>
    <n v="5789"/>
    <n v="2902"/>
    <d v="2025-08-22T00:00:00"/>
    <x v="2"/>
    <n v="23.74"/>
  </r>
  <r>
    <n v="4380"/>
    <n v="5789"/>
    <n v="2903"/>
    <d v="2025-08-22T00:00:00"/>
    <x v="1"/>
    <n v="4.5199999999999996"/>
  </r>
  <r>
    <n v="4381"/>
    <n v="5789"/>
    <n v="2904"/>
    <d v="2025-08-22T00:00:00"/>
    <x v="2"/>
    <n v="51.07"/>
  </r>
  <r>
    <n v="4382"/>
    <n v="5789"/>
    <n v="2905"/>
    <d v="2025-08-22T00:00:00"/>
    <x v="2"/>
    <n v="55.45"/>
  </r>
  <r>
    <n v="4383"/>
    <n v="5789"/>
    <n v="2906"/>
    <d v="2025-08-22T00:00:00"/>
    <x v="0"/>
    <n v="133.16"/>
  </r>
  <r>
    <n v="4384"/>
    <n v="5789"/>
    <n v="2907"/>
    <d v="2025-08-22T00:00:00"/>
    <x v="1"/>
    <n v="57.38"/>
  </r>
  <r>
    <n v="4385"/>
    <n v="5790"/>
    <n v="2908"/>
    <d v="2025-08-22T00:00:00"/>
    <x v="2"/>
    <n v="56.14"/>
  </r>
  <r>
    <n v="4386"/>
    <n v="5790"/>
    <n v="2908"/>
    <d v="2025-08-22T00:00:00"/>
    <x v="1"/>
    <n v="28.08"/>
  </r>
  <r>
    <n v="4387"/>
    <n v="5790"/>
    <n v="2909"/>
    <d v="2025-08-22T00:00:00"/>
    <x v="2"/>
    <n v="30.98"/>
  </r>
  <r>
    <n v="4388"/>
    <n v="5790"/>
    <n v="2909"/>
    <d v="2025-08-22T00:00:00"/>
    <x v="0"/>
    <n v="66.83"/>
  </r>
  <r>
    <n v="4389"/>
    <n v="5790"/>
    <n v="2910"/>
    <d v="2025-08-22T00:00:00"/>
    <x v="1"/>
    <n v="10.74"/>
  </r>
  <r>
    <n v="4390"/>
    <n v="5790"/>
    <n v="2911"/>
    <d v="2025-08-22T00:00:00"/>
    <x v="2"/>
    <n v="25.25"/>
  </r>
  <r>
    <n v="4391"/>
    <n v="5790"/>
    <n v="2911"/>
    <d v="2025-08-22T00:00:00"/>
    <x v="0"/>
    <n v="166.89"/>
  </r>
  <r>
    <n v="4392"/>
    <n v="5790"/>
    <n v="2912"/>
    <d v="2025-08-22T00:00:00"/>
    <x v="2"/>
    <n v="243.24"/>
  </r>
  <r>
    <n v="4393"/>
    <n v="5790"/>
    <n v="2912"/>
    <d v="2025-08-22T00:00:00"/>
    <x v="1"/>
    <n v="263.68"/>
  </r>
  <r>
    <n v="4394"/>
    <n v="5791"/>
    <n v="2913"/>
    <d v="2025-08-22T00:00:00"/>
    <x v="0"/>
    <n v="16.75"/>
  </r>
  <r>
    <n v="4395"/>
    <n v="5791"/>
    <n v="2914"/>
    <d v="2025-08-22T00:00:00"/>
    <x v="1"/>
    <n v="233.25"/>
  </r>
  <r>
    <n v="4396"/>
    <n v="5791"/>
    <n v="2915"/>
    <d v="2025-08-22T00:00:00"/>
    <x v="1"/>
    <n v="80.11"/>
  </r>
  <r>
    <n v="4397"/>
    <n v="5791"/>
    <n v="2915"/>
    <d v="2025-08-22T00:00:00"/>
    <x v="2"/>
    <n v="5.69"/>
  </r>
  <r>
    <n v="4398"/>
    <n v="5791"/>
    <n v="2916"/>
    <d v="2025-08-22T00:00:00"/>
    <x v="2"/>
    <n v="18.559999999999999"/>
  </r>
  <r>
    <n v="4399"/>
    <n v="5791"/>
    <n v="2917"/>
    <d v="2025-08-22T00:00:00"/>
    <x v="1"/>
    <n v="295.08999999999997"/>
  </r>
  <r>
    <n v="4400"/>
    <n v="5791"/>
    <n v="2917"/>
    <d v="2025-08-22T00:00:00"/>
    <x v="2"/>
    <n v="16.420000000000002"/>
  </r>
  <r>
    <n v="4401"/>
    <n v="5792"/>
    <n v="2918"/>
    <d v="2025-08-22T00:00:00"/>
    <x v="2"/>
    <n v="290.58999999999997"/>
  </r>
  <r>
    <n v="4402"/>
    <n v="5792"/>
    <n v="2919"/>
    <d v="2025-08-22T00:00:00"/>
    <x v="0"/>
    <n v="19.440000000000001"/>
  </r>
  <r>
    <n v="4403"/>
    <n v="5792"/>
    <n v="2920"/>
    <d v="2025-08-22T00:00:00"/>
    <x v="2"/>
    <n v="1.61"/>
  </r>
  <r>
    <n v="4404"/>
    <n v="5792"/>
    <n v="2921"/>
    <d v="2025-08-22T00:00:00"/>
    <x v="2"/>
    <n v="3.45"/>
  </r>
  <r>
    <n v="4405"/>
    <n v="5792"/>
    <n v="2922"/>
    <d v="2025-08-22T00:00:00"/>
    <x v="2"/>
    <n v="25.17"/>
  </r>
  <r>
    <n v="4406"/>
    <n v="5792"/>
    <n v="2922"/>
    <d v="2025-08-22T00:00:00"/>
    <x v="2"/>
    <n v="25.87"/>
  </r>
  <r>
    <n v="4407"/>
    <n v="5792"/>
    <n v="2923"/>
    <d v="2025-08-22T00:00:00"/>
    <x v="0"/>
    <n v="63.69"/>
  </r>
  <r>
    <n v="4408"/>
    <n v="5792"/>
    <n v="2923"/>
    <d v="2025-08-22T00:00:00"/>
    <x v="0"/>
    <n v="34.46"/>
  </r>
  <r>
    <n v="4409"/>
    <n v="5793"/>
    <n v="2924"/>
    <d v="2025-08-22T00:00:00"/>
    <x v="2"/>
    <n v="163.87"/>
  </r>
  <r>
    <n v="4410"/>
    <n v="5793"/>
    <n v="2924"/>
    <d v="2025-08-22T00:00:00"/>
    <x v="1"/>
    <n v="189.91"/>
  </r>
  <r>
    <n v="4411"/>
    <n v="5793"/>
    <n v="2925"/>
    <d v="2025-08-22T00:00:00"/>
    <x v="2"/>
    <n v="107.03"/>
  </r>
  <r>
    <n v="4412"/>
    <n v="5793"/>
    <n v="2925"/>
    <d v="2025-08-22T00:00:00"/>
    <x v="2"/>
    <n v="177.75"/>
  </r>
  <r>
    <n v="4413"/>
    <n v="5793"/>
    <n v="2926"/>
    <d v="2025-08-22T00:00:00"/>
    <x v="2"/>
    <n v="10"/>
  </r>
  <r>
    <n v="4414"/>
    <n v="5793"/>
    <n v="2926"/>
    <d v="2025-08-22T00:00:00"/>
    <x v="0"/>
    <n v="16.36"/>
  </r>
  <r>
    <n v="4415"/>
    <n v="5793"/>
    <n v="2927"/>
    <d v="2025-08-22T00:00:00"/>
    <x v="2"/>
    <n v="6.19"/>
  </r>
  <r>
    <n v="4416"/>
    <n v="5793"/>
    <n v="2928"/>
    <d v="2025-08-22T00:00:00"/>
    <x v="1"/>
    <n v="212.93"/>
  </r>
  <r>
    <n v="4417"/>
    <n v="5793"/>
    <n v="2928"/>
    <d v="2025-08-22T00:00:00"/>
    <x v="0"/>
    <n v="60.44"/>
  </r>
  <r>
    <n v="4418"/>
    <n v="5794"/>
    <n v="2929"/>
    <d v="2025-08-22T00:00:00"/>
    <x v="0"/>
    <n v="28.64"/>
  </r>
  <r>
    <n v="4419"/>
    <n v="5794"/>
    <n v="2930"/>
    <d v="2025-08-22T00:00:00"/>
    <x v="2"/>
    <n v="67.09"/>
  </r>
  <r>
    <n v="4420"/>
    <n v="5794"/>
    <n v="2931"/>
    <d v="2025-08-22T00:00:00"/>
    <x v="0"/>
    <n v="29.46"/>
  </r>
  <r>
    <n v="4421"/>
    <n v="5794"/>
    <n v="2931"/>
    <d v="2025-08-22T00:00:00"/>
    <x v="2"/>
    <n v="31.53"/>
  </r>
  <r>
    <n v="4422"/>
    <n v="5794"/>
    <n v="2932"/>
    <d v="2025-08-22T00:00:00"/>
    <x v="2"/>
    <n v="9.81"/>
  </r>
  <r>
    <n v="4423"/>
    <n v="5794"/>
    <n v="2933"/>
    <d v="2025-08-22T00:00:00"/>
    <x v="0"/>
    <n v="9.83"/>
  </r>
  <r>
    <n v="4424"/>
    <n v="5795"/>
    <n v="2934"/>
    <d v="2025-08-22T00:00:00"/>
    <x v="2"/>
    <n v="42.4"/>
  </r>
  <r>
    <n v="4425"/>
    <n v="5795"/>
    <n v="2935"/>
    <d v="2025-08-22T00:00:00"/>
    <x v="1"/>
    <n v="71.3"/>
  </r>
  <r>
    <n v="4426"/>
    <n v="5795"/>
    <n v="2936"/>
    <d v="2025-08-22T00:00:00"/>
    <x v="0"/>
    <n v="22.67"/>
  </r>
  <r>
    <n v="4427"/>
    <n v="5795"/>
    <n v="2936"/>
    <d v="2025-08-22T00:00:00"/>
    <x v="2"/>
    <n v="15.49"/>
  </r>
  <r>
    <n v="4428"/>
    <n v="5795"/>
    <n v="2937"/>
    <d v="2025-08-22T00:00:00"/>
    <x v="2"/>
    <n v="103.74"/>
  </r>
  <r>
    <n v="4429"/>
    <n v="5795"/>
    <n v="2938"/>
    <d v="2025-08-22T00:00:00"/>
    <x v="0"/>
    <n v="84.57"/>
  </r>
  <r>
    <n v="4430"/>
    <n v="5795"/>
    <n v="2938"/>
    <d v="2025-08-22T00:00:00"/>
    <x v="1"/>
    <n v="32.44"/>
  </r>
  <r>
    <n v="4431"/>
    <n v="5796"/>
    <n v="2939"/>
    <d v="2025-08-22T00:00:00"/>
    <x v="1"/>
    <n v="33.29"/>
  </r>
  <r>
    <n v="4432"/>
    <n v="5796"/>
    <n v="2939"/>
    <d v="2025-08-22T00:00:00"/>
    <x v="1"/>
    <n v="94.05"/>
  </r>
  <r>
    <n v="4433"/>
    <n v="5796"/>
    <n v="2940"/>
    <d v="2025-08-22T00:00:00"/>
    <x v="0"/>
    <n v="144.57"/>
  </r>
  <r>
    <n v="4434"/>
    <n v="5796"/>
    <n v="2940"/>
    <d v="2025-08-22T00:00:00"/>
    <x v="1"/>
    <n v="74.25"/>
  </r>
  <r>
    <n v="4435"/>
    <n v="5796"/>
    <n v="2941"/>
    <d v="2025-08-22T00:00:00"/>
    <x v="2"/>
    <n v="44.45"/>
  </r>
  <r>
    <n v="4436"/>
    <n v="5796"/>
    <n v="2941"/>
    <d v="2025-08-22T00:00:00"/>
    <x v="0"/>
    <n v="15.63"/>
  </r>
  <r>
    <n v="4437"/>
    <n v="5797"/>
    <n v="2942"/>
    <d v="2025-08-22T00:00:00"/>
    <x v="1"/>
    <n v="121.42"/>
  </r>
  <r>
    <n v="4438"/>
    <n v="5797"/>
    <n v="2942"/>
    <d v="2025-08-22T00:00:00"/>
    <x v="0"/>
    <n v="120.4"/>
  </r>
  <r>
    <n v="4439"/>
    <n v="5797"/>
    <n v="2943"/>
    <d v="2025-08-22T00:00:00"/>
    <x v="1"/>
    <n v="32.57"/>
  </r>
  <r>
    <n v="4440"/>
    <n v="5797"/>
    <n v="2943"/>
    <d v="2025-08-22T00:00:00"/>
    <x v="1"/>
    <n v="149.82"/>
  </r>
  <r>
    <n v="4441"/>
    <n v="5797"/>
    <n v="2944"/>
    <d v="2025-08-22T00:00:00"/>
    <x v="0"/>
    <n v="11.85"/>
  </r>
  <r>
    <n v="4442"/>
    <n v="5797"/>
    <n v="2944"/>
    <d v="2025-08-22T00:00:00"/>
    <x v="1"/>
    <n v="27.78"/>
  </r>
  <r>
    <n v="4443"/>
    <n v="5798"/>
    <n v="2945"/>
    <d v="2025-08-22T00:00:00"/>
    <x v="2"/>
    <n v="108.2"/>
  </r>
  <r>
    <n v="4444"/>
    <n v="5798"/>
    <n v="2946"/>
    <d v="2025-08-22T00:00:00"/>
    <x v="2"/>
    <n v="85.07"/>
  </r>
  <r>
    <n v="4445"/>
    <n v="5798"/>
    <n v="2947"/>
    <d v="2025-08-22T00:00:00"/>
    <x v="0"/>
    <n v="100.84"/>
  </r>
  <r>
    <n v="4446"/>
    <n v="5799"/>
    <n v="2948"/>
    <d v="2025-08-22T00:00:00"/>
    <x v="1"/>
    <n v="121.74"/>
  </r>
  <r>
    <n v="4447"/>
    <n v="5799"/>
    <n v="2948"/>
    <d v="2025-08-22T00:00:00"/>
    <x v="2"/>
    <n v="42.34"/>
  </r>
  <r>
    <n v="4448"/>
    <n v="5799"/>
    <n v="2949"/>
    <d v="2025-08-22T00:00:00"/>
    <x v="2"/>
    <n v="128.19999999999999"/>
  </r>
  <r>
    <n v="4449"/>
    <n v="5799"/>
    <n v="2950"/>
    <d v="2025-08-22T00:00:00"/>
    <x v="0"/>
    <n v="28.61"/>
  </r>
  <r>
    <n v="4450"/>
    <n v="5799"/>
    <n v="2951"/>
    <d v="2025-08-22T00:00:00"/>
    <x v="2"/>
    <n v="25.11"/>
  </r>
  <r>
    <n v="4451"/>
    <n v="5799"/>
    <n v="2951"/>
    <d v="2025-08-22T00:00:00"/>
    <x v="1"/>
    <n v="194.72"/>
  </r>
  <r>
    <n v="4452"/>
    <n v="5799"/>
    <n v="2952"/>
    <d v="2025-08-22T00:00:00"/>
    <x v="2"/>
    <n v="293.02"/>
  </r>
  <r>
    <n v="4453"/>
    <n v="5799"/>
    <n v="2952"/>
    <d v="2025-08-22T00:00:00"/>
    <x v="1"/>
    <n v="184.14"/>
  </r>
  <r>
    <n v="4454"/>
    <n v="5799"/>
    <n v="2953"/>
    <d v="2025-08-22T00:00:00"/>
    <x v="0"/>
    <n v="2.84"/>
  </r>
  <r>
    <n v="4455"/>
    <n v="5800"/>
    <n v="2954"/>
    <d v="2025-08-22T00:00:00"/>
    <x v="1"/>
    <n v="50.24"/>
  </r>
  <r>
    <n v="4456"/>
    <n v="5800"/>
    <n v="2954"/>
    <d v="2025-08-22T00:00:00"/>
    <x v="0"/>
    <n v="17.440000000000001"/>
  </r>
  <r>
    <n v="4457"/>
    <n v="5800"/>
    <n v="2955"/>
    <d v="2025-08-22T00:00:00"/>
    <x v="1"/>
    <n v="17.309999999999999"/>
  </r>
  <r>
    <n v="4458"/>
    <n v="5800"/>
    <n v="2955"/>
    <d v="2025-08-22T00:00:00"/>
    <x v="0"/>
    <n v="147.13999999999999"/>
  </r>
  <r>
    <n v="4459"/>
    <n v="5800"/>
    <n v="2956"/>
    <d v="2025-08-22T00:00:00"/>
    <x v="0"/>
    <n v="71.42"/>
  </r>
  <r>
    <n v="4460"/>
    <n v="5800"/>
    <n v="2957"/>
    <d v="2025-08-22T00:00:00"/>
    <x v="2"/>
    <n v="30.47"/>
  </r>
  <r>
    <n v="4461"/>
    <n v="5801"/>
    <n v="2958"/>
    <d v="2025-08-22T00:00:00"/>
    <x v="2"/>
    <n v="78.84"/>
  </r>
  <r>
    <n v="4462"/>
    <n v="5801"/>
    <n v="2959"/>
    <d v="2025-08-22T00:00:00"/>
    <x v="0"/>
    <n v="13.03"/>
  </r>
  <r>
    <n v="4463"/>
    <n v="5801"/>
    <n v="2959"/>
    <d v="2025-08-22T00:00:00"/>
    <x v="2"/>
    <n v="17.670000000000002"/>
  </r>
  <r>
    <n v="4464"/>
    <n v="5801"/>
    <n v="2960"/>
    <d v="2025-08-22T00:00:00"/>
    <x v="2"/>
    <n v="57.16"/>
  </r>
  <r>
    <n v="4465"/>
    <n v="5801"/>
    <n v="2960"/>
    <d v="2025-08-22T00:00:00"/>
    <x v="2"/>
    <n v="2.06"/>
  </r>
  <r>
    <n v="4466"/>
    <n v="5801"/>
    <n v="2961"/>
    <d v="2025-08-22T00:00:00"/>
    <x v="1"/>
    <n v="84.9"/>
  </r>
  <r>
    <n v="4467"/>
    <n v="5801"/>
    <n v="2961"/>
    <d v="2025-08-22T00:00:00"/>
    <x v="0"/>
    <n v="61.67"/>
  </r>
  <r>
    <n v="4468"/>
    <n v="5802"/>
    <n v="2962"/>
    <d v="2025-08-22T00:00:00"/>
    <x v="1"/>
    <n v="137.38"/>
  </r>
  <r>
    <n v="4469"/>
    <n v="5802"/>
    <n v="2962"/>
    <d v="2025-08-22T00:00:00"/>
    <x v="1"/>
    <n v="139.44999999999999"/>
  </r>
  <r>
    <n v="4470"/>
    <n v="5802"/>
    <n v="2963"/>
    <d v="2025-08-22T00:00:00"/>
    <x v="0"/>
    <n v="65.34"/>
  </r>
  <r>
    <n v="4471"/>
    <n v="5802"/>
    <n v="2964"/>
    <d v="2025-08-22T00:00:00"/>
    <x v="0"/>
    <n v="3.89"/>
  </r>
  <r>
    <n v="4472"/>
    <n v="5802"/>
    <n v="2964"/>
    <d v="2025-08-22T00:00:00"/>
    <x v="1"/>
    <n v="6.12"/>
  </r>
  <r>
    <n v="4473"/>
    <n v="5803"/>
    <n v="2965"/>
    <d v="2025-08-22T00:00:00"/>
    <x v="0"/>
    <n v="110.52"/>
  </r>
  <r>
    <n v="4474"/>
    <n v="5803"/>
    <n v="2965"/>
    <d v="2025-08-22T00:00:00"/>
    <x v="0"/>
    <n v="11.44"/>
  </r>
  <r>
    <n v="4475"/>
    <n v="5803"/>
    <n v="2966"/>
    <d v="2025-08-22T00:00:00"/>
    <x v="1"/>
    <n v="19.95"/>
  </r>
  <r>
    <n v="4476"/>
    <n v="5803"/>
    <n v="2966"/>
    <d v="2025-08-22T00:00:00"/>
    <x v="0"/>
    <n v="18.82"/>
  </r>
  <r>
    <n v="4477"/>
    <n v="5803"/>
    <n v="2967"/>
    <d v="2025-08-22T00:00:00"/>
    <x v="0"/>
    <n v="45.14"/>
  </r>
  <r>
    <n v="4478"/>
    <n v="5804"/>
    <n v="2968"/>
    <d v="2025-08-22T00:00:00"/>
    <x v="0"/>
    <n v="1.91"/>
  </r>
  <r>
    <n v="4479"/>
    <n v="5804"/>
    <n v="2968"/>
    <d v="2025-08-22T00:00:00"/>
    <x v="2"/>
    <n v="23.31"/>
  </r>
  <r>
    <n v="4480"/>
    <n v="5804"/>
    <n v="2969"/>
    <d v="2025-08-22T00:00:00"/>
    <x v="2"/>
    <n v="28.78"/>
  </r>
  <r>
    <n v="4481"/>
    <n v="5804"/>
    <n v="2970"/>
    <d v="2025-08-22T00:00:00"/>
    <x v="2"/>
    <n v="7.08"/>
  </r>
  <r>
    <n v="4482"/>
    <n v="5804"/>
    <n v="2971"/>
    <d v="2025-08-22T00:00:00"/>
    <x v="0"/>
    <n v="149.47999999999999"/>
  </r>
  <r>
    <n v="4483"/>
    <n v="5804"/>
    <n v="2972"/>
    <d v="2025-08-22T00:00:00"/>
    <x v="2"/>
    <n v="140.31"/>
  </r>
  <r>
    <n v="4484"/>
    <n v="5805"/>
    <n v="2973"/>
    <d v="2025-08-22T00:00:00"/>
    <x v="0"/>
    <n v="4.95"/>
  </r>
  <r>
    <n v="4485"/>
    <n v="5805"/>
    <n v="2973"/>
    <d v="2025-08-22T00:00:00"/>
    <x v="0"/>
    <n v="15.24"/>
  </r>
  <r>
    <n v="4486"/>
    <n v="5805"/>
    <n v="2974"/>
    <d v="2025-08-22T00:00:00"/>
    <x v="2"/>
    <n v="9.67"/>
  </r>
  <r>
    <n v="4487"/>
    <n v="5805"/>
    <n v="2975"/>
    <d v="2025-08-22T00:00:00"/>
    <x v="1"/>
    <n v="37.450000000000003"/>
  </r>
  <r>
    <n v="4488"/>
    <n v="5806"/>
    <n v="2976"/>
    <d v="2025-08-22T00:00:00"/>
    <x v="2"/>
    <n v="64.41"/>
  </r>
  <r>
    <n v="4489"/>
    <n v="5806"/>
    <n v="2976"/>
    <d v="2025-08-22T00:00:00"/>
    <x v="1"/>
    <n v="10.18"/>
  </r>
  <r>
    <n v="4490"/>
    <n v="5806"/>
    <n v="2977"/>
    <d v="2025-08-22T00:00:00"/>
    <x v="2"/>
    <n v="73.61"/>
  </r>
  <r>
    <n v="4491"/>
    <n v="5806"/>
    <n v="2977"/>
    <d v="2025-08-22T00:00:00"/>
    <x v="2"/>
    <n v="31.95"/>
  </r>
  <r>
    <n v="4492"/>
    <n v="5806"/>
    <n v="2978"/>
    <d v="2025-08-22T00:00:00"/>
    <x v="2"/>
    <n v="30.19"/>
  </r>
  <r>
    <n v="4493"/>
    <n v="5806"/>
    <n v="2979"/>
    <d v="2025-08-22T00:00:00"/>
    <x v="1"/>
    <n v="43.04"/>
  </r>
  <r>
    <n v="4494"/>
    <n v="5806"/>
    <n v="2980"/>
    <d v="2025-08-22T00:00:00"/>
    <x v="1"/>
    <n v="198.06"/>
  </r>
  <r>
    <n v="4495"/>
    <n v="5806"/>
    <n v="2980"/>
    <d v="2025-08-22T00:00:00"/>
    <x v="1"/>
    <n v="99.95"/>
  </r>
  <r>
    <n v="4496"/>
    <n v="5807"/>
    <n v="2981"/>
    <d v="2025-08-22T00:00:00"/>
    <x v="2"/>
    <n v="30.43"/>
  </r>
  <r>
    <n v="4497"/>
    <n v="5807"/>
    <n v="2981"/>
    <d v="2025-08-22T00:00:00"/>
    <x v="1"/>
    <n v="4.32"/>
  </r>
  <r>
    <n v="4498"/>
    <n v="5807"/>
    <n v="2982"/>
    <d v="2025-08-22T00:00:00"/>
    <x v="0"/>
    <n v="8.17"/>
  </r>
  <r>
    <n v="4499"/>
    <n v="5807"/>
    <n v="2982"/>
    <d v="2025-08-22T00:00:00"/>
    <x v="2"/>
    <n v="8.48"/>
  </r>
  <r>
    <n v="4500"/>
    <n v="5807"/>
    <n v="2983"/>
    <d v="2025-08-22T00:00:00"/>
    <x v="0"/>
    <n v="5.78"/>
  </r>
  <r>
    <n v="4501"/>
    <n v="5808"/>
    <n v="2984"/>
    <d v="2025-08-22T00:00:00"/>
    <x v="1"/>
    <n v="89.14"/>
  </r>
  <r>
    <n v="4502"/>
    <n v="5808"/>
    <n v="2985"/>
    <d v="2025-08-22T00:00:00"/>
    <x v="0"/>
    <n v="21.85"/>
  </r>
  <r>
    <n v="4503"/>
    <n v="5808"/>
    <n v="2985"/>
    <d v="2025-08-22T00:00:00"/>
    <x v="2"/>
    <n v="19.91"/>
  </r>
  <r>
    <n v="4504"/>
    <n v="5808"/>
    <n v="2986"/>
    <d v="2025-08-22T00:00:00"/>
    <x v="2"/>
    <n v="297.55"/>
  </r>
  <r>
    <n v="4505"/>
    <n v="5808"/>
    <n v="2986"/>
    <d v="2025-08-22T00:00:00"/>
    <x v="0"/>
    <n v="262.01"/>
  </r>
  <r>
    <n v="4506"/>
    <n v="5808"/>
    <n v="2987"/>
    <d v="2025-08-22T00:00:00"/>
    <x v="1"/>
    <n v="21.82"/>
  </r>
  <r>
    <n v="4507"/>
    <n v="5808"/>
    <n v="2988"/>
    <d v="2025-08-22T00:00:00"/>
    <x v="2"/>
    <n v="66.069999999999993"/>
  </r>
  <r>
    <n v="4508"/>
    <n v="5808"/>
    <n v="2989"/>
    <d v="2025-08-22T00:00:00"/>
    <x v="0"/>
    <n v="23.92"/>
  </r>
  <r>
    <n v="4509"/>
    <n v="5808"/>
    <n v="2989"/>
    <d v="2025-08-22T00:00:00"/>
    <x v="1"/>
    <n v="17.55"/>
  </r>
  <r>
    <n v="4510"/>
    <n v="5809"/>
    <n v="2990"/>
    <d v="2025-08-22T00:00:00"/>
    <x v="0"/>
    <n v="133.26"/>
  </r>
  <r>
    <n v="4511"/>
    <n v="5809"/>
    <n v="2991"/>
    <d v="2025-08-22T00:00:00"/>
    <x v="2"/>
    <n v="26.07"/>
  </r>
  <r>
    <n v="4512"/>
    <n v="5809"/>
    <n v="2992"/>
    <d v="2025-08-22T00:00:00"/>
    <x v="1"/>
    <n v="147.87"/>
  </r>
  <r>
    <n v="4513"/>
    <n v="5809"/>
    <n v="2992"/>
    <d v="2025-08-22T00:00:00"/>
    <x v="0"/>
    <n v="90.18"/>
  </r>
  <r>
    <n v="4514"/>
    <n v="5809"/>
    <n v="2993"/>
    <d v="2025-08-22T00:00:00"/>
    <x v="1"/>
    <n v="28.4"/>
  </r>
  <r>
    <n v="4515"/>
    <n v="5809"/>
    <n v="2993"/>
    <d v="2025-08-22T00:00:00"/>
    <x v="2"/>
    <n v="55.6"/>
  </r>
  <r>
    <n v="4516"/>
    <n v="5809"/>
    <n v="2994"/>
    <d v="2025-08-22T00:00:00"/>
    <x v="2"/>
    <n v="16.14"/>
  </r>
  <r>
    <n v="4517"/>
    <n v="5810"/>
    <n v="2995"/>
    <d v="2025-08-22T00:00:00"/>
    <x v="2"/>
    <n v="4.6100000000000003"/>
  </r>
  <r>
    <n v="4518"/>
    <n v="5810"/>
    <n v="2995"/>
    <d v="2025-08-22T00:00:00"/>
    <x v="2"/>
    <n v="4.32"/>
  </r>
  <r>
    <n v="4519"/>
    <n v="5810"/>
    <n v="2996"/>
    <d v="2025-08-22T00:00:00"/>
    <x v="0"/>
    <n v="87.95"/>
  </r>
  <r>
    <n v="4520"/>
    <n v="5810"/>
    <n v="2997"/>
    <d v="2025-08-22T00:00:00"/>
    <x v="1"/>
    <n v="43.07"/>
  </r>
  <r>
    <n v="4521"/>
    <n v="5810"/>
    <n v="2997"/>
    <d v="2025-08-22T00:00:00"/>
    <x v="2"/>
    <n v="45.8"/>
  </r>
  <r>
    <n v="4522"/>
    <n v="5811"/>
    <n v="2998"/>
    <d v="2025-08-22T00:00:00"/>
    <x v="2"/>
    <n v="98.1"/>
  </r>
  <r>
    <n v="4523"/>
    <n v="5811"/>
    <n v="2999"/>
    <d v="2025-08-22T00:00:00"/>
    <x v="1"/>
    <n v="71.95"/>
  </r>
  <r>
    <n v="4524"/>
    <n v="5811"/>
    <n v="3000"/>
    <d v="2025-08-22T00:00:00"/>
    <x v="2"/>
    <n v="299.75"/>
  </r>
  <r>
    <n v="4525"/>
    <n v="5811"/>
    <n v="3000"/>
    <d v="2025-08-22T00:00:00"/>
    <x v="2"/>
    <n v="21.38"/>
  </r>
  <r>
    <n v="4526"/>
    <n v="5811"/>
    <n v="3001"/>
    <d v="2025-08-22T00:00:00"/>
    <x v="2"/>
    <n v="79.61"/>
  </r>
  <r>
    <n v="4527"/>
    <n v="5812"/>
    <n v="3002"/>
    <d v="2025-08-22T00:00:00"/>
    <x v="0"/>
    <n v="65.75"/>
  </r>
  <r>
    <n v="4528"/>
    <n v="5812"/>
    <n v="3003"/>
    <d v="2025-08-22T00:00:00"/>
    <x v="1"/>
    <n v="159.65"/>
  </r>
  <r>
    <n v="4529"/>
    <n v="5812"/>
    <n v="3004"/>
    <d v="2025-08-22T00:00:00"/>
    <x v="1"/>
    <n v="11.91"/>
  </r>
  <r>
    <n v="4530"/>
    <n v="5812"/>
    <n v="3004"/>
    <d v="2025-08-22T00:00:00"/>
    <x v="2"/>
    <n v="26.66"/>
  </r>
  <r>
    <n v="4531"/>
    <n v="5812"/>
    <n v="3005"/>
    <d v="2025-08-22T00:00:00"/>
    <x v="1"/>
    <n v="72.66"/>
  </r>
  <r>
    <n v="4532"/>
    <n v="5812"/>
    <n v="3005"/>
    <d v="2025-08-22T00:00:00"/>
    <x v="1"/>
    <n v="373.64"/>
  </r>
  <r>
    <n v="4533"/>
    <n v="5813"/>
    <n v="3006"/>
    <d v="2025-08-22T00:00:00"/>
    <x v="2"/>
    <n v="24.85"/>
  </r>
  <r>
    <n v="4534"/>
    <n v="5813"/>
    <n v="3006"/>
    <d v="2025-08-22T00:00:00"/>
    <x v="0"/>
    <n v="143.81"/>
  </r>
  <r>
    <n v="4535"/>
    <n v="5813"/>
    <n v="3007"/>
    <d v="2025-08-22T00:00:00"/>
    <x v="0"/>
    <n v="183.04"/>
  </r>
  <r>
    <n v="4536"/>
    <n v="5813"/>
    <n v="3007"/>
    <d v="2025-08-22T00:00:00"/>
    <x v="2"/>
    <n v="121.85"/>
  </r>
  <r>
    <n v="4537"/>
    <n v="5813"/>
    <n v="3008"/>
    <d v="2025-08-22T00:00:00"/>
    <x v="0"/>
    <n v="172.88"/>
  </r>
  <r>
    <n v="4538"/>
    <n v="5813"/>
    <n v="3008"/>
    <d v="2025-08-22T00:00:00"/>
    <x v="0"/>
    <n v="84.24"/>
  </r>
  <r>
    <n v="4539"/>
    <n v="5813"/>
    <n v="3009"/>
    <d v="2025-08-22T00:00:00"/>
    <x v="1"/>
    <n v="149.06"/>
  </r>
  <r>
    <n v="4540"/>
    <n v="5813"/>
    <n v="3009"/>
    <d v="2025-08-22T00:00:00"/>
    <x v="1"/>
    <n v="212.09"/>
  </r>
  <r>
    <n v="4541"/>
    <n v="5814"/>
    <n v="3010"/>
    <d v="2025-08-22T00:00:00"/>
    <x v="0"/>
    <n v="59.74"/>
  </r>
  <r>
    <n v="4542"/>
    <n v="5814"/>
    <n v="3010"/>
    <d v="2025-08-22T00:00:00"/>
    <x v="1"/>
    <n v="91.2"/>
  </r>
  <r>
    <n v="4543"/>
    <n v="5814"/>
    <n v="3011"/>
    <d v="2025-08-22T00:00:00"/>
    <x v="1"/>
    <n v="188.56"/>
  </r>
  <r>
    <n v="4544"/>
    <n v="5814"/>
    <n v="3011"/>
    <d v="2025-08-22T00:00:00"/>
    <x v="1"/>
    <n v="167.05"/>
  </r>
  <r>
    <n v="4545"/>
    <n v="5814"/>
    <n v="3012"/>
    <d v="2025-08-22T00:00:00"/>
    <x v="1"/>
    <n v="97.28"/>
  </r>
  <r>
    <n v="4546"/>
    <n v="5814"/>
    <n v="3013"/>
    <d v="2025-08-22T00:00:00"/>
    <x v="2"/>
    <n v="12.71"/>
  </r>
  <r>
    <n v="4547"/>
    <n v="5814"/>
    <n v="3014"/>
    <d v="2025-08-22T00:00:00"/>
    <x v="2"/>
    <n v="133.51"/>
  </r>
  <r>
    <n v="4548"/>
    <n v="5814"/>
    <n v="3014"/>
    <d v="2025-08-22T00:00:00"/>
    <x v="0"/>
    <n v="104.99"/>
  </r>
  <r>
    <n v="4549"/>
    <n v="5814"/>
    <n v="3015"/>
    <d v="2025-08-22T00:00:00"/>
    <x v="0"/>
    <n v="36.130000000000003"/>
  </r>
  <r>
    <n v="4550"/>
    <n v="5814"/>
    <n v="3015"/>
    <d v="2025-08-22T00:00:00"/>
    <x v="0"/>
    <n v="12.17"/>
  </r>
  <r>
    <n v="4551"/>
    <n v="5815"/>
    <n v="3016"/>
    <d v="2025-08-22T00:00:00"/>
    <x v="2"/>
    <n v="93.85"/>
  </r>
  <r>
    <n v="4552"/>
    <n v="5815"/>
    <n v="3017"/>
    <d v="2025-08-22T00:00:00"/>
    <x v="1"/>
    <n v="43.39"/>
  </r>
  <r>
    <n v="4553"/>
    <n v="5815"/>
    <n v="3017"/>
    <d v="2025-08-22T00:00:00"/>
    <x v="1"/>
    <n v="62.52"/>
  </r>
  <r>
    <n v="4554"/>
    <n v="5815"/>
    <n v="3018"/>
    <d v="2025-08-22T00:00:00"/>
    <x v="1"/>
    <n v="199.09"/>
  </r>
  <r>
    <n v="4555"/>
    <n v="5815"/>
    <n v="3019"/>
    <d v="2025-08-22T00:00:00"/>
    <x v="1"/>
    <n v="72"/>
  </r>
  <r>
    <n v="4556"/>
    <n v="5815"/>
    <n v="3019"/>
    <d v="2025-08-22T00:00:00"/>
    <x v="1"/>
    <n v="46.95"/>
  </r>
  <r>
    <n v="4557"/>
    <n v="5815"/>
    <n v="3020"/>
    <d v="2025-08-22T00:00:00"/>
    <x v="1"/>
    <n v="93.64"/>
  </r>
  <r>
    <n v="4558"/>
    <n v="5815"/>
    <n v="3020"/>
    <d v="2025-08-22T00:00:00"/>
    <x v="1"/>
    <n v="22.74"/>
  </r>
  <r>
    <n v="4559"/>
    <n v="5816"/>
    <n v="3021"/>
    <d v="2025-08-22T00:00:00"/>
    <x v="2"/>
    <n v="131.49"/>
  </r>
  <r>
    <n v="4560"/>
    <n v="5816"/>
    <n v="3021"/>
    <d v="2025-08-22T00:00:00"/>
    <x v="0"/>
    <n v="35.450000000000003"/>
  </r>
  <r>
    <n v="4561"/>
    <n v="5816"/>
    <n v="3022"/>
    <d v="2025-08-22T00:00:00"/>
    <x v="2"/>
    <n v="108.88"/>
  </r>
  <r>
    <n v="4562"/>
    <n v="5816"/>
    <n v="3023"/>
    <d v="2025-08-22T00:00:00"/>
    <x v="2"/>
    <n v="49.39"/>
  </r>
  <r>
    <n v="4563"/>
    <n v="5816"/>
    <n v="3023"/>
    <d v="2025-08-22T00:00:00"/>
    <x v="2"/>
    <n v="7.04"/>
  </r>
  <r>
    <n v="4564"/>
    <n v="5816"/>
    <n v="3024"/>
    <d v="2025-08-22T00:00:00"/>
    <x v="1"/>
    <n v="43.32"/>
  </r>
  <r>
    <n v="4565"/>
    <n v="5816"/>
    <n v="3025"/>
    <d v="2025-08-22T00:00:00"/>
    <x v="0"/>
    <n v="75.59"/>
  </r>
  <r>
    <n v="4566"/>
    <n v="5816"/>
    <n v="3025"/>
    <d v="2025-08-22T00:00:00"/>
    <x v="1"/>
    <n v="52.01"/>
  </r>
  <r>
    <n v="4567"/>
    <n v="5816"/>
    <n v="3026"/>
    <d v="2025-08-22T00:00:00"/>
    <x v="1"/>
    <n v="158.97999999999999"/>
  </r>
  <r>
    <n v="4568"/>
    <n v="5816"/>
    <n v="3026"/>
    <d v="2025-08-22T00:00:00"/>
    <x v="1"/>
    <n v="39.33"/>
  </r>
  <r>
    <n v="4569"/>
    <n v="5817"/>
    <n v="3027"/>
    <d v="2025-08-22T00:00:00"/>
    <x v="0"/>
    <n v="33.369999999999997"/>
  </r>
  <r>
    <n v="4570"/>
    <n v="5817"/>
    <n v="3027"/>
    <d v="2025-08-22T00:00:00"/>
    <x v="2"/>
    <n v="4.32"/>
  </r>
  <r>
    <n v="4571"/>
    <n v="5817"/>
    <n v="3028"/>
    <d v="2025-08-22T00:00:00"/>
    <x v="2"/>
    <n v="179.14"/>
  </r>
  <r>
    <n v="4572"/>
    <n v="5817"/>
    <n v="3029"/>
    <d v="2025-08-22T00:00:00"/>
    <x v="0"/>
    <n v="207.33"/>
  </r>
  <r>
    <n v="4573"/>
    <n v="5818"/>
    <n v="3030"/>
    <d v="2025-08-22T00:00:00"/>
    <x v="1"/>
    <n v="68.180000000000007"/>
  </r>
  <r>
    <n v="4574"/>
    <n v="5818"/>
    <n v="3031"/>
    <d v="2025-08-22T00:00:00"/>
    <x v="0"/>
    <n v="73.13"/>
  </r>
  <r>
    <n v="4575"/>
    <n v="5818"/>
    <n v="3031"/>
    <d v="2025-08-22T00:00:00"/>
    <x v="0"/>
    <n v="50.33"/>
  </r>
  <r>
    <n v="4576"/>
    <n v="5818"/>
    <n v="3032"/>
    <d v="2025-08-22T00:00:00"/>
    <x v="1"/>
    <n v="14.14"/>
  </r>
  <r>
    <n v="4577"/>
    <n v="5818"/>
    <n v="3032"/>
    <d v="2025-08-22T00:00:00"/>
    <x v="0"/>
    <n v="14.92"/>
  </r>
  <r>
    <n v="4578"/>
    <n v="5818"/>
    <n v="3033"/>
    <d v="2025-08-22T00:00:00"/>
    <x v="2"/>
    <n v="132.24"/>
  </r>
  <r>
    <n v="4579"/>
    <n v="5818"/>
    <n v="3033"/>
    <d v="2025-08-22T00:00:00"/>
    <x v="1"/>
    <n v="121.4"/>
  </r>
  <r>
    <n v="4580"/>
    <n v="5818"/>
    <n v="3034"/>
    <d v="2025-08-22T00:00:00"/>
    <x v="2"/>
    <n v="190.69"/>
  </r>
  <r>
    <n v="4581"/>
    <n v="5819"/>
    <n v="3035"/>
    <d v="2025-08-22T00:00:00"/>
    <x v="1"/>
    <n v="37.46"/>
  </r>
  <r>
    <n v="4582"/>
    <n v="5819"/>
    <n v="3036"/>
    <d v="2025-08-22T00:00:00"/>
    <x v="1"/>
    <n v="34.99"/>
  </r>
  <r>
    <n v="4583"/>
    <n v="5819"/>
    <n v="3036"/>
    <d v="2025-08-22T00:00:00"/>
    <x v="1"/>
    <n v="40.24"/>
  </r>
  <r>
    <n v="4584"/>
    <n v="5819"/>
    <n v="3037"/>
    <d v="2025-08-22T00:00:00"/>
    <x v="1"/>
    <n v="38.869999999999997"/>
  </r>
  <r>
    <n v="4585"/>
    <n v="5819"/>
    <n v="3038"/>
    <d v="2025-08-22T00:00:00"/>
    <x v="1"/>
    <n v="80.98"/>
  </r>
  <r>
    <n v="4586"/>
    <n v="5819"/>
    <n v="3039"/>
    <d v="2025-08-22T00:00:00"/>
    <x v="0"/>
    <n v="23.31"/>
  </r>
  <r>
    <n v="4587"/>
    <n v="5820"/>
    <n v="3040"/>
    <d v="2025-08-22T00:00:00"/>
    <x v="1"/>
    <n v="2.0099999999999998"/>
  </r>
  <r>
    <n v="4588"/>
    <n v="5820"/>
    <n v="3041"/>
    <d v="2025-08-22T00:00:00"/>
    <x v="0"/>
    <n v="41.72"/>
  </r>
  <r>
    <n v="4589"/>
    <n v="5820"/>
    <n v="3042"/>
    <d v="2025-08-22T00:00:00"/>
    <x v="0"/>
    <n v="67.040000000000006"/>
  </r>
  <r>
    <n v="4590"/>
    <n v="5820"/>
    <n v="3042"/>
    <d v="2025-08-22T00:00:00"/>
    <x v="1"/>
    <n v="2.48"/>
  </r>
  <r>
    <n v="4591"/>
    <n v="5820"/>
    <n v="3043"/>
    <d v="2025-08-22T00:00:00"/>
    <x v="2"/>
    <n v="90.26"/>
  </r>
  <r>
    <n v="4592"/>
    <n v="5820"/>
    <n v="3044"/>
    <d v="2025-08-22T00:00:00"/>
    <x v="2"/>
    <n v="8.57"/>
  </r>
  <r>
    <n v="4593"/>
    <n v="5820"/>
    <n v="3044"/>
    <d v="2025-08-22T00:00:00"/>
    <x v="0"/>
    <n v="48.39"/>
  </r>
  <r>
    <n v="4594"/>
    <n v="5821"/>
    <n v="3045"/>
    <d v="2025-08-22T00:00:00"/>
    <x v="0"/>
    <n v="83.35"/>
  </r>
  <r>
    <n v="4595"/>
    <n v="5821"/>
    <n v="3046"/>
    <d v="2025-08-22T00:00:00"/>
    <x v="1"/>
    <n v="155.72"/>
  </r>
  <r>
    <n v="4596"/>
    <n v="5821"/>
    <n v="3047"/>
    <d v="2025-08-22T00:00:00"/>
    <x v="1"/>
    <n v="134.02000000000001"/>
  </r>
  <r>
    <n v="4597"/>
    <n v="5822"/>
    <n v="3048"/>
    <d v="2025-08-22T00:00:00"/>
    <x v="0"/>
    <n v="57.41"/>
  </r>
  <r>
    <n v="4598"/>
    <n v="5822"/>
    <n v="3048"/>
    <d v="2025-08-22T00:00:00"/>
    <x v="1"/>
    <n v="236.73"/>
  </r>
  <r>
    <n v="4599"/>
    <n v="5822"/>
    <n v="3049"/>
    <d v="2025-08-22T00:00:00"/>
    <x v="2"/>
    <n v="10.199999999999999"/>
  </r>
  <r>
    <n v="4600"/>
    <n v="5822"/>
    <n v="3050"/>
    <d v="2025-08-22T00:00:00"/>
    <x v="1"/>
    <n v="18.07"/>
  </r>
  <r>
    <n v="4601"/>
    <n v="5822"/>
    <n v="3050"/>
    <d v="2025-08-22T00:00:00"/>
    <x v="1"/>
    <n v="50.05"/>
  </r>
  <r>
    <n v="4602"/>
    <n v="5822"/>
    <n v="3051"/>
    <d v="2025-08-22T00:00:00"/>
    <x v="2"/>
    <n v="166.57"/>
  </r>
  <r>
    <n v="4603"/>
    <n v="5822"/>
    <n v="3051"/>
    <d v="2025-08-22T00:00:00"/>
    <x v="2"/>
    <n v="137.81"/>
  </r>
  <r>
    <n v="4604"/>
    <n v="5822"/>
    <n v="3052"/>
    <d v="2025-08-22T00:00:00"/>
    <x v="1"/>
    <n v="57.77"/>
  </r>
  <r>
    <n v="4605"/>
    <n v="5822"/>
    <n v="3052"/>
    <d v="2025-08-22T00:00:00"/>
    <x v="2"/>
    <n v="68.790000000000006"/>
  </r>
  <r>
    <n v="4606"/>
    <n v="5823"/>
    <n v="3053"/>
    <d v="2025-08-22T00:00:00"/>
    <x v="0"/>
    <n v="31.05"/>
  </r>
  <r>
    <n v="4607"/>
    <n v="5823"/>
    <n v="3054"/>
    <d v="2025-08-22T00:00:00"/>
    <x v="2"/>
    <n v="218.94"/>
  </r>
  <r>
    <n v="4608"/>
    <n v="5823"/>
    <n v="3054"/>
    <d v="2025-08-22T00:00:00"/>
    <x v="0"/>
    <n v="65.989999999999995"/>
  </r>
  <r>
    <n v="4609"/>
    <n v="5823"/>
    <n v="3055"/>
    <d v="2025-08-22T00:00:00"/>
    <x v="0"/>
    <n v="49.89"/>
  </r>
  <r>
    <n v="4610"/>
    <n v="5824"/>
    <n v="3056"/>
    <d v="2025-08-22T00:00:00"/>
    <x v="1"/>
    <n v="205.96"/>
  </r>
  <r>
    <n v="4611"/>
    <n v="5824"/>
    <n v="3056"/>
    <d v="2025-08-22T00:00:00"/>
    <x v="0"/>
    <n v="168.63"/>
  </r>
  <r>
    <n v="4612"/>
    <n v="5824"/>
    <n v="3057"/>
    <d v="2025-08-22T00:00:00"/>
    <x v="2"/>
    <n v="118.67"/>
  </r>
  <r>
    <n v="4613"/>
    <n v="5824"/>
    <n v="3057"/>
    <d v="2025-08-22T00:00:00"/>
    <x v="1"/>
    <n v="142.19999999999999"/>
  </r>
  <r>
    <n v="4614"/>
    <n v="5824"/>
    <n v="3058"/>
    <d v="2025-08-22T00:00:00"/>
    <x v="1"/>
    <n v="52.21"/>
  </r>
  <r>
    <n v="4615"/>
    <n v="5824"/>
    <n v="3058"/>
    <d v="2025-08-22T00:00:00"/>
    <x v="0"/>
    <n v="29.04"/>
  </r>
  <r>
    <n v="4616"/>
    <n v="5825"/>
    <n v="3059"/>
    <d v="2025-08-22T00:00:00"/>
    <x v="0"/>
    <n v="238.62"/>
  </r>
  <r>
    <n v="4617"/>
    <n v="5825"/>
    <n v="3059"/>
    <d v="2025-08-22T00:00:00"/>
    <x v="2"/>
    <n v="223.25"/>
  </r>
  <r>
    <n v="4618"/>
    <n v="5825"/>
    <n v="3060"/>
    <d v="2025-08-22T00:00:00"/>
    <x v="1"/>
    <n v="56.07"/>
  </r>
  <r>
    <n v="4619"/>
    <n v="5825"/>
    <n v="3060"/>
    <d v="2025-08-22T00:00:00"/>
    <x v="2"/>
    <n v="8.1199999999999992"/>
  </r>
  <r>
    <n v="4620"/>
    <n v="5825"/>
    <n v="3061"/>
    <d v="2025-08-22T00:00:00"/>
    <x v="2"/>
    <n v="11.62"/>
  </r>
  <r>
    <n v="4621"/>
    <n v="5825"/>
    <n v="3061"/>
    <d v="2025-08-22T00:00:00"/>
    <x v="1"/>
    <n v="141.13"/>
  </r>
  <r>
    <n v="4622"/>
    <n v="5826"/>
    <n v="3062"/>
    <d v="2025-08-22T00:00:00"/>
    <x v="0"/>
    <n v="191.05"/>
  </r>
  <r>
    <n v="4623"/>
    <n v="5826"/>
    <n v="3062"/>
    <d v="2025-08-22T00:00:00"/>
    <x v="0"/>
    <n v="307.32"/>
  </r>
  <r>
    <n v="4624"/>
    <n v="5826"/>
    <n v="3063"/>
    <d v="2025-08-22T00:00:00"/>
    <x v="0"/>
    <n v="61.86"/>
  </r>
  <r>
    <n v="4625"/>
    <n v="5826"/>
    <n v="3063"/>
    <d v="2025-08-22T00:00:00"/>
    <x v="2"/>
    <n v="108.58"/>
  </r>
  <r>
    <n v="4626"/>
    <n v="5826"/>
    <n v="3064"/>
    <d v="2025-08-22T00:00:00"/>
    <x v="1"/>
    <n v="26.89"/>
  </r>
  <r>
    <n v="4627"/>
    <n v="5826"/>
    <n v="3064"/>
    <d v="2025-08-22T00:00:00"/>
    <x v="2"/>
    <n v="51.81"/>
  </r>
  <r>
    <n v="4628"/>
    <n v="5826"/>
    <n v="3065"/>
    <d v="2025-08-22T00:00:00"/>
    <x v="1"/>
    <n v="81.739999999999995"/>
  </r>
  <r>
    <n v="4629"/>
    <n v="5826"/>
    <n v="3065"/>
    <d v="2025-08-22T00:00:00"/>
    <x v="0"/>
    <n v="43.93"/>
  </r>
  <r>
    <n v="4630"/>
    <n v="5827"/>
    <n v="3066"/>
    <d v="2025-08-22T00:00:00"/>
    <x v="2"/>
    <n v="63.86"/>
  </r>
  <r>
    <n v="4631"/>
    <n v="5827"/>
    <n v="3066"/>
    <d v="2025-08-22T00:00:00"/>
    <x v="1"/>
    <n v="71.78"/>
  </r>
  <r>
    <n v="4632"/>
    <n v="5827"/>
    <n v="3067"/>
    <d v="2025-08-22T00:00:00"/>
    <x v="0"/>
    <n v="153.69"/>
  </r>
  <r>
    <n v="4633"/>
    <n v="5827"/>
    <n v="3067"/>
    <d v="2025-08-22T00:00:00"/>
    <x v="1"/>
    <n v="27.93"/>
  </r>
  <r>
    <n v="4634"/>
    <n v="5827"/>
    <n v="3068"/>
    <d v="2025-08-22T00:00:00"/>
    <x v="2"/>
    <n v="74.05"/>
  </r>
  <r>
    <n v="4635"/>
    <n v="5827"/>
    <n v="3068"/>
    <d v="2025-08-22T00:00:00"/>
    <x v="1"/>
    <n v="114.84"/>
  </r>
  <r>
    <n v="4636"/>
    <n v="5827"/>
    <n v="3069"/>
    <d v="2025-08-22T00:00:00"/>
    <x v="0"/>
    <n v="32.869999999999997"/>
  </r>
  <r>
    <n v="4637"/>
    <n v="5827"/>
    <n v="3069"/>
    <d v="2025-08-22T00:00:00"/>
    <x v="0"/>
    <n v="144.5"/>
  </r>
  <r>
    <n v="4638"/>
    <n v="5827"/>
    <n v="3070"/>
    <d v="2025-08-22T00:00:00"/>
    <x v="2"/>
    <n v="13.03"/>
  </r>
  <r>
    <n v="4639"/>
    <n v="5827"/>
    <n v="3071"/>
    <d v="2025-08-22T00:00:00"/>
    <x v="2"/>
    <n v="43.26"/>
  </r>
  <r>
    <n v="4640"/>
    <n v="5828"/>
    <n v="3072"/>
    <d v="2025-08-22T00:00:00"/>
    <x v="2"/>
    <n v="218.77"/>
  </r>
  <r>
    <n v="4641"/>
    <n v="5828"/>
    <n v="3073"/>
    <d v="2025-08-22T00:00:00"/>
    <x v="2"/>
    <n v="38.659999999999997"/>
  </r>
  <r>
    <n v="4642"/>
    <n v="5828"/>
    <n v="3073"/>
    <d v="2025-08-22T00:00:00"/>
    <x v="0"/>
    <n v="3.81"/>
  </r>
  <r>
    <n v="4643"/>
    <n v="5828"/>
    <n v="3074"/>
    <d v="2025-08-22T00:00:00"/>
    <x v="2"/>
    <n v="127.87"/>
  </r>
  <r>
    <n v="4644"/>
    <n v="5828"/>
    <n v="3075"/>
    <d v="2025-08-22T00:00:00"/>
    <x v="2"/>
    <n v="24.49"/>
  </r>
  <r>
    <n v="4645"/>
    <n v="5829"/>
    <n v="3076"/>
    <d v="2025-08-22T00:00:00"/>
    <x v="2"/>
    <n v="33.86"/>
  </r>
  <r>
    <n v="4646"/>
    <n v="5829"/>
    <n v="3077"/>
    <d v="2025-08-22T00:00:00"/>
    <x v="2"/>
    <n v="4.9000000000000004"/>
  </r>
  <r>
    <n v="4647"/>
    <n v="5829"/>
    <n v="3077"/>
    <d v="2025-08-22T00:00:00"/>
    <x v="1"/>
    <n v="8.98"/>
  </r>
  <r>
    <n v="4648"/>
    <n v="5829"/>
    <n v="3078"/>
    <d v="2025-08-22T00:00:00"/>
    <x v="2"/>
    <n v="10.84"/>
  </r>
  <r>
    <n v="4649"/>
    <n v="5829"/>
    <n v="3079"/>
    <d v="2025-08-22T00:00:00"/>
    <x v="0"/>
    <n v="2.41"/>
  </r>
  <r>
    <n v="4650"/>
    <n v="5829"/>
    <n v="3079"/>
    <d v="2025-08-22T00:00:00"/>
    <x v="0"/>
    <n v="3.39"/>
  </r>
  <r>
    <n v="4651"/>
    <n v="5829"/>
    <n v="3080"/>
    <d v="2025-08-22T00:00:00"/>
    <x v="2"/>
    <n v="7.65"/>
  </r>
  <r>
    <n v="4652"/>
    <n v="5829"/>
    <n v="3081"/>
    <d v="2025-08-22T00:00:00"/>
    <x v="2"/>
    <n v="62.22"/>
  </r>
  <r>
    <n v="4653"/>
    <n v="5829"/>
    <n v="3081"/>
    <d v="2025-08-22T00:00:00"/>
    <x v="2"/>
    <n v="17.579999999999998"/>
  </r>
  <r>
    <n v="4654"/>
    <n v="5830"/>
    <n v="3082"/>
    <d v="2025-08-22T00:00:00"/>
    <x v="1"/>
    <n v="43.84"/>
  </r>
  <r>
    <n v="4655"/>
    <n v="5830"/>
    <n v="3082"/>
    <d v="2025-08-22T00:00:00"/>
    <x v="0"/>
    <n v="10.38"/>
  </r>
  <r>
    <n v="4656"/>
    <n v="5830"/>
    <n v="3083"/>
    <d v="2025-08-22T00:00:00"/>
    <x v="0"/>
    <n v="150.63"/>
  </r>
  <r>
    <n v="4657"/>
    <n v="5830"/>
    <n v="3083"/>
    <d v="2025-08-22T00:00:00"/>
    <x v="1"/>
    <n v="196.19"/>
  </r>
  <r>
    <n v="4658"/>
    <n v="5830"/>
    <n v="3084"/>
    <d v="2025-08-22T00:00:00"/>
    <x v="0"/>
    <n v="110.37"/>
  </r>
  <r>
    <n v="4659"/>
    <n v="5830"/>
    <n v="3084"/>
    <d v="2025-08-22T00:00:00"/>
    <x v="0"/>
    <n v="68.59"/>
  </r>
  <r>
    <n v="4660"/>
    <n v="5830"/>
    <n v="3085"/>
    <d v="2025-08-22T00:00:00"/>
    <x v="0"/>
    <n v="39.979999999999997"/>
  </r>
  <r>
    <n v="4661"/>
    <n v="5830"/>
    <n v="3086"/>
    <d v="2025-08-22T00:00:00"/>
    <x v="2"/>
    <n v="136.63999999999999"/>
  </r>
  <r>
    <n v="4662"/>
    <n v="5831"/>
    <n v="3087"/>
    <d v="2025-08-22T00:00:00"/>
    <x v="0"/>
    <n v="159.85"/>
  </r>
  <r>
    <n v="4663"/>
    <n v="5831"/>
    <n v="3087"/>
    <d v="2025-08-22T00:00:00"/>
    <x v="1"/>
    <n v="80.8"/>
  </r>
  <r>
    <n v="4664"/>
    <n v="5831"/>
    <n v="3088"/>
    <d v="2025-08-22T00:00:00"/>
    <x v="2"/>
    <n v="96.01"/>
  </r>
  <r>
    <n v="4665"/>
    <n v="5831"/>
    <n v="3088"/>
    <d v="2025-08-22T00:00:00"/>
    <x v="2"/>
    <n v="66.88"/>
  </r>
  <r>
    <n v="4666"/>
    <n v="5831"/>
    <n v="3089"/>
    <d v="2025-08-22T00:00:00"/>
    <x v="1"/>
    <n v="104.2"/>
  </r>
  <r>
    <n v="4667"/>
    <n v="5832"/>
    <n v="3090"/>
    <d v="2025-08-22T00:00:00"/>
    <x v="1"/>
    <n v="109.01"/>
  </r>
  <r>
    <n v="4668"/>
    <n v="5832"/>
    <n v="3090"/>
    <d v="2025-08-22T00:00:00"/>
    <x v="1"/>
    <n v="94.96"/>
  </r>
  <r>
    <n v="4669"/>
    <n v="5832"/>
    <n v="3091"/>
    <d v="2025-08-22T00:00:00"/>
    <x v="1"/>
    <n v="151.65"/>
  </r>
  <r>
    <n v="4670"/>
    <n v="5832"/>
    <n v="3092"/>
    <d v="2025-08-22T00:00:00"/>
    <x v="0"/>
    <n v="55.55"/>
  </r>
  <r>
    <n v="4671"/>
    <n v="5832"/>
    <n v="3092"/>
    <d v="2025-08-22T00:00:00"/>
    <x v="0"/>
    <n v="6.83"/>
  </r>
  <r>
    <n v="4672"/>
    <n v="5832"/>
    <n v="3093"/>
    <d v="2025-08-22T00:00:00"/>
    <x v="1"/>
    <n v="20.18"/>
  </r>
  <r>
    <n v="4673"/>
    <n v="5832"/>
    <n v="3094"/>
    <d v="2025-08-22T00:00:00"/>
    <x v="2"/>
    <n v="13.31"/>
  </r>
  <r>
    <n v="4674"/>
    <n v="5832"/>
    <n v="3094"/>
    <d v="2025-08-22T00:00:00"/>
    <x v="2"/>
    <n v="12.58"/>
  </r>
  <r>
    <n v="4675"/>
    <n v="5833"/>
    <n v="3095"/>
    <d v="2025-08-22T00:00:00"/>
    <x v="0"/>
    <n v="100.78"/>
  </r>
  <r>
    <n v="4676"/>
    <n v="5833"/>
    <n v="3095"/>
    <d v="2025-08-22T00:00:00"/>
    <x v="1"/>
    <n v="99.58"/>
  </r>
  <r>
    <n v="4677"/>
    <n v="5833"/>
    <n v="3096"/>
    <d v="2025-08-22T00:00:00"/>
    <x v="0"/>
    <n v="128.06"/>
  </r>
  <r>
    <n v="4678"/>
    <n v="5833"/>
    <n v="3097"/>
    <d v="2025-08-22T00:00:00"/>
    <x v="0"/>
    <n v="105.81"/>
  </r>
  <r>
    <n v="4679"/>
    <n v="5833"/>
    <n v="3098"/>
    <d v="2025-08-22T00:00:00"/>
    <x v="1"/>
    <n v="9.7200000000000006"/>
  </r>
  <r>
    <n v="4680"/>
    <n v="5833"/>
    <n v="3098"/>
    <d v="2025-08-22T00:00:00"/>
    <x v="1"/>
    <n v="13.66"/>
  </r>
  <r>
    <n v="4681"/>
    <n v="5833"/>
    <n v="3099"/>
    <d v="2025-08-22T00:00:00"/>
    <x v="1"/>
    <n v="40.619999999999997"/>
  </r>
  <r>
    <n v="4682"/>
    <n v="5833"/>
    <n v="3099"/>
    <d v="2025-08-22T00:00:00"/>
    <x v="2"/>
    <n v="21.84"/>
  </r>
  <r>
    <n v="4683"/>
    <n v="5833"/>
    <n v="3100"/>
    <d v="2025-08-22T00:00:00"/>
    <x v="1"/>
    <n v="61.56"/>
  </r>
  <r>
    <n v="4684"/>
    <n v="5834"/>
    <n v="3101"/>
    <d v="2025-08-22T00:00:00"/>
    <x v="0"/>
    <n v="37.22"/>
  </r>
  <r>
    <n v="4685"/>
    <n v="5834"/>
    <n v="3101"/>
    <d v="2025-08-22T00:00:00"/>
    <x v="0"/>
    <n v="50.62"/>
  </r>
  <r>
    <n v="4686"/>
    <n v="5834"/>
    <n v="3102"/>
    <d v="2025-08-22T00:00:00"/>
    <x v="2"/>
    <n v="105.83"/>
  </r>
  <r>
    <n v="4687"/>
    <n v="5834"/>
    <n v="3103"/>
    <d v="2025-08-22T00:00:00"/>
    <x v="2"/>
    <n v="185.41"/>
  </r>
  <r>
    <n v="4688"/>
    <n v="5834"/>
    <n v="3104"/>
    <d v="2025-08-22T00:00:00"/>
    <x v="0"/>
    <n v="6.94"/>
  </r>
  <r>
    <n v="4689"/>
    <n v="5834"/>
    <n v="3105"/>
    <d v="2025-08-22T00:00:00"/>
    <x v="0"/>
    <n v="100.46"/>
  </r>
  <r>
    <n v="4690"/>
    <n v="5835"/>
    <n v="3106"/>
    <d v="2025-08-22T00:00:00"/>
    <x v="2"/>
    <n v="6.26"/>
  </r>
  <r>
    <n v="4691"/>
    <n v="5835"/>
    <n v="3107"/>
    <d v="2025-08-22T00:00:00"/>
    <x v="2"/>
    <n v="3.17"/>
  </r>
  <r>
    <n v="4692"/>
    <n v="5835"/>
    <n v="3107"/>
    <d v="2025-08-22T00:00:00"/>
    <x v="1"/>
    <n v="23.19"/>
  </r>
  <r>
    <n v="4693"/>
    <n v="5835"/>
    <n v="3108"/>
    <d v="2025-08-22T00:00:00"/>
    <x v="1"/>
    <n v="78.42"/>
  </r>
  <r>
    <n v="4694"/>
    <n v="5836"/>
    <n v="3109"/>
    <d v="2025-08-22T00:00:00"/>
    <x v="1"/>
    <n v="49.84"/>
  </r>
  <r>
    <n v="4695"/>
    <n v="5836"/>
    <n v="3110"/>
    <d v="2025-08-22T00:00:00"/>
    <x v="1"/>
    <n v="9.02"/>
  </r>
  <r>
    <n v="4696"/>
    <n v="5836"/>
    <n v="3110"/>
    <d v="2025-08-22T00:00:00"/>
    <x v="1"/>
    <n v="11.19"/>
  </r>
  <r>
    <n v="4697"/>
    <n v="5836"/>
    <n v="3111"/>
    <d v="2025-08-22T00:00:00"/>
    <x v="1"/>
    <n v="69.900000000000006"/>
  </r>
  <r>
    <n v="4698"/>
    <n v="5836"/>
    <n v="3111"/>
    <d v="2025-08-22T00:00:00"/>
    <x v="2"/>
    <n v="405.57"/>
  </r>
  <r>
    <n v="4699"/>
    <n v="5836"/>
    <n v="3112"/>
    <d v="2025-08-22T00:00:00"/>
    <x v="0"/>
    <n v="5.0599999999999996"/>
  </r>
  <r>
    <n v="4700"/>
    <n v="5837"/>
    <n v="3113"/>
    <d v="2025-08-22T00:00:00"/>
    <x v="1"/>
    <n v="62.62"/>
  </r>
  <r>
    <n v="4701"/>
    <n v="5837"/>
    <n v="3113"/>
    <d v="2025-08-22T00:00:00"/>
    <x v="2"/>
    <n v="197.26"/>
  </r>
  <r>
    <n v="4702"/>
    <n v="5837"/>
    <n v="3114"/>
    <d v="2025-08-22T00:00:00"/>
    <x v="0"/>
    <n v="36.909999999999997"/>
  </r>
  <r>
    <n v="4703"/>
    <n v="5837"/>
    <n v="3115"/>
    <d v="2025-08-22T00:00:00"/>
    <x v="1"/>
    <n v="205.6"/>
  </r>
  <r>
    <n v="4704"/>
    <n v="5837"/>
    <n v="3116"/>
    <d v="2025-08-22T00:00:00"/>
    <x v="1"/>
    <n v="279.08"/>
  </r>
  <r>
    <n v="4705"/>
    <n v="5837"/>
    <n v="3117"/>
    <d v="2025-08-22T00:00:00"/>
    <x v="2"/>
    <n v="65.42"/>
  </r>
  <r>
    <n v="4706"/>
    <n v="5837"/>
    <n v="3117"/>
    <d v="2025-08-22T00:00:00"/>
    <x v="1"/>
    <n v="11.67"/>
  </r>
  <r>
    <n v="4707"/>
    <n v="5837"/>
    <n v="3118"/>
    <d v="2025-08-22T00:00:00"/>
    <x v="2"/>
    <n v="12.41"/>
  </r>
  <r>
    <n v="4708"/>
    <n v="5838"/>
    <n v="3119"/>
    <d v="2025-08-22T00:00:00"/>
    <x v="0"/>
    <n v="289.33"/>
  </r>
  <r>
    <n v="4709"/>
    <n v="5838"/>
    <n v="3119"/>
    <d v="2025-08-22T00:00:00"/>
    <x v="2"/>
    <n v="114.98"/>
  </r>
  <r>
    <n v="4710"/>
    <n v="5838"/>
    <n v="3120"/>
    <d v="2025-08-22T00:00:00"/>
    <x v="1"/>
    <n v="1.88"/>
  </r>
  <r>
    <n v="4711"/>
    <n v="5838"/>
    <n v="3120"/>
    <d v="2025-08-22T00:00:00"/>
    <x v="1"/>
    <n v="4.91"/>
  </r>
  <r>
    <n v="4712"/>
    <n v="5838"/>
    <n v="3121"/>
    <d v="2025-08-22T00:00:00"/>
    <x v="2"/>
    <n v="28.69"/>
  </r>
  <r>
    <n v="4713"/>
    <n v="5838"/>
    <n v="3122"/>
    <d v="2025-08-22T00:00:00"/>
    <x v="1"/>
    <n v="101.94"/>
  </r>
  <r>
    <n v="4714"/>
    <n v="5838"/>
    <n v="3122"/>
    <d v="2025-08-22T00:00:00"/>
    <x v="2"/>
    <n v="2.23"/>
  </r>
  <r>
    <n v="4715"/>
    <n v="5839"/>
    <n v="3123"/>
    <d v="2025-08-22T00:00:00"/>
    <x v="1"/>
    <n v="18.13"/>
  </r>
  <r>
    <n v="4716"/>
    <n v="5839"/>
    <n v="3124"/>
    <d v="2025-08-22T00:00:00"/>
    <x v="1"/>
    <n v="5.3"/>
  </r>
  <r>
    <n v="4717"/>
    <n v="5839"/>
    <n v="3124"/>
    <d v="2025-08-22T00:00:00"/>
    <x v="0"/>
    <n v="172.1"/>
  </r>
  <r>
    <n v="4718"/>
    <n v="5839"/>
    <n v="3125"/>
    <d v="2025-08-22T00:00:00"/>
    <x v="2"/>
    <n v="30.5"/>
  </r>
  <r>
    <n v="4719"/>
    <n v="5839"/>
    <n v="3125"/>
    <d v="2025-08-22T00:00:00"/>
    <x v="2"/>
    <n v="39"/>
  </r>
  <r>
    <n v="4720"/>
    <n v="5840"/>
    <n v="3126"/>
    <d v="2025-08-22T00:00:00"/>
    <x v="1"/>
    <n v="106.78"/>
  </r>
  <r>
    <n v="4721"/>
    <n v="5840"/>
    <n v="3126"/>
    <d v="2025-08-22T00:00:00"/>
    <x v="1"/>
    <n v="140.41"/>
  </r>
  <r>
    <n v="4722"/>
    <n v="5840"/>
    <n v="3127"/>
    <d v="2025-08-22T00:00:00"/>
    <x v="0"/>
    <n v="24.81"/>
  </r>
  <r>
    <n v="4723"/>
    <n v="5840"/>
    <n v="3127"/>
    <d v="2025-08-22T00:00:00"/>
    <x v="2"/>
    <n v="12.66"/>
  </r>
  <r>
    <n v="4724"/>
    <n v="5840"/>
    <n v="3128"/>
    <d v="2025-08-22T00:00:00"/>
    <x v="2"/>
    <n v="27"/>
  </r>
  <r>
    <n v="4725"/>
    <n v="5840"/>
    <n v="3129"/>
    <d v="2025-08-22T00:00:00"/>
    <x v="2"/>
    <n v="92.53"/>
  </r>
  <r>
    <n v="4726"/>
    <n v="5840"/>
    <n v="3130"/>
    <d v="2025-08-22T00:00:00"/>
    <x v="0"/>
    <n v="10.19"/>
  </r>
  <r>
    <n v="4727"/>
    <n v="5840"/>
    <n v="3130"/>
    <d v="2025-08-22T00:00:00"/>
    <x v="0"/>
    <n v="10.19"/>
  </r>
  <r>
    <n v="4728"/>
    <n v="5841"/>
    <n v="3131"/>
    <d v="2025-08-22T00:00:00"/>
    <x v="2"/>
    <n v="10.130000000000001"/>
  </r>
  <r>
    <n v="4729"/>
    <n v="5841"/>
    <n v="3131"/>
    <d v="2025-08-22T00:00:00"/>
    <x v="1"/>
    <n v="6.39"/>
  </r>
  <r>
    <n v="4730"/>
    <n v="5841"/>
    <n v="3132"/>
    <d v="2025-08-22T00:00:00"/>
    <x v="0"/>
    <n v="40.700000000000003"/>
  </r>
  <r>
    <n v="4731"/>
    <n v="5841"/>
    <n v="3132"/>
    <d v="2025-08-22T00:00:00"/>
    <x v="1"/>
    <n v="40.21"/>
  </r>
  <r>
    <n v="4732"/>
    <n v="5841"/>
    <n v="3133"/>
    <d v="2025-08-22T00:00:00"/>
    <x v="0"/>
    <n v="242.66"/>
  </r>
  <r>
    <n v="4733"/>
    <n v="5842"/>
    <n v="3134"/>
    <d v="2025-08-22T00:00:00"/>
    <x v="0"/>
    <n v="291.11"/>
  </r>
  <r>
    <n v="4734"/>
    <n v="5842"/>
    <n v="3134"/>
    <d v="2025-08-22T00:00:00"/>
    <x v="0"/>
    <n v="207.51"/>
  </r>
  <r>
    <n v="4735"/>
    <n v="5842"/>
    <n v="3135"/>
    <d v="2025-08-22T00:00:00"/>
    <x v="2"/>
    <n v="9.41"/>
  </r>
  <r>
    <n v="4736"/>
    <n v="5842"/>
    <n v="3136"/>
    <d v="2025-08-22T00:00:00"/>
    <x v="0"/>
    <n v="146.57"/>
  </r>
  <r>
    <n v="4737"/>
    <n v="5843"/>
    <n v="3137"/>
    <d v="2025-08-22T00:00:00"/>
    <x v="1"/>
    <n v="55.41"/>
  </r>
  <r>
    <n v="4738"/>
    <n v="5843"/>
    <n v="3137"/>
    <d v="2025-08-22T00:00:00"/>
    <x v="1"/>
    <n v="26.73"/>
  </r>
  <r>
    <n v="4739"/>
    <n v="5843"/>
    <n v="3138"/>
    <d v="2025-08-22T00:00:00"/>
    <x v="0"/>
    <n v="66.61"/>
  </r>
  <r>
    <n v="4740"/>
    <n v="5843"/>
    <n v="3138"/>
    <d v="2025-08-22T00:00:00"/>
    <x v="2"/>
    <n v="45.73"/>
  </r>
  <r>
    <n v="4741"/>
    <n v="5843"/>
    <n v="3139"/>
    <d v="2025-08-22T00:00:00"/>
    <x v="2"/>
    <n v="92.42"/>
  </r>
  <r>
    <n v="4742"/>
    <n v="5843"/>
    <n v="3140"/>
    <d v="2025-08-22T00:00:00"/>
    <x v="2"/>
    <n v="262.01"/>
  </r>
  <r>
    <n v="4743"/>
    <n v="5844"/>
    <n v="3141"/>
    <d v="2025-08-22T00:00:00"/>
    <x v="1"/>
    <n v="27.91"/>
  </r>
  <r>
    <n v="4744"/>
    <n v="5844"/>
    <n v="3142"/>
    <d v="2025-08-22T00:00:00"/>
    <x v="2"/>
    <n v="61.31"/>
  </r>
  <r>
    <n v="4745"/>
    <n v="5844"/>
    <n v="3143"/>
    <d v="2025-08-22T00:00:00"/>
    <x v="2"/>
    <n v="38.54"/>
  </r>
  <r>
    <n v="4746"/>
    <n v="5844"/>
    <n v="3144"/>
    <d v="2025-08-22T00:00:00"/>
    <x v="2"/>
    <n v="50.2"/>
  </r>
  <r>
    <n v="4747"/>
    <n v="5844"/>
    <n v="3145"/>
    <d v="2025-08-22T00:00:00"/>
    <x v="1"/>
    <n v="88.2"/>
  </r>
  <r>
    <n v="4748"/>
    <n v="5844"/>
    <n v="3146"/>
    <d v="2025-08-22T00:00:00"/>
    <x v="1"/>
    <n v="37.03"/>
  </r>
  <r>
    <n v="4749"/>
    <n v="5844"/>
    <n v="3146"/>
    <d v="2025-08-22T00:00:00"/>
    <x v="2"/>
    <n v="14.55"/>
  </r>
  <r>
    <n v="4750"/>
    <n v="5845"/>
    <n v="3147"/>
    <d v="2025-08-22T00:00:00"/>
    <x v="0"/>
    <n v="320.75"/>
  </r>
  <r>
    <n v="4751"/>
    <n v="5845"/>
    <n v="3147"/>
    <d v="2025-08-22T00:00:00"/>
    <x v="1"/>
    <n v="333.53"/>
  </r>
  <r>
    <n v="4752"/>
    <n v="5845"/>
    <n v="3148"/>
    <d v="2025-08-22T00:00:00"/>
    <x v="0"/>
    <n v="12.5"/>
  </r>
  <r>
    <n v="4753"/>
    <n v="5845"/>
    <n v="3149"/>
    <d v="2025-08-22T00:00:00"/>
    <x v="2"/>
    <n v="8.8000000000000007"/>
  </r>
  <r>
    <n v="4754"/>
    <n v="5845"/>
    <n v="3150"/>
    <d v="2025-08-22T00:00:00"/>
    <x v="0"/>
    <n v="62.18"/>
  </r>
  <r>
    <n v="4755"/>
    <n v="5845"/>
    <n v="3150"/>
    <d v="2025-08-22T00:00:00"/>
    <x v="1"/>
    <n v="52.43"/>
  </r>
  <r>
    <n v="4756"/>
    <n v="5846"/>
    <n v="3151"/>
    <d v="2025-08-22T00:00:00"/>
    <x v="0"/>
    <n v="1.51"/>
  </r>
  <r>
    <n v="4757"/>
    <n v="5846"/>
    <n v="3151"/>
    <d v="2025-08-22T00:00:00"/>
    <x v="2"/>
    <n v="12.72"/>
  </r>
  <r>
    <n v="4758"/>
    <n v="5846"/>
    <n v="3152"/>
    <d v="2025-08-22T00:00:00"/>
    <x v="1"/>
    <n v="250.04"/>
  </r>
  <r>
    <n v="4759"/>
    <n v="5846"/>
    <n v="3153"/>
    <d v="2025-08-22T00:00:00"/>
    <x v="0"/>
    <n v="32.520000000000003"/>
  </r>
  <r>
    <n v="4760"/>
    <n v="5846"/>
    <n v="3153"/>
    <d v="2025-08-22T00:00:00"/>
    <x v="2"/>
    <n v="19.97"/>
  </r>
  <r>
    <n v="4761"/>
    <n v="5846"/>
    <n v="3154"/>
    <d v="2025-08-22T00:00:00"/>
    <x v="2"/>
    <n v="38.590000000000003"/>
  </r>
  <r>
    <n v="4762"/>
    <n v="5846"/>
    <n v="3155"/>
    <d v="2025-08-22T00:00:00"/>
    <x v="0"/>
    <n v="2.38"/>
  </r>
  <r>
    <n v="4763"/>
    <n v="5847"/>
    <n v="3156"/>
    <d v="2025-08-22T00:00:00"/>
    <x v="0"/>
    <n v="2.91"/>
  </r>
  <r>
    <n v="4764"/>
    <n v="5847"/>
    <n v="3156"/>
    <d v="2025-08-22T00:00:00"/>
    <x v="0"/>
    <n v="6.07"/>
  </r>
  <r>
    <n v="4765"/>
    <n v="5847"/>
    <n v="3157"/>
    <d v="2025-08-22T00:00:00"/>
    <x v="1"/>
    <n v="94.54"/>
  </r>
  <r>
    <n v="4766"/>
    <n v="5847"/>
    <n v="3157"/>
    <d v="2025-08-22T00:00:00"/>
    <x v="2"/>
    <n v="28.63"/>
  </r>
  <r>
    <n v="4767"/>
    <n v="5847"/>
    <n v="3158"/>
    <d v="2025-08-22T00:00:00"/>
    <x v="0"/>
    <n v="11.61"/>
  </r>
  <r>
    <n v="4768"/>
    <n v="5847"/>
    <n v="3159"/>
    <d v="2025-08-22T00:00:00"/>
    <x v="0"/>
    <n v="162.79"/>
  </r>
  <r>
    <n v="4769"/>
    <n v="5847"/>
    <n v="3159"/>
    <d v="2025-08-22T00:00:00"/>
    <x v="1"/>
    <n v="66.349999999999994"/>
  </r>
  <r>
    <n v="4770"/>
    <n v="5847"/>
    <n v="3160"/>
    <d v="2025-08-22T00:00:00"/>
    <x v="1"/>
    <n v="28.09"/>
  </r>
  <r>
    <n v="4771"/>
    <n v="5847"/>
    <n v="3161"/>
    <d v="2025-08-22T00:00:00"/>
    <x v="0"/>
    <n v="29.6"/>
  </r>
  <r>
    <n v="4772"/>
    <n v="5848"/>
    <n v="3162"/>
    <d v="2025-08-22T00:00:00"/>
    <x v="1"/>
    <n v="74.930000000000007"/>
  </r>
  <r>
    <n v="4773"/>
    <n v="5848"/>
    <n v="3162"/>
    <d v="2025-08-22T00:00:00"/>
    <x v="1"/>
    <n v="7.41"/>
  </r>
  <r>
    <n v="4774"/>
    <n v="5848"/>
    <n v="3163"/>
    <d v="2025-08-22T00:00:00"/>
    <x v="1"/>
    <n v="57.21"/>
  </r>
  <r>
    <n v="4775"/>
    <n v="5848"/>
    <n v="3163"/>
    <d v="2025-08-22T00:00:00"/>
    <x v="2"/>
    <n v="132.35"/>
  </r>
  <r>
    <n v="4776"/>
    <n v="5848"/>
    <n v="3164"/>
    <d v="2025-08-22T00:00:00"/>
    <x v="0"/>
    <n v="250.97"/>
  </r>
  <r>
    <n v="4777"/>
    <n v="5848"/>
    <n v="3165"/>
    <d v="2025-08-22T00:00:00"/>
    <x v="1"/>
    <n v="27.21"/>
  </r>
  <r>
    <n v="4778"/>
    <n v="5849"/>
    <n v="3166"/>
    <d v="2025-08-22T00:00:00"/>
    <x v="0"/>
    <n v="5.08"/>
  </r>
  <r>
    <n v="4779"/>
    <n v="5849"/>
    <n v="3167"/>
    <d v="2025-08-22T00:00:00"/>
    <x v="1"/>
    <n v="75.87"/>
  </r>
  <r>
    <n v="4780"/>
    <n v="5849"/>
    <n v="3167"/>
    <d v="2025-08-22T00:00:00"/>
    <x v="1"/>
    <n v="229.03"/>
  </r>
  <r>
    <n v="4781"/>
    <n v="5849"/>
    <n v="3168"/>
    <d v="2025-08-22T00:00:00"/>
    <x v="0"/>
    <n v="42.6"/>
  </r>
  <r>
    <n v="4782"/>
    <n v="5849"/>
    <n v="3169"/>
    <d v="2025-08-22T00:00:00"/>
    <x v="2"/>
    <n v="81.3"/>
  </r>
  <r>
    <n v="4783"/>
    <n v="5849"/>
    <n v="3170"/>
    <d v="2025-08-22T00:00:00"/>
    <x v="2"/>
    <n v="54.67"/>
  </r>
  <r>
    <n v="4784"/>
    <n v="5849"/>
    <n v="3170"/>
    <d v="2025-08-22T00:00:00"/>
    <x v="1"/>
    <n v="93.32"/>
  </r>
  <r>
    <n v="4785"/>
    <n v="5849"/>
    <n v="3171"/>
    <d v="2025-08-22T00:00:00"/>
    <x v="0"/>
    <n v="5.92"/>
  </r>
  <r>
    <n v="4786"/>
    <n v="5849"/>
    <n v="3171"/>
    <d v="2025-08-22T00:00:00"/>
    <x v="1"/>
    <n v="62.19"/>
  </r>
  <r>
    <n v="4787"/>
    <n v="5850"/>
    <n v="3172"/>
    <d v="2025-08-22T00:00:00"/>
    <x v="2"/>
    <n v="221.62"/>
  </r>
  <r>
    <n v="4788"/>
    <n v="5850"/>
    <n v="3172"/>
    <d v="2025-08-22T00:00:00"/>
    <x v="1"/>
    <n v="237.59"/>
  </r>
  <r>
    <n v="4789"/>
    <n v="5850"/>
    <n v="3173"/>
    <d v="2025-08-22T00:00:00"/>
    <x v="1"/>
    <n v="126.74"/>
  </r>
  <r>
    <n v="4790"/>
    <n v="5850"/>
    <n v="3173"/>
    <d v="2025-08-22T00:00:00"/>
    <x v="2"/>
    <n v="17.760000000000002"/>
  </r>
  <r>
    <n v="4791"/>
    <n v="5850"/>
    <n v="3174"/>
    <d v="2025-08-22T00:00:00"/>
    <x v="1"/>
    <n v="13.48"/>
  </r>
  <r>
    <n v="4792"/>
    <n v="5850"/>
    <n v="3174"/>
    <d v="2025-08-22T00:00:00"/>
    <x v="1"/>
    <n v="9.5399999999999991"/>
  </r>
  <r>
    <n v="4793"/>
    <n v="5850"/>
    <n v="3175"/>
    <d v="2025-08-22T00:00:00"/>
    <x v="2"/>
    <n v="5.73"/>
  </r>
  <r>
    <n v="4794"/>
    <n v="5850"/>
    <n v="3175"/>
    <d v="2025-08-22T00:00:00"/>
    <x v="1"/>
    <n v="25.22"/>
  </r>
  <r>
    <n v="4795"/>
    <n v="5850"/>
    <n v="3176"/>
    <d v="2025-08-22T00:00:00"/>
    <x v="0"/>
    <n v="47.53"/>
  </r>
  <r>
    <n v="4796"/>
    <n v="5851"/>
    <n v="3177"/>
    <d v="2025-08-22T00:00:00"/>
    <x v="2"/>
    <n v="50.87"/>
  </r>
  <r>
    <n v="4797"/>
    <n v="5851"/>
    <n v="3178"/>
    <d v="2025-08-22T00:00:00"/>
    <x v="0"/>
    <n v="238.57"/>
  </r>
  <r>
    <n v="4798"/>
    <n v="5851"/>
    <n v="3179"/>
    <d v="2025-08-22T00:00:00"/>
    <x v="1"/>
    <n v="7.24"/>
  </r>
  <r>
    <n v="4799"/>
    <n v="5851"/>
    <n v="3179"/>
    <d v="2025-08-22T00:00:00"/>
    <x v="1"/>
    <n v="36.57"/>
  </r>
  <r>
    <n v="4800"/>
    <n v="5851"/>
    <n v="3180"/>
    <d v="2025-08-22T00:00:00"/>
    <x v="2"/>
    <n v="212.61"/>
  </r>
  <r>
    <n v="4801"/>
    <n v="5851"/>
    <n v="3180"/>
    <d v="2025-08-22T00:00:00"/>
    <x v="0"/>
    <n v="193.94"/>
  </r>
  <r>
    <n v="4802"/>
    <n v="5852"/>
    <n v="3181"/>
    <d v="2025-08-22T00:00:00"/>
    <x v="0"/>
    <n v="369.71"/>
  </r>
  <r>
    <n v="4803"/>
    <n v="5852"/>
    <n v="3182"/>
    <d v="2025-08-22T00:00:00"/>
    <x v="0"/>
    <n v="64.7"/>
  </r>
  <r>
    <n v="4804"/>
    <n v="5852"/>
    <n v="3183"/>
    <d v="2025-08-22T00:00:00"/>
    <x v="0"/>
    <n v="3.13"/>
  </r>
  <r>
    <n v="4805"/>
    <n v="5852"/>
    <n v="3183"/>
    <d v="2025-08-22T00:00:00"/>
    <x v="0"/>
    <n v="13.9"/>
  </r>
  <r>
    <n v="4806"/>
    <n v="5852"/>
    <n v="3184"/>
    <d v="2025-08-22T00:00:00"/>
    <x v="2"/>
    <n v="35.93"/>
  </r>
  <r>
    <n v="4807"/>
    <n v="5853"/>
    <n v="3185"/>
    <d v="2025-08-22T00:00:00"/>
    <x v="0"/>
    <n v="358.34"/>
  </r>
  <r>
    <n v="4808"/>
    <n v="5853"/>
    <n v="3186"/>
    <d v="2025-08-22T00:00:00"/>
    <x v="2"/>
    <n v="31.12"/>
  </r>
  <r>
    <n v="4809"/>
    <n v="5853"/>
    <n v="3186"/>
    <d v="2025-08-22T00:00:00"/>
    <x v="1"/>
    <n v="12.35"/>
  </r>
  <r>
    <n v="4810"/>
    <n v="5853"/>
    <n v="3187"/>
    <d v="2025-08-22T00:00:00"/>
    <x v="1"/>
    <n v="9.1"/>
  </r>
  <r>
    <n v="4811"/>
    <n v="5853"/>
    <n v="3187"/>
    <d v="2025-08-22T00:00:00"/>
    <x v="1"/>
    <n v="27.57"/>
  </r>
  <r>
    <n v="4812"/>
    <n v="5853"/>
    <n v="3188"/>
    <d v="2025-08-22T00:00:00"/>
    <x v="2"/>
    <n v="41.07"/>
  </r>
  <r>
    <n v="4813"/>
    <n v="5854"/>
    <n v="3189"/>
    <d v="2025-08-22T00:00:00"/>
    <x v="0"/>
    <n v="31.48"/>
  </r>
  <r>
    <n v="4814"/>
    <n v="5854"/>
    <n v="3189"/>
    <d v="2025-08-22T00:00:00"/>
    <x v="0"/>
    <n v="57.45"/>
  </r>
  <r>
    <n v="4815"/>
    <n v="5854"/>
    <n v="3190"/>
    <d v="2025-08-22T00:00:00"/>
    <x v="0"/>
    <n v="45.81"/>
  </r>
  <r>
    <n v="4816"/>
    <n v="5854"/>
    <n v="3191"/>
    <d v="2025-08-22T00:00:00"/>
    <x v="2"/>
    <n v="246.17"/>
  </r>
  <r>
    <n v="4817"/>
    <n v="5854"/>
    <n v="3192"/>
    <d v="2025-08-22T00:00:00"/>
    <x v="0"/>
    <n v="138.25"/>
  </r>
  <r>
    <n v="4818"/>
    <n v="5854"/>
    <n v="3193"/>
    <d v="2025-08-22T00:00:00"/>
    <x v="2"/>
    <n v="257.04000000000002"/>
  </r>
  <r>
    <n v="4819"/>
    <n v="5854"/>
    <n v="3194"/>
    <d v="2025-08-22T00:00:00"/>
    <x v="2"/>
    <n v="12.24"/>
  </r>
  <r>
    <n v="4820"/>
    <n v="5855"/>
    <n v="3195"/>
    <d v="2025-08-22T00:00:00"/>
    <x v="2"/>
    <n v="42.11"/>
  </r>
  <r>
    <n v="4821"/>
    <n v="5855"/>
    <n v="3196"/>
    <d v="2025-08-22T00:00:00"/>
    <x v="1"/>
    <n v="17.989999999999998"/>
  </r>
  <r>
    <n v="4822"/>
    <n v="5855"/>
    <n v="3196"/>
    <d v="2025-08-22T00:00:00"/>
    <x v="2"/>
    <n v="71.62"/>
  </r>
  <r>
    <n v="4823"/>
    <n v="5855"/>
    <n v="3197"/>
    <d v="2025-08-22T00:00:00"/>
    <x v="1"/>
    <n v="93.51"/>
  </r>
  <r>
    <n v="4824"/>
    <n v="5855"/>
    <n v="3197"/>
    <d v="2025-08-22T00:00:00"/>
    <x v="0"/>
    <n v="27.21"/>
  </r>
  <r>
    <n v="4825"/>
    <n v="5856"/>
    <n v="3198"/>
    <d v="2025-08-22T00:00:00"/>
    <x v="1"/>
    <n v="149.49"/>
  </r>
  <r>
    <n v="4826"/>
    <n v="5856"/>
    <n v="3199"/>
    <d v="2025-08-22T00:00:00"/>
    <x v="0"/>
    <n v="190.23"/>
  </r>
  <r>
    <n v="4827"/>
    <n v="5856"/>
    <n v="3200"/>
    <d v="2025-08-22T00:00:00"/>
    <x v="2"/>
    <n v="238.42"/>
  </r>
  <r>
    <n v="4828"/>
    <n v="5856"/>
    <n v="3200"/>
    <d v="2025-08-22T00:00:00"/>
    <x v="1"/>
    <n v="162.94"/>
  </r>
  <r>
    <n v="4829"/>
    <n v="5856"/>
    <n v="3201"/>
    <d v="2025-08-22T00:00:00"/>
    <x v="2"/>
    <n v="49.19"/>
  </r>
  <r>
    <n v="4830"/>
    <n v="5856"/>
    <n v="3201"/>
    <d v="2025-08-22T00:00:00"/>
    <x v="1"/>
    <n v="64.989999999999995"/>
  </r>
  <r>
    <n v="4831"/>
    <n v="5856"/>
    <n v="3202"/>
    <d v="2025-08-22T00:00:00"/>
    <x v="0"/>
    <n v="3.19"/>
  </r>
  <r>
    <n v="4832"/>
    <n v="5857"/>
    <n v="3203"/>
    <d v="2025-08-22T00:00:00"/>
    <x v="2"/>
    <n v="128.79"/>
  </r>
  <r>
    <n v="4833"/>
    <n v="5857"/>
    <n v="3203"/>
    <d v="2025-08-22T00:00:00"/>
    <x v="2"/>
    <n v="119.75"/>
  </r>
  <r>
    <n v="4834"/>
    <n v="5857"/>
    <n v="3204"/>
    <d v="2025-08-22T00:00:00"/>
    <x v="0"/>
    <n v="76.03"/>
  </r>
  <r>
    <n v="4835"/>
    <n v="5857"/>
    <n v="3204"/>
    <d v="2025-08-22T00:00:00"/>
    <x v="0"/>
    <n v="36.14"/>
  </r>
  <r>
    <n v="4836"/>
    <n v="5857"/>
    <n v="3205"/>
    <d v="2025-08-22T00:00:00"/>
    <x v="2"/>
    <n v="85.3"/>
  </r>
  <r>
    <n v="4837"/>
    <n v="5858"/>
    <n v="3206"/>
    <d v="2025-08-22T00:00:00"/>
    <x v="1"/>
    <n v="58.68"/>
  </r>
  <r>
    <n v="4838"/>
    <n v="5858"/>
    <n v="3207"/>
    <d v="2025-08-22T00:00:00"/>
    <x v="0"/>
    <n v="21.65"/>
  </r>
  <r>
    <n v="4839"/>
    <n v="5858"/>
    <n v="3207"/>
    <d v="2025-08-22T00:00:00"/>
    <x v="0"/>
    <n v="6.3"/>
  </r>
  <r>
    <n v="4840"/>
    <n v="5858"/>
    <n v="3208"/>
    <d v="2025-08-22T00:00:00"/>
    <x v="0"/>
    <n v="88.47"/>
  </r>
  <r>
    <n v="4841"/>
    <n v="5858"/>
    <n v="3208"/>
    <d v="2025-08-22T00:00:00"/>
    <x v="2"/>
    <n v="33.64"/>
  </r>
  <r>
    <n v="4842"/>
    <n v="5858"/>
    <n v="3209"/>
    <d v="2025-08-22T00:00:00"/>
    <x v="2"/>
    <n v="20.51"/>
  </r>
  <r>
    <n v="4843"/>
    <n v="5858"/>
    <n v="3210"/>
    <d v="2025-08-22T00:00:00"/>
    <x v="0"/>
    <n v="116.16"/>
  </r>
  <r>
    <n v="4844"/>
    <n v="5859"/>
    <n v="3211"/>
    <d v="2025-08-22T00:00:00"/>
    <x v="0"/>
    <n v="39.270000000000003"/>
  </r>
  <r>
    <n v="4845"/>
    <n v="5859"/>
    <n v="3211"/>
    <d v="2025-08-22T00:00:00"/>
    <x v="1"/>
    <n v="64.13"/>
  </r>
  <r>
    <n v="4846"/>
    <n v="5859"/>
    <n v="3212"/>
    <d v="2025-08-22T00:00:00"/>
    <x v="0"/>
    <n v="14.43"/>
  </r>
  <r>
    <n v="4847"/>
    <n v="5859"/>
    <n v="3212"/>
    <d v="2025-08-22T00:00:00"/>
    <x v="0"/>
    <n v="19.170000000000002"/>
  </r>
  <r>
    <n v="4848"/>
    <n v="5859"/>
    <n v="3213"/>
    <d v="2025-08-22T00:00:00"/>
    <x v="1"/>
    <n v="8.32"/>
  </r>
  <r>
    <n v="4849"/>
    <n v="5859"/>
    <n v="3214"/>
    <d v="2025-08-22T00:00:00"/>
    <x v="0"/>
    <n v="28.16"/>
  </r>
  <r>
    <n v="4850"/>
    <n v="5859"/>
    <n v="3214"/>
    <d v="2025-08-22T00:00:00"/>
    <x v="2"/>
    <n v="11.82"/>
  </r>
  <r>
    <n v="4851"/>
    <n v="5860"/>
    <n v="3215"/>
    <d v="2025-08-22T00:00:00"/>
    <x v="0"/>
    <n v="287.94"/>
  </r>
  <r>
    <n v="4852"/>
    <n v="5860"/>
    <n v="3216"/>
    <d v="2025-08-22T00:00:00"/>
    <x v="0"/>
    <n v="57.87"/>
  </r>
  <r>
    <n v="4853"/>
    <n v="5860"/>
    <n v="3217"/>
    <d v="2025-08-22T00:00:00"/>
    <x v="0"/>
    <n v="26.87"/>
  </r>
  <r>
    <n v="4854"/>
    <n v="5860"/>
    <n v="3217"/>
    <d v="2025-08-22T00:00:00"/>
    <x v="0"/>
    <n v="119.78"/>
  </r>
  <r>
    <n v="4855"/>
    <n v="5860"/>
    <n v="3218"/>
    <d v="2025-08-22T00:00:00"/>
    <x v="0"/>
    <n v="15.81"/>
  </r>
  <r>
    <n v="4856"/>
    <n v="5860"/>
    <n v="3218"/>
    <d v="2025-08-22T00:00:00"/>
    <x v="0"/>
    <n v="59.44"/>
  </r>
  <r>
    <n v="4857"/>
    <n v="5860"/>
    <n v="3219"/>
    <d v="2025-08-22T00:00:00"/>
    <x v="2"/>
    <n v="68.569999999999993"/>
  </r>
  <r>
    <n v="4858"/>
    <n v="5860"/>
    <n v="3219"/>
    <d v="2025-08-22T00:00:00"/>
    <x v="0"/>
    <n v="72.099999999999994"/>
  </r>
  <r>
    <n v="4859"/>
    <n v="5860"/>
    <n v="3220"/>
    <d v="2025-08-22T00:00:00"/>
    <x v="1"/>
    <n v="19.32"/>
  </r>
  <r>
    <n v="4860"/>
    <n v="5861"/>
    <n v="3221"/>
    <d v="2025-08-22T00:00:00"/>
    <x v="2"/>
    <n v="15.22"/>
  </r>
  <r>
    <n v="4861"/>
    <n v="5861"/>
    <n v="3221"/>
    <d v="2025-08-22T00:00:00"/>
    <x v="2"/>
    <n v="4.72"/>
  </r>
  <r>
    <n v="4862"/>
    <n v="5861"/>
    <n v="3222"/>
    <d v="2025-08-22T00:00:00"/>
    <x v="1"/>
    <n v="257.35000000000002"/>
  </r>
  <r>
    <n v="4863"/>
    <n v="5861"/>
    <n v="3222"/>
    <d v="2025-08-22T00:00:00"/>
    <x v="0"/>
    <n v="274.83999999999997"/>
  </r>
  <r>
    <n v="4864"/>
    <n v="5861"/>
    <n v="3223"/>
    <d v="2025-08-22T00:00:00"/>
    <x v="1"/>
    <n v="42.31"/>
  </r>
  <r>
    <n v="4865"/>
    <n v="5861"/>
    <n v="3223"/>
    <d v="2025-08-22T00:00:00"/>
    <x v="2"/>
    <n v="36.5"/>
  </r>
  <r>
    <n v="4866"/>
    <n v="5862"/>
    <n v="3224"/>
    <d v="2025-08-22T00:00:00"/>
    <x v="2"/>
    <n v="57.39"/>
  </r>
  <r>
    <n v="4867"/>
    <n v="5862"/>
    <n v="3225"/>
    <d v="2025-08-22T00:00:00"/>
    <x v="2"/>
    <n v="57.07"/>
  </r>
  <r>
    <n v="4868"/>
    <n v="5862"/>
    <n v="3225"/>
    <d v="2025-08-22T00:00:00"/>
    <x v="1"/>
    <n v="53.57"/>
  </r>
  <r>
    <n v="4869"/>
    <n v="5862"/>
    <n v="3226"/>
    <d v="2025-08-22T00:00:00"/>
    <x v="2"/>
    <n v="94.12"/>
  </r>
  <r>
    <n v="4870"/>
    <n v="5862"/>
    <n v="3227"/>
    <d v="2025-08-22T00:00:00"/>
    <x v="2"/>
    <n v="148.49"/>
  </r>
  <r>
    <n v="4871"/>
    <n v="5862"/>
    <n v="3227"/>
    <d v="2025-08-22T00:00:00"/>
    <x v="2"/>
    <n v="28.2"/>
  </r>
  <r>
    <n v="4872"/>
    <n v="5862"/>
    <n v="3228"/>
    <d v="2025-08-22T00:00:00"/>
    <x v="2"/>
    <n v="25.64"/>
  </r>
  <r>
    <n v="4873"/>
    <n v="5863"/>
    <n v="3229"/>
    <d v="2025-08-22T00:00:00"/>
    <x v="0"/>
    <n v="71.88"/>
  </r>
  <r>
    <n v="4874"/>
    <n v="5863"/>
    <n v="3230"/>
    <d v="2025-08-22T00:00:00"/>
    <x v="2"/>
    <n v="152.02000000000001"/>
  </r>
  <r>
    <n v="4875"/>
    <n v="5863"/>
    <n v="3230"/>
    <d v="2025-08-22T00:00:00"/>
    <x v="1"/>
    <n v="176.13"/>
  </r>
  <r>
    <n v="4876"/>
    <n v="5863"/>
    <n v="3231"/>
    <d v="2025-08-22T00:00:00"/>
    <x v="0"/>
    <n v="14.38"/>
  </r>
  <r>
    <n v="4877"/>
    <n v="5863"/>
    <n v="3232"/>
    <d v="2025-08-22T00:00:00"/>
    <x v="0"/>
    <n v="74.66"/>
  </r>
  <r>
    <n v="4878"/>
    <n v="5863"/>
    <n v="3232"/>
    <d v="2025-08-22T00:00:00"/>
    <x v="0"/>
    <n v="53.81"/>
  </r>
  <r>
    <n v="4879"/>
    <n v="5864"/>
    <n v="3233"/>
    <d v="2025-08-22T00:00:00"/>
    <x v="0"/>
    <n v="52.08"/>
  </r>
  <r>
    <n v="4880"/>
    <n v="5864"/>
    <n v="3233"/>
    <d v="2025-08-22T00:00:00"/>
    <x v="1"/>
    <n v="9.52"/>
  </r>
  <r>
    <n v="4881"/>
    <n v="5864"/>
    <n v="3234"/>
    <d v="2025-08-22T00:00:00"/>
    <x v="0"/>
    <n v="73.67"/>
  </r>
  <r>
    <n v="4882"/>
    <n v="5864"/>
    <n v="3235"/>
    <d v="2025-08-22T00:00:00"/>
    <x v="0"/>
    <n v="196.11"/>
  </r>
  <r>
    <n v="4883"/>
    <n v="5864"/>
    <n v="3236"/>
    <d v="2025-08-22T00:00:00"/>
    <x v="1"/>
    <n v="44.35"/>
  </r>
  <r>
    <n v="4884"/>
    <n v="5864"/>
    <n v="3236"/>
    <d v="2025-08-22T00:00:00"/>
    <x v="1"/>
    <n v="37.04"/>
  </r>
  <r>
    <n v="4885"/>
    <n v="5864"/>
    <n v="3237"/>
    <d v="2025-08-22T00:00:00"/>
    <x v="2"/>
    <n v="147.41999999999999"/>
  </r>
  <r>
    <n v="4886"/>
    <n v="5864"/>
    <n v="3237"/>
    <d v="2025-08-22T00:00:00"/>
    <x v="1"/>
    <n v="152.85"/>
  </r>
  <r>
    <n v="4887"/>
    <n v="5864"/>
    <n v="3238"/>
    <d v="2025-08-22T00:00:00"/>
    <x v="2"/>
    <n v="53.26"/>
  </r>
  <r>
    <n v="4888"/>
    <n v="5865"/>
    <n v="3239"/>
    <d v="2025-08-22T00:00:00"/>
    <x v="1"/>
    <n v="21.55"/>
  </r>
  <r>
    <n v="4889"/>
    <n v="5865"/>
    <n v="3239"/>
    <d v="2025-08-22T00:00:00"/>
    <x v="0"/>
    <n v="43.81"/>
  </r>
  <r>
    <n v="4890"/>
    <n v="5865"/>
    <n v="3240"/>
    <d v="2025-08-22T00:00:00"/>
    <x v="2"/>
    <n v="41.64"/>
  </r>
  <r>
    <n v="4891"/>
    <n v="5865"/>
    <n v="3240"/>
    <d v="2025-08-22T00:00:00"/>
    <x v="0"/>
    <n v="2.9"/>
  </r>
  <r>
    <n v="4892"/>
    <n v="5865"/>
    <n v="3241"/>
    <d v="2025-08-22T00:00:00"/>
    <x v="0"/>
    <n v="348.55"/>
  </r>
  <r>
    <n v="4893"/>
    <n v="5865"/>
    <n v="3241"/>
    <d v="2025-08-22T00:00:00"/>
    <x v="0"/>
    <n v="97.11"/>
  </r>
  <r>
    <n v="4894"/>
    <n v="5865"/>
    <n v="3242"/>
    <d v="2025-08-22T00:00:00"/>
    <x v="2"/>
    <n v="57.52"/>
  </r>
  <r>
    <n v="4895"/>
    <n v="5866"/>
    <n v="3243"/>
    <d v="2025-08-22T00:00:00"/>
    <x v="2"/>
    <n v="269.29000000000002"/>
  </r>
  <r>
    <n v="4896"/>
    <n v="5866"/>
    <n v="3243"/>
    <d v="2025-08-22T00:00:00"/>
    <x v="2"/>
    <n v="250.79"/>
  </r>
  <r>
    <n v="4897"/>
    <n v="5866"/>
    <n v="3244"/>
    <d v="2025-08-22T00:00:00"/>
    <x v="2"/>
    <n v="69.97"/>
  </r>
  <r>
    <n v="4898"/>
    <n v="5866"/>
    <n v="3244"/>
    <d v="2025-08-22T00:00:00"/>
    <x v="1"/>
    <n v="90.85"/>
  </r>
  <r>
    <n v="4899"/>
    <n v="5866"/>
    <n v="3245"/>
    <d v="2025-08-22T00:00:00"/>
    <x v="0"/>
    <n v="82.86"/>
  </r>
  <r>
    <n v="4900"/>
    <n v="5866"/>
    <n v="3245"/>
    <d v="2025-08-22T00:00:00"/>
    <x v="1"/>
    <n v="89.72"/>
  </r>
  <r>
    <n v="4901"/>
    <n v="5866"/>
    <n v="3246"/>
    <d v="2025-08-22T00:00:00"/>
    <x v="1"/>
    <n v="35.630000000000003"/>
  </r>
  <r>
    <n v="4902"/>
    <n v="5866"/>
    <n v="3247"/>
    <d v="2025-08-22T00:00:00"/>
    <x v="2"/>
    <n v="195.92"/>
  </r>
  <r>
    <n v="4903"/>
    <n v="5866"/>
    <n v="3247"/>
    <d v="2025-08-22T00:00:00"/>
    <x v="1"/>
    <n v="289.39"/>
  </r>
  <r>
    <n v="4904"/>
    <n v="5866"/>
    <n v="3248"/>
    <d v="2025-08-22T00:00:00"/>
    <x v="1"/>
    <n v="144.36000000000001"/>
  </r>
  <r>
    <n v="4905"/>
    <n v="5866"/>
    <n v="3248"/>
    <d v="2025-08-22T00:00:00"/>
    <x v="0"/>
    <n v="126.54"/>
  </r>
  <r>
    <n v="4906"/>
    <n v="5867"/>
    <n v="3249"/>
    <d v="2025-08-22T00:00:00"/>
    <x v="0"/>
    <n v="26.27"/>
  </r>
  <r>
    <n v="4907"/>
    <n v="5867"/>
    <n v="3250"/>
    <d v="2025-08-22T00:00:00"/>
    <x v="0"/>
    <n v="70.44"/>
  </r>
  <r>
    <n v="4908"/>
    <n v="5867"/>
    <n v="3251"/>
    <d v="2025-08-22T00:00:00"/>
    <x v="1"/>
    <n v="122.01"/>
  </r>
  <r>
    <n v="4909"/>
    <n v="5868"/>
    <n v="3252"/>
    <d v="2025-08-22T00:00:00"/>
    <x v="2"/>
    <n v="21.71"/>
  </r>
  <r>
    <n v="4910"/>
    <n v="5868"/>
    <n v="3252"/>
    <d v="2025-08-22T00:00:00"/>
    <x v="0"/>
    <n v="6.61"/>
  </r>
  <r>
    <n v="4911"/>
    <n v="5868"/>
    <n v="3253"/>
    <d v="2025-08-22T00:00:00"/>
    <x v="2"/>
    <n v="4.01"/>
  </r>
  <r>
    <n v="4912"/>
    <n v="5868"/>
    <n v="3254"/>
    <d v="2025-08-22T00:00:00"/>
    <x v="1"/>
    <n v="31.36"/>
  </r>
  <r>
    <n v="4913"/>
    <n v="5868"/>
    <n v="3255"/>
    <d v="2025-08-22T00:00:00"/>
    <x v="1"/>
    <n v="47.9"/>
  </r>
  <r>
    <n v="4914"/>
    <n v="5868"/>
    <n v="3255"/>
    <d v="2025-08-22T00:00:00"/>
    <x v="0"/>
    <n v="152.18"/>
  </r>
  <r>
    <n v="4915"/>
    <n v="5868"/>
    <n v="3256"/>
    <d v="2025-08-22T00:00:00"/>
    <x v="0"/>
    <n v="13"/>
  </r>
  <r>
    <n v="4916"/>
    <n v="5868"/>
    <n v="3257"/>
    <d v="2025-08-22T00:00:00"/>
    <x v="0"/>
    <n v="344.72"/>
  </r>
  <r>
    <n v="4917"/>
    <n v="5868"/>
    <n v="3257"/>
    <d v="2025-08-22T00:00:00"/>
    <x v="1"/>
    <n v="171.19"/>
  </r>
  <r>
    <n v="4918"/>
    <n v="5869"/>
    <n v="3258"/>
    <d v="2025-08-22T00:00:00"/>
    <x v="1"/>
    <n v="10.98"/>
  </r>
  <r>
    <n v="4919"/>
    <n v="5869"/>
    <n v="3258"/>
    <d v="2025-08-22T00:00:00"/>
    <x v="0"/>
    <n v="36.71"/>
  </r>
  <r>
    <n v="4920"/>
    <n v="5869"/>
    <n v="3259"/>
    <d v="2025-08-22T00:00:00"/>
    <x v="0"/>
    <n v="125.12"/>
  </r>
  <r>
    <n v="4921"/>
    <n v="5869"/>
    <n v="3259"/>
    <d v="2025-08-22T00:00:00"/>
    <x v="2"/>
    <n v="134.43"/>
  </r>
  <r>
    <n v="4922"/>
    <n v="5869"/>
    <n v="3260"/>
    <d v="2025-08-22T00:00:00"/>
    <x v="2"/>
    <n v="30.83"/>
  </r>
  <r>
    <n v="4923"/>
    <n v="5869"/>
    <n v="3260"/>
    <d v="2025-08-22T00:00:00"/>
    <x v="1"/>
    <n v="45.03"/>
  </r>
  <r>
    <n v="4924"/>
    <n v="5869"/>
    <n v="3261"/>
    <d v="2025-08-22T00:00:00"/>
    <x v="2"/>
    <n v="13.04"/>
  </r>
  <r>
    <n v="4925"/>
    <n v="5869"/>
    <n v="3262"/>
    <d v="2025-08-22T00:00:00"/>
    <x v="2"/>
    <n v="10.28"/>
  </r>
  <r>
    <n v="4926"/>
    <n v="5869"/>
    <n v="3262"/>
    <d v="2025-08-22T00:00:00"/>
    <x v="2"/>
    <n v="31.75"/>
  </r>
  <r>
    <n v="4927"/>
    <n v="5869"/>
    <n v="3263"/>
    <d v="2025-08-22T00:00:00"/>
    <x v="0"/>
    <n v="1.1200000000000001"/>
  </r>
  <r>
    <n v="4928"/>
    <n v="5869"/>
    <n v="3263"/>
    <d v="2025-08-22T00:00:00"/>
    <x v="2"/>
    <n v="3.59"/>
  </r>
  <r>
    <n v="4929"/>
    <n v="5870"/>
    <n v="3264"/>
    <d v="2025-08-22T00:00:00"/>
    <x v="2"/>
    <n v="50.4"/>
  </r>
  <r>
    <n v="4930"/>
    <n v="5870"/>
    <n v="3265"/>
    <d v="2025-08-22T00:00:00"/>
    <x v="0"/>
    <n v="103.97"/>
  </r>
  <r>
    <n v="4931"/>
    <n v="5870"/>
    <n v="3265"/>
    <d v="2025-08-22T00:00:00"/>
    <x v="2"/>
    <n v="26.81"/>
  </r>
  <r>
    <n v="4932"/>
    <n v="5870"/>
    <n v="3266"/>
    <d v="2025-08-22T00:00:00"/>
    <x v="0"/>
    <n v="56.38"/>
  </r>
  <r>
    <n v="4933"/>
    <n v="5870"/>
    <n v="3266"/>
    <d v="2025-08-22T00:00:00"/>
    <x v="2"/>
    <n v="49.98"/>
  </r>
  <r>
    <n v="4934"/>
    <n v="5871"/>
    <n v="3267"/>
    <d v="2025-08-22T00:00:00"/>
    <x v="1"/>
    <n v="93.91"/>
  </r>
  <r>
    <n v="4935"/>
    <n v="5871"/>
    <n v="3268"/>
    <d v="2025-08-22T00:00:00"/>
    <x v="2"/>
    <n v="59.54"/>
  </r>
  <r>
    <n v="4936"/>
    <n v="5871"/>
    <n v="3268"/>
    <d v="2025-08-22T00:00:00"/>
    <x v="0"/>
    <n v="57.77"/>
  </r>
  <r>
    <n v="4937"/>
    <n v="5871"/>
    <n v="3269"/>
    <d v="2025-08-22T00:00:00"/>
    <x v="1"/>
    <n v="7.69"/>
  </r>
  <r>
    <n v="4938"/>
    <n v="5871"/>
    <n v="3270"/>
    <d v="2025-08-22T00:00:00"/>
    <x v="2"/>
    <n v="106.88"/>
  </r>
  <r>
    <n v="4939"/>
    <n v="5872"/>
    <n v="3271"/>
    <d v="2025-08-22T00:00:00"/>
    <x v="1"/>
    <n v="25.17"/>
  </r>
  <r>
    <n v="4940"/>
    <n v="5872"/>
    <n v="3272"/>
    <d v="2025-08-22T00:00:00"/>
    <x v="2"/>
    <n v="10.48"/>
  </r>
  <r>
    <n v="4941"/>
    <n v="5872"/>
    <n v="3272"/>
    <d v="2025-08-22T00:00:00"/>
    <x v="0"/>
    <n v="9.7899999999999991"/>
  </r>
  <r>
    <n v="4942"/>
    <n v="5872"/>
    <n v="3273"/>
    <d v="2025-08-22T00:00:00"/>
    <x v="2"/>
    <n v="35.119999999999997"/>
  </r>
  <r>
    <n v="4943"/>
    <n v="5872"/>
    <n v="3274"/>
    <d v="2025-08-22T00:00:00"/>
    <x v="0"/>
    <n v="61.9"/>
  </r>
  <r>
    <n v="4944"/>
    <n v="5873"/>
    <n v="3275"/>
    <d v="2025-08-22T00:00:00"/>
    <x v="2"/>
    <n v="7.78"/>
  </r>
  <r>
    <n v="4945"/>
    <n v="5873"/>
    <n v="3275"/>
    <d v="2025-08-22T00:00:00"/>
    <x v="0"/>
    <n v="10.38"/>
  </r>
  <r>
    <n v="4946"/>
    <n v="5873"/>
    <n v="3276"/>
    <d v="2025-08-22T00:00:00"/>
    <x v="1"/>
    <n v="4.2300000000000004"/>
  </r>
  <r>
    <n v="4947"/>
    <n v="5873"/>
    <n v="3277"/>
    <d v="2025-08-22T00:00:00"/>
    <x v="2"/>
    <n v="356.4"/>
  </r>
  <r>
    <n v="4948"/>
    <n v="5873"/>
    <n v="3277"/>
    <d v="2025-08-22T00:00:00"/>
    <x v="0"/>
    <n v="23.32"/>
  </r>
  <r>
    <n v="4949"/>
    <n v="5874"/>
    <n v="3278"/>
    <d v="2025-08-22T00:00:00"/>
    <x v="1"/>
    <n v="160.78"/>
  </r>
  <r>
    <n v="4950"/>
    <n v="5874"/>
    <n v="3278"/>
    <d v="2025-08-22T00:00:00"/>
    <x v="1"/>
    <n v="207.68"/>
  </r>
  <r>
    <n v="4951"/>
    <n v="5874"/>
    <n v="3279"/>
    <d v="2025-08-22T00:00:00"/>
    <x v="0"/>
    <n v="3.47"/>
  </r>
  <r>
    <n v="4952"/>
    <n v="5874"/>
    <n v="3280"/>
    <d v="2025-08-22T00:00:00"/>
    <x v="0"/>
    <n v="212.88"/>
  </r>
  <r>
    <n v="4953"/>
    <n v="5874"/>
    <n v="3280"/>
    <d v="2025-08-22T00:00:00"/>
    <x v="1"/>
    <n v="152.32"/>
  </r>
  <r>
    <n v="4954"/>
    <n v="5875"/>
    <n v="3281"/>
    <d v="2025-08-22T00:00:00"/>
    <x v="0"/>
    <n v="59.85"/>
  </r>
  <r>
    <n v="4955"/>
    <n v="5875"/>
    <n v="3282"/>
    <d v="2025-08-22T00:00:00"/>
    <x v="0"/>
    <n v="6.28"/>
  </r>
  <r>
    <n v="4956"/>
    <n v="5875"/>
    <n v="3283"/>
    <d v="2025-08-22T00:00:00"/>
    <x v="0"/>
    <n v="127.6"/>
  </r>
  <r>
    <n v="4957"/>
    <n v="5875"/>
    <n v="3283"/>
    <d v="2025-08-22T00:00:00"/>
    <x v="0"/>
    <n v="135.63"/>
  </r>
  <r>
    <n v="4958"/>
    <n v="5876"/>
    <n v="3284"/>
    <d v="2025-08-22T00:00:00"/>
    <x v="2"/>
    <n v="47.72"/>
  </r>
  <r>
    <n v="4959"/>
    <n v="5876"/>
    <n v="3284"/>
    <d v="2025-08-22T00:00:00"/>
    <x v="0"/>
    <n v="26.07"/>
  </r>
  <r>
    <n v="4960"/>
    <n v="5876"/>
    <n v="3285"/>
    <d v="2025-08-22T00:00:00"/>
    <x v="2"/>
    <n v="73.03"/>
  </r>
  <r>
    <n v="4961"/>
    <n v="5876"/>
    <n v="3286"/>
    <d v="2025-08-22T00:00:00"/>
    <x v="0"/>
    <n v="169.24"/>
  </r>
  <r>
    <n v="4962"/>
    <n v="5876"/>
    <n v="3287"/>
    <d v="2025-08-22T00:00:00"/>
    <x v="2"/>
    <n v="41.35"/>
  </r>
  <r>
    <n v="4963"/>
    <n v="5876"/>
    <n v="3288"/>
    <d v="2025-08-22T00:00:00"/>
    <x v="1"/>
    <n v="110.87"/>
  </r>
  <r>
    <n v="4964"/>
    <n v="5876"/>
    <n v="3288"/>
    <d v="2025-08-22T00:00:00"/>
    <x v="2"/>
    <n v="259.39999999999998"/>
  </r>
  <r>
    <n v="4965"/>
    <n v="5877"/>
    <n v="3289"/>
    <d v="2025-08-22T00:00:00"/>
    <x v="1"/>
    <n v="1.99"/>
  </r>
  <r>
    <n v="4966"/>
    <n v="5877"/>
    <n v="3289"/>
    <d v="2025-08-22T00:00:00"/>
    <x v="2"/>
    <n v="22.5"/>
  </r>
  <r>
    <n v="4967"/>
    <n v="5877"/>
    <n v="3290"/>
    <d v="2025-08-22T00:00:00"/>
    <x v="2"/>
    <n v="150.41"/>
  </r>
  <r>
    <n v="4968"/>
    <n v="5877"/>
    <n v="3291"/>
    <d v="2025-08-22T00:00:00"/>
    <x v="0"/>
    <n v="92.25"/>
  </r>
  <r>
    <n v="4969"/>
    <n v="5877"/>
    <n v="3291"/>
    <d v="2025-08-22T00:00:00"/>
    <x v="0"/>
    <n v="28.65"/>
  </r>
  <r>
    <n v="4970"/>
    <n v="5877"/>
    <n v="3292"/>
    <d v="2025-08-22T00:00:00"/>
    <x v="0"/>
    <n v="29.27"/>
  </r>
  <r>
    <n v="4971"/>
    <n v="5877"/>
    <n v="3293"/>
    <d v="2025-08-22T00:00:00"/>
    <x v="2"/>
    <n v="45.75"/>
  </r>
  <r>
    <n v="4972"/>
    <n v="5877"/>
    <n v="3293"/>
    <d v="2025-08-22T00:00:00"/>
    <x v="1"/>
    <n v="162.35"/>
  </r>
  <r>
    <n v="4973"/>
    <n v="5878"/>
    <n v="3294"/>
    <d v="2025-08-22T00:00:00"/>
    <x v="2"/>
    <n v="32.19"/>
  </r>
  <r>
    <n v="4974"/>
    <n v="5878"/>
    <n v="3295"/>
    <d v="2025-08-22T00:00:00"/>
    <x v="0"/>
    <n v="9.77"/>
  </r>
  <r>
    <n v="4975"/>
    <n v="5878"/>
    <n v="3295"/>
    <d v="2025-08-22T00:00:00"/>
    <x v="0"/>
    <n v="33.76"/>
  </r>
  <r>
    <n v="4976"/>
    <n v="5878"/>
    <n v="3296"/>
    <d v="2025-08-22T00:00:00"/>
    <x v="0"/>
    <n v="103.29"/>
  </r>
  <r>
    <n v="4977"/>
    <n v="5878"/>
    <n v="3296"/>
    <d v="2025-08-22T00:00:00"/>
    <x v="0"/>
    <n v="83.64"/>
  </r>
  <r>
    <n v="4978"/>
    <n v="5878"/>
    <n v="3297"/>
    <d v="2025-08-22T00:00:00"/>
    <x v="0"/>
    <n v="130.93"/>
  </r>
  <r>
    <n v="4979"/>
    <n v="5878"/>
    <n v="3297"/>
    <d v="2025-08-22T00:00:00"/>
    <x v="0"/>
    <n v="23.72"/>
  </r>
  <r>
    <n v="4980"/>
    <n v="5879"/>
    <n v="3298"/>
    <d v="2025-08-22T00:00:00"/>
    <x v="2"/>
    <n v="151.30000000000001"/>
  </r>
  <r>
    <n v="4981"/>
    <n v="5879"/>
    <n v="3298"/>
    <d v="2025-08-22T00:00:00"/>
    <x v="2"/>
    <n v="103.09"/>
  </r>
  <r>
    <n v="4982"/>
    <n v="5879"/>
    <n v="3299"/>
    <d v="2025-08-22T00:00:00"/>
    <x v="1"/>
    <n v="4.9800000000000004"/>
  </r>
  <r>
    <n v="4983"/>
    <n v="5879"/>
    <n v="3299"/>
    <d v="2025-08-22T00:00:00"/>
    <x v="2"/>
    <n v="5.91"/>
  </r>
  <r>
    <n v="4984"/>
    <n v="5879"/>
    <n v="3300"/>
    <d v="2025-08-22T00:00:00"/>
    <x v="2"/>
    <n v="151.30000000000001"/>
  </r>
  <r>
    <n v="4985"/>
    <n v="5879"/>
    <n v="3300"/>
    <d v="2025-08-22T00:00:00"/>
    <x v="1"/>
    <n v="57.83"/>
  </r>
  <r>
    <n v="4986"/>
    <n v="5880"/>
    <n v="3301"/>
    <d v="2025-08-22T00:00:00"/>
    <x v="2"/>
    <n v="47.58"/>
  </r>
  <r>
    <n v="4987"/>
    <n v="5880"/>
    <n v="3302"/>
    <d v="2025-08-22T00:00:00"/>
    <x v="2"/>
    <n v="13.06"/>
  </r>
  <r>
    <n v="4988"/>
    <n v="5880"/>
    <n v="3303"/>
    <d v="2025-08-22T00:00:00"/>
    <x v="0"/>
    <n v="32.049999999999997"/>
  </r>
  <r>
    <n v="4989"/>
    <n v="5880"/>
    <n v="3303"/>
    <d v="2025-08-22T00:00:00"/>
    <x v="2"/>
    <n v="37.9"/>
  </r>
  <r>
    <n v="4990"/>
    <n v="5880"/>
    <n v="3304"/>
    <d v="2025-08-22T00:00:00"/>
    <x v="2"/>
    <n v="189.64"/>
  </r>
  <r>
    <n v="4991"/>
    <n v="5880"/>
    <n v="3305"/>
    <d v="2025-08-22T00:00:00"/>
    <x v="0"/>
    <n v="20"/>
  </r>
  <r>
    <n v="4992"/>
    <n v="5881"/>
    <n v="3306"/>
    <d v="2025-08-22T00:00:00"/>
    <x v="0"/>
    <n v="104.05"/>
  </r>
  <r>
    <n v="4993"/>
    <n v="5881"/>
    <n v="3306"/>
    <d v="2025-08-22T00:00:00"/>
    <x v="2"/>
    <n v="91.54"/>
  </r>
  <r>
    <n v="4994"/>
    <n v="5881"/>
    <n v="3307"/>
    <d v="2025-08-22T00:00:00"/>
    <x v="1"/>
    <n v="30.84"/>
  </r>
  <r>
    <n v="4995"/>
    <n v="5881"/>
    <n v="3308"/>
    <d v="2025-08-22T00:00:00"/>
    <x v="1"/>
    <n v="7.27"/>
  </r>
  <r>
    <n v="4996"/>
    <n v="5881"/>
    <n v="3309"/>
    <d v="2025-08-22T00:00:00"/>
    <x v="2"/>
    <n v="93.58"/>
  </r>
  <r>
    <n v="4997"/>
    <n v="5881"/>
    <n v="3310"/>
    <d v="2025-08-22T00:00:00"/>
    <x v="1"/>
    <n v="89.09"/>
  </r>
  <r>
    <n v="4998"/>
    <n v="5881"/>
    <n v="3310"/>
    <d v="2025-08-22T00:00:00"/>
    <x v="2"/>
    <n v="79.63"/>
  </r>
  <r>
    <n v="4999"/>
    <n v="5882"/>
    <n v="3311"/>
    <d v="2025-08-22T00:00:00"/>
    <x v="0"/>
    <n v="89.19"/>
  </r>
  <r>
    <n v="5000"/>
    <n v="5882"/>
    <n v="3312"/>
    <d v="2025-08-22T00:00:00"/>
    <x v="2"/>
    <n v="37.700000000000003"/>
  </r>
  <r>
    <n v="5001"/>
    <n v="5882"/>
    <n v="3312"/>
    <d v="2025-08-22T00:00:00"/>
    <x v="1"/>
    <n v="81.540000000000006"/>
  </r>
  <r>
    <n v="5002"/>
    <n v="5882"/>
    <n v="3313"/>
    <d v="2025-08-22T00:00:00"/>
    <x v="2"/>
    <n v="107.18"/>
  </r>
  <r>
    <n v="5003"/>
    <n v="5882"/>
    <n v="3313"/>
    <d v="2025-08-22T00:00:00"/>
    <x v="1"/>
    <n v="89.67"/>
  </r>
  <r>
    <n v="5004"/>
    <n v="5883"/>
    <n v="3314"/>
    <d v="2025-08-22T00:00:00"/>
    <x v="2"/>
    <n v="255.49"/>
  </r>
  <r>
    <n v="5005"/>
    <n v="5883"/>
    <n v="3315"/>
    <d v="2025-08-22T00:00:00"/>
    <x v="0"/>
    <n v="44.6"/>
  </r>
  <r>
    <n v="5006"/>
    <n v="5883"/>
    <n v="3316"/>
    <d v="2025-08-22T00:00:00"/>
    <x v="1"/>
    <n v="59.71"/>
  </r>
  <r>
    <n v="5007"/>
    <n v="5883"/>
    <n v="3317"/>
    <d v="2025-08-22T00:00:00"/>
    <x v="2"/>
    <n v="19.72"/>
  </r>
  <r>
    <n v="5008"/>
    <n v="5883"/>
    <n v="3317"/>
    <d v="2025-08-22T00:00:00"/>
    <x v="1"/>
    <n v="36.1"/>
  </r>
  <r>
    <n v="5009"/>
    <n v="5883"/>
    <n v="3318"/>
    <d v="2025-08-22T00:00:00"/>
    <x v="2"/>
    <n v="73.400000000000006"/>
  </r>
  <r>
    <n v="5010"/>
    <n v="5884"/>
    <n v="3319"/>
    <d v="2025-08-22T00:00:00"/>
    <x v="0"/>
    <n v="28.33"/>
  </r>
  <r>
    <n v="5011"/>
    <n v="5884"/>
    <n v="3319"/>
    <d v="2025-08-22T00:00:00"/>
    <x v="2"/>
    <n v="82.68"/>
  </r>
  <r>
    <n v="5012"/>
    <n v="5884"/>
    <n v="3320"/>
    <d v="2025-08-22T00:00:00"/>
    <x v="0"/>
    <n v="1.39"/>
  </r>
  <r>
    <n v="5013"/>
    <n v="5884"/>
    <n v="3320"/>
    <d v="2025-08-22T00:00:00"/>
    <x v="1"/>
    <n v="13.43"/>
  </r>
  <r>
    <n v="5014"/>
    <n v="5884"/>
    <n v="3321"/>
    <d v="2025-08-22T00:00:00"/>
    <x v="1"/>
    <n v="18.87"/>
  </r>
  <r>
    <n v="5015"/>
    <n v="5884"/>
    <n v="3321"/>
    <d v="2025-08-22T00:00:00"/>
    <x v="1"/>
    <n v="158.76"/>
  </r>
  <r>
    <n v="5016"/>
    <n v="5884"/>
    <n v="3322"/>
    <d v="2025-08-22T00:00:00"/>
    <x v="1"/>
    <n v="11.39"/>
  </r>
  <r>
    <n v="5017"/>
    <n v="5884"/>
    <n v="3322"/>
    <d v="2025-08-22T00:00:00"/>
    <x v="2"/>
    <n v="59.96"/>
  </r>
  <r>
    <n v="5018"/>
    <n v="5884"/>
    <n v="3323"/>
    <d v="2025-08-22T00:00:00"/>
    <x v="0"/>
    <n v="31.58"/>
  </r>
  <r>
    <n v="5019"/>
    <n v="5884"/>
    <n v="3323"/>
    <d v="2025-08-22T00:00:00"/>
    <x v="1"/>
    <n v="54.19"/>
  </r>
  <r>
    <n v="5020"/>
    <n v="5885"/>
    <n v="3324"/>
    <d v="2025-08-22T00:00:00"/>
    <x v="2"/>
    <n v="43.83"/>
  </r>
  <r>
    <n v="5021"/>
    <n v="5885"/>
    <n v="3325"/>
    <d v="2025-08-22T00:00:00"/>
    <x v="2"/>
    <n v="24.31"/>
  </r>
  <r>
    <n v="5022"/>
    <n v="5885"/>
    <n v="3325"/>
    <d v="2025-08-22T00:00:00"/>
    <x v="0"/>
    <n v="32.799999999999997"/>
  </r>
  <r>
    <n v="5023"/>
    <n v="5885"/>
    <n v="3326"/>
    <d v="2025-08-22T00:00:00"/>
    <x v="2"/>
    <n v="256.14999999999998"/>
  </r>
  <r>
    <n v="5024"/>
    <n v="5885"/>
    <n v="3327"/>
    <d v="2025-08-22T00:00:00"/>
    <x v="1"/>
    <n v="200.31"/>
  </r>
  <r>
    <n v="5025"/>
    <n v="5885"/>
    <n v="3327"/>
    <d v="2025-08-22T00:00:00"/>
    <x v="2"/>
    <n v="294.14"/>
  </r>
  <r>
    <n v="5026"/>
    <n v="5885"/>
    <n v="3328"/>
    <d v="2025-08-22T00:00:00"/>
    <x v="1"/>
    <n v="41.05"/>
  </r>
  <r>
    <n v="5027"/>
    <n v="5885"/>
    <n v="3329"/>
    <d v="2025-08-22T00:00:00"/>
    <x v="0"/>
    <n v="165.11"/>
  </r>
  <r>
    <n v="5028"/>
    <n v="5886"/>
    <n v="3330"/>
    <d v="2025-08-22T00:00:00"/>
    <x v="2"/>
    <n v="39.75"/>
  </r>
  <r>
    <n v="5029"/>
    <n v="5886"/>
    <n v="3330"/>
    <d v="2025-08-22T00:00:00"/>
    <x v="0"/>
    <n v="141.9"/>
  </r>
  <r>
    <n v="5030"/>
    <n v="5886"/>
    <n v="3331"/>
    <d v="2025-08-22T00:00:00"/>
    <x v="1"/>
    <n v="21.31"/>
  </r>
  <r>
    <n v="5031"/>
    <n v="5886"/>
    <n v="3332"/>
    <d v="2025-08-22T00:00:00"/>
    <x v="1"/>
    <n v="134.34"/>
  </r>
  <r>
    <n v="5032"/>
    <n v="5886"/>
    <n v="3333"/>
    <d v="2025-08-22T00:00:00"/>
    <x v="0"/>
    <n v="46.03"/>
  </r>
  <r>
    <n v="5033"/>
    <n v="5886"/>
    <n v="3334"/>
    <d v="2025-08-22T00:00:00"/>
    <x v="1"/>
    <n v="220.62"/>
  </r>
  <r>
    <n v="5034"/>
    <n v="5886"/>
    <n v="3334"/>
    <d v="2025-08-22T00:00:00"/>
    <x v="1"/>
    <n v="356.21"/>
  </r>
  <r>
    <n v="5035"/>
    <n v="5887"/>
    <n v="3335"/>
    <d v="2025-08-22T00:00:00"/>
    <x v="0"/>
    <n v="14.33"/>
  </r>
  <r>
    <n v="5036"/>
    <n v="5887"/>
    <n v="3335"/>
    <d v="2025-08-22T00:00:00"/>
    <x v="0"/>
    <n v="29.83"/>
  </r>
  <r>
    <n v="5037"/>
    <n v="5887"/>
    <n v="3336"/>
    <d v="2025-08-22T00:00:00"/>
    <x v="2"/>
    <n v="12.36"/>
  </r>
  <r>
    <n v="5038"/>
    <n v="5887"/>
    <n v="3337"/>
    <d v="2025-08-22T00:00:00"/>
    <x v="0"/>
    <n v="31.98"/>
  </r>
  <r>
    <n v="5039"/>
    <n v="5887"/>
    <n v="3338"/>
    <d v="2025-08-22T00:00:00"/>
    <x v="2"/>
    <n v="9.7100000000000009"/>
  </r>
  <r>
    <n v="5040"/>
    <n v="5887"/>
    <n v="3339"/>
    <d v="2025-08-22T00:00:00"/>
    <x v="1"/>
    <n v="165.68"/>
  </r>
  <r>
    <n v="5041"/>
    <n v="5887"/>
    <n v="3339"/>
    <d v="2025-08-22T00:00:00"/>
    <x v="1"/>
    <n v="176.22"/>
  </r>
  <r>
    <n v="5042"/>
    <n v="5887"/>
    <n v="3340"/>
    <d v="2025-08-22T00:00:00"/>
    <x v="1"/>
    <n v="80.69"/>
  </r>
  <r>
    <n v="5043"/>
    <n v="5887"/>
    <n v="3340"/>
    <d v="2025-08-22T00:00:00"/>
    <x v="1"/>
    <n v="84.47"/>
  </r>
  <r>
    <n v="5044"/>
    <n v="5888"/>
    <n v="3341"/>
    <d v="2025-08-22T00:00:00"/>
    <x v="2"/>
    <n v="4.7300000000000004"/>
  </r>
  <r>
    <n v="5045"/>
    <n v="5888"/>
    <n v="3341"/>
    <d v="2025-08-22T00:00:00"/>
    <x v="1"/>
    <n v="16.14"/>
  </r>
  <r>
    <n v="5046"/>
    <n v="5888"/>
    <n v="3342"/>
    <d v="2025-08-22T00:00:00"/>
    <x v="2"/>
    <n v="87.69"/>
  </r>
  <r>
    <n v="5047"/>
    <n v="5888"/>
    <n v="3343"/>
    <d v="2025-08-22T00:00:00"/>
    <x v="0"/>
    <n v="14.25"/>
  </r>
  <r>
    <n v="5048"/>
    <n v="5888"/>
    <n v="3344"/>
    <d v="2025-08-22T00:00:00"/>
    <x v="1"/>
    <n v="14.94"/>
  </r>
  <r>
    <n v="5049"/>
    <n v="5888"/>
    <n v="3345"/>
    <d v="2025-08-22T00:00:00"/>
    <x v="0"/>
    <n v="16.37"/>
  </r>
  <r>
    <n v="5050"/>
    <n v="5888"/>
    <n v="3345"/>
    <d v="2025-08-22T00:00:00"/>
    <x v="2"/>
    <n v="23.78"/>
  </r>
  <r>
    <n v="5051"/>
    <n v="5888"/>
    <n v="3346"/>
    <d v="2025-08-22T00:00:00"/>
    <x v="1"/>
    <n v="33.47"/>
  </r>
  <r>
    <n v="5052"/>
    <n v="5888"/>
    <n v="3346"/>
    <d v="2025-08-22T00:00:00"/>
    <x v="0"/>
    <n v="106.92"/>
  </r>
  <r>
    <n v="5053"/>
    <n v="5889"/>
    <n v="3347"/>
    <d v="2025-08-22T00:00:00"/>
    <x v="0"/>
    <n v="14.47"/>
  </r>
  <r>
    <n v="5054"/>
    <n v="5889"/>
    <n v="3347"/>
    <d v="2025-08-22T00:00:00"/>
    <x v="1"/>
    <n v="100.37"/>
  </r>
  <r>
    <n v="5055"/>
    <n v="5889"/>
    <n v="3348"/>
    <d v="2025-08-22T00:00:00"/>
    <x v="1"/>
    <n v="221.84"/>
  </r>
  <r>
    <n v="5056"/>
    <n v="5889"/>
    <n v="3349"/>
    <d v="2025-08-22T00:00:00"/>
    <x v="2"/>
    <n v="11.69"/>
  </r>
  <r>
    <n v="5057"/>
    <n v="5889"/>
    <n v="3350"/>
    <d v="2025-08-22T00:00:00"/>
    <x v="1"/>
    <n v="33.15"/>
  </r>
  <r>
    <n v="5058"/>
    <n v="5889"/>
    <n v="3350"/>
    <d v="2025-08-22T00:00:00"/>
    <x v="2"/>
    <n v="16.170000000000002"/>
  </r>
  <r>
    <n v="5059"/>
    <n v="5889"/>
    <n v="3351"/>
    <d v="2025-08-22T00:00:00"/>
    <x v="0"/>
    <n v="34.22"/>
  </r>
  <r>
    <n v="5060"/>
    <n v="5890"/>
    <n v="3352"/>
    <d v="2025-08-22T00:00:00"/>
    <x v="2"/>
    <n v="28.17"/>
  </r>
  <r>
    <n v="5061"/>
    <n v="5890"/>
    <n v="3352"/>
    <d v="2025-08-22T00:00:00"/>
    <x v="1"/>
    <n v="6"/>
  </r>
  <r>
    <n v="5062"/>
    <n v="5890"/>
    <n v="3353"/>
    <d v="2025-08-22T00:00:00"/>
    <x v="0"/>
    <n v="68.98"/>
  </r>
  <r>
    <n v="5063"/>
    <n v="5890"/>
    <n v="3354"/>
    <d v="2025-08-22T00:00:00"/>
    <x v="1"/>
    <n v="84.07"/>
  </r>
  <r>
    <n v="5064"/>
    <n v="5890"/>
    <n v="3354"/>
    <d v="2025-08-22T00:00:00"/>
    <x v="2"/>
    <n v="50.71"/>
  </r>
  <r>
    <n v="5065"/>
    <n v="5891"/>
    <n v="3355"/>
    <d v="2025-08-22T00:00:00"/>
    <x v="2"/>
    <n v="143.9"/>
  </r>
  <r>
    <n v="5066"/>
    <n v="5891"/>
    <n v="3356"/>
    <d v="2025-08-22T00:00:00"/>
    <x v="1"/>
    <n v="181.07"/>
  </r>
  <r>
    <n v="5067"/>
    <n v="5891"/>
    <n v="3357"/>
    <d v="2025-08-22T00:00:00"/>
    <x v="2"/>
    <n v="31.66"/>
  </r>
  <r>
    <n v="5068"/>
    <n v="5892"/>
    <n v="3358"/>
    <d v="2025-08-22T00:00:00"/>
    <x v="1"/>
    <n v="118.89"/>
  </r>
  <r>
    <n v="5069"/>
    <n v="5892"/>
    <n v="3358"/>
    <d v="2025-08-22T00:00:00"/>
    <x v="2"/>
    <n v="83.73"/>
  </r>
  <r>
    <n v="5070"/>
    <n v="5892"/>
    <n v="3359"/>
    <d v="2025-08-22T00:00:00"/>
    <x v="0"/>
    <n v="159.82"/>
  </r>
  <r>
    <n v="5071"/>
    <n v="5892"/>
    <n v="3359"/>
    <d v="2025-08-22T00:00:00"/>
    <x v="2"/>
    <n v="43.3"/>
  </r>
  <r>
    <n v="5072"/>
    <n v="5892"/>
    <n v="3360"/>
    <d v="2025-08-22T00:00:00"/>
    <x v="0"/>
    <n v="23.91"/>
  </r>
  <r>
    <n v="5073"/>
    <n v="5893"/>
    <n v="3361"/>
    <d v="2025-08-22T00:00:00"/>
    <x v="2"/>
    <n v="184.42"/>
  </r>
  <r>
    <n v="5074"/>
    <n v="5893"/>
    <n v="3361"/>
    <d v="2025-08-22T00:00:00"/>
    <x v="1"/>
    <n v="76.05"/>
  </r>
  <r>
    <n v="5075"/>
    <n v="5893"/>
    <n v="3362"/>
    <d v="2025-08-22T00:00:00"/>
    <x v="2"/>
    <n v="125.44"/>
  </r>
  <r>
    <n v="5076"/>
    <n v="5893"/>
    <n v="3363"/>
    <d v="2025-08-22T00:00:00"/>
    <x v="1"/>
    <n v="60.35"/>
  </r>
  <r>
    <n v="5077"/>
    <n v="5893"/>
    <n v="3363"/>
    <d v="2025-08-22T00:00:00"/>
    <x v="0"/>
    <n v="84.81"/>
  </r>
  <r>
    <n v="5078"/>
    <n v="5893"/>
    <n v="3364"/>
    <d v="2025-08-22T00:00:00"/>
    <x v="2"/>
    <n v="49.32"/>
  </r>
  <r>
    <n v="5079"/>
    <n v="5893"/>
    <n v="3364"/>
    <d v="2025-08-22T00:00:00"/>
    <x v="2"/>
    <n v="11.1"/>
  </r>
  <r>
    <n v="5080"/>
    <n v="5893"/>
    <n v="3365"/>
    <d v="2025-08-22T00:00:00"/>
    <x v="2"/>
    <n v="196.57"/>
  </r>
  <r>
    <n v="5081"/>
    <n v="5893"/>
    <n v="3366"/>
    <d v="2025-08-22T00:00:00"/>
    <x v="0"/>
    <n v="91.82"/>
  </r>
  <r>
    <n v="5082"/>
    <n v="5894"/>
    <n v="3367"/>
    <d v="2025-08-22T00:00:00"/>
    <x v="1"/>
    <n v="5.41"/>
  </r>
  <r>
    <n v="5083"/>
    <n v="5894"/>
    <n v="3368"/>
    <d v="2025-08-22T00:00:00"/>
    <x v="0"/>
    <n v="130.97999999999999"/>
  </r>
  <r>
    <n v="5084"/>
    <n v="5894"/>
    <n v="3368"/>
    <d v="2025-08-22T00:00:00"/>
    <x v="0"/>
    <n v="202.54"/>
  </r>
  <r>
    <n v="5085"/>
    <n v="5894"/>
    <n v="3369"/>
    <d v="2025-08-22T00:00:00"/>
    <x v="2"/>
    <n v="145.34"/>
  </r>
  <r>
    <n v="5086"/>
    <n v="5894"/>
    <n v="3369"/>
    <d v="2025-08-22T00:00:00"/>
    <x v="2"/>
    <n v="58.89"/>
  </r>
  <r>
    <n v="5087"/>
    <n v="5894"/>
    <n v="3370"/>
    <d v="2025-08-22T00:00:00"/>
    <x v="1"/>
    <n v="37.840000000000003"/>
  </r>
  <r>
    <n v="5088"/>
    <n v="5894"/>
    <n v="3370"/>
    <d v="2025-08-22T00:00:00"/>
    <x v="1"/>
    <n v="45.92"/>
  </r>
  <r>
    <n v="5089"/>
    <n v="5894"/>
    <n v="3371"/>
    <d v="2025-08-22T00:00:00"/>
    <x v="1"/>
    <n v="32.25"/>
  </r>
  <r>
    <n v="5090"/>
    <n v="5894"/>
    <n v="3371"/>
    <d v="2025-08-22T00:00:00"/>
    <x v="0"/>
    <n v="53.07"/>
  </r>
  <r>
    <n v="5091"/>
    <n v="5894"/>
    <n v="3372"/>
    <d v="2025-08-22T00:00:00"/>
    <x v="0"/>
    <n v="200.71"/>
  </r>
  <r>
    <n v="5092"/>
    <n v="5894"/>
    <n v="3372"/>
    <d v="2025-08-22T00:00:00"/>
    <x v="1"/>
    <n v="181.29"/>
  </r>
  <r>
    <n v="5093"/>
    <n v="5895"/>
    <n v="3373"/>
    <d v="2025-08-22T00:00:00"/>
    <x v="2"/>
    <n v="96.81"/>
  </r>
  <r>
    <n v="5094"/>
    <n v="5895"/>
    <n v="3374"/>
    <d v="2025-08-22T00:00:00"/>
    <x v="1"/>
    <n v="10.19"/>
  </r>
  <r>
    <n v="5095"/>
    <n v="5895"/>
    <n v="3375"/>
    <d v="2025-08-22T00:00:00"/>
    <x v="2"/>
    <n v="186.93"/>
  </r>
  <r>
    <n v="5096"/>
    <n v="5896"/>
    <n v="3376"/>
    <d v="2025-08-22T00:00:00"/>
    <x v="0"/>
    <n v="198.89"/>
  </r>
  <r>
    <n v="5097"/>
    <n v="5896"/>
    <n v="3376"/>
    <d v="2025-08-22T00:00:00"/>
    <x v="2"/>
    <n v="196.36"/>
  </r>
  <r>
    <n v="5098"/>
    <n v="5896"/>
    <n v="3377"/>
    <d v="2025-08-22T00:00:00"/>
    <x v="0"/>
    <n v="57.04"/>
  </r>
  <r>
    <n v="5099"/>
    <n v="5896"/>
    <n v="3377"/>
    <d v="2025-08-22T00:00:00"/>
    <x v="1"/>
    <n v="3.16"/>
  </r>
  <r>
    <n v="5100"/>
    <n v="5896"/>
    <n v="3378"/>
    <d v="2025-08-22T00:00:00"/>
    <x v="0"/>
    <n v="3.9"/>
  </r>
  <r>
    <n v="5101"/>
    <n v="5896"/>
    <n v="3379"/>
    <d v="2025-08-22T00:00:00"/>
    <x v="0"/>
    <n v="4.12"/>
  </r>
  <r>
    <n v="5102"/>
    <n v="5896"/>
    <n v="3379"/>
    <d v="2025-08-22T00:00:00"/>
    <x v="2"/>
    <n v="108.48"/>
  </r>
  <r>
    <n v="5103"/>
    <n v="5896"/>
    <n v="3380"/>
    <d v="2025-08-22T00:00:00"/>
    <x v="2"/>
    <n v="28.75"/>
  </r>
  <r>
    <n v="5104"/>
    <n v="5896"/>
    <n v="3381"/>
    <d v="2025-08-22T00:00:00"/>
    <x v="2"/>
    <n v="51.72"/>
  </r>
  <r>
    <n v="5105"/>
    <n v="5896"/>
    <n v="3381"/>
    <d v="2025-08-22T00:00:00"/>
    <x v="2"/>
    <n v="35.840000000000003"/>
  </r>
  <r>
    <n v="5106"/>
    <n v="5897"/>
    <n v="3382"/>
    <d v="2025-08-22T00:00:00"/>
    <x v="0"/>
    <n v="9.81"/>
  </r>
  <r>
    <n v="5107"/>
    <n v="5897"/>
    <n v="3383"/>
    <d v="2025-08-22T00:00:00"/>
    <x v="0"/>
    <n v="16.09"/>
  </r>
  <r>
    <n v="5108"/>
    <n v="5897"/>
    <n v="3384"/>
    <d v="2025-08-22T00:00:00"/>
    <x v="2"/>
    <n v="107.06"/>
  </r>
  <r>
    <n v="5109"/>
    <n v="5897"/>
    <n v="3385"/>
    <d v="2025-08-22T00:00:00"/>
    <x v="1"/>
    <n v="110.25"/>
  </r>
  <r>
    <n v="5110"/>
    <n v="5897"/>
    <n v="3386"/>
    <d v="2025-08-22T00:00:00"/>
    <x v="1"/>
    <n v="129.99"/>
  </r>
  <r>
    <n v="5111"/>
    <n v="5897"/>
    <n v="3386"/>
    <d v="2025-08-22T00:00:00"/>
    <x v="0"/>
    <n v="37.82"/>
  </r>
  <r>
    <n v="5112"/>
    <n v="5897"/>
    <n v="3387"/>
    <d v="2025-08-22T00:00:00"/>
    <x v="2"/>
    <n v="42"/>
  </r>
  <r>
    <n v="5113"/>
    <n v="5897"/>
    <n v="3387"/>
    <d v="2025-08-22T00:00:00"/>
    <x v="2"/>
    <n v="11.24"/>
  </r>
  <r>
    <n v="5114"/>
    <n v="5898"/>
    <n v="3388"/>
    <d v="2025-08-22T00:00:00"/>
    <x v="1"/>
    <n v="343.96"/>
  </r>
  <r>
    <n v="5115"/>
    <n v="5898"/>
    <n v="3388"/>
    <d v="2025-08-22T00:00:00"/>
    <x v="2"/>
    <n v="341.9"/>
  </r>
  <r>
    <n v="5116"/>
    <n v="5898"/>
    <n v="3389"/>
    <d v="2025-08-22T00:00:00"/>
    <x v="1"/>
    <n v="6.63"/>
  </r>
  <r>
    <n v="5117"/>
    <n v="5898"/>
    <n v="3390"/>
    <d v="2025-08-22T00:00:00"/>
    <x v="1"/>
    <n v="99.5"/>
  </r>
  <r>
    <n v="5118"/>
    <n v="5899"/>
    <n v="3391"/>
    <d v="2025-08-22T00:00:00"/>
    <x v="1"/>
    <n v="11.83"/>
  </r>
  <r>
    <n v="5119"/>
    <n v="5899"/>
    <n v="3391"/>
    <d v="2025-08-22T00:00:00"/>
    <x v="0"/>
    <n v="67.83"/>
  </r>
  <r>
    <n v="5120"/>
    <n v="5899"/>
    <n v="3392"/>
    <d v="2025-08-22T00:00:00"/>
    <x v="2"/>
    <n v="104.38"/>
  </r>
  <r>
    <n v="5121"/>
    <n v="5899"/>
    <n v="3393"/>
    <d v="2025-08-22T00:00:00"/>
    <x v="0"/>
    <n v="313.85000000000002"/>
  </r>
  <r>
    <n v="5122"/>
    <n v="5900"/>
    <n v="3394"/>
    <d v="2025-08-22T00:00:00"/>
    <x v="0"/>
    <n v="105.9"/>
  </r>
  <r>
    <n v="5123"/>
    <n v="5900"/>
    <n v="3394"/>
    <d v="2025-08-22T00:00:00"/>
    <x v="0"/>
    <n v="1.27"/>
  </r>
  <r>
    <n v="5124"/>
    <n v="5900"/>
    <n v="3395"/>
    <d v="2025-08-22T00:00:00"/>
    <x v="1"/>
    <n v="88.64"/>
  </r>
  <r>
    <n v="5125"/>
    <n v="5900"/>
    <n v="3396"/>
    <d v="2025-08-22T00:00:00"/>
    <x v="1"/>
    <n v="41.74"/>
  </r>
  <r>
    <n v="5126"/>
    <n v="5900"/>
    <n v="3396"/>
    <d v="2025-08-22T00:00:00"/>
    <x v="2"/>
    <n v="55.19"/>
  </r>
  <r>
    <n v="5127"/>
    <n v="5900"/>
    <n v="3397"/>
    <d v="2025-08-22T00:00:00"/>
    <x v="0"/>
    <n v="39.880000000000003"/>
  </r>
  <r>
    <n v="5128"/>
    <n v="5900"/>
    <n v="3397"/>
    <d v="2025-08-22T00:00:00"/>
    <x v="1"/>
    <n v="28.18"/>
  </r>
  <r>
    <n v="5129"/>
    <n v="5901"/>
    <n v="3398"/>
    <d v="2025-08-22T00:00:00"/>
    <x v="0"/>
    <n v="65.209999999999994"/>
  </r>
  <r>
    <n v="5130"/>
    <n v="5901"/>
    <n v="3398"/>
    <d v="2025-08-22T00:00:00"/>
    <x v="1"/>
    <n v="88.73"/>
  </r>
  <r>
    <n v="5131"/>
    <n v="5901"/>
    <n v="3399"/>
    <d v="2025-08-22T00:00:00"/>
    <x v="0"/>
    <n v="14.26"/>
  </r>
  <r>
    <n v="5132"/>
    <n v="5901"/>
    <n v="3399"/>
    <d v="2025-08-22T00:00:00"/>
    <x v="0"/>
    <n v="40.369999999999997"/>
  </r>
  <r>
    <n v="5133"/>
    <n v="5901"/>
    <n v="3400"/>
    <d v="2025-08-22T00:00:00"/>
    <x v="1"/>
    <n v="56.62"/>
  </r>
  <r>
    <n v="5134"/>
    <n v="5902"/>
    <n v="3401"/>
    <d v="2025-08-22T00:00:00"/>
    <x v="2"/>
    <n v="17.97"/>
  </r>
  <r>
    <n v="5135"/>
    <n v="5902"/>
    <n v="3401"/>
    <d v="2025-08-22T00:00:00"/>
    <x v="1"/>
    <n v="14.36"/>
  </r>
  <r>
    <n v="5136"/>
    <n v="5902"/>
    <n v="3402"/>
    <d v="2025-08-22T00:00:00"/>
    <x v="0"/>
    <n v="122.52"/>
  </r>
  <r>
    <n v="5137"/>
    <n v="5902"/>
    <n v="3402"/>
    <d v="2025-08-22T00:00:00"/>
    <x v="2"/>
    <n v="70.48"/>
  </r>
  <r>
    <n v="5138"/>
    <n v="5902"/>
    <n v="3403"/>
    <d v="2025-08-22T00:00:00"/>
    <x v="2"/>
    <n v="31.09"/>
  </r>
  <r>
    <n v="5139"/>
    <n v="5902"/>
    <n v="3404"/>
    <d v="2025-08-22T00:00:00"/>
    <x v="2"/>
    <n v="216.11"/>
  </r>
  <r>
    <n v="5140"/>
    <n v="5902"/>
    <n v="3404"/>
    <d v="2025-08-22T00:00:00"/>
    <x v="1"/>
    <n v="230.87"/>
  </r>
  <r>
    <n v="5141"/>
    <n v="5902"/>
    <n v="3405"/>
    <d v="2025-08-22T00:00:00"/>
    <x v="2"/>
    <n v="1.38"/>
  </r>
  <r>
    <n v="5142"/>
    <n v="5902"/>
    <n v="3406"/>
    <d v="2025-08-22T00:00:00"/>
    <x v="2"/>
    <n v="11.93"/>
  </r>
  <r>
    <n v="5143"/>
    <n v="5903"/>
    <n v="3407"/>
    <d v="2025-08-22T00:00:00"/>
    <x v="2"/>
    <n v="71.010000000000005"/>
  </r>
  <r>
    <n v="5144"/>
    <n v="5903"/>
    <n v="3408"/>
    <d v="2025-08-22T00:00:00"/>
    <x v="2"/>
    <n v="11.6"/>
  </r>
  <r>
    <n v="5145"/>
    <n v="5903"/>
    <n v="3408"/>
    <d v="2025-08-22T00:00:00"/>
    <x v="2"/>
    <n v="38.44"/>
  </r>
  <r>
    <n v="5146"/>
    <n v="5903"/>
    <n v="3409"/>
    <d v="2025-08-22T00:00:00"/>
    <x v="0"/>
    <n v="31.58"/>
  </r>
  <r>
    <n v="5147"/>
    <n v="5903"/>
    <n v="3410"/>
    <d v="2025-08-22T00:00:00"/>
    <x v="0"/>
    <n v="61.43"/>
  </r>
  <r>
    <n v="5148"/>
    <n v="5903"/>
    <n v="3410"/>
    <d v="2025-08-22T00:00:00"/>
    <x v="0"/>
    <n v="49.67"/>
  </r>
  <r>
    <n v="5149"/>
    <n v="5904"/>
    <n v="3411"/>
    <d v="2025-08-22T00:00:00"/>
    <x v="2"/>
    <n v="19.09"/>
  </r>
  <r>
    <n v="5150"/>
    <n v="5904"/>
    <n v="3411"/>
    <d v="2025-08-22T00:00:00"/>
    <x v="2"/>
    <n v="4.7"/>
  </r>
  <r>
    <n v="5151"/>
    <n v="5904"/>
    <n v="3412"/>
    <d v="2025-08-22T00:00:00"/>
    <x v="2"/>
    <n v="16.29"/>
  </r>
  <r>
    <n v="5152"/>
    <n v="5904"/>
    <n v="3412"/>
    <d v="2025-08-22T00:00:00"/>
    <x v="1"/>
    <n v="54.13"/>
  </r>
  <r>
    <n v="5153"/>
    <n v="5904"/>
    <n v="3413"/>
    <d v="2025-08-22T00:00:00"/>
    <x v="0"/>
    <n v="142.74"/>
  </r>
  <r>
    <n v="5154"/>
    <n v="5904"/>
    <n v="3413"/>
    <d v="2025-08-22T00:00:00"/>
    <x v="0"/>
    <n v="180"/>
  </r>
  <r>
    <n v="5155"/>
    <n v="5904"/>
    <n v="3414"/>
    <d v="2025-08-22T00:00:00"/>
    <x v="2"/>
    <n v="6.98"/>
  </r>
  <r>
    <n v="5156"/>
    <n v="5904"/>
    <n v="3415"/>
    <d v="2025-08-22T00:00:00"/>
    <x v="1"/>
    <n v="18.68"/>
  </r>
  <r>
    <n v="5157"/>
    <n v="5905"/>
    <n v="3416"/>
    <d v="2025-08-22T00:00:00"/>
    <x v="0"/>
    <n v="46.58"/>
  </r>
  <r>
    <n v="5158"/>
    <n v="5905"/>
    <n v="3416"/>
    <d v="2025-08-22T00:00:00"/>
    <x v="2"/>
    <n v="227.48"/>
  </r>
  <r>
    <n v="5159"/>
    <n v="5905"/>
    <n v="3417"/>
    <d v="2025-08-22T00:00:00"/>
    <x v="1"/>
    <n v="11.77"/>
  </r>
  <r>
    <n v="5160"/>
    <n v="5905"/>
    <n v="3417"/>
    <d v="2025-08-22T00:00:00"/>
    <x v="2"/>
    <n v="4.5199999999999996"/>
  </r>
  <r>
    <n v="5161"/>
    <n v="5905"/>
    <n v="3418"/>
    <d v="2025-08-22T00:00:00"/>
    <x v="1"/>
    <n v="93.97"/>
  </r>
  <r>
    <n v="5162"/>
    <n v="5905"/>
    <n v="3419"/>
    <d v="2025-08-22T00:00:00"/>
    <x v="1"/>
    <n v="220.72"/>
  </r>
  <r>
    <n v="5163"/>
    <n v="5905"/>
    <n v="3419"/>
    <d v="2025-08-22T00:00:00"/>
    <x v="0"/>
    <n v="337.89"/>
  </r>
  <r>
    <n v="5164"/>
    <n v="5905"/>
    <n v="3420"/>
    <d v="2025-08-22T00:00:00"/>
    <x v="0"/>
    <n v="59.36"/>
  </r>
  <r>
    <n v="5165"/>
    <n v="5905"/>
    <n v="3420"/>
    <d v="2025-08-22T00:00:00"/>
    <x v="2"/>
    <n v="77.8"/>
  </r>
  <r>
    <n v="5166"/>
    <n v="5905"/>
    <n v="3421"/>
    <d v="2025-08-22T00:00:00"/>
    <x v="1"/>
    <n v="189.6"/>
  </r>
  <r>
    <n v="5167"/>
    <n v="5906"/>
    <n v="3422"/>
    <d v="2025-08-22T00:00:00"/>
    <x v="2"/>
    <n v="113.07"/>
  </r>
  <r>
    <n v="5168"/>
    <n v="5906"/>
    <n v="3422"/>
    <d v="2025-08-22T00:00:00"/>
    <x v="1"/>
    <n v="160.53"/>
  </r>
  <r>
    <n v="5169"/>
    <n v="5906"/>
    <n v="3423"/>
    <d v="2025-08-22T00:00:00"/>
    <x v="1"/>
    <n v="18.54"/>
  </r>
  <r>
    <n v="5170"/>
    <n v="5906"/>
    <n v="3423"/>
    <d v="2025-08-22T00:00:00"/>
    <x v="0"/>
    <n v="23.61"/>
  </r>
  <r>
    <n v="5171"/>
    <n v="5906"/>
    <n v="3424"/>
    <d v="2025-08-22T00:00:00"/>
    <x v="0"/>
    <n v="159.85"/>
  </r>
  <r>
    <n v="5172"/>
    <n v="5906"/>
    <n v="3424"/>
    <d v="2025-08-22T00:00:00"/>
    <x v="0"/>
    <n v="153.13"/>
  </r>
  <r>
    <n v="5173"/>
    <n v="5907"/>
    <n v="3425"/>
    <d v="2025-08-22T00:00:00"/>
    <x v="0"/>
    <n v="168.36"/>
  </r>
  <r>
    <n v="5174"/>
    <n v="5907"/>
    <n v="3425"/>
    <d v="2025-08-22T00:00:00"/>
    <x v="2"/>
    <n v="422.27"/>
  </r>
  <r>
    <n v="5175"/>
    <n v="5907"/>
    <n v="3426"/>
    <d v="2025-08-22T00:00:00"/>
    <x v="2"/>
    <n v="23.33"/>
  </r>
  <r>
    <n v="5176"/>
    <n v="5907"/>
    <n v="3426"/>
    <d v="2025-08-22T00:00:00"/>
    <x v="1"/>
    <n v="159.63"/>
  </r>
  <r>
    <n v="5177"/>
    <n v="5907"/>
    <n v="3427"/>
    <d v="2025-08-22T00:00:00"/>
    <x v="1"/>
    <n v="222.13"/>
  </r>
  <r>
    <n v="5178"/>
    <n v="5907"/>
    <n v="3427"/>
    <d v="2025-08-22T00:00:00"/>
    <x v="2"/>
    <n v="76.92"/>
  </r>
  <r>
    <n v="5179"/>
    <n v="5907"/>
    <n v="3428"/>
    <d v="2025-08-22T00:00:00"/>
    <x v="2"/>
    <n v="17.12"/>
  </r>
  <r>
    <n v="5180"/>
    <n v="5907"/>
    <n v="3428"/>
    <d v="2025-08-22T00:00:00"/>
    <x v="0"/>
    <n v="10.97"/>
  </r>
  <r>
    <n v="5181"/>
    <n v="5908"/>
    <n v="3429"/>
    <d v="2025-08-22T00:00:00"/>
    <x v="1"/>
    <n v="155.35"/>
  </r>
  <r>
    <n v="5182"/>
    <n v="5908"/>
    <n v="3430"/>
    <d v="2025-08-22T00:00:00"/>
    <x v="1"/>
    <n v="70.08"/>
  </r>
  <r>
    <n v="5183"/>
    <n v="5908"/>
    <n v="3430"/>
    <d v="2025-08-22T00:00:00"/>
    <x v="1"/>
    <n v="74.02"/>
  </r>
  <r>
    <n v="5184"/>
    <n v="5908"/>
    <n v="3431"/>
    <d v="2025-08-22T00:00:00"/>
    <x v="0"/>
    <n v="125.54"/>
  </r>
  <r>
    <n v="5185"/>
    <n v="5908"/>
    <n v="3432"/>
    <d v="2025-08-22T00:00:00"/>
    <x v="2"/>
    <n v="104.59"/>
  </r>
  <r>
    <n v="5186"/>
    <n v="5908"/>
    <n v="3432"/>
    <d v="2025-08-22T00:00:00"/>
    <x v="0"/>
    <n v="341.01"/>
  </r>
  <r>
    <n v="5187"/>
    <n v="5908"/>
    <n v="3433"/>
    <d v="2025-08-22T00:00:00"/>
    <x v="2"/>
    <n v="338.32"/>
  </r>
  <r>
    <n v="5188"/>
    <n v="5908"/>
    <n v="3433"/>
    <d v="2025-08-22T00:00:00"/>
    <x v="1"/>
    <n v="237.38"/>
  </r>
  <r>
    <n v="5189"/>
    <n v="5908"/>
    <n v="3434"/>
    <d v="2025-08-22T00:00:00"/>
    <x v="2"/>
    <n v="7.67"/>
  </r>
  <r>
    <n v="5190"/>
    <n v="5909"/>
    <n v="3435"/>
    <d v="2025-08-22T00:00:00"/>
    <x v="1"/>
    <n v="127.97"/>
  </r>
  <r>
    <n v="5191"/>
    <n v="5909"/>
    <n v="3436"/>
    <d v="2025-08-22T00:00:00"/>
    <x v="1"/>
    <n v="199.05"/>
  </r>
  <r>
    <n v="5192"/>
    <n v="5909"/>
    <n v="3437"/>
    <d v="2025-08-22T00:00:00"/>
    <x v="1"/>
    <n v="51.14"/>
  </r>
  <r>
    <n v="5193"/>
    <n v="5910"/>
    <n v="3438"/>
    <d v="2025-08-22T00:00:00"/>
    <x v="2"/>
    <n v="198.72"/>
  </r>
  <r>
    <n v="5194"/>
    <n v="5910"/>
    <n v="3439"/>
    <d v="2025-08-22T00:00:00"/>
    <x v="0"/>
    <n v="193.3"/>
  </r>
  <r>
    <n v="5195"/>
    <n v="5910"/>
    <n v="3439"/>
    <d v="2025-08-22T00:00:00"/>
    <x v="0"/>
    <n v="57.56"/>
  </r>
  <r>
    <n v="5196"/>
    <n v="5910"/>
    <n v="3440"/>
    <d v="2025-08-22T00:00:00"/>
    <x v="1"/>
    <n v="23.56"/>
  </r>
  <r>
    <n v="5197"/>
    <n v="5910"/>
    <n v="3441"/>
    <d v="2025-08-22T00:00:00"/>
    <x v="1"/>
    <n v="166.62"/>
  </r>
  <r>
    <n v="5198"/>
    <n v="5911"/>
    <n v="3442"/>
    <d v="2025-08-22T00:00:00"/>
    <x v="0"/>
    <n v="6.28"/>
  </r>
  <r>
    <n v="5199"/>
    <n v="5911"/>
    <n v="3443"/>
    <d v="2025-08-22T00:00:00"/>
    <x v="0"/>
    <n v="7.75"/>
  </r>
  <r>
    <n v="5200"/>
    <n v="5911"/>
    <n v="3444"/>
    <d v="2025-08-22T00:00:00"/>
    <x v="2"/>
    <n v="109.18"/>
  </r>
  <r>
    <n v="5201"/>
    <n v="5911"/>
    <n v="3445"/>
    <d v="2025-08-22T00:00:00"/>
    <x v="2"/>
    <n v="51.72"/>
  </r>
  <r>
    <n v="5202"/>
    <n v="5911"/>
    <n v="3446"/>
    <d v="2025-08-22T00:00:00"/>
    <x v="0"/>
    <n v="23.54"/>
  </r>
  <r>
    <n v="5203"/>
    <n v="5911"/>
    <n v="3446"/>
    <d v="2025-08-22T00:00:00"/>
    <x v="2"/>
    <n v="15.51"/>
  </r>
  <r>
    <n v="5204"/>
    <n v="5912"/>
    <n v="3447"/>
    <d v="2025-08-22T00:00:00"/>
    <x v="0"/>
    <n v="139.66999999999999"/>
  </r>
  <r>
    <n v="5205"/>
    <n v="5912"/>
    <n v="3447"/>
    <d v="2025-08-22T00:00:00"/>
    <x v="2"/>
    <n v="18.79"/>
  </r>
  <r>
    <n v="5206"/>
    <n v="5912"/>
    <n v="3448"/>
    <d v="2025-08-22T00:00:00"/>
    <x v="1"/>
    <n v="32.119999999999997"/>
  </r>
  <r>
    <n v="5207"/>
    <n v="5912"/>
    <n v="3448"/>
    <d v="2025-08-22T00:00:00"/>
    <x v="0"/>
    <n v="79.58"/>
  </r>
  <r>
    <n v="5208"/>
    <n v="5912"/>
    <n v="3449"/>
    <d v="2025-08-22T00:00:00"/>
    <x v="0"/>
    <n v="10.17"/>
  </r>
  <r>
    <n v="5209"/>
    <n v="5912"/>
    <n v="3449"/>
    <d v="2025-08-22T00:00:00"/>
    <x v="0"/>
    <n v="30.37"/>
  </r>
  <r>
    <n v="5210"/>
    <n v="5913"/>
    <n v="3450"/>
    <d v="2025-08-22T00:00:00"/>
    <x v="0"/>
    <n v="103.27"/>
  </r>
  <r>
    <n v="5211"/>
    <n v="5913"/>
    <n v="3450"/>
    <d v="2025-08-22T00:00:00"/>
    <x v="1"/>
    <n v="156.91"/>
  </r>
  <r>
    <n v="5212"/>
    <n v="5913"/>
    <n v="3451"/>
    <d v="2025-08-22T00:00:00"/>
    <x v="0"/>
    <n v="7.09"/>
  </r>
  <r>
    <n v="5213"/>
    <n v="5913"/>
    <n v="3451"/>
    <d v="2025-08-22T00:00:00"/>
    <x v="2"/>
    <n v="102.55"/>
  </r>
  <r>
    <n v="5214"/>
    <n v="5913"/>
    <n v="3452"/>
    <d v="2025-08-22T00:00:00"/>
    <x v="0"/>
    <n v="107.45"/>
  </r>
  <r>
    <n v="5215"/>
    <n v="5913"/>
    <n v="3452"/>
    <d v="2025-08-22T00:00:00"/>
    <x v="1"/>
    <n v="152.94999999999999"/>
  </r>
  <r>
    <n v="5216"/>
    <n v="5913"/>
    <n v="3453"/>
    <d v="2025-08-22T00:00:00"/>
    <x v="2"/>
    <n v="56.52"/>
  </r>
  <r>
    <n v="5217"/>
    <n v="5913"/>
    <n v="3453"/>
    <d v="2025-08-22T00:00:00"/>
    <x v="0"/>
    <n v="56.08"/>
  </r>
  <r>
    <n v="5218"/>
    <n v="5914"/>
    <n v="3454"/>
    <d v="2025-08-22T00:00:00"/>
    <x v="2"/>
    <n v="57.13"/>
  </r>
  <r>
    <n v="5219"/>
    <n v="5914"/>
    <n v="3455"/>
    <d v="2025-08-22T00:00:00"/>
    <x v="0"/>
    <n v="69.959999999999994"/>
  </r>
  <r>
    <n v="5220"/>
    <n v="5914"/>
    <n v="3456"/>
    <d v="2025-08-22T00:00:00"/>
    <x v="1"/>
    <n v="44.39"/>
  </r>
  <r>
    <n v="5221"/>
    <n v="5914"/>
    <n v="3456"/>
    <d v="2025-08-22T00:00:00"/>
    <x v="2"/>
    <n v="74.89"/>
  </r>
  <r>
    <n v="5222"/>
    <n v="5914"/>
    <n v="3457"/>
    <d v="2025-08-22T00:00:00"/>
    <x v="1"/>
    <n v="35.19"/>
  </r>
  <r>
    <n v="5223"/>
    <n v="5914"/>
    <n v="3457"/>
    <d v="2025-08-22T00:00:00"/>
    <x v="2"/>
    <n v="2.0699999999999998"/>
  </r>
  <r>
    <n v="5224"/>
    <n v="5915"/>
    <n v="3458"/>
    <d v="2025-08-22T00:00:00"/>
    <x v="1"/>
    <n v="49.31"/>
  </r>
  <r>
    <n v="5225"/>
    <n v="5915"/>
    <n v="3459"/>
    <d v="2025-08-22T00:00:00"/>
    <x v="1"/>
    <n v="120.76"/>
  </r>
  <r>
    <n v="5226"/>
    <n v="5915"/>
    <n v="3459"/>
    <d v="2025-08-22T00:00:00"/>
    <x v="2"/>
    <n v="76.73"/>
  </r>
  <r>
    <n v="5227"/>
    <n v="5915"/>
    <n v="3460"/>
    <d v="2025-08-22T00:00:00"/>
    <x v="1"/>
    <n v="47.46"/>
  </r>
  <r>
    <n v="5228"/>
    <n v="5915"/>
    <n v="3461"/>
    <d v="2025-08-22T00:00:00"/>
    <x v="2"/>
    <n v="129.19999999999999"/>
  </r>
  <r>
    <n v="5229"/>
    <n v="5915"/>
    <n v="3461"/>
    <d v="2025-08-22T00:00:00"/>
    <x v="1"/>
    <n v="157.72999999999999"/>
  </r>
  <r>
    <n v="5230"/>
    <n v="5915"/>
    <n v="3462"/>
    <d v="2025-08-22T00:00:00"/>
    <x v="2"/>
    <n v="14.25"/>
  </r>
  <r>
    <n v="5231"/>
    <n v="5915"/>
    <n v="3462"/>
    <d v="2025-08-22T00:00:00"/>
    <x v="0"/>
    <n v="3.42"/>
  </r>
  <r>
    <n v="5232"/>
    <n v="5915"/>
    <n v="3463"/>
    <d v="2025-08-22T00:00:00"/>
    <x v="1"/>
    <n v="122.74"/>
  </r>
  <r>
    <n v="5233"/>
    <n v="5915"/>
    <n v="3463"/>
    <d v="2025-08-22T00:00:00"/>
    <x v="1"/>
    <n v="28.97"/>
  </r>
  <r>
    <n v="5234"/>
    <n v="5916"/>
    <n v="3464"/>
    <d v="2025-08-22T00:00:00"/>
    <x v="1"/>
    <n v="14.2"/>
  </r>
  <r>
    <n v="5235"/>
    <n v="5916"/>
    <n v="3465"/>
    <d v="2025-08-22T00:00:00"/>
    <x v="1"/>
    <n v="337.3"/>
  </r>
  <r>
    <n v="5236"/>
    <n v="5916"/>
    <n v="3465"/>
    <d v="2025-08-22T00:00:00"/>
    <x v="1"/>
    <n v="182.52"/>
  </r>
  <r>
    <n v="5237"/>
    <n v="5916"/>
    <n v="3466"/>
    <d v="2025-08-22T00:00:00"/>
    <x v="1"/>
    <n v="93.64"/>
  </r>
  <r>
    <n v="5238"/>
    <n v="5917"/>
    <n v="3467"/>
    <d v="2025-08-22T00:00:00"/>
    <x v="0"/>
    <n v="27.43"/>
  </r>
  <r>
    <n v="5239"/>
    <n v="5917"/>
    <n v="3468"/>
    <d v="2025-08-22T00:00:00"/>
    <x v="2"/>
    <n v="124.03"/>
  </r>
  <r>
    <n v="5240"/>
    <n v="5917"/>
    <n v="3468"/>
    <d v="2025-08-22T00:00:00"/>
    <x v="0"/>
    <n v="56.72"/>
  </r>
  <r>
    <n v="5241"/>
    <n v="5917"/>
    <n v="3469"/>
    <d v="2025-08-22T00:00:00"/>
    <x v="2"/>
    <n v="12.77"/>
  </r>
  <r>
    <n v="5242"/>
    <n v="5917"/>
    <n v="3469"/>
    <d v="2025-08-22T00:00:00"/>
    <x v="2"/>
    <n v="38.92"/>
  </r>
  <r>
    <n v="5243"/>
    <n v="5918"/>
    <n v="3470"/>
    <d v="2025-08-22T00:00:00"/>
    <x v="0"/>
    <n v="230.85"/>
  </r>
  <r>
    <n v="5244"/>
    <n v="5918"/>
    <n v="3471"/>
    <d v="2025-08-22T00:00:00"/>
    <x v="2"/>
    <n v="2.42"/>
  </r>
  <r>
    <n v="5245"/>
    <n v="5918"/>
    <n v="3472"/>
    <d v="2025-08-22T00:00:00"/>
    <x v="0"/>
    <n v="31.71"/>
  </r>
  <r>
    <n v="5246"/>
    <n v="5918"/>
    <n v="3473"/>
    <d v="2025-08-22T00:00:00"/>
    <x v="0"/>
    <n v="60.93"/>
  </r>
  <r>
    <n v="5247"/>
    <n v="5918"/>
    <n v="3473"/>
    <d v="2025-08-22T00:00:00"/>
    <x v="0"/>
    <n v="155.44"/>
  </r>
  <r>
    <n v="5248"/>
    <n v="5918"/>
    <n v="3474"/>
    <d v="2025-08-22T00:00:00"/>
    <x v="2"/>
    <n v="22.3"/>
  </r>
  <r>
    <n v="5249"/>
    <n v="5919"/>
    <n v="3475"/>
    <d v="2025-08-22T00:00:00"/>
    <x v="2"/>
    <n v="31.09"/>
  </r>
  <r>
    <n v="5250"/>
    <n v="5919"/>
    <n v="3476"/>
    <d v="2025-08-22T00:00:00"/>
    <x v="2"/>
    <n v="130.41999999999999"/>
  </r>
  <r>
    <n v="5251"/>
    <n v="5919"/>
    <n v="3476"/>
    <d v="2025-08-22T00:00:00"/>
    <x v="1"/>
    <n v="150.15"/>
  </r>
  <r>
    <n v="5252"/>
    <n v="5919"/>
    <n v="3477"/>
    <d v="2025-08-22T00:00:00"/>
    <x v="2"/>
    <n v="214.31"/>
  </r>
  <r>
    <n v="5253"/>
    <n v="5919"/>
    <n v="3478"/>
    <d v="2025-08-22T00:00:00"/>
    <x v="0"/>
    <n v="71.47"/>
  </r>
  <r>
    <n v="5254"/>
    <n v="5919"/>
    <n v="3479"/>
    <d v="2025-08-22T00:00:00"/>
    <x v="2"/>
    <n v="1.96"/>
  </r>
  <r>
    <n v="5255"/>
    <n v="5920"/>
    <n v="3480"/>
    <d v="2025-08-22T00:00:00"/>
    <x v="1"/>
    <n v="67.400000000000006"/>
  </r>
  <r>
    <n v="5256"/>
    <n v="5920"/>
    <n v="3481"/>
    <d v="2025-08-22T00:00:00"/>
    <x v="1"/>
    <n v="275.89999999999998"/>
  </r>
  <r>
    <n v="5257"/>
    <n v="5920"/>
    <n v="3481"/>
    <d v="2025-08-22T00:00:00"/>
    <x v="0"/>
    <n v="183.98"/>
  </r>
  <r>
    <n v="5258"/>
    <n v="5920"/>
    <n v="3482"/>
    <d v="2025-08-22T00:00:00"/>
    <x v="2"/>
    <n v="116.24"/>
  </r>
  <r>
    <n v="5259"/>
    <n v="5920"/>
    <n v="3482"/>
    <d v="2025-08-22T00:00:00"/>
    <x v="1"/>
    <n v="137.02000000000001"/>
  </r>
  <r>
    <n v="5260"/>
    <n v="5920"/>
    <n v="3483"/>
    <d v="2025-08-22T00:00:00"/>
    <x v="0"/>
    <n v="182.62"/>
  </r>
  <r>
    <n v="5261"/>
    <n v="5920"/>
    <n v="3484"/>
    <d v="2025-08-22T00:00:00"/>
    <x v="1"/>
    <n v="30.95"/>
  </r>
  <r>
    <n v="5262"/>
    <n v="5920"/>
    <n v="3484"/>
    <d v="2025-08-22T00:00:00"/>
    <x v="0"/>
    <n v="167.43"/>
  </r>
  <r>
    <n v="5263"/>
    <n v="5921"/>
    <n v="3485"/>
    <d v="2025-08-22T00:00:00"/>
    <x v="1"/>
    <n v="205.55"/>
  </r>
  <r>
    <n v="5264"/>
    <n v="5921"/>
    <n v="3485"/>
    <d v="2025-08-22T00:00:00"/>
    <x v="0"/>
    <n v="5.04"/>
  </r>
  <r>
    <n v="5265"/>
    <n v="5921"/>
    <n v="3486"/>
    <d v="2025-08-22T00:00:00"/>
    <x v="1"/>
    <n v="129.26"/>
  </r>
  <r>
    <n v="5266"/>
    <n v="5921"/>
    <n v="3487"/>
    <d v="2025-08-22T00:00:00"/>
    <x v="0"/>
    <n v="12.41"/>
  </r>
  <r>
    <n v="5267"/>
    <n v="5921"/>
    <n v="3487"/>
    <d v="2025-08-22T00:00:00"/>
    <x v="2"/>
    <n v="42.66"/>
  </r>
  <r>
    <n v="5268"/>
    <n v="5922"/>
    <n v="3488"/>
    <d v="2025-08-22T00:00:00"/>
    <x v="0"/>
    <n v="30.36"/>
  </r>
  <r>
    <n v="5269"/>
    <n v="5922"/>
    <n v="3489"/>
    <d v="2025-08-22T00:00:00"/>
    <x v="1"/>
    <n v="58.81"/>
  </r>
  <r>
    <n v="5270"/>
    <n v="5922"/>
    <n v="3489"/>
    <d v="2025-08-22T00:00:00"/>
    <x v="1"/>
    <n v="170.86"/>
  </r>
  <r>
    <n v="5271"/>
    <n v="5922"/>
    <n v="3490"/>
    <d v="2025-08-22T00:00:00"/>
    <x v="1"/>
    <n v="164.31"/>
  </r>
  <r>
    <n v="5272"/>
    <n v="5922"/>
    <n v="3490"/>
    <d v="2025-08-22T00:00:00"/>
    <x v="2"/>
    <n v="242.17"/>
  </r>
  <r>
    <n v="5273"/>
    <n v="5922"/>
    <n v="3491"/>
    <d v="2025-08-22T00:00:00"/>
    <x v="2"/>
    <n v="167.93"/>
  </r>
  <r>
    <n v="5274"/>
    <n v="5922"/>
    <n v="3492"/>
    <d v="2025-08-22T00:00:00"/>
    <x v="2"/>
    <n v="56.77"/>
  </r>
  <r>
    <n v="5275"/>
    <n v="5922"/>
    <n v="3492"/>
    <d v="2025-08-22T00:00:00"/>
    <x v="2"/>
    <n v="42.77"/>
  </r>
  <r>
    <n v="5276"/>
    <n v="5923"/>
    <n v="3493"/>
    <d v="2025-08-22T00:00:00"/>
    <x v="1"/>
    <n v="142.07"/>
  </r>
  <r>
    <n v="5277"/>
    <n v="5923"/>
    <n v="3493"/>
    <d v="2025-08-22T00:00:00"/>
    <x v="0"/>
    <n v="21.14"/>
  </r>
  <r>
    <n v="5278"/>
    <n v="5923"/>
    <n v="3494"/>
    <d v="2025-08-22T00:00:00"/>
    <x v="0"/>
    <n v="137.69999999999999"/>
  </r>
  <r>
    <n v="5279"/>
    <n v="5923"/>
    <n v="3495"/>
    <d v="2025-08-22T00:00:00"/>
    <x v="0"/>
    <n v="104.42"/>
  </r>
  <r>
    <n v="5280"/>
    <n v="5924"/>
    <n v="3496"/>
    <d v="2025-08-22T00:00:00"/>
    <x v="1"/>
    <n v="42.26"/>
  </r>
  <r>
    <n v="5281"/>
    <n v="5924"/>
    <n v="3497"/>
    <d v="2025-08-22T00:00:00"/>
    <x v="0"/>
    <n v="119.63"/>
  </r>
  <r>
    <n v="5282"/>
    <n v="5924"/>
    <n v="3498"/>
    <d v="2025-08-22T00:00:00"/>
    <x v="0"/>
    <n v="5.36"/>
  </r>
  <r>
    <n v="5283"/>
    <n v="5924"/>
    <n v="3498"/>
    <d v="2025-08-22T00:00:00"/>
    <x v="0"/>
    <n v="17.64"/>
  </r>
  <r>
    <n v="5284"/>
    <n v="5924"/>
    <n v="3499"/>
    <d v="2025-08-22T00:00:00"/>
    <x v="1"/>
    <n v="11.72"/>
  </r>
  <r>
    <n v="5285"/>
    <n v="5924"/>
    <n v="3500"/>
    <d v="2025-08-22T00:00:00"/>
    <x v="1"/>
    <n v="72.86"/>
  </r>
  <r>
    <n v="5286"/>
    <n v="5925"/>
    <n v="3501"/>
    <d v="2025-08-22T00:00:00"/>
    <x v="2"/>
    <n v="9.92"/>
  </r>
  <r>
    <n v="5287"/>
    <n v="5925"/>
    <n v="3502"/>
    <d v="2025-08-22T00:00:00"/>
    <x v="2"/>
    <n v="23.02"/>
  </r>
  <r>
    <n v="5288"/>
    <n v="5925"/>
    <n v="3503"/>
    <d v="2025-08-22T00:00:00"/>
    <x v="0"/>
    <n v="83.38"/>
  </r>
  <r>
    <n v="5289"/>
    <n v="5925"/>
    <n v="3503"/>
    <d v="2025-08-22T00:00:00"/>
    <x v="1"/>
    <n v="5.84"/>
  </r>
  <r>
    <n v="5290"/>
    <n v="5925"/>
    <n v="3504"/>
    <d v="2025-08-22T00:00:00"/>
    <x v="0"/>
    <n v="19.989999999999998"/>
  </r>
  <r>
    <n v="5291"/>
    <n v="5925"/>
    <n v="3504"/>
    <d v="2025-08-22T00:00:00"/>
    <x v="2"/>
    <n v="70.489999999999995"/>
  </r>
  <r>
    <n v="5292"/>
    <n v="5926"/>
    <n v="3505"/>
    <d v="2025-08-22T00:00:00"/>
    <x v="2"/>
    <n v="109.98"/>
  </r>
  <r>
    <n v="5293"/>
    <n v="5926"/>
    <n v="3506"/>
    <d v="2025-08-22T00:00:00"/>
    <x v="1"/>
    <n v="29"/>
  </r>
  <r>
    <n v="5294"/>
    <n v="5926"/>
    <n v="3507"/>
    <d v="2025-08-22T00:00:00"/>
    <x v="0"/>
    <n v="47.87"/>
  </r>
  <r>
    <n v="5295"/>
    <n v="5927"/>
    <n v="3508"/>
    <d v="2025-08-22T00:00:00"/>
    <x v="1"/>
    <n v="188.72"/>
  </r>
  <r>
    <n v="5296"/>
    <n v="5927"/>
    <n v="3509"/>
    <d v="2025-08-22T00:00:00"/>
    <x v="1"/>
    <n v="55.39"/>
  </r>
  <r>
    <n v="5297"/>
    <n v="5927"/>
    <n v="3509"/>
    <d v="2025-08-22T00:00:00"/>
    <x v="0"/>
    <n v="34.35"/>
  </r>
  <r>
    <n v="5298"/>
    <n v="5927"/>
    <n v="3510"/>
    <d v="2025-08-22T00:00:00"/>
    <x v="0"/>
    <n v="58.04"/>
  </r>
  <r>
    <n v="5299"/>
    <n v="5927"/>
    <n v="3510"/>
    <d v="2025-08-22T00:00:00"/>
    <x v="1"/>
    <n v="112.46"/>
  </r>
  <r>
    <n v="5300"/>
    <n v="5927"/>
    <n v="3511"/>
    <d v="2025-08-22T00:00:00"/>
    <x v="1"/>
    <n v="15.08"/>
  </r>
  <r>
    <n v="5301"/>
    <n v="5927"/>
    <n v="3511"/>
    <d v="2025-08-22T00:00:00"/>
    <x v="0"/>
    <n v="14.09"/>
  </r>
  <r>
    <n v="5302"/>
    <n v="5927"/>
    <n v="3512"/>
    <d v="2025-08-22T00:00:00"/>
    <x v="1"/>
    <n v="23.55"/>
  </r>
  <r>
    <n v="5303"/>
    <n v="5927"/>
    <n v="3513"/>
    <d v="2025-08-22T00:00:00"/>
    <x v="0"/>
    <n v="129.22999999999999"/>
  </r>
  <r>
    <n v="5304"/>
    <n v="5927"/>
    <n v="3513"/>
    <d v="2025-08-22T00:00:00"/>
    <x v="2"/>
    <n v="56.77"/>
  </r>
  <r>
    <n v="5305"/>
    <n v="5928"/>
    <n v="3514"/>
    <d v="2025-08-22T00:00:00"/>
    <x v="2"/>
    <n v="44.44"/>
  </r>
  <r>
    <n v="5306"/>
    <n v="5928"/>
    <n v="3515"/>
    <d v="2025-08-22T00:00:00"/>
    <x v="2"/>
    <n v="53.57"/>
  </r>
  <r>
    <n v="5307"/>
    <n v="5928"/>
    <n v="3516"/>
    <d v="2025-08-22T00:00:00"/>
    <x v="1"/>
    <n v="90.04"/>
  </r>
  <r>
    <n v="5308"/>
    <n v="5928"/>
    <n v="3517"/>
    <d v="2025-08-22T00:00:00"/>
    <x v="0"/>
    <n v="172.57"/>
  </r>
  <r>
    <n v="5309"/>
    <n v="5929"/>
    <n v="3518"/>
    <d v="2025-08-22T00:00:00"/>
    <x v="2"/>
    <n v="197.35"/>
  </r>
  <r>
    <n v="5310"/>
    <n v="5929"/>
    <n v="3519"/>
    <d v="2025-08-22T00:00:00"/>
    <x v="0"/>
    <n v="19.23"/>
  </r>
  <r>
    <n v="5311"/>
    <n v="5929"/>
    <n v="3519"/>
    <d v="2025-08-22T00:00:00"/>
    <x v="2"/>
    <n v="42.31"/>
  </r>
  <r>
    <n v="5312"/>
    <n v="5929"/>
    <n v="3520"/>
    <d v="2025-08-22T00:00:00"/>
    <x v="0"/>
    <n v="2.9"/>
  </r>
  <r>
    <n v="5313"/>
    <n v="5929"/>
    <n v="3520"/>
    <d v="2025-08-22T00:00:00"/>
    <x v="1"/>
    <n v="69.959999999999994"/>
  </r>
  <r>
    <n v="5314"/>
    <n v="5930"/>
    <n v="3521"/>
    <d v="2025-08-22T00:00:00"/>
    <x v="0"/>
    <n v="17.010000000000002"/>
  </r>
  <r>
    <n v="5315"/>
    <n v="5930"/>
    <n v="3521"/>
    <d v="2025-08-22T00:00:00"/>
    <x v="2"/>
    <n v="9.24"/>
  </r>
  <r>
    <n v="5316"/>
    <n v="5930"/>
    <n v="3522"/>
    <d v="2025-08-22T00:00:00"/>
    <x v="0"/>
    <n v="195.51"/>
  </r>
  <r>
    <n v="5317"/>
    <n v="5930"/>
    <n v="3523"/>
    <d v="2025-08-22T00:00:00"/>
    <x v="1"/>
    <n v="81.290000000000006"/>
  </r>
  <r>
    <n v="5318"/>
    <n v="5930"/>
    <n v="3524"/>
    <d v="2025-08-22T00:00:00"/>
    <x v="0"/>
    <n v="107.57"/>
  </r>
  <r>
    <n v="5319"/>
    <n v="5930"/>
    <n v="3524"/>
    <d v="2025-08-22T00:00:00"/>
    <x v="0"/>
    <n v="57.54"/>
  </r>
  <r>
    <n v="5320"/>
    <n v="5930"/>
    <n v="3525"/>
    <d v="2025-08-22T00:00:00"/>
    <x v="0"/>
    <n v="46.62"/>
  </r>
  <r>
    <n v="5321"/>
    <n v="5930"/>
    <n v="3525"/>
    <d v="2025-08-22T00:00:00"/>
    <x v="2"/>
    <n v="252.18"/>
  </r>
  <r>
    <n v="5322"/>
    <n v="5930"/>
    <n v="3526"/>
    <d v="2025-08-22T00:00:00"/>
    <x v="1"/>
    <n v="54.25"/>
  </r>
  <r>
    <n v="5323"/>
    <n v="5931"/>
    <n v="3527"/>
    <d v="2025-08-22T00:00:00"/>
    <x v="0"/>
    <n v="51.96"/>
  </r>
  <r>
    <n v="5324"/>
    <n v="5931"/>
    <n v="3527"/>
    <d v="2025-08-22T00:00:00"/>
    <x v="2"/>
    <n v="24.91"/>
  </r>
  <r>
    <n v="5325"/>
    <n v="5931"/>
    <n v="3528"/>
    <d v="2025-08-22T00:00:00"/>
    <x v="1"/>
    <n v="117.69"/>
  </r>
  <r>
    <n v="5326"/>
    <n v="5931"/>
    <n v="3528"/>
    <d v="2025-08-22T00:00:00"/>
    <x v="2"/>
    <n v="154.94999999999999"/>
  </r>
  <r>
    <n v="5327"/>
    <n v="5931"/>
    <n v="3529"/>
    <d v="2025-08-22T00:00:00"/>
    <x v="1"/>
    <n v="36.81"/>
  </r>
  <r>
    <n v="5328"/>
    <n v="5931"/>
    <n v="3529"/>
    <d v="2025-08-22T00:00:00"/>
    <x v="1"/>
    <n v="29.69"/>
  </r>
  <r>
    <n v="5329"/>
    <n v="5931"/>
    <n v="3530"/>
    <d v="2025-08-22T00:00:00"/>
    <x v="2"/>
    <n v="83.01"/>
  </r>
  <r>
    <n v="5330"/>
    <n v="5931"/>
    <n v="3530"/>
    <d v="2025-08-22T00:00:00"/>
    <x v="2"/>
    <n v="57.07"/>
  </r>
  <r>
    <n v="5331"/>
    <n v="5931"/>
    <n v="3531"/>
    <d v="2025-08-22T00:00:00"/>
    <x v="0"/>
    <n v="126.47"/>
  </r>
  <r>
    <n v="5332"/>
    <n v="5932"/>
    <n v="3532"/>
    <d v="2025-08-22T00:00:00"/>
    <x v="1"/>
    <n v="25.7"/>
  </r>
  <r>
    <n v="5333"/>
    <n v="5932"/>
    <n v="3532"/>
    <d v="2025-08-22T00:00:00"/>
    <x v="2"/>
    <n v="36.21"/>
  </r>
  <r>
    <n v="5334"/>
    <n v="5932"/>
    <n v="3533"/>
    <d v="2025-08-22T00:00:00"/>
    <x v="0"/>
    <n v="46.03"/>
  </r>
  <r>
    <n v="5335"/>
    <n v="5932"/>
    <n v="3534"/>
    <d v="2025-08-22T00:00:00"/>
    <x v="0"/>
    <n v="272.98"/>
  </r>
  <r>
    <n v="5336"/>
    <n v="5933"/>
    <n v="3535"/>
    <d v="2025-08-22T00:00:00"/>
    <x v="0"/>
    <n v="101.61"/>
  </r>
  <r>
    <n v="5337"/>
    <n v="5933"/>
    <n v="3536"/>
    <d v="2025-08-22T00:00:00"/>
    <x v="1"/>
    <n v="27.56"/>
  </r>
  <r>
    <n v="5338"/>
    <n v="5933"/>
    <n v="3537"/>
    <d v="2025-08-22T00:00:00"/>
    <x v="0"/>
    <n v="43.8"/>
  </r>
  <r>
    <n v="5339"/>
    <n v="5933"/>
    <n v="3537"/>
    <d v="2025-08-22T00:00:00"/>
    <x v="0"/>
    <n v="77.400000000000006"/>
  </r>
  <r>
    <n v="5340"/>
    <n v="5933"/>
    <n v="3538"/>
    <d v="2025-08-22T00:00:00"/>
    <x v="2"/>
    <n v="13.19"/>
  </r>
  <r>
    <n v="5341"/>
    <n v="5933"/>
    <n v="3539"/>
    <d v="2025-08-22T00:00:00"/>
    <x v="2"/>
    <n v="20.41"/>
  </r>
  <r>
    <n v="5342"/>
    <n v="5933"/>
    <n v="3539"/>
    <d v="2025-08-22T00:00:00"/>
    <x v="0"/>
    <n v="97.92"/>
  </r>
  <r>
    <n v="5343"/>
    <n v="5933"/>
    <n v="3540"/>
    <d v="2025-08-22T00:00:00"/>
    <x v="1"/>
    <n v="142.69999999999999"/>
  </r>
  <r>
    <n v="5344"/>
    <n v="5934"/>
    <n v="3541"/>
    <d v="2025-08-22T00:00:00"/>
    <x v="2"/>
    <n v="99.76"/>
  </r>
  <r>
    <n v="5345"/>
    <n v="5934"/>
    <n v="3541"/>
    <d v="2025-08-22T00:00:00"/>
    <x v="0"/>
    <n v="122.14"/>
  </r>
  <r>
    <n v="5346"/>
    <n v="5934"/>
    <n v="3542"/>
    <d v="2025-08-22T00:00:00"/>
    <x v="1"/>
    <n v="84.44"/>
  </r>
  <r>
    <n v="5347"/>
    <n v="5934"/>
    <n v="3543"/>
    <d v="2025-08-22T00:00:00"/>
    <x v="2"/>
    <n v="35.81"/>
  </r>
  <r>
    <n v="5348"/>
    <n v="5934"/>
    <n v="3543"/>
    <d v="2025-08-22T00:00:00"/>
    <x v="1"/>
    <n v="20.89"/>
  </r>
  <r>
    <n v="5349"/>
    <n v="5935"/>
    <n v="3544"/>
    <d v="2025-08-22T00:00:00"/>
    <x v="1"/>
    <n v="29.1"/>
  </r>
  <r>
    <n v="5350"/>
    <n v="5935"/>
    <n v="3544"/>
    <d v="2025-08-22T00:00:00"/>
    <x v="0"/>
    <n v="5.82"/>
  </r>
  <r>
    <n v="5351"/>
    <n v="5935"/>
    <n v="3545"/>
    <d v="2025-08-22T00:00:00"/>
    <x v="2"/>
    <n v="12.98"/>
  </r>
  <r>
    <n v="5352"/>
    <n v="5935"/>
    <n v="3546"/>
    <d v="2025-08-22T00:00:00"/>
    <x v="1"/>
    <n v="23.8"/>
  </r>
  <r>
    <n v="5353"/>
    <n v="5935"/>
    <n v="3547"/>
    <d v="2025-08-22T00:00:00"/>
    <x v="2"/>
    <n v="106.33"/>
  </r>
  <r>
    <n v="5354"/>
    <n v="5936"/>
    <n v="3548"/>
    <d v="2025-08-22T00:00:00"/>
    <x v="0"/>
    <n v="86.37"/>
  </r>
  <r>
    <n v="5355"/>
    <n v="5936"/>
    <n v="3548"/>
    <d v="2025-08-22T00:00:00"/>
    <x v="2"/>
    <n v="34.770000000000003"/>
  </r>
  <r>
    <n v="5356"/>
    <n v="5936"/>
    <n v="3549"/>
    <d v="2025-08-22T00:00:00"/>
    <x v="0"/>
    <n v="45.27"/>
  </r>
  <r>
    <n v="5357"/>
    <n v="5936"/>
    <n v="3550"/>
    <d v="2025-08-22T00:00:00"/>
    <x v="1"/>
    <n v="113.48"/>
  </r>
  <r>
    <n v="5358"/>
    <n v="5937"/>
    <n v="3551"/>
    <d v="2025-08-22T00:00:00"/>
    <x v="1"/>
    <n v="47.61"/>
  </r>
  <r>
    <n v="5359"/>
    <n v="5937"/>
    <n v="3552"/>
    <d v="2025-08-22T00:00:00"/>
    <x v="2"/>
    <n v="114.17"/>
  </r>
  <r>
    <n v="5360"/>
    <n v="5937"/>
    <n v="3553"/>
    <d v="2025-08-22T00:00:00"/>
    <x v="0"/>
    <n v="10.94"/>
  </r>
  <r>
    <n v="5361"/>
    <n v="5937"/>
    <n v="3554"/>
    <d v="2025-08-22T00:00:00"/>
    <x v="0"/>
    <n v="9.7799999999999994"/>
  </r>
  <r>
    <n v="5362"/>
    <n v="5937"/>
    <n v="3554"/>
    <d v="2025-08-22T00:00:00"/>
    <x v="1"/>
    <n v="40.79"/>
  </r>
  <r>
    <n v="5363"/>
    <n v="5937"/>
    <n v="3555"/>
    <d v="2025-08-22T00:00:00"/>
    <x v="1"/>
    <n v="98.79"/>
  </r>
  <r>
    <n v="5364"/>
    <n v="5938"/>
    <n v="3556"/>
    <d v="2025-08-22T00:00:00"/>
    <x v="1"/>
    <n v="44.85"/>
  </r>
  <r>
    <n v="5365"/>
    <n v="5938"/>
    <n v="3557"/>
    <d v="2025-08-22T00:00:00"/>
    <x v="0"/>
    <n v="30.05"/>
  </r>
  <r>
    <n v="5366"/>
    <n v="5938"/>
    <n v="3558"/>
    <d v="2025-08-22T00:00:00"/>
    <x v="0"/>
    <n v="310.61"/>
  </r>
  <r>
    <n v="5367"/>
    <n v="5938"/>
    <n v="3558"/>
    <d v="2025-08-22T00:00:00"/>
    <x v="1"/>
    <n v="101.14"/>
  </r>
  <r>
    <n v="5368"/>
    <n v="5938"/>
    <n v="3559"/>
    <d v="2025-08-22T00:00:00"/>
    <x v="1"/>
    <n v="72.180000000000007"/>
  </r>
  <r>
    <n v="5369"/>
    <n v="5939"/>
    <n v="3560"/>
    <d v="2025-08-22T00:00:00"/>
    <x v="2"/>
    <n v="3.39"/>
  </r>
  <r>
    <n v="5370"/>
    <n v="5939"/>
    <n v="3560"/>
    <d v="2025-08-22T00:00:00"/>
    <x v="1"/>
    <n v="20.55"/>
  </r>
  <r>
    <n v="5371"/>
    <n v="5939"/>
    <n v="3561"/>
    <d v="2025-08-22T00:00:00"/>
    <x v="0"/>
    <n v="15.7"/>
  </r>
  <r>
    <n v="5372"/>
    <n v="5939"/>
    <n v="3561"/>
    <d v="2025-08-22T00:00:00"/>
    <x v="1"/>
    <n v="55.89"/>
  </r>
  <r>
    <n v="5373"/>
    <n v="5939"/>
    <n v="3562"/>
    <d v="2025-08-22T00:00:00"/>
    <x v="2"/>
    <n v="122.08"/>
  </r>
  <r>
    <n v="5374"/>
    <n v="5939"/>
    <n v="3562"/>
    <d v="2025-08-22T00:00:00"/>
    <x v="2"/>
    <n v="118.51"/>
  </r>
  <r>
    <n v="5375"/>
    <n v="5939"/>
    <n v="3563"/>
    <d v="2025-08-22T00:00:00"/>
    <x v="2"/>
    <n v="7.47"/>
  </r>
  <r>
    <n v="5376"/>
    <n v="5939"/>
    <n v="3564"/>
    <d v="2025-08-22T00:00:00"/>
    <x v="0"/>
    <n v="74.849999999999994"/>
  </r>
  <r>
    <n v="5377"/>
    <n v="5939"/>
    <n v="3564"/>
    <d v="2025-08-22T00:00:00"/>
    <x v="1"/>
    <n v="163.97"/>
  </r>
  <r>
    <n v="5378"/>
    <n v="5939"/>
    <n v="3565"/>
    <d v="2025-08-22T00:00:00"/>
    <x v="2"/>
    <n v="107.46"/>
  </r>
  <r>
    <n v="5379"/>
    <n v="5940"/>
    <n v="3566"/>
    <d v="2025-08-22T00:00:00"/>
    <x v="0"/>
    <n v="199.61"/>
  </r>
  <r>
    <n v="5380"/>
    <n v="5940"/>
    <n v="3567"/>
    <d v="2025-08-22T00:00:00"/>
    <x v="0"/>
    <n v="1.1399999999999999"/>
  </r>
  <r>
    <n v="5381"/>
    <n v="5940"/>
    <n v="3567"/>
    <d v="2025-08-22T00:00:00"/>
    <x v="2"/>
    <n v="13.75"/>
  </r>
  <r>
    <n v="5382"/>
    <n v="5940"/>
    <n v="3568"/>
    <d v="2025-08-22T00:00:00"/>
    <x v="0"/>
    <n v="62.47"/>
  </r>
  <r>
    <n v="5383"/>
    <n v="5940"/>
    <n v="3569"/>
    <d v="2025-08-22T00:00:00"/>
    <x v="1"/>
    <n v="80.42"/>
  </r>
  <r>
    <n v="5384"/>
    <n v="5940"/>
    <n v="3569"/>
    <d v="2025-08-22T00:00:00"/>
    <x v="0"/>
    <n v="114.73"/>
  </r>
  <r>
    <n v="5385"/>
    <n v="5941"/>
    <n v="3570"/>
    <d v="2025-08-22T00:00:00"/>
    <x v="1"/>
    <n v="52.57"/>
  </r>
  <r>
    <n v="5386"/>
    <n v="5941"/>
    <n v="3570"/>
    <d v="2025-08-22T00:00:00"/>
    <x v="1"/>
    <n v="6.67"/>
  </r>
  <r>
    <n v="5387"/>
    <n v="5941"/>
    <n v="3571"/>
    <d v="2025-08-22T00:00:00"/>
    <x v="2"/>
    <n v="120.57"/>
  </r>
  <r>
    <n v="5388"/>
    <n v="5941"/>
    <n v="3571"/>
    <d v="2025-08-22T00:00:00"/>
    <x v="0"/>
    <n v="25.4"/>
  </r>
  <r>
    <n v="5389"/>
    <n v="5941"/>
    <n v="3572"/>
    <d v="2025-08-22T00:00:00"/>
    <x v="1"/>
    <n v="50.09"/>
  </r>
  <r>
    <n v="5390"/>
    <n v="5941"/>
    <n v="3572"/>
    <d v="2025-08-22T00:00:00"/>
    <x v="1"/>
    <n v="54.22"/>
  </r>
  <r>
    <n v="5391"/>
    <n v="5942"/>
    <n v="3573"/>
    <d v="2025-08-22T00:00:00"/>
    <x v="1"/>
    <n v="46.63"/>
  </r>
  <r>
    <n v="5392"/>
    <n v="5942"/>
    <n v="3574"/>
    <d v="2025-08-22T00:00:00"/>
    <x v="0"/>
    <n v="65.52"/>
  </r>
  <r>
    <n v="5393"/>
    <n v="5942"/>
    <n v="3574"/>
    <d v="2025-08-22T00:00:00"/>
    <x v="1"/>
    <n v="265.89"/>
  </r>
  <r>
    <n v="5394"/>
    <n v="5942"/>
    <n v="3575"/>
    <d v="2025-08-22T00:00:00"/>
    <x v="2"/>
    <n v="163.94"/>
  </r>
  <r>
    <n v="5395"/>
    <n v="5942"/>
    <n v="3576"/>
    <d v="2025-08-22T00:00:00"/>
    <x v="0"/>
    <n v="50.38"/>
  </r>
  <r>
    <n v="5396"/>
    <n v="5942"/>
    <n v="3577"/>
    <d v="2025-08-22T00:00:00"/>
    <x v="1"/>
    <n v="43.84"/>
  </r>
  <r>
    <n v="5397"/>
    <n v="5942"/>
    <n v="3577"/>
    <d v="2025-08-22T00:00:00"/>
    <x v="1"/>
    <n v="49.43"/>
  </r>
  <r>
    <n v="5398"/>
    <n v="5942"/>
    <n v="3578"/>
    <d v="2025-08-22T00:00:00"/>
    <x v="1"/>
    <n v="55.84"/>
  </r>
  <r>
    <n v="5399"/>
    <n v="5942"/>
    <n v="3578"/>
    <d v="2025-08-22T00:00:00"/>
    <x v="1"/>
    <n v="9.68"/>
  </r>
  <r>
    <n v="5400"/>
    <n v="5943"/>
    <n v="3579"/>
    <d v="2025-08-22T00:00:00"/>
    <x v="0"/>
    <n v="157.11000000000001"/>
  </r>
  <r>
    <n v="5401"/>
    <n v="5943"/>
    <n v="3579"/>
    <d v="2025-08-22T00:00:00"/>
    <x v="2"/>
    <n v="64"/>
  </r>
  <r>
    <n v="5402"/>
    <n v="5943"/>
    <n v="3580"/>
    <d v="2025-08-22T00:00:00"/>
    <x v="1"/>
    <n v="1.41"/>
  </r>
  <r>
    <n v="5403"/>
    <n v="5943"/>
    <n v="3581"/>
    <d v="2025-08-22T00:00:00"/>
    <x v="0"/>
    <n v="20.88"/>
  </r>
  <r>
    <n v="5404"/>
    <n v="5943"/>
    <n v="3582"/>
    <d v="2025-08-22T00:00:00"/>
    <x v="2"/>
    <n v="28.68"/>
  </r>
  <r>
    <n v="5405"/>
    <n v="5943"/>
    <n v="3583"/>
    <d v="2025-08-22T00:00:00"/>
    <x v="2"/>
    <n v="119.3"/>
  </r>
  <r>
    <n v="5406"/>
    <n v="5944"/>
    <n v="3584"/>
    <d v="2025-08-22T00:00:00"/>
    <x v="0"/>
    <n v="17.2"/>
  </r>
  <r>
    <n v="5407"/>
    <n v="5944"/>
    <n v="3585"/>
    <d v="2025-08-22T00:00:00"/>
    <x v="2"/>
    <n v="2.12"/>
  </r>
  <r>
    <n v="5408"/>
    <n v="5944"/>
    <n v="3585"/>
    <d v="2025-08-22T00:00:00"/>
    <x v="0"/>
    <n v="5.25"/>
  </r>
  <r>
    <n v="5409"/>
    <n v="5944"/>
    <n v="3586"/>
    <d v="2025-08-22T00:00:00"/>
    <x v="2"/>
    <n v="113.79"/>
  </r>
  <r>
    <n v="5410"/>
    <n v="5944"/>
    <n v="3586"/>
    <d v="2025-08-22T00:00:00"/>
    <x v="1"/>
    <n v="3.99"/>
  </r>
  <r>
    <n v="5411"/>
    <n v="5944"/>
    <n v="3587"/>
    <d v="2025-08-22T00:00:00"/>
    <x v="2"/>
    <n v="164.78"/>
  </r>
  <r>
    <n v="5412"/>
    <n v="5944"/>
    <n v="3588"/>
    <d v="2025-08-22T00:00:00"/>
    <x v="2"/>
    <n v="42.3"/>
  </r>
  <r>
    <n v="5413"/>
    <n v="5944"/>
    <n v="3588"/>
    <d v="2025-08-22T00:00:00"/>
    <x v="2"/>
    <n v="6.33"/>
  </r>
  <r>
    <n v="5414"/>
    <n v="5945"/>
    <n v="3589"/>
    <d v="2025-08-22T00:00:00"/>
    <x v="0"/>
    <n v="7.66"/>
  </r>
  <r>
    <n v="5415"/>
    <n v="5945"/>
    <n v="3589"/>
    <d v="2025-08-22T00:00:00"/>
    <x v="1"/>
    <n v="2.4"/>
  </r>
  <r>
    <n v="5416"/>
    <n v="5945"/>
    <n v="3590"/>
    <d v="2025-08-22T00:00:00"/>
    <x v="0"/>
    <n v="189.35"/>
  </r>
  <r>
    <n v="5417"/>
    <n v="5945"/>
    <n v="3591"/>
    <d v="2025-08-22T00:00:00"/>
    <x v="0"/>
    <n v="55.18"/>
  </r>
  <r>
    <n v="5418"/>
    <n v="5946"/>
    <n v="3592"/>
    <d v="2025-08-22T00:00:00"/>
    <x v="2"/>
    <n v="15.75"/>
  </r>
  <r>
    <n v="5419"/>
    <n v="5946"/>
    <n v="3593"/>
    <d v="2025-08-22T00:00:00"/>
    <x v="1"/>
    <n v="95.03"/>
  </r>
  <r>
    <n v="5420"/>
    <n v="5946"/>
    <n v="3594"/>
    <d v="2025-08-22T00:00:00"/>
    <x v="1"/>
    <n v="17.690000000000001"/>
  </r>
  <r>
    <n v="5421"/>
    <n v="5946"/>
    <n v="3594"/>
    <d v="2025-08-22T00:00:00"/>
    <x v="0"/>
    <n v="17.329999999999998"/>
  </r>
  <r>
    <n v="5422"/>
    <n v="5946"/>
    <n v="3595"/>
    <d v="2025-08-22T00:00:00"/>
    <x v="0"/>
    <n v="262.83"/>
  </r>
  <r>
    <n v="5423"/>
    <n v="5946"/>
    <n v="3595"/>
    <d v="2025-08-22T00:00:00"/>
    <x v="1"/>
    <n v="191.71"/>
  </r>
  <r>
    <n v="5424"/>
    <n v="5946"/>
    <n v="3596"/>
    <d v="2025-08-22T00:00:00"/>
    <x v="1"/>
    <n v="22.4"/>
  </r>
  <r>
    <n v="5425"/>
    <n v="5946"/>
    <n v="3596"/>
    <d v="2025-08-22T00:00:00"/>
    <x v="0"/>
    <n v="21.52"/>
  </r>
  <r>
    <n v="5426"/>
    <n v="5946"/>
    <n v="3597"/>
    <d v="2025-08-22T00:00:00"/>
    <x v="1"/>
    <n v="101"/>
  </r>
  <r>
    <n v="5427"/>
    <n v="5947"/>
    <n v="3598"/>
    <d v="2025-08-22T00:00:00"/>
    <x v="0"/>
    <n v="202.58"/>
  </r>
  <r>
    <n v="5428"/>
    <n v="5947"/>
    <n v="3599"/>
    <d v="2025-08-22T00:00:00"/>
    <x v="0"/>
    <n v="80.260000000000005"/>
  </r>
  <r>
    <n v="5429"/>
    <n v="5947"/>
    <n v="3600"/>
    <d v="2025-08-22T00:00:00"/>
    <x v="1"/>
    <n v="62.85"/>
  </r>
  <r>
    <n v="5430"/>
    <n v="5947"/>
    <n v="3600"/>
    <d v="2025-08-22T00:00:00"/>
    <x v="2"/>
    <n v="5.5"/>
  </r>
  <r>
    <n v="5431"/>
    <n v="5948"/>
    <n v="3601"/>
    <d v="2025-08-22T00:00:00"/>
    <x v="2"/>
    <n v="121.34"/>
  </r>
  <r>
    <n v="5432"/>
    <n v="5948"/>
    <n v="3602"/>
    <d v="2025-08-22T00:00:00"/>
    <x v="1"/>
    <n v="23.37"/>
  </r>
  <r>
    <n v="5433"/>
    <n v="5948"/>
    <n v="3603"/>
    <d v="2025-08-22T00:00:00"/>
    <x v="0"/>
    <n v="83.47"/>
  </r>
  <r>
    <n v="5434"/>
    <n v="5948"/>
    <n v="3603"/>
    <d v="2025-08-22T00:00:00"/>
    <x v="2"/>
    <n v="102.08"/>
  </r>
  <r>
    <n v="5435"/>
    <n v="5948"/>
    <n v="3604"/>
    <d v="2025-08-22T00:00:00"/>
    <x v="2"/>
    <n v="121.62"/>
  </r>
  <r>
    <n v="5436"/>
    <n v="5948"/>
    <n v="3605"/>
    <d v="2025-08-22T00:00:00"/>
    <x v="0"/>
    <n v="168.36"/>
  </r>
  <r>
    <n v="5437"/>
    <n v="5948"/>
    <n v="3606"/>
    <d v="2025-08-22T00:00:00"/>
    <x v="1"/>
    <n v="18.510000000000002"/>
  </r>
  <r>
    <n v="5438"/>
    <n v="5949"/>
    <n v="3607"/>
    <d v="2025-08-22T00:00:00"/>
    <x v="2"/>
    <n v="82.35"/>
  </r>
  <r>
    <n v="5439"/>
    <n v="5949"/>
    <n v="3607"/>
    <d v="2025-08-22T00:00:00"/>
    <x v="0"/>
    <n v="93.67"/>
  </r>
  <r>
    <n v="5440"/>
    <n v="5949"/>
    <n v="3608"/>
    <d v="2025-08-22T00:00:00"/>
    <x v="1"/>
    <n v="65.94"/>
  </r>
  <r>
    <n v="5441"/>
    <n v="5949"/>
    <n v="3608"/>
    <d v="2025-08-22T00:00:00"/>
    <x v="1"/>
    <n v="101.51"/>
  </r>
  <r>
    <n v="5442"/>
    <n v="5949"/>
    <n v="3609"/>
    <d v="2025-08-22T00:00:00"/>
    <x v="2"/>
    <n v="21.01"/>
  </r>
  <r>
    <n v="5443"/>
    <n v="5949"/>
    <n v="3609"/>
    <d v="2025-08-22T00:00:00"/>
    <x v="0"/>
    <n v="26.65"/>
  </r>
  <r>
    <n v="5444"/>
    <n v="5949"/>
    <n v="3610"/>
    <d v="2025-08-22T00:00:00"/>
    <x v="1"/>
    <n v="121.6"/>
  </r>
  <r>
    <n v="5445"/>
    <n v="5949"/>
    <n v="3611"/>
    <d v="2025-08-22T00:00:00"/>
    <x v="0"/>
    <n v="32.950000000000003"/>
  </r>
  <r>
    <n v="5446"/>
    <n v="5949"/>
    <n v="3612"/>
    <d v="2025-08-22T00:00:00"/>
    <x v="2"/>
    <n v="56.95"/>
  </r>
  <r>
    <n v="5447"/>
    <n v="5949"/>
    <n v="3612"/>
    <d v="2025-08-22T00:00:00"/>
    <x v="1"/>
    <n v="28.17"/>
  </r>
  <r>
    <n v="5448"/>
    <n v="5950"/>
    <n v="3613"/>
    <d v="2025-08-22T00:00:00"/>
    <x v="2"/>
    <n v="101.96"/>
  </r>
  <r>
    <n v="5449"/>
    <n v="5950"/>
    <n v="3613"/>
    <d v="2025-08-22T00:00:00"/>
    <x v="1"/>
    <n v="121.65"/>
  </r>
  <r>
    <n v="5450"/>
    <n v="5950"/>
    <n v="3614"/>
    <d v="2025-08-22T00:00:00"/>
    <x v="0"/>
    <n v="11.84"/>
  </r>
  <r>
    <n v="5451"/>
    <n v="5950"/>
    <n v="3614"/>
    <d v="2025-08-22T00:00:00"/>
    <x v="0"/>
    <n v="149.84"/>
  </r>
  <r>
    <n v="5452"/>
    <n v="5950"/>
    <n v="3615"/>
    <d v="2025-08-22T00:00:00"/>
    <x v="0"/>
    <n v="10.73"/>
  </r>
  <r>
    <n v="5453"/>
    <n v="5950"/>
    <n v="3615"/>
    <d v="2025-08-22T00:00:00"/>
    <x v="1"/>
    <n v="108.4"/>
  </r>
  <r>
    <n v="5454"/>
    <n v="5950"/>
    <n v="3616"/>
    <d v="2025-08-22T00:00:00"/>
    <x v="0"/>
    <n v="66.67"/>
  </r>
  <r>
    <n v="5455"/>
    <n v="5951"/>
    <n v="3617"/>
    <d v="2025-08-22T00:00:00"/>
    <x v="1"/>
    <n v="40.659999999999997"/>
  </r>
  <r>
    <n v="5456"/>
    <n v="5951"/>
    <n v="3618"/>
    <d v="2025-08-22T00:00:00"/>
    <x v="2"/>
    <n v="45.92"/>
  </r>
  <r>
    <n v="5457"/>
    <n v="5951"/>
    <n v="3619"/>
    <d v="2025-08-22T00:00:00"/>
    <x v="2"/>
    <n v="35.79"/>
  </r>
  <r>
    <n v="5458"/>
    <n v="5951"/>
    <n v="3620"/>
    <d v="2025-08-22T00:00:00"/>
    <x v="1"/>
    <n v="38.130000000000003"/>
  </r>
  <r>
    <n v="5459"/>
    <n v="5951"/>
    <n v="3621"/>
    <d v="2025-08-22T00:00:00"/>
    <x v="1"/>
    <n v="12.67"/>
  </r>
  <r>
    <n v="5460"/>
    <n v="5951"/>
    <n v="3622"/>
    <d v="2025-08-22T00:00:00"/>
    <x v="0"/>
    <n v="17.5"/>
  </r>
  <r>
    <n v="5461"/>
    <n v="5952"/>
    <n v="3623"/>
    <d v="2025-08-22T00:00:00"/>
    <x v="2"/>
    <n v="67.59"/>
  </r>
  <r>
    <n v="5462"/>
    <n v="5952"/>
    <n v="3624"/>
    <d v="2025-08-22T00:00:00"/>
    <x v="0"/>
    <n v="29.61"/>
  </r>
  <r>
    <n v="5463"/>
    <n v="5952"/>
    <n v="3625"/>
    <d v="2025-08-22T00:00:00"/>
    <x v="1"/>
    <n v="58.93"/>
  </r>
  <r>
    <n v="5464"/>
    <n v="5952"/>
    <n v="3625"/>
    <d v="2025-08-22T00:00:00"/>
    <x v="1"/>
    <n v="60.88"/>
  </r>
  <r>
    <n v="5465"/>
    <n v="5953"/>
    <n v="3626"/>
    <d v="2025-08-22T00:00:00"/>
    <x v="0"/>
    <n v="3.5"/>
  </r>
  <r>
    <n v="5466"/>
    <n v="5953"/>
    <n v="3626"/>
    <d v="2025-08-22T00:00:00"/>
    <x v="0"/>
    <n v="9.15"/>
  </r>
  <r>
    <n v="5467"/>
    <n v="5953"/>
    <n v="3627"/>
    <d v="2025-08-22T00:00:00"/>
    <x v="1"/>
    <n v="15.89"/>
  </r>
  <r>
    <n v="5468"/>
    <n v="5953"/>
    <n v="3627"/>
    <d v="2025-08-22T00:00:00"/>
    <x v="0"/>
    <n v="28.07"/>
  </r>
  <r>
    <n v="5469"/>
    <n v="5953"/>
    <n v="3628"/>
    <d v="2025-08-22T00:00:00"/>
    <x v="0"/>
    <n v="5.57"/>
  </r>
  <r>
    <n v="5470"/>
    <n v="5953"/>
    <n v="3628"/>
    <d v="2025-08-22T00:00:00"/>
    <x v="0"/>
    <n v="5.54"/>
  </r>
  <r>
    <n v="5471"/>
    <n v="5953"/>
    <n v="3629"/>
    <d v="2025-08-22T00:00:00"/>
    <x v="1"/>
    <n v="98.23"/>
  </r>
  <r>
    <n v="5472"/>
    <n v="5954"/>
    <n v="3630"/>
    <d v="2025-08-22T00:00:00"/>
    <x v="2"/>
    <n v="87.48"/>
  </r>
  <r>
    <n v="5473"/>
    <n v="5954"/>
    <n v="3631"/>
    <d v="2025-08-22T00:00:00"/>
    <x v="0"/>
    <n v="35.5"/>
  </r>
  <r>
    <n v="5474"/>
    <n v="5954"/>
    <n v="3632"/>
    <d v="2025-08-22T00:00:00"/>
    <x v="0"/>
    <n v="198.03"/>
  </r>
  <r>
    <n v="5475"/>
    <n v="5954"/>
    <n v="3632"/>
    <d v="2025-08-22T00:00:00"/>
    <x v="2"/>
    <n v="158.03"/>
  </r>
  <r>
    <n v="5476"/>
    <n v="5954"/>
    <n v="3633"/>
    <d v="2025-08-22T00:00:00"/>
    <x v="0"/>
    <n v="96.39"/>
  </r>
  <r>
    <n v="5477"/>
    <n v="5954"/>
    <n v="3633"/>
    <d v="2025-08-22T00:00:00"/>
    <x v="2"/>
    <n v="126.49"/>
  </r>
  <r>
    <n v="5478"/>
    <n v="5954"/>
    <n v="3634"/>
    <d v="2025-08-22T00:00:00"/>
    <x v="2"/>
    <n v="10.67"/>
  </r>
  <r>
    <n v="5479"/>
    <n v="5954"/>
    <n v="3634"/>
    <d v="2025-08-22T00:00:00"/>
    <x v="1"/>
    <n v="46.8"/>
  </r>
  <r>
    <n v="5480"/>
    <n v="5955"/>
    <n v="3635"/>
    <d v="2025-08-22T00:00:00"/>
    <x v="2"/>
    <n v="44.47"/>
  </r>
  <r>
    <n v="5481"/>
    <n v="5955"/>
    <n v="3636"/>
    <d v="2025-08-22T00:00:00"/>
    <x v="2"/>
    <n v="239.56"/>
  </r>
  <r>
    <n v="5482"/>
    <n v="5955"/>
    <n v="3636"/>
    <d v="2025-08-22T00:00:00"/>
    <x v="2"/>
    <n v="232.65"/>
  </r>
  <r>
    <n v="5483"/>
    <n v="5955"/>
    <n v="3637"/>
    <d v="2025-08-22T00:00:00"/>
    <x v="0"/>
    <n v="54.87"/>
  </r>
  <r>
    <n v="5484"/>
    <n v="5955"/>
    <n v="3637"/>
    <d v="2025-08-22T00:00:00"/>
    <x v="0"/>
    <n v="144.63"/>
  </r>
  <r>
    <n v="5485"/>
    <n v="5955"/>
    <n v="3638"/>
    <d v="2025-08-22T00:00:00"/>
    <x v="1"/>
    <n v="21.49"/>
  </r>
  <r>
    <n v="5486"/>
    <n v="5956"/>
    <n v="3639"/>
    <d v="2025-08-22T00:00:00"/>
    <x v="2"/>
    <n v="304.86"/>
  </r>
  <r>
    <n v="5487"/>
    <n v="5956"/>
    <n v="3639"/>
    <d v="2025-08-22T00:00:00"/>
    <x v="2"/>
    <n v="15.81"/>
  </r>
  <r>
    <n v="5488"/>
    <n v="5956"/>
    <n v="3640"/>
    <d v="2025-08-22T00:00:00"/>
    <x v="1"/>
    <n v="2.69"/>
  </r>
  <r>
    <n v="5489"/>
    <n v="5956"/>
    <n v="3641"/>
    <d v="2025-08-22T00:00:00"/>
    <x v="0"/>
    <n v="40.93"/>
  </r>
  <r>
    <n v="5490"/>
    <n v="5956"/>
    <n v="3641"/>
    <d v="2025-08-22T00:00:00"/>
    <x v="1"/>
    <n v="61.09"/>
  </r>
  <r>
    <n v="5491"/>
    <n v="5956"/>
    <n v="3642"/>
    <d v="2025-08-22T00:00:00"/>
    <x v="1"/>
    <n v="166.53"/>
  </r>
  <r>
    <n v="5492"/>
    <n v="5956"/>
    <n v="3643"/>
    <d v="2025-08-22T00:00:00"/>
    <x v="0"/>
    <n v="213.03"/>
  </r>
  <r>
    <n v="5493"/>
    <n v="5956"/>
    <n v="3644"/>
    <d v="2025-08-22T00:00:00"/>
    <x v="0"/>
    <n v="4.58"/>
  </r>
  <r>
    <n v="5494"/>
    <n v="5956"/>
    <n v="3644"/>
    <d v="2025-08-22T00:00:00"/>
    <x v="0"/>
    <n v="7.4"/>
  </r>
  <r>
    <n v="5495"/>
    <n v="5957"/>
    <n v="3645"/>
    <d v="2025-08-22T00:00:00"/>
    <x v="0"/>
    <n v="3.5"/>
  </r>
  <r>
    <n v="5496"/>
    <n v="5957"/>
    <n v="3646"/>
    <d v="2025-08-22T00:00:00"/>
    <x v="0"/>
    <n v="78.819999999999993"/>
  </r>
  <r>
    <n v="5497"/>
    <n v="5957"/>
    <n v="3646"/>
    <d v="2025-08-22T00:00:00"/>
    <x v="1"/>
    <n v="97"/>
  </r>
  <r>
    <n v="5498"/>
    <n v="5957"/>
    <n v="3647"/>
    <d v="2025-08-22T00:00:00"/>
    <x v="1"/>
    <n v="33.049999999999997"/>
  </r>
  <r>
    <n v="5499"/>
    <n v="5957"/>
    <n v="3647"/>
    <d v="2025-08-22T00:00:00"/>
    <x v="0"/>
    <n v="207.8"/>
  </r>
  <r>
    <n v="5500"/>
    <n v="5958"/>
    <n v="3648"/>
    <d v="2025-08-22T00:00:00"/>
    <x v="0"/>
    <n v="35.479999999999997"/>
  </r>
  <r>
    <n v="5501"/>
    <n v="5958"/>
    <n v="3648"/>
    <d v="2025-08-22T00:00:00"/>
    <x v="2"/>
    <n v="214.92"/>
  </r>
  <r>
    <n v="5502"/>
    <n v="5958"/>
    <n v="3649"/>
    <d v="2025-08-22T00:00:00"/>
    <x v="0"/>
    <n v="5.23"/>
  </r>
  <r>
    <n v="5503"/>
    <n v="5958"/>
    <n v="3649"/>
    <d v="2025-08-22T00:00:00"/>
    <x v="2"/>
    <n v="2.78"/>
  </r>
  <r>
    <n v="5504"/>
    <n v="5958"/>
    <n v="3650"/>
    <d v="2025-08-22T00:00:00"/>
    <x v="1"/>
    <n v="262.79000000000002"/>
  </r>
  <r>
    <n v="5505"/>
    <n v="5958"/>
    <n v="3650"/>
    <d v="2025-08-22T00:00:00"/>
    <x v="2"/>
    <n v="69.040000000000006"/>
  </r>
  <r>
    <n v="5506"/>
    <n v="5958"/>
    <n v="3651"/>
    <d v="2025-08-22T00:00:00"/>
    <x v="2"/>
    <n v="164.31"/>
  </r>
  <r>
    <n v="5507"/>
    <n v="5958"/>
    <n v="3651"/>
    <d v="2025-08-22T00:00:00"/>
    <x v="2"/>
    <n v="21.68"/>
  </r>
  <r>
    <n v="5508"/>
    <n v="5958"/>
    <n v="3652"/>
    <d v="2025-08-22T00:00:00"/>
    <x v="0"/>
    <n v="7.23"/>
  </r>
  <r>
    <n v="5509"/>
    <n v="5958"/>
    <n v="3652"/>
    <d v="2025-08-22T00:00:00"/>
    <x v="0"/>
    <n v="1.53"/>
  </r>
  <r>
    <n v="5510"/>
    <n v="5959"/>
    <n v="3653"/>
    <d v="2025-08-22T00:00:00"/>
    <x v="0"/>
    <n v="5.0599999999999996"/>
  </r>
  <r>
    <n v="5511"/>
    <n v="5959"/>
    <n v="3653"/>
    <d v="2025-08-22T00:00:00"/>
    <x v="2"/>
    <n v="156.59"/>
  </r>
  <r>
    <n v="5512"/>
    <n v="5959"/>
    <n v="3654"/>
    <d v="2025-08-22T00:00:00"/>
    <x v="1"/>
    <n v="150.93"/>
  </r>
  <r>
    <n v="5513"/>
    <n v="5959"/>
    <n v="3654"/>
    <d v="2025-08-22T00:00:00"/>
    <x v="2"/>
    <n v="25.98"/>
  </r>
  <r>
    <n v="5514"/>
    <n v="5959"/>
    <n v="3655"/>
    <d v="2025-08-22T00:00:00"/>
    <x v="2"/>
    <n v="15.84"/>
  </r>
  <r>
    <n v="5515"/>
    <n v="5959"/>
    <n v="3655"/>
    <d v="2025-08-22T00:00:00"/>
    <x v="1"/>
    <n v="11.18"/>
  </r>
  <r>
    <n v="5516"/>
    <n v="5960"/>
    <n v="3656"/>
    <d v="2025-08-22T00:00:00"/>
    <x v="2"/>
    <n v="1.08"/>
  </r>
  <r>
    <n v="5517"/>
    <n v="5960"/>
    <n v="3656"/>
    <d v="2025-08-22T00:00:00"/>
    <x v="2"/>
    <n v="14.57"/>
  </r>
  <r>
    <n v="5518"/>
    <n v="5960"/>
    <n v="3657"/>
    <d v="2025-08-22T00:00:00"/>
    <x v="0"/>
    <n v="21.83"/>
  </r>
  <r>
    <n v="5519"/>
    <n v="5960"/>
    <n v="3658"/>
    <d v="2025-08-22T00:00:00"/>
    <x v="0"/>
    <n v="14.11"/>
  </r>
  <r>
    <n v="5520"/>
    <n v="5960"/>
    <n v="3659"/>
    <d v="2025-08-22T00:00:00"/>
    <x v="0"/>
    <n v="61.19"/>
  </r>
  <r>
    <n v="5521"/>
    <n v="5960"/>
    <n v="3660"/>
    <d v="2025-08-22T00:00:00"/>
    <x v="1"/>
    <n v="231.85"/>
  </r>
  <r>
    <n v="5522"/>
    <n v="5960"/>
    <n v="3661"/>
    <d v="2025-08-22T00:00:00"/>
    <x v="2"/>
    <n v="6.91"/>
  </r>
  <r>
    <n v="5523"/>
    <n v="5961"/>
    <n v="3662"/>
    <d v="2025-08-22T00:00:00"/>
    <x v="0"/>
    <n v="14.46"/>
  </r>
  <r>
    <n v="5524"/>
    <n v="5961"/>
    <n v="3662"/>
    <d v="2025-08-22T00:00:00"/>
    <x v="0"/>
    <n v="2.4700000000000002"/>
  </r>
  <r>
    <n v="5525"/>
    <n v="5961"/>
    <n v="3663"/>
    <d v="2025-08-22T00:00:00"/>
    <x v="0"/>
    <n v="25.81"/>
  </r>
  <r>
    <n v="5526"/>
    <n v="5961"/>
    <n v="3663"/>
    <d v="2025-08-22T00:00:00"/>
    <x v="1"/>
    <n v="1.63"/>
  </r>
  <r>
    <n v="5527"/>
    <n v="5961"/>
    <n v="3664"/>
    <d v="2025-08-22T00:00:00"/>
    <x v="0"/>
    <n v="9.76"/>
  </r>
  <r>
    <n v="5528"/>
    <n v="5961"/>
    <n v="3664"/>
    <d v="2025-08-22T00:00:00"/>
    <x v="1"/>
    <n v="73.459999999999994"/>
  </r>
  <r>
    <n v="5529"/>
    <n v="5961"/>
    <n v="3665"/>
    <d v="2025-08-22T00:00:00"/>
    <x v="2"/>
    <n v="61.01"/>
  </r>
  <r>
    <n v="5530"/>
    <n v="5961"/>
    <n v="3665"/>
    <d v="2025-08-22T00:00:00"/>
    <x v="1"/>
    <n v="69.13"/>
  </r>
  <r>
    <n v="5531"/>
    <n v="5961"/>
    <n v="3666"/>
    <d v="2025-08-22T00:00:00"/>
    <x v="2"/>
    <n v="2.4300000000000002"/>
  </r>
  <r>
    <n v="5532"/>
    <n v="5962"/>
    <n v="3667"/>
    <d v="2025-08-22T00:00:00"/>
    <x v="0"/>
    <n v="89.86"/>
  </r>
  <r>
    <n v="5533"/>
    <n v="5962"/>
    <n v="3667"/>
    <d v="2025-08-22T00:00:00"/>
    <x v="1"/>
    <n v="10.79"/>
  </r>
  <r>
    <n v="5534"/>
    <n v="5962"/>
    <n v="3668"/>
    <d v="2025-08-22T00:00:00"/>
    <x v="2"/>
    <n v="62.37"/>
  </r>
  <r>
    <n v="5535"/>
    <n v="5962"/>
    <n v="3668"/>
    <d v="2025-08-22T00:00:00"/>
    <x v="2"/>
    <n v="75.08"/>
  </r>
  <r>
    <n v="5536"/>
    <n v="5962"/>
    <n v="3669"/>
    <d v="2025-08-22T00:00:00"/>
    <x v="1"/>
    <n v="13.17"/>
  </r>
  <r>
    <n v="5537"/>
    <n v="5962"/>
    <n v="3670"/>
    <d v="2025-08-22T00:00:00"/>
    <x v="2"/>
    <n v="22.98"/>
  </r>
  <r>
    <n v="5538"/>
    <n v="5962"/>
    <n v="3671"/>
    <d v="2025-08-22T00:00:00"/>
    <x v="1"/>
    <n v="4.99"/>
  </r>
  <r>
    <n v="5539"/>
    <n v="5962"/>
    <n v="3671"/>
    <d v="2025-08-22T00:00:00"/>
    <x v="0"/>
    <n v="30.9"/>
  </r>
  <r>
    <n v="5540"/>
    <n v="5963"/>
    <n v="3672"/>
    <d v="2025-08-22T00:00:00"/>
    <x v="0"/>
    <n v="56.19"/>
  </r>
  <r>
    <n v="5541"/>
    <n v="5963"/>
    <n v="3673"/>
    <d v="2025-08-22T00:00:00"/>
    <x v="1"/>
    <n v="3.82"/>
  </r>
  <r>
    <n v="5542"/>
    <n v="5963"/>
    <n v="3674"/>
    <d v="2025-08-22T00:00:00"/>
    <x v="1"/>
    <n v="1.58"/>
  </r>
  <r>
    <n v="5543"/>
    <n v="5963"/>
    <n v="3674"/>
    <d v="2025-08-22T00:00:00"/>
    <x v="1"/>
    <n v="3.85"/>
  </r>
  <r>
    <n v="5544"/>
    <n v="5963"/>
    <n v="3675"/>
    <d v="2025-08-22T00:00:00"/>
    <x v="2"/>
    <n v="5.3"/>
  </r>
  <r>
    <n v="5545"/>
    <n v="5963"/>
    <n v="3676"/>
    <d v="2025-08-22T00:00:00"/>
    <x v="1"/>
    <n v="19"/>
  </r>
  <r>
    <n v="5546"/>
    <n v="5963"/>
    <n v="3676"/>
    <d v="2025-08-22T00:00:00"/>
    <x v="1"/>
    <n v="17.16"/>
  </r>
  <r>
    <n v="5547"/>
    <n v="5963"/>
    <n v="3677"/>
    <d v="2025-08-22T00:00:00"/>
    <x v="0"/>
    <n v="195.71"/>
  </r>
  <r>
    <n v="5548"/>
    <n v="5963"/>
    <n v="3677"/>
    <d v="2025-08-22T00:00:00"/>
    <x v="1"/>
    <n v="148.79"/>
  </r>
  <r>
    <n v="5549"/>
    <n v="5964"/>
    <n v="3678"/>
    <d v="2025-08-22T00:00:00"/>
    <x v="0"/>
    <n v="56.78"/>
  </r>
  <r>
    <n v="5550"/>
    <n v="5964"/>
    <n v="3678"/>
    <d v="2025-08-22T00:00:00"/>
    <x v="1"/>
    <n v="85.45"/>
  </r>
  <r>
    <n v="5551"/>
    <n v="5964"/>
    <n v="3679"/>
    <d v="2025-08-22T00:00:00"/>
    <x v="0"/>
    <n v="11.85"/>
  </r>
  <r>
    <n v="5552"/>
    <n v="5964"/>
    <n v="3679"/>
    <d v="2025-08-22T00:00:00"/>
    <x v="1"/>
    <n v="13.46"/>
  </r>
  <r>
    <n v="5553"/>
    <n v="5964"/>
    <n v="3680"/>
    <d v="2025-08-22T00:00:00"/>
    <x v="1"/>
    <n v="64.48"/>
  </r>
  <r>
    <n v="5554"/>
    <n v="5964"/>
    <n v="3681"/>
    <d v="2025-08-22T00:00:00"/>
    <x v="0"/>
    <n v="3.63"/>
  </r>
  <r>
    <n v="5555"/>
    <n v="5965"/>
    <n v="3682"/>
    <d v="2025-08-22T00:00:00"/>
    <x v="1"/>
    <n v="3.48"/>
  </r>
  <r>
    <n v="5556"/>
    <n v="5965"/>
    <n v="3682"/>
    <d v="2025-08-22T00:00:00"/>
    <x v="2"/>
    <n v="45.29"/>
  </r>
  <r>
    <n v="5557"/>
    <n v="5965"/>
    <n v="3683"/>
    <d v="2025-08-22T00:00:00"/>
    <x v="2"/>
    <n v="30.97"/>
  </r>
  <r>
    <n v="5558"/>
    <n v="5965"/>
    <n v="3684"/>
    <d v="2025-08-22T00:00:00"/>
    <x v="0"/>
    <n v="154.87"/>
  </r>
  <r>
    <n v="5559"/>
    <n v="5965"/>
    <n v="3684"/>
    <d v="2025-08-22T00:00:00"/>
    <x v="1"/>
    <n v="1.81"/>
  </r>
  <r>
    <n v="5560"/>
    <n v="5965"/>
    <n v="3685"/>
    <d v="2025-08-22T00:00:00"/>
    <x v="0"/>
    <n v="166.72"/>
  </r>
  <r>
    <n v="5561"/>
    <n v="5965"/>
    <n v="3685"/>
    <d v="2025-08-22T00:00:00"/>
    <x v="0"/>
    <n v="142.47999999999999"/>
  </r>
  <r>
    <n v="5562"/>
    <n v="5965"/>
    <n v="3686"/>
    <d v="2025-08-22T00:00:00"/>
    <x v="1"/>
    <n v="42.7"/>
  </r>
  <r>
    <n v="5563"/>
    <n v="5965"/>
    <n v="3686"/>
    <d v="2025-08-22T00:00:00"/>
    <x v="0"/>
    <n v="184.08"/>
  </r>
  <r>
    <n v="5564"/>
    <n v="5966"/>
    <n v="3687"/>
    <d v="2025-08-22T00:00:00"/>
    <x v="1"/>
    <n v="7.42"/>
  </r>
  <r>
    <n v="5565"/>
    <n v="5966"/>
    <n v="3688"/>
    <d v="2025-08-22T00:00:00"/>
    <x v="2"/>
    <n v="69.930000000000007"/>
  </r>
  <r>
    <n v="5566"/>
    <n v="5966"/>
    <n v="3689"/>
    <d v="2025-08-22T00:00:00"/>
    <x v="0"/>
    <n v="57.71"/>
  </r>
  <r>
    <n v="5567"/>
    <n v="5967"/>
    <n v="3690"/>
    <d v="2025-08-22T00:00:00"/>
    <x v="2"/>
    <n v="264.04000000000002"/>
  </r>
  <r>
    <n v="5568"/>
    <n v="5967"/>
    <n v="3691"/>
    <d v="2025-08-22T00:00:00"/>
    <x v="2"/>
    <n v="81.72"/>
  </r>
  <r>
    <n v="5569"/>
    <n v="5967"/>
    <n v="3691"/>
    <d v="2025-08-22T00:00:00"/>
    <x v="0"/>
    <n v="81.08"/>
  </r>
  <r>
    <n v="5570"/>
    <n v="5967"/>
    <n v="3692"/>
    <d v="2025-08-22T00:00:00"/>
    <x v="0"/>
    <n v="73.180000000000007"/>
  </r>
  <r>
    <n v="5571"/>
    <n v="5967"/>
    <n v="3693"/>
    <d v="2025-08-22T00:00:00"/>
    <x v="1"/>
    <n v="8.3800000000000008"/>
  </r>
  <r>
    <n v="5572"/>
    <n v="5967"/>
    <n v="3693"/>
    <d v="2025-08-22T00:00:00"/>
    <x v="0"/>
    <n v="59.22"/>
  </r>
  <r>
    <n v="5573"/>
    <n v="5967"/>
    <n v="3694"/>
    <d v="2025-08-22T00:00:00"/>
    <x v="1"/>
    <n v="181.35"/>
  </r>
  <r>
    <n v="5574"/>
    <n v="5967"/>
    <n v="3694"/>
    <d v="2025-08-22T00:00:00"/>
    <x v="2"/>
    <n v="10.62"/>
  </r>
  <r>
    <n v="5575"/>
    <n v="5967"/>
    <n v="3695"/>
    <d v="2025-08-22T00:00:00"/>
    <x v="0"/>
    <n v="87.27"/>
  </r>
  <r>
    <n v="5576"/>
    <n v="5968"/>
    <n v="3696"/>
    <d v="2025-08-22T00:00:00"/>
    <x v="0"/>
    <n v="66.900000000000006"/>
  </r>
  <r>
    <n v="5577"/>
    <n v="5968"/>
    <n v="3697"/>
    <d v="2025-08-22T00:00:00"/>
    <x v="0"/>
    <n v="194.58"/>
  </r>
  <r>
    <n v="5578"/>
    <n v="5968"/>
    <n v="3698"/>
    <d v="2025-08-22T00:00:00"/>
    <x v="1"/>
    <n v="73.78"/>
  </r>
  <r>
    <n v="5579"/>
    <n v="5968"/>
    <n v="3698"/>
    <d v="2025-08-22T00:00:00"/>
    <x v="2"/>
    <n v="4.1900000000000004"/>
  </r>
  <r>
    <n v="5580"/>
    <n v="5968"/>
    <n v="3699"/>
    <d v="2025-08-22T00:00:00"/>
    <x v="0"/>
    <n v="4.83"/>
  </r>
  <r>
    <n v="5581"/>
    <n v="5968"/>
    <n v="3699"/>
    <d v="2025-08-22T00:00:00"/>
    <x v="1"/>
    <n v="42.58"/>
  </r>
  <r>
    <n v="5582"/>
    <n v="5969"/>
    <n v="3700"/>
    <d v="2025-08-22T00:00:00"/>
    <x v="0"/>
    <n v="32.28"/>
  </r>
  <r>
    <n v="5583"/>
    <n v="5969"/>
    <n v="3700"/>
    <d v="2025-08-22T00:00:00"/>
    <x v="2"/>
    <n v="35.950000000000003"/>
  </r>
  <r>
    <n v="5584"/>
    <n v="5969"/>
    <n v="3701"/>
    <d v="2025-08-22T00:00:00"/>
    <x v="0"/>
    <n v="16.27"/>
  </r>
  <r>
    <n v="5585"/>
    <n v="5969"/>
    <n v="3702"/>
    <d v="2025-08-22T00:00:00"/>
    <x v="2"/>
    <n v="213.24"/>
  </r>
  <r>
    <n v="5586"/>
    <n v="5969"/>
    <n v="3702"/>
    <d v="2025-08-22T00:00:00"/>
    <x v="0"/>
    <n v="225.46"/>
  </r>
  <r>
    <n v="5587"/>
    <n v="5970"/>
    <n v="3703"/>
    <d v="2025-08-22T00:00:00"/>
    <x v="2"/>
    <n v="131.38999999999999"/>
  </r>
  <r>
    <n v="5588"/>
    <n v="5970"/>
    <n v="3703"/>
    <d v="2025-08-22T00:00:00"/>
    <x v="2"/>
    <n v="56.16"/>
  </r>
  <r>
    <n v="5589"/>
    <n v="5970"/>
    <n v="3704"/>
    <d v="2025-08-22T00:00:00"/>
    <x v="2"/>
    <n v="58.08"/>
  </r>
  <r>
    <n v="5590"/>
    <n v="5970"/>
    <n v="3705"/>
    <d v="2025-08-22T00:00:00"/>
    <x v="0"/>
    <n v="97.45"/>
  </r>
  <r>
    <n v="5591"/>
    <n v="5970"/>
    <n v="3705"/>
    <d v="2025-08-22T00:00:00"/>
    <x v="0"/>
    <n v="31.73"/>
  </r>
  <r>
    <n v="5592"/>
    <n v="5970"/>
    <n v="3706"/>
    <d v="2025-08-22T00:00:00"/>
    <x v="0"/>
    <n v="3.77"/>
  </r>
  <r>
    <n v="5593"/>
    <n v="5970"/>
    <n v="3706"/>
    <d v="2025-08-22T00:00:00"/>
    <x v="1"/>
    <n v="3.96"/>
  </r>
  <r>
    <n v="5594"/>
    <n v="5970"/>
    <n v="3707"/>
    <d v="2025-08-22T00:00:00"/>
    <x v="2"/>
    <n v="66.83"/>
  </r>
  <r>
    <n v="5595"/>
    <n v="5970"/>
    <n v="3707"/>
    <d v="2025-08-22T00:00:00"/>
    <x v="1"/>
    <n v="25.11"/>
  </r>
  <r>
    <n v="5596"/>
    <n v="5970"/>
    <n v="3708"/>
    <d v="2025-08-22T00:00:00"/>
    <x v="1"/>
    <n v="72.34"/>
  </r>
  <r>
    <n v="5597"/>
    <n v="5970"/>
    <n v="3708"/>
    <d v="2025-08-22T00:00:00"/>
    <x v="2"/>
    <n v="7.59"/>
  </r>
  <r>
    <n v="5598"/>
    <n v="5971"/>
    <n v="3709"/>
    <d v="2025-08-22T00:00:00"/>
    <x v="1"/>
    <n v="9.9"/>
  </r>
  <r>
    <n v="5599"/>
    <n v="5971"/>
    <n v="3709"/>
    <d v="2025-08-22T00:00:00"/>
    <x v="1"/>
    <n v="37.380000000000003"/>
  </r>
  <r>
    <n v="5600"/>
    <n v="5971"/>
    <n v="3710"/>
    <d v="2025-08-22T00:00:00"/>
    <x v="0"/>
    <n v="148.22"/>
  </r>
  <r>
    <n v="5601"/>
    <n v="5971"/>
    <n v="3710"/>
    <d v="2025-08-22T00:00:00"/>
    <x v="1"/>
    <n v="132.83000000000001"/>
  </r>
  <r>
    <n v="5602"/>
    <n v="5971"/>
    <n v="3711"/>
    <d v="2025-08-22T00:00:00"/>
    <x v="1"/>
    <n v="87.29"/>
  </r>
  <r>
    <n v="5603"/>
    <n v="5971"/>
    <n v="3712"/>
    <d v="2025-08-22T00:00:00"/>
    <x v="2"/>
    <n v="88.98"/>
  </r>
  <r>
    <n v="5604"/>
    <n v="5971"/>
    <n v="3712"/>
    <d v="2025-08-22T00:00:00"/>
    <x v="0"/>
    <n v="86.52"/>
  </r>
  <r>
    <n v="5605"/>
    <n v="5972"/>
    <n v="3713"/>
    <d v="2025-08-22T00:00:00"/>
    <x v="0"/>
    <n v="170.63"/>
  </r>
  <r>
    <n v="5606"/>
    <n v="5972"/>
    <n v="3713"/>
    <d v="2025-08-22T00:00:00"/>
    <x v="2"/>
    <n v="189.93"/>
  </r>
  <r>
    <n v="5607"/>
    <n v="5972"/>
    <n v="3714"/>
    <d v="2025-08-22T00:00:00"/>
    <x v="1"/>
    <n v="63.15"/>
  </r>
  <r>
    <n v="5608"/>
    <n v="5972"/>
    <n v="3714"/>
    <d v="2025-08-22T00:00:00"/>
    <x v="0"/>
    <n v="98.54"/>
  </r>
  <r>
    <n v="5609"/>
    <n v="5972"/>
    <n v="3715"/>
    <d v="2025-08-22T00:00:00"/>
    <x v="0"/>
    <n v="60.34"/>
  </r>
  <r>
    <n v="5610"/>
    <n v="5972"/>
    <n v="3716"/>
    <d v="2025-08-22T00:00:00"/>
    <x v="1"/>
    <n v="86.52"/>
  </r>
  <r>
    <n v="5611"/>
    <n v="5972"/>
    <n v="3716"/>
    <d v="2025-08-22T00:00:00"/>
    <x v="1"/>
    <n v="53.09"/>
  </r>
  <r>
    <n v="5612"/>
    <n v="5973"/>
    <n v="3717"/>
    <d v="2025-08-22T00:00:00"/>
    <x v="0"/>
    <n v="30.85"/>
  </r>
  <r>
    <n v="5613"/>
    <n v="5973"/>
    <n v="3717"/>
    <d v="2025-08-22T00:00:00"/>
    <x v="2"/>
    <n v="33.380000000000003"/>
  </r>
  <r>
    <n v="5614"/>
    <n v="5973"/>
    <n v="3718"/>
    <d v="2025-08-22T00:00:00"/>
    <x v="1"/>
    <n v="106.33"/>
  </r>
  <r>
    <n v="5615"/>
    <n v="5973"/>
    <n v="3718"/>
    <d v="2025-08-22T00:00:00"/>
    <x v="0"/>
    <n v="9.31"/>
  </r>
  <r>
    <n v="5616"/>
    <n v="5973"/>
    <n v="3719"/>
    <d v="2025-08-22T00:00:00"/>
    <x v="1"/>
    <n v="3.66"/>
  </r>
  <r>
    <n v="5617"/>
    <n v="5973"/>
    <n v="3719"/>
    <d v="2025-08-22T00:00:00"/>
    <x v="2"/>
    <n v="60.4"/>
  </r>
  <r>
    <n v="5618"/>
    <n v="5973"/>
    <n v="3720"/>
    <d v="2025-08-22T00:00:00"/>
    <x v="2"/>
    <n v="84.01"/>
  </r>
  <r>
    <n v="5619"/>
    <n v="5974"/>
    <n v="3721"/>
    <d v="2025-08-22T00:00:00"/>
    <x v="1"/>
    <n v="7.17"/>
  </r>
  <r>
    <n v="5620"/>
    <n v="5974"/>
    <n v="3721"/>
    <d v="2025-08-22T00:00:00"/>
    <x v="2"/>
    <n v="8.9499999999999993"/>
  </r>
  <r>
    <n v="5621"/>
    <n v="5974"/>
    <n v="3722"/>
    <d v="2025-08-22T00:00:00"/>
    <x v="2"/>
    <n v="83.72"/>
  </r>
  <r>
    <n v="5622"/>
    <n v="5974"/>
    <n v="3722"/>
    <d v="2025-08-22T00:00:00"/>
    <x v="2"/>
    <n v="23.45"/>
  </r>
  <r>
    <n v="5623"/>
    <n v="5974"/>
    <n v="3723"/>
    <d v="2025-08-22T00:00:00"/>
    <x v="2"/>
    <n v="176.22"/>
  </r>
  <r>
    <n v="5624"/>
    <n v="5974"/>
    <n v="3723"/>
    <d v="2025-08-22T00:00:00"/>
    <x v="0"/>
    <n v="133.34"/>
  </r>
  <r>
    <n v="5625"/>
    <n v="5974"/>
    <n v="3724"/>
    <d v="2025-08-22T00:00:00"/>
    <x v="0"/>
    <n v="129.27000000000001"/>
  </r>
  <r>
    <n v="5626"/>
    <n v="5974"/>
    <n v="3725"/>
    <d v="2025-08-22T00:00:00"/>
    <x v="2"/>
    <n v="46.32"/>
  </r>
  <r>
    <n v="5627"/>
    <n v="5974"/>
    <n v="3726"/>
    <d v="2025-08-22T00:00:00"/>
    <x v="1"/>
    <n v="276.99"/>
  </r>
  <r>
    <n v="5628"/>
    <n v="5975"/>
    <n v="3727"/>
    <d v="2025-08-22T00:00:00"/>
    <x v="1"/>
    <n v="7.38"/>
  </r>
  <r>
    <n v="5629"/>
    <n v="5975"/>
    <n v="3727"/>
    <d v="2025-08-22T00:00:00"/>
    <x v="2"/>
    <n v="149.38999999999999"/>
  </r>
  <r>
    <n v="5630"/>
    <n v="5975"/>
    <n v="3728"/>
    <d v="2025-08-22T00:00:00"/>
    <x v="1"/>
    <n v="56.5"/>
  </r>
  <r>
    <n v="5631"/>
    <n v="5975"/>
    <n v="3728"/>
    <d v="2025-08-22T00:00:00"/>
    <x v="0"/>
    <n v="25.69"/>
  </r>
  <r>
    <n v="5632"/>
    <n v="5975"/>
    <n v="3729"/>
    <d v="2025-08-22T00:00:00"/>
    <x v="1"/>
    <n v="61.43"/>
  </r>
  <r>
    <n v="5633"/>
    <n v="5975"/>
    <n v="3730"/>
    <d v="2025-08-22T00:00:00"/>
    <x v="2"/>
    <n v="19.63"/>
  </r>
  <r>
    <n v="5634"/>
    <n v="5976"/>
    <n v="3731"/>
    <d v="2025-08-22T00:00:00"/>
    <x v="1"/>
    <n v="309.77999999999997"/>
  </r>
  <r>
    <n v="5635"/>
    <n v="5976"/>
    <n v="3732"/>
    <d v="2025-08-22T00:00:00"/>
    <x v="0"/>
    <n v="103.75"/>
  </r>
  <r>
    <n v="5636"/>
    <n v="5976"/>
    <n v="3733"/>
    <d v="2025-08-22T00:00:00"/>
    <x v="0"/>
    <n v="33.71"/>
  </r>
  <r>
    <n v="5637"/>
    <n v="5976"/>
    <n v="3734"/>
    <d v="2025-08-22T00:00:00"/>
    <x v="1"/>
    <n v="135.22"/>
  </r>
  <r>
    <n v="5638"/>
    <n v="5976"/>
    <n v="3735"/>
    <d v="2025-08-22T00:00:00"/>
    <x v="2"/>
    <n v="75.55"/>
  </r>
  <r>
    <n v="5639"/>
    <n v="5977"/>
    <n v="3736"/>
    <d v="2025-08-22T00:00:00"/>
    <x v="0"/>
    <n v="15.69"/>
  </r>
  <r>
    <n v="5640"/>
    <n v="5977"/>
    <n v="3737"/>
    <d v="2025-08-22T00:00:00"/>
    <x v="0"/>
    <n v="114.09"/>
  </r>
  <r>
    <n v="5641"/>
    <n v="5977"/>
    <n v="3737"/>
    <d v="2025-08-22T00:00:00"/>
    <x v="2"/>
    <n v="79.290000000000006"/>
  </r>
  <r>
    <n v="5642"/>
    <n v="5977"/>
    <n v="3738"/>
    <d v="2025-08-22T00:00:00"/>
    <x v="1"/>
    <n v="30.8"/>
  </r>
  <r>
    <n v="5643"/>
    <n v="5977"/>
    <n v="3739"/>
    <d v="2025-08-22T00:00:00"/>
    <x v="1"/>
    <n v="51.45"/>
  </r>
  <r>
    <n v="5644"/>
    <n v="5977"/>
    <n v="3740"/>
    <d v="2025-08-22T00:00:00"/>
    <x v="2"/>
    <n v="5.27"/>
  </r>
  <r>
    <n v="5645"/>
    <n v="5977"/>
    <n v="3740"/>
    <d v="2025-08-22T00:00:00"/>
    <x v="0"/>
    <n v="102.33"/>
  </r>
  <r>
    <n v="5646"/>
    <n v="5977"/>
    <n v="3741"/>
    <d v="2025-08-22T00:00:00"/>
    <x v="0"/>
    <n v="169.77"/>
  </r>
  <r>
    <n v="5647"/>
    <n v="5978"/>
    <n v="3742"/>
    <d v="2025-08-22T00:00:00"/>
    <x v="0"/>
    <n v="11.32"/>
  </r>
  <r>
    <n v="5648"/>
    <n v="5978"/>
    <n v="3742"/>
    <d v="2025-08-22T00:00:00"/>
    <x v="1"/>
    <n v="175.47"/>
  </r>
  <r>
    <n v="5649"/>
    <n v="5978"/>
    <n v="3743"/>
    <d v="2025-08-22T00:00:00"/>
    <x v="1"/>
    <n v="51.69"/>
  </r>
  <r>
    <n v="5650"/>
    <n v="5978"/>
    <n v="3744"/>
    <d v="2025-08-22T00:00:00"/>
    <x v="2"/>
    <n v="154.87"/>
  </r>
  <r>
    <n v="5651"/>
    <n v="5978"/>
    <n v="3744"/>
    <d v="2025-08-22T00:00:00"/>
    <x v="1"/>
    <n v="124.51"/>
  </r>
  <r>
    <n v="5652"/>
    <n v="5978"/>
    <n v="3745"/>
    <d v="2025-08-22T00:00:00"/>
    <x v="1"/>
    <n v="82.65"/>
  </r>
  <r>
    <n v="5653"/>
    <n v="5979"/>
    <n v="3746"/>
    <d v="2025-08-22T00:00:00"/>
    <x v="2"/>
    <n v="77.55"/>
  </r>
  <r>
    <n v="5654"/>
    <n v="5979"/>
    <n v="3747"/>
    <d v="2025-08-22T00:00:00"/>
    <x v="1"/>
    <n v="41.48"/>
  </r>
  <r>
    <n v="5655"/>
    <n v="5979"/>
    <n v="3748"/>
    <d v="2025-08-22T00:00:00"/>
    <x v="0"/>
    <n v="56.21"/>
  </r>
  <r>
    <n v="5656"/>
    <n v="5979"/>
    <n v="3749"/>
    <d v="2025-08-22T00:00:00"/>
    <x v="0"/>
    <n v="3.11"/>
  </r>
  <r>
    <n v="5657"/>
    <n v="5979"/>
    <n v="3750"/>
    <d v="2025-08-22T00:00:00"/>
    <x v="0"/>
    <n v="77.069999999999993"/>
  </r>
  <r>
    <n v="5658"/>
    <n v="5979"/>
    <n v="3750"/>
    <d v="2025-08-22T00:00:00"/>
    <x v="1"/>
    <n v="42.21"/>
  </r>
  <r>
    <n v="5659"/>
    <n v="5980"/>
    <n v="3751"/>
    <d v="2025-08-22T00:00:00"/>
    <x v="2"/>
    <n v="47.24"/>
  </r>
  <r>
    <n v="5660"/>
    <n v="5980"/>
    <n v="3751"/>
    <d v="2025-08-22T00:00:00"/>
    <x v="1"/>
    <n v="35.229999999999997"/>
  </r>
  <r>
    <n v="5661"/>
    <n v="5980"/>
    <n v="3752"/>
    <d v="2025-08-22T00:00:00"/>
    <x v="1"/>
    <n v="53.28"/>
  </r>
  <r>
    <n v="5662"/>
    <n v="5980"/>
    <n v="3752"/>
    <d v="2025-08-22T00:00:00"/>
    <x v="0"/>
    <n v="20.47"/>
  </r>
  <r>
    <n v="5663"/>
    <n v="5980"/>
    <n v="3753"/>
    <d v="2025-08-22T00:00:00"/>
    <x v="1"/>
    <n v="1.94"/>
  </r>
  <r>
    <n v="5664"/>
    <n v="5980"/>
    <n v="3753"/>
    <d v="2025-08-22T00:00:00"/>
    <x v="1"/>
    <n v="10.4"/>
  </r>
  <r>
    <n v="5665"/>
    <n v="5980"/>
    <n v="3754"/>
    <d v="2025-08-22T00:00:00"/>
    <x v="2"/>
    <n v="4.01"/>
  </r>
  <r>
    <n v="5666"/>
    <n v="5980"/>
    <n v="3754"/>
    <d v="2025-08-22T00:00:00"/>
    <x v="0"/>
    <n v="14.4"/>
  </r>
  <r>
    <n v="5667"/>
    <n v="5981"/>
    <n v="3755"/>
    <d v="2025-08-22T00:00:00"/>
    <x v="2"/>
    <n v="49.88"/>
  </r>
  <r>
    <n v="5668"/>
    <n v="5981"/>
    <n v="3756"/>
    <d v="2025-08-22T00:00:00"/>
    <x v="1"/>
    <n v="16.760000000000002"/>
  </r>
  <r>
    <n v="5669"/>
    <n v="5981"/>
    <n v="3756"/>
    <d v="2025-08-22T00:00:00"/>
    <x v="2"/>
    <n v="7.52"/>
  </r>
  <r>
    <n v="5670"/>
    <n v="5981"/>
    <n v="3757"/>
    <d v="2025-08-22T00:00:00"/>
    <x v="0"/>
    <n v="68.75"/>
  </r>
  <r>
    <n v="5671"/>
    <n v="5981"/>
    <n v="3757"/>
    <d v="2025-08-22T00:00:00"/>
    <x v="1"/>
    <n v="53.67"/>
  </r>
  <r>
    <n v="5672"/>
    <n v="5982"/>
    <n v="3758"/>
    <d v="2025-08-22T00:00:00"/>
    <x v="1"/>
    <n v="17.95"/>
  </r>
  <r>
    <n v="5673"/>
    <n v="5982"/>
    <n v="3759"/>
    <d v="2025-08-22T00:00:00"/>
    <x v="1"/>
    <n v="87.29"/>
  </r>
  <r>
    <n v="5674"/>
    <n v="5982"/>
    <n v="3759"/>
    <d v="2025-08-22T00:00:00"/>
    <x v="2"/>
    <n v="160.46"/>
  </r>
  <r>
    <n v="5675"/>
    <n v="5982"/>
    <n v="3760"/>
    <d v="2025-08-22T00:00:00"/>
    <x v="1"/>
    <n v="7.86"/>
  </r>
  <r>
    <n v="5676"/>
    <n v="5982"/>
    <n v="3760"/>
    <d v="2025-08-22T00:00:00"/>
    <x v="1"/>
    <n v="13.75"/>
  </r>
  <r>
    <n v="5677"/>
    <n v="5983"/>
    <n v="3761"/>
    <d v="2025-08-22T00:00:00"/>
    <x v="1"/>
    <n v="4.53"/>
  </r>
  <r>
    <n v="5678"/>
    <n v="5983"/>
    <n v="3761"/>
    <d v="2025-08-22T00:00:00"/>
    <x v="0"/>
    <n v="36.15"/>
  </r>
  <r>
    <n v="5679"/>
    <n v="5983"/>
    <n v="3762"/>
    <d v="2025-08-22T00:00:00"/>
    <x v="2"/>
    <n v="13.17"/>
  </r>
  <r>
    <n v="5680"/>
    <n v="5983"/>
    <n v="3762"/>
    <d v="2025-08-22T00:00:00"/>
    <x v="2"/>
    <n v="47.6"/>
  </r>
  <r>
    <n v="5681"/>
    <n v="5983"/>
    <n v="3763"/>
    <d v="2025-08-22T00:00:00"/>
    <x v="1"/>
    <n v="70.239999999999995"/>
  </r>
  <r>
    <n v="5682"/>
    <n v="5983"/>
    <n v="3764"/>
    <d v="2025-08-22T00:00:00"/>
    <x v="1"/>
    <n v="120.53"/>
  </r>
  <r>
    <n v="5683"/>
    <n v="5983"/>
    <n v="3765"/>
    <d v="2025-08-22T00:00:00"/>
    <x v="1"/>
    <n v="68.55"/>
  </r>
  <r>
    <n v="5684"/>
    <n v="5983"/>
    <n v="3765"/>
    <d v="2025-08-22T00:00:00"/>
    <x v="0"/>
    <n v="37.78"/>
  </r>
  <r>
    <n v="5685"/>
    <n v="5984"/>
    <n v="3766"/>
    <d v="2025-08-22T00:00:00"/>
    <x v="0"/>
    <n v="53.79"/>
  </r>
  <r>
    <n v="5686"/>
    <n v="5984"/>
    <n v="3766"/>
    <d v="2025-08-22T00:00:00"/>
    <x v="2"/>
    <n v="36.67"/>
  </r>
  <r>
    <n v="5687"/>
    <n v="5984"/>
    <n v="3767"/>
    <d v="2025-08-22T00:00:00"/>
    <x v="1"/>
    <n v="81.3"/>
  </r>
  <r>
    <n v="5688"/>
    <n v="5984"/>
    <n v="3768"/>
    <d v="2025-08-22T00:00:00"/>
    <x v="2"/>
    <n v="131.97999999999999"/>
  </r>
  <r>
    <n v="5689"/>
    <n v="5984"/>
    <n v="3769"/>
    <d v="2025-08-22T00:00:00"/>
    <x v="0"/>
    <n v="20.46"/>
  </r>
  <r>
    <n v="5690"/>
    <n v="5984"/>
    <n v="3769"/>
    <d v="2025-08-22T00:00:00"/>
    <x v="2"/>
    <n v="3.51"/>
  </r>
  <r>
    <n v="5691"/>
    <n v="5984"/>
    <n v="3770"/>
    <d v="2025-08-22T00:00:00"/>
    <x v="1"/>
    <n v="232.79"/>
  </r>
  <r>
    <n v="5692"/>
    <n v="5984"/>
    <n v="3770"/>
    <d v="2025-08-22T00:00:00"/>
    <x v="2"/>
    <n v="277.02999999999997"/>
  </r>
  <r>
    <n v="5693"/>
    <n v="5985"/>
    <n v="3771"/>
    <d v="2025-08-22T00:00:00"/>
    <x v="0"/>
    <n v="38.54"/>
  </r>
  <r>
    <n v="5694"/>
    <n v="5985"/>
    <n v="3772"/>
    <d v="2025-08-22T00:00:00"/>
    <x v="1"/>
    <n v="46.64"/>
  </r>
  <r>
    <n v="5695"/>
    <n v="5985"/>
    <n v="3773"/>
    <d v="2025-08-22T00:00:00"/>
    <x v="0"/>
    <n v="87.67"/>
  </r>
  <r>
    <n v="5696"/>
    <n v="5985"/>
    <n v="3774"/>
    <d v="2025-08-22T00:00:00"/>
    <x v="1"/>
    <n v="4.2300000000000004"/>
  </r>
  <r>
    <n v="5697"/>
    <n v="5985"/>
    <n v="3775"/>
    <d v="2025-08-22T00:00:00"/>
    <x v="1"/>
    <n v="11.16"/>
  </r>
  <r>
    <n v="5698"/>
    <n v="5986"/>
    <n v="3776"/>
    <d v="2025-08-22T00:00:00"/>
    <x v="1"/>
    <n v="30.67"/>
  </r>
  <r>
    <n v="5699"/>
    <n v="5986"/>
    <n v="3777"/>
    <d v="2025-08-22T00:00:00"/>
    <x v="1"/>
    <n v="124.43"/>
  </r>
  <r>
    <n v="5700"/>
    <n v="5986"/>
    <n v="3777"/>
    <d v="2025-08-22T00:00:00"/>
    <x v="0"/>
    <n v="147.18"/>
  </r>
  <r>
    <n v="5701"/>
    <n v="5986"/>
    <n v="3778"/>
    <d v="2025-08-22T00:00:00"/>
    <x v="1"/>
    <n v="97.25"/>
  </r>
  <r>
    <n v="5702"/>
    <n v="5986"/>
    <n v="3778"/>
    <d v="2025-08-22T00:00:00"/>
    <x v="0"/>
    <n v="47.06"/>
  </r>
  <r>
    <n v="5703"/>
    <n v="5986"/>
    <n v="3779"/>
    <d v="2025-08-22T00:00:00"/>
    <x v="1"/>
    <n v="48.37"/>
  </r>
  <r>
    <n v="5704"/>
    <n v="5986"/>
    <n v="3780"/>
    <d v="2025-08-22T00:00:00"/>
    <x v="2"/>
    <n v="101.07"/>
  </r>
  <r>
    <n v="5705"/>
    <n v="5986"/>
    <n v="3781"/>
    <d v="2025-08-22T00:00:00"/>
    <x v="2"/>
    <n v="185.3"/>
  </r>
  <r>
    <n v="5706"/>
    <n v="5987"/>
    <n v="3782"/>
    <d v="2025-08-22T00:00:00"/>
    <x v="1"/>
    <n v="49.5"/>
  </r>
  <r>
    <n v="5707"/>
    <n v="5987"/>
    <n v="3782"/>
    <d v="2025-08-22T00:00:00"/>
    <x v="2"/>
    <n v="25.77"/>
  </r>
  <r>
    <n v="5708"/>
    <n v="5987"/>
    <n v="3783"/>
    <d v="2025-08-22T00:00:00"/>
    <x v="1"/>
    <n v="124.95"/>
  </r>
  <r>
    <n v="5709"/>
    <n v="5987"/>
    <n v="3784"/>
    <d v="2025-08-22T00:00:00"/>
    <x v="2"/>
    <n v="41.93"/>
  </r>
  <r>
    <n v="5710"/>
    <n v="5987"/>
    <n v="3784"/>
    <d v="2025-08-22T00:00:00"/>
    <x v="1"/>
    <n v="26.23"/>
  </r>
  <r>
    <n v="5711"/>
    <n v="5987"/>
    <n v="3785"/>
    <d v="2025-08-22T00:00:00"/>
    <x v="1"/>
    <n v="20.49"/>
  </r>
  <r>
    <n v="5712"/>
    <n v="5987"/>
    <n v="3786"/>
    <d v="2025-08-22T00:00:00"/>
    <x v="1"/>
    <n v="29.03"/>
  </r>
  <r>
    <n v="5713"/>
    <n v="5987"/>
    <n v="3787"/>
    <d v="2025-08-22T00:00:00"/>
    <x v="0"/>
    <n v="158.16999999999999"/>
  </r>
  <r>
    <n v="5714"/>
    <n v="5988"/>
    <n v="3788"/>
    <d v="2025-08-22T00:00:00"/>
    <x v="1"/>
    <n v="118.83"/>
  </r>
  <r>
    <n v="5715"/>
    <n v="5988"/>
    <n v="3789"/>
    <d v="2025-08-22T00:00:00"/>
    <x v="2"/>
    <n v="66.75"/>
  </r>
  <r>
    <n v="5716"/>
    <n v="5988"/>
    <n v="3789"/>
    <d v="2025-08-22T00:00:00"/>
    <x v="1"/>
    <n v="123.02"/>
  </r>
  <r>
    <n v="5717"/>
    <n v="5988"/>
    <n v="3790"/>
    <d v="2025-08-22T00:00:00"/>
    <x v="2"/>
    <n v="49.39"/>
  </r>
  <r>
    <n v="5718"/>
    <n v="5988"/>
    <n v="3790"/>
    <d v="2025-08-22T00:00:00"/>
    <x v="0"/>
    <n v="174.25"/>
  </r>
  <r>
    <n v="5719"/>
    <n v="5988"/>
    <n v="3791"/>
    <d v="2025-08-22T00:00:00"/>
    <x v="0"/>
    <n v="29.94"/>
  </r>
  <r>
    <n v="5720"/>
    <n v="5988"/>
    <n v="3791"/>
    <d v="2025-08-22T00:00:00"/>
    <x v="0"/>
    <n v="9.56"/>
  </r>
  <r>
    <n v="5721"/>
    <n v="5988"/>
    <n v="3792"/>
    <d v="2025-08-22T00:00:00"/>
    <x v="2"/>
    <n v="132.5"/>
  </r>
  <r>
    <n v="5722"/>
    <n v="5989"/>
    <n v="3793"/>
    <d v="2025-08-22T00:00:00"/>
    <x v="0"/>
    <n v="244.65"/>
  </r>
  <r>
    <n v="5723"/>
    <n v="5989"/>
    <n v="3794"/>
    <d v="2025-08-22T00:00:00"/>
    <x v="0"/>
    <n v="42.12"/>
  </r>
  <r>
    <n v="5724"/>
    <n v="5989"/>
    <n v="3794"/>
    <d v="2025-08-22T00:00:00"/>
    <x v="1"/>
    <n v="15.57"/>
  </r>
  <r>
    <n v="5725"/>
    <n v="5989"/>
    <n v="3795"/>
    <d v="2025-08-22T00:00:00"/>
    <x v="2"/>
    <n v="154.05000000000001"/>
  </r>
  <r>
    <n v="5726"/>
    <n v="5989"/>
    <n v="3796"/>
    <d v="2025-08-22T00:00:00"/>
    <x v="0"/>
    <n v="14.65"/>
  </r>
  <r>
    <n v="5727"/>
    <n v="5989"/>
    <n v="3797"/>
    <d v="2025-08-22T00:00:00"/>
    <x v="1"/>
    <n v="69.77"/>
  </r>
  <r>
    <n v="5728"/>
    <n v="5990"/>
    <n v="3798"/>
    <d v="2025-08-22T00:00:00"/>
    <x v="2"/>
    <n v="98.39"/>
  </r>
  <r>
    <n v="5729"/>
    <n v="5990"/>
    <n v="3798"/>
    <d v="2025-08-22T00:00:00"/>
    <x v="2"/>
    <n v="144.56"/>
  </r>
  <r>
    <n v="5730"/>
    <n v="5990"/>
    <n v="3799"/>
    <d v="2025-08-22T00:00:00"/>
    <x v="2"/>
    <n v="9.5299999999999994"/>
  </r>
  <r>
    <n v="5731"/>
    <n v="5990"/>
    <n v="3800"/>
    <d v="2025-08-22T00:00:00"/>
    <x v="2"/>
    <n v="6.47"/>
  </r>
  <r>
    <n v="5732"/>
    <n v="5990"/>
    <n v="3801"/>
    <d v="2025-08-22T00:00:00"/>
    <x v="1"/>
    <n v="17.02"/>
  </r>
  <r>
    <n v="5733"/>
    <n v="5990"/>
    <n v="3801"/>
    <d v="2025-08-22T00:00:00"/>
    <x v="1"/>
    <n v="147.38"/>
  </r>
  <r>
    <n v="5734"/>
    <n v="5990"/>
    <n v="3802"/>
    <d v="2025-08-22T00:00:00"/>
    <x v="1"/>
    <n v="37.36"/>
  </r>
  <r>
    <n v="5735"/>
    <n v="5990"/>
    <n v="3803"/>
    <d v="2025-08-22T00:00:00"/>
    <x v="2"/>
    <n v="17.98"/>
  </r>
  <r>
    <n v="5736"/>
    <n v="5990"/>
    <n v="3803"/>
    <d v="2025-08-22T00:00:00"/>
    <x v="1"/>
    <n v="14.02"/>
  </r>
  <r>
    <n v="5737"/>
    <n v="5991"/>
    <n v="3804"/>
    <d v="2025-08-22T00:00:00"/>
    <x v="0"/>
    <n v="104.6"/>
  </r>
  <r>
    <n v="5738"/>
    <n v="5991"/>
    <n v="3805"/>
    <d v="2025-08-22T00:00:00"/>
    <x v="2"/>
    <n v="12.97"/>
  </r>
  <r>
    <n v="5739"/>
    <n v="5991"/>
    <n v="3806"/>
    <d v="2025-08-22T00:00:00"/>
    <x v="0"/>
    <n v="24.41"/>
  </r>
  <r>
    <n v="5740"/>
    <n v="5991"/>
    <n v="3806"/>
    <d v="2025-08-22T00:00:00"/>
    <x v="2"/>
    <n v="156.86000000000001"/>
  </r>
  <r>
    <n v="5741"/>
    <n v="5991"/>
    <n v="3807"/>
    <d v="2025-08-22T00:00:00"/>
    <x v="2"/>
    <n v="305.08999999999997"/>
  </r>
  <r>
    <n v="5742"/>
    <n v="5992"/>
    <n v="3808"/>
    <d v="2025-08-22T00:00:00"/>
    <x v="1"/>
    <n v="178.79"/>
  </r>
  <r>
    <n v="5743"/>
    <n v="5992"/>
    <n v="3808"/>
    <d v="2025-08-22T00:00:00"/>
    <x v="2"/>
    <n v="124.36"/>
  </r>
  <r>
    <n v="5744"/>
    <n v="5992"/>
    <n v="3809"/>
    <d v="2025-08-22T00:00:00"/>
    <x v="2"/>
    <n v="57.61"/>
  </r>
  <r>
    <n v="5745"/>
    <n v="5992"/>
    <n v="3809"/>
    <d v="2025-08-22T00:00:00"/>
    <x v="1"/>
    <n v="63.03"/>
  </r>
  <r>
    <n v="5746"/>
    <n v="5992"/>
    <n v="3810"/>
    <d v="2025-08-22T00:00:00"/>
    <x v="2"/>
    <n v="69.84"/>
  </r>
  <r>
    <n v="5747"/>
    <n v="5992"/>
    <n v="3810"/>
    <d v="2025-08-22T00:00:00"/>
    <x v="1"/>
    <n v="13.33"/>
  </r>
  <r>
    <n v="5748"/>
    <n v="5992"/>
    <n v="3811"/>
    <d v="2025-08-22T00:00:00"/>
    <x v="2"/>
    <n v="59.58"/>
  </r>
  <r>
    <n v="5749"/>
    <n v="5993"/>
    <n v="3812"/>
    <d v="2025-08-22T00:00:00"/>
    <x v="2"/>
    <n v="115.28"/>
  </r>
  <r>
    <n v="5750"/>
    <n v="5993"/>
    <n v="3812"/>
    <d v="2025-08-22T00:00:00"/>
    <x v="1"/>
    <n v="9.06"/>
  </r>
  <r>
    <n v="5751"/>
    <n v="5993"/>
    <n v="3813"/>
    <d v="2025-08-22T00:00:00"/>
    <x v="0"/>
    <n v="129.28"/>
  </r>
  <r>
    <n v="5752"/>
    <n v="5993"/>
    <n v="3813"/>
    <d v="2025-08-22T00:00:00"/>
    <x v="2"/>
    <n v="94.07"/>
  </r>
  <r>
    <n v="5753"/>
    <n v="5993"/>
    <n v="3814"/>
    <d v="2025-08-22T00:00:00"/>
    <x v="1"/>
    <n v="21.03"/>
  </r>
  <r>
    <n v="5754"/>
    <n v="5993"/>
    <n v="3814"/>
    <d v="2025-08-22T00:00:00"/>
    <x v="0"/>
    <n v="25.6"/>
  </r>
  <r>
    <n v="5755"/>
    <n v="5993"/>
    <n v="3815"/>
    <d v="2025-08-22T00:00:00"/>
    <x v="2"/>
    <n v="34.71"/>
  </r>
  <r>
    <n v="5756"/>
    <n v="5993"/>
    <n v="3815"/>
    <d v="2025-08-22T00:00:00"/>
    <x v="1"/>
    <n v="18.739999999999998"/>
  </r>
  <r>
    <n v="5757"/>
    <n v="5993"/>
    <n v="3816"/>
    <d v="2025-08-22T00:00:00"/>
    <x v="0"/>
    <n v="267.57"/>
  </r>
  <r>
    <n v="5758"/>
    <n v="5993"/>
    <n v="3817"/>
    <d v="2025-08-22T00:00:00"/>
    <x v="1"/>
    <n v="1.89"/>
  </r>
  <r>
    <n v="5759"/>
    <n v="5994"/>
    <n v="3818"/>
    <d v="2025-08-22T00:00:00"/>
    <x v="1"/>
    <n v="197.75"/>
  </r>
  <r>
    <n v="5760"/>
    <n v="5994"/>
    <n v="3819"/>
    <d v="2025-08-22T00:00:00"/>
    <x v="1"/>
    <n v="160.91"/>
  </r>
  <r>
    <n v="5761"/>
    <n v="5994"/>
    <n v="3820"/>
    <d v="2025-08-22T00:00:00"/>
    <x v="0"/>
    <n v="7.39"/>
  </r>
  <r>
    <n v="5762"/>
    <n v="5994"/>
    <n v="3820"/>
    <d v="2025-08-22T00:00:00"/>
    <x v="2"/>
    <n v="18.46"/>
  </r>
  <r>
    <n v="5763"/>
    <n v="5994"/>
    <n v="3821"/>
    <d v="2025-08-22T00:00:00"/>
    <x v="0"/>
    <n v="7.69"/>
  </r>
  <r>
    <n v="5764"/>
    <n v="5994"/>
    <n v="3822"/>
    <d v="2025-08-22T00:00:00"/>
    <x v="1"/>
    <n v="4.51"/>
  </r>
  <r>
    <n v="5765"/>
    <n v="5994"/>
    <n v="3822"/>
    <d v="2025-08-22T00:00:00"/>
    <x v="2"/>
    <n v="5.85"/>
  </r>
  <r>
    <n v="5766"/>
    <n v="5995"/>
    <n v="3823"/>
    <d v="2025-08-22T00:00:00"/>
    <x v="2"/>
    <n v="64.61"/>
  </r>
  <r>
    <n v="5767"/>
    <n v="5995"/>
    <n v="3824"/>
    <d v="2025-08-22T00:00:00"/>
    <x v="0"/>
    <n v="45.91"/>
  </r>
  <r>
    <n v="5768"/>
    <n v="5995"/>
    <n v="3825"/>
    <d v="2025-08-22T00:00:00"/>
    <x v="1"/>
    <n v="18.04"/>
  </r>
  <r>
    <n v="5769"/>
    <n v="5995"/>
    <n v="3826"/>
    <d v="2025-08-22T00:00:00"/>
    <x v="2"/>
    <n v="123.54"/>
  </r>
  <r>
    <n v="5770"/>
    <n v="5996"/>
    <n v="3827"/>
    <d v="2025-08-22T00:00:00"/>
    <x v="0"/>
    <n v="30.89"/>
  </r>
  <r>
    <n v="5771"/>
    <n v="5996"/>
    <n v="3828"/>
    <d v="2025-08-22T00:00:00"/>
    <x v="0"/>
    <n v="157.58000000000001"/>
  </r>
  <r>
    <n v="5772"/>
    <n v="5996"/>
    <n v="3828"/>
    <d v="2025-08-22T00:00:00"/>
    <x v="1"/>
    <n v="161.19"/>
  </r>
  <r>
    <n v="5773"/>
    <n v="5996"/>
    <n v="3829"/>
    <d v="2025-08-22T00:00:00"/>
    <x v="0"/>
    <n v="43.31"/>
  </r>
  <r>
    <n v="5774"/>
    <n v="5996"/>
    <n v="3829"/>
    <d v="2025-08-22T00:00:00"/>
    <x v="2"/>
    <n v="42.3"/>
  </r>
  <r>
    <n v="5775"/>
    <n v="5997"/>
    <n v="3830"/>
    <d v="2025-08-22T00:00:00"/>
    <x v="0"/>
    <n v="77.22"/>
  </r>
  <r>
    <n v="5776"/>
    <n v="5997"/>
    <n v="3830"/>
    <d v="2025-08-22T00:00:00"/>
    <x v="0"/>
    <n v="121.76"/>
  </r>
  <r>
    <n v="5777"/>
    <n v="5997"/>
    <n v="3831"/>
    <d v="2025-08-22T00:00:00"/>
    <x v="2"/>
    <n v="3.84"/>
  </r>
  <r>
    <n v="5778"/>
    <n v="5997"/>
    <n v="3832"/>
    <d v="2025-08-22T00:00:00"/>
    <x v="1"/>
    <n v="206.1"/>
  </r>
  <r>
    <n v="5779"/>
    <n v="5997"/>
    <n v="3833"/>
    <d v="2025-08-22T00:00:00"/>
    <x v="1"/>
    <n v="16.440000000000001"/>
  </r>
  <r>
    <n v="5780"/>
    <n v="5998"/>
    <n v="3834"/>
    <d v="2025-08-22T00:00:00"/>
    <x v="0"/>
    <n v="101.44"/>
  </r>
  <r>
    <n v="5781"/>
    <n v="5998"/>
    <n v="3835"/>
    <d v="2025-08-22T00:00:00"/>
    <x v="1"/>
    <n v="1.91"/>
  </r>
  <r>
    <n v="5782"/>
    <n v="5998"/>
    <n v="3835"/>
    <d v="2025-08-22T00:00:00"/>
    <x v="2"/>
    <n v="2.5499999999999998"/>
  </r>
  <r>
    <n v="5783"/>
    <n v="5998"/>
    <n v="3836"/>
    <d v="2025-08-22T00:00:00"/>
    <x v="1"/>
    <n v="5.31"/>
  </r>
  <r>
    <n v="5784"/>
    <n v="5998"/>
    <n v="3836"/>
    <d v="2025-08-22T00:00:00"/>
    <x v="2"/>
    <n v="19.690000000000001"/>
  </r>
  <r>
    <n v="5785"/>
    <n v="5998"/>
    <n v="3837"/>
    <d v="2025-08-22T00:00:00"/>
    <x v="1"/>
    <n v="170.54"/>
  </r>
  <r>
    <n v="5786"/>
    <n v="5998"/>
    <n v="3838"/>
    <d v="2025-08-22T00:00:00"/>
    <x v="2"/>
    <n v="352.94"/>
  </r>
  <r>
    <n v="5787"/>
    <n v="5998"/>
    <n v="3838"/>
    <d v="2025-08-22T00:00:00"/>
    <x v="0"/>
    <n v="351.97"/>
  </r>
  <r>
    <n v="5788"/>
    <n v="5999"/>
    <n v="3839"/>
    <d v="2025-08-22T00:00:00"/>
    <x v="0"/>
    <n v="104.79"/>
  </r>
  <r>
    <n v="5789"/>
    <n v="5999"/>
    <n v="3840"/>
    <d v="2025-08-22T00:00:00"/>
    <x v="2"/>
    <n v="91.01"/>
  </r>
  <r>
    <n v="5790"/>
    <n v="5999"/>
    <n v="3840"/>
    <d v="2025-08-22T00:00:00"/>
    <x v="0"/>
    <n v="31.55"/>
  </r>
  <r>
    <n v="5791"/>
    <n v="5999"/>
    <n v="3841"/>
    <d v="2025-08-22T00:00:00"/>
    <x v="1"/>
    <n v="1.69"/>
  </r>
  <r>
    <n v="5792"/>
    <n v="5999"/>
    <n v="3841"/>
    <d v="2025-08-22T00:00:00"/>
    <x v="0"/>
    <n v="58.29"/>
  </r>
  <r>
    <n v="5793"/>
    <n v="5999"/>
    <n v="3842"/>
    <d v="2025-08-22T00:00:00"/>
    <x v="2"/>
    <n v="28.15"/>
  </r>
  <r>
    <n v="5794"/>
    <n v="5999"/>
    <n v="3842"/>
    <d v="2025-08-22T00:00:00"/>
    <x v="1"/>
    <n v="79.739999999999995"/>
  </r>
  <r>
    <n v="5795"/>
    <n v="5999"/>
    <n v="3843"/>
    <d v="2025-08-22T00:00:00"/>
    <x v="0"/>
    <n v="177"/>
  </r>
  <r>
    <n v="5796"/>
    <n v="6000"/>
    <n v="3844"/>
    <d v="2025-08-22T00:00:00"/>
    <x v="1"/>
    <n v="228.4"/>
  </r>
  <r>
    <n v="5797"/>
    <n v="6000"/>
    <n v="3844"/>
    <d v="2025-08-22T00:00:00"/>
    <x v="0"/>
    <n v="149.09"/>
  </r>
  <r>
    <n v="5798"/>
    <n v="6000"/>
    <n v="3845"/>
    <d v="2025-08-22T00:00:00"/>
    <x v="1"/>
    <n v="29.98"/>
  </r>
  <r>
    <n v="5799"/>
    <n v="6000"/>
    <n v="3846"/>
    <d v="2025-08-22T00:00:00"/>
    <x v="2"/>
    <n v="26.09"/>
  </r>
  <r>
    <n v="5800"/>
    <n v="6000"/>
    <n v="3846"/>
    <d v="2025-08-22T00:00:00"/>
    <x v="1"/>
    <n v="42.68"/>
  </r>
  <r>
    <n v="5801"/>
    <n v="6001"/>
    <n v="3847"/>
    <d v="2025-08-22T00:00:00"/>
    <x v="2"/>
    <n v="49.42"/>
  </r>
  <r>
    <n v="5802"/>
    <n v="6001"/>
    <n v="3848"/>
    <d v="2025-08-22T00:00:00"/>
    <x v="1"/>
    <n v="55.38"/>
  </r>
  <r>
    <n v="5803"/>
    <n v="6001"/>
    <n v="3849"/>
    <d v="2025-08-22T00:00:00"/>
    <x v="1"/>
    <n v="24.36"/>
  </r>
  <r>
    <n v="5804"/>
    <n v="6001"/>
    <n v="3849"/>
    <d v="2025-08-22T00:00:00"/>
    <x v="0"/>
    <n v="100.42"/>
  </r>
  <r>
    <n v="5805"/>
    <n v="6001"/>
    <n v="3850"/>
    <d v="2025-08-22T00:00:00"/>
    <x v="1"/>
    <n v="5.62"/>
  </r>
  <r>
    <n v="5806"/>
    <n v="6001"/>
    <n v="3851"/>
    <d v="2025-08-22T00:00:00"/>
    <x v="2"/>
    <n v="32.14"/>
  </r>
  <r>
    <n v="5807"/>
    <n v="6001"/>
    <n v="3851"/>
    <d v="2025-08-22T00:00:00"/>
    <x v="0"/>
    <n v="148.07"/>
  </r>
  <r>
    <n v="5808"/>
    <n v="6002"/>
    <n v="3852"/>
    <d v="2025-08-22T00:00:00"/>
    <x v="2"/>
    <n v="3.75"/>
  </r>
  <r>
    <n v="5809"/>
    <n v="6002"/>
    <n v="3852"/>
    <d v="2025-08-22T00:00:00"/>
    <x v="0"/>
    <n v="128.66999999999999"/>
  </r>
  <r>
    <n v="5810"/>
    <n v="6002"/>
    <n v="3853"/>
    <d v="2025-08-22T00:00:00"/>
    <x v="1"/>
    <n v="229.16"/>
  </r>
  <r>
    <n v="5811"/>
    <n v="6002"/>
    <n v="3854"/>
    <d v="2025-08-22T00:00:00"/>
    <x v="2"/>
    <n v="30.67"/>
  </r>
  <r>
    <n v="5812"/>
    <n v="6002"/>
    <n v="3854"/>
    <d v="2025-08-22T00:00:00"/>
    <x v="2"/>
    <n v="76.47"/>
  </r>
  <r>
    <n v="5813"/>
    <n v="6002"/>
    <n v="3855"/>
    <d v="2025-08-22T00:00:00"/>
    <x v="1"/>
    <n v="76.11"/>
  </r>
  <r>
    <n v="5814"/>
    <n v="6002"/>
    <n v="3856"/>
    <d v="2025-08-22T00:00:00"/>
    <x v="1"/>
    <n v="19.239999999999998"/>
  </r>
  <r>
    <n v="5815"/>
    <n v="6002"/>
    <n v="3856"/>
    <d v="2025-08-22T00:00:00"/>
    <x v="0"/>
    <n v="31.71"/>
  </r>
  <r>
    <n v="5816"/>
    <n v="6003"/>
    <n v="3857"/>
    <d v="2025-08-22T00:00:00"/>
    <x v="2"/>
    <n v="8.25"/>
  </r>
  <r>
    <n v="5817"/>
    <n v="6003"/>
    <n v="3857"/>
    <d v="2025-08-22T00:00:00"/>
    <x v="0"/>
    <n v="12.74"/>
  </r>
  <r>
    <n v="5818"/>
    <n v="6003"/>
    <n v="3858"/>
    <d v="2025-08-22T00:00:00"/>
    <x v="0"/>
    <n v="17.48"/>
  </r>
  <r>
    <n v="5819"/>
    <n v="6003"/>
    <n v="3859"/>
    <d v="2025-08-22T00:00:00"/>
    <x v="1"/>
    <n v="173.76"/>
  </r>
  <r>
    <n v="5820"/>
    <n v="6003"/>
    <n v="3860"/>
    <d v="2025-08-22T00:00:00"/>
    <x v="1"/>
    <n v="14.96"/>
  </r>
  <r>
    <n v="5821"/>
    <n v="6003"/>
    <n v="3860"/>
    <d v="2025-08-22T00:00:00"/>
    <x v="1"/>
    <n v="12.87"/>
  </r>
  <r>
    <n v="5822"/>
    <n v="6003"/>
    <n v="3861"/>
    <d v="2025-08-22T00:00:00"/>
    <x v="1"/>
    <n v="59.46"/>
  </r>
  <r>
    <n v="5823"/>
    <n v="6004"/>
    <n v="3862"/>
    <d v="2025-08-22T00:00:00"/>
    <x v="2"/>
    <n v="111.14"/>
  </r>
  <r>
    <n v="5824"/>
    <n v="6004"/>
    <n v="3862"/>
    <d v="2025-08-22T00:00:00"/>
    <x v="0"/>
    <n v="129.08000000000001"/>
  </r>
  <r>
    <n v="5825"/>
    <n v="6004"/>
    <n v="3863"/>
    <d v="2025-08-22T00:00:00"/>
    <x v="0"/>
    <n v="204.65"/>
  </r>
  <r>
    <n v="5826"/>
    <n v="6004"/>
    <n v="3864"/>
    <d v="2025-08-22T00:00:00"/>
    <x v="0"/>
    <n v="19.350000000000001"/>
  </r>
  <r>
    <n v="5827"/>
    <n v="6004"/>
    <n v="3864"/>
    <d v="2025-08-22T00:00:00"/>
    <x v="1"/>
    <n v="2.14"/>
  </r>
  <r>
    <n v="5828"/>
    <n v="6005"/>
    <n v="3865"/>
    <d v="2025-08-22T00:00:00"/>
    <x v="2"/>
    <n v="118.33"/>
  </r>
  <r>
    <n v="5829"/>
    <n v="6005"/>
    <n v="3866"/>
    <d v="2025-08-22T00:00:00"/>
    <x v="1"/>
    <n v="18.510000000000002"/>
  </r>
  <r>
    <n v="5830"/>
    <n v="6005"/>
    <n v="3867"/>
    <d v="2025-08-22T00:00:00"/>
    <x v="1"/>
    <n v="35.53"/>
  </r>
  <r>
    <n v="5831"/>
    <n v="6005"/>
    <n v="3868"/>
    <d v="2025-08-22T00:00:00"/>
    <x v="2"/>
    <n v="19.38"/>
  </r>
  <r>
    <n v="5832"/>
    <n v="6006"/>
    <n v="3869"/>
    <d v="2025-08-22T00:00:00"/>
    <x v="2"/>
    <n v="1.52"/>
  </r>
  <r>
    <n v="5833"/>
    <n v="6006"/>
    <n v="3870"/>
    <d v="2025-08-22T00:00:00"/>
    <x v="2"/>
    <n v="55.31"/>
  </r>
  <r>
    <n v="5834"/>
    <n v="6006"/>
    <n v="3871"/>
    <d v="2025-08-22T00:00:00"/>
    <x v="2"/>
    <n v="405.19"/>
  </r>
  <r>
    <n v="5835"/>
    <n v="6006"/>
    <n v="3871"/>
    <d v="2025-08-22T00:00:00"/>
    <x v="2"/>
    <n v="107.88"/>
  </r>
  <r>
    <n v="5836"/>
    <n v="6007"/>
    <n v="3872"/>
    <d v="2025-08-22T00:00:00"/>
    <x v="1"/>
    <n v="1.1200000000000001"/>
  </r>
  <r>
    <n v="5837"/>
    <n v="6007"/>
    <n v="3872"/>
    <d v="2025-08-22T00:00:00"/>
    <x v="0"/>
    <n v="1.75"/>
  </r>
  <r>
    <n v="5838"/>
    <n v="6007"/>
    <n v="3873"/>
    <d v="2025-08-22T00:00:00"/>
    <x v="0"/>
    <n v="293.45"/>
  </r>
  <r>
    <n v="5839"/>
    <n v="6007"/>
    <n v="3874"/>
    <d v="2025-08-22T00:00:00"/>
    <x v="0"/>
    <n v="117.27"/>
  </r>
  <r>
    <n v="5840"/>
    <n v="6007"/>
    <n v="3875"/>
    <d v="2025-08-22T00:00:00"/>
    <x v="2"/>
    <n v="6.15"/>
  </r>
  <r>
    <n v="5841"/>
    <n v="6007"/>
    <n v="3875"/>
    <d v="2025-08-22T00:00:00"/>
    <x v="2"/>
    <n v="40.119999999999997"/>
  </r>
  <r>
    <n v="5842"/>
    <n v="6008"/>
    <n v="3876"/>
    <d v="2025-08-22T00:00:00"/>
    <x v="2"/>
    <n v="151.63999999999999"/>
  </r>
  <r>
    <n v="5843"/>
    <n v="6008"/>
    <n v="3876"/>
    <d v="2025-08-22T00:00:00"/>
    <x v="2"/>
    <n v="131.43"/>
  </r>
  <r>
    <n v="5844"/>
    <n v="6008"/>
    <n v="3877"/>
    <d v="2025-08-22T00:00:00"/>
    <x v="0"/>
    <n v="49.84"/>
  </r>
  <r>
    <n v="5845"/>
    <n v="6008"/>
    <n v="3878"/>
    <d v="2025-08-22T00:00:00"/>
    <x v="2"/>
    <n v="4.53"/>
  </r>
  <r>
    <n v="5846"/>
    <n v="6008"/>
    <n v="3879"/>
    <d v="2025-08-22T00:00:00"/>
    <x v="2"/>
    <n v="81.87"/>
  </r>
  <r>
    <n v="5847"/>
    <n v="6008"/>
    <n v="3880"/>
    <d v="2025-08-22T00:00:00"/>
    <x v="2"/>
    <n v="88.84"/>
  </r>
  <r>
    <n v="5848"/>
    <n v="6008"/>
    <n v="3881"/>
    <d v="2025-08-22T00:00:00"/>
    <x v="0"/>
    <n v="39.619999999999997"/>
  </r>
  <r>
    <n v="5849"/>
    <n v="6008"/>
    <n v="3881"/>
    <d v="2025-08-22T00:00:00"/>
    <x v="1"/>
    <n v="43.73"/>
  </r>
  <r>
    <n v="5850"/>
    <n v="6009"/>
    <n v="3882"/>
    <d v="2025-08-22T00:00:00"/>
    <x v="1"/>
    <n v="365.21"/>
  </r>
  <r>
    <n v="5851"/>
    <n v="6009"/>
    <n v="3883"/>
    <d v="2025-08-22T00:00:00"/>
    <x v="0"/>
    <n v="65.63"/>
  </r>
  <r>
    <n v="5852"/>
    <n v="6009"/>
    <n v="3883"/>
    <d v="2025-08-22T00:00:00"/>
    <x v="2"/>
    <n v="118.55"/>
  </r>
  <r>
    <n v="5853"/>
    <n v="6009"/>
    <n v="3884"/>
    <d v="2025-08-22T00:00:00"/>
    <x v="0"/>
    <n v="100.12"/>
  </r>
  <r>
    <n v="5854"/>
    <n v="6009"/>
    <n v="3885"/>
    <d v="2025-08-22T00:00:00"/>
    <x v="2"/>
    <n v="36.590000000000003"/>
  </r>
  <r>
    <n v="5855"/>
    <n v="6009"/>
    <n v="3885"/>
    <d v="2025-08-22T00:00:00"/>
    <x v="1"/>
    <n v="31.67"/>
  </r>
  <r>
    <n v="5856"/>
    <n v="6010"/>
    <n v="3886"/>
    <d v="2025-08-22T00:00:00"/>
    <x v="1"/>
    <n v="125.38"/>
  </r>
  <r>
    <n v="5857"/>
    <n v="6010"/>
    <n v="3887"/>
    <d v="2025-08-22T00:00:00"/>
    <x v="1"/>
    <n v="34.53"/>
  </r>
  <r>
    <n v="5858"/>
    <n v="6010"/>
    <n v="3888"/>
    <d v="2025-08-22T00:00:00"/>
    <x v="1"/>
    <n v="115.57"/>
  </r>
  <r>
    <n v="5859"/>
    <n v="6010"/>
    <n v="3888"/>
    <d v="2025-08-22T00:00:00"/>
    <x v="2"/>
    <n v="19.690000000000001"/>
  </r>
  <r>
    <n v="5860"/>
    <n v="6010"/>
    <n v="3889"/>
    <d v="2025-08-22T00:00:00"/>
    <x v="0"/>
    <n v="33.979999999999997"/>
  </r>
  <r>
    <n v="5861"/>
    <n v="6011"/>
    <n v="3890"/>
    <d v="2025-08-22T00:00:00"/>
    <x v="1"/>
    <n v="242"/>
  </r>
  <r>
    <n v="5862"/>
    <n v="6011"/>
    <n v="3891"/>
    <d v="2025-08-22T00:00:00"/>
    <x v="0"/>
    <n v="29.03"/>
  </r>
  <r>
    <n v="5863"/>
    <n v="6011"/>
    <n v="3892"/>
    <d v="2025-08-22T00:00:00"/>
    <x v="1"/>
    <n v="8.1999999999999993"/>
  </r>
  <r>
    <n v="5864"/>
    <n v="6011"/>
    <n v="3892"/>
    <d v="2025-08-22T00:00:00"/>
    <x v="0"/>
    <n v="4.0599999999999996"/>
  </r>
  <r>
    <n v="5865"/>
    <n v="6011"/>
    <n v="3893"/>
    <d v="2025-08-22T00:00:00"/>
    <x v="2"/>
    <n v="44.08"/>
  </r>
  <r>
    <n v="5866"/>
    <n v="6011"/>
    <n v="3894"/>
    <d v="2025-08-22T00:00:00"/>
    <x v="0"/>
    <n v="11.28"/>
  </r>
  <r>
    <n v="5867"/>
    <n v="6012"/>
    <n v="3895"/>
    <d v="2025-08-22T00:00:00"/>
    <x v="1"/>
    <n v="33.53"/>
  </r>
  <r>
    <n v="5868"/>
    <n v="6012"/>
    <n v="3896"/>
    <d v="2025-08-22T00:00:00"/>
    <x v="0"/>
    <n v="233.84"/>
  </r>
  <r>
    <n v="5869"/>
    <n v="6012"/>
    <n v="3897"/>
    <d v="2025-08-22T00:00:00"/>
    <x v="2"/>
    <n v="145.12"/>
  </r>
  <r>
    <n v="5870"/>
    <n v="6012"/>
    <n v="3898"/>
    <d v="2025-08-22T00:00:00"/>
    <x v="2"/>
    <n v="180.74"/>
  </r>
  <r>
    <n v="5871"/>
    <n v="6012"/>
    <n v="3899"/>
    <d v="2025-08-22T00:00:00"/>
    <x v="1"/>
    <n v="32.130000000000003"/>
  </r>
  <r>
    <n v="5872"/>
    <n v="6012"/>
    <n v="3899"/>
    <d v="2025-08-22T00:00:00"/>
    <x v="2"/>
    <n v="95.14"/>
  </r>
  <r>
    <n v="5873"/>
    <n v="6013"/>
    <n v="3900"/>
    <d v="2025-08-22T00:00:00"/>
    <x v="2"/>
    <n v="66.75"/>
  </r>
  <r>
    <n v="5874"/>
    <n v="6013"/>
    <n v="3901"/>
    <d v="2025-08-22T00:00:00"/>
    <x v="0"/>
    <n v="176.86"/>
  </r>
  <r>
    <n v="5875"/>
    <n v="6013"/>
    <n v="3902"/>
    <d v="2025-08-22T00:00:00"/>
    <x v="1"/>
    <n v="80.64"/>
  </r>
  <r>
    <n v="5876"/>
    <n v="6013"/>
    <n v="3903"/>
    <d v="2025-08-22T00:00:00"/>
    <x v="2"/>
    <n v="136.36000000000001"/>
  </r>
  <r>
    <n v="5877"/>
    <n v="6013"/>
    <n v="3904"/>
    <d v="2025-08-22T00:00:00"/>
    <x v="2"/>
    <n v="255.68"/>
  </r>
  <r>
    <n v="5878"/>
    <n v="6013"/>
    <n v="3904"/>
    <d v="2025-08-22T00:00:00"/>
    <x v="1"/>
    <n v="91.38"/>
  </r>
  <r>
    <n v="5879"/>
    <n v="6013"/>
    <n v="3905"/>
    <d v="2025-08-22T00:00:00"/>
    <x v="2"/>
    <n v="21.88"/>
  </r>
  <r>
    <n v="5880"/>
    <n v="6014"/>
    <n v="3906"/>
    <d v="2025-08-22T00:00:00"/>
    <x v="2"/>
    <n v="82.3"/>
  </r>
  <r>
    <n v="5881"/>
    <n v="6014"/>
    <n v="3907"/>
    <d v="2025-08-22T00:00:00"/>
    <x v="1"/>
    <n v="15.01"/>
  </r>
  <r>
    <n v="5882"/>
    <n v="6014"/>
    <n v="3907"/>
    <d v="2025-08-22T00:00:00"/>
    <x v="0"/>
    <n v="66.739999999999995"/>
  </r>
  <r>
    <n v="5883"/>
    <n v="6014"/>
    <n v="3908"/>
    <d v="2025-08-22T00:00:00"/>
    <x v="0"/>
    <n v="26.12"/>
  </r>
  <r>
    <n v="5884"/>
    <n v="6014"/>
    <n v="3908"/>
    <d v="2025-08-22T00:00:00"/>
    <x v="2"/>
    <n v="37.54"/>
  </r>
  <r>
    <n v="5885"/>
    <n v="6014"/>
    <n v="3909"/>
    <d v="2025-08-22T00:00:00"/>
    <x v="2"/>
    <n v="9.0500000000000007"/>
  </r>
  <r>
    <n v="5886"/>
    <n v="6014"/>
    <n v="3909"/>
    <d v="2025-08-22T00:00:00"/>
    <x v="0"/>
    <n v="21.91"/>
  </r>
  <r>
    <n v="5887"/>
    <n v="6015"/>
    <n v="3910"/>
    <d v="2025-08-22T00:00:00"/>
    <x v="2"/>
    <n v="173.29"/>
  </r>
  <r>
    <n v="5888"/>
    <n v="6015"/>
    <n v="3911"/>
    <d v="2025-08-22T00:00:00"/>
    <x v="0"/>
    <n v="14.98"/>
  </r>
  <r>
    <n v="5889"/>
    <n v="6015"/>
    <n v="3912"/>
    <d v="2025-08-22T00:00:00"/>
    <x v="1"/>
    <n v="124.45"/>
  </r>
  <r>
    <n v="5890"/>
    <n v="6016"/>
    <n v="3913"/>
    <d v="2025-08-22T00:00:00"/>
    <x v="1"/>
    <n v="28.42"/>
  </r>
  <r>
    <n v="5891"/>
    <n v="6016"/>
    <n v="3913"/>
    <d v="2025-08-22T00:00:00"/>
    <x v="0"/>
    <n v="11.11"/>
  </r>
  <r>
    <n v="5892"/>
    <n v="6016"/>
    <n v="3914"/>
    <d v="2025-08-22T00:00:00"/>
    <x v="1"/>
    <n v="111.42"/>
  </r>
  <r>
    <n v="5893"/>
    <n v="6016"/>
    <n v="3915"/>
    <d v="2025-08-22T00:00:00"/>
    <x v="0"/>
    <n v="165.94"/>
  </r>
  <r>
    <n v="5894"/>
    <n v="6016"/>
    <n v="3916"/>
    <d v="2025-08-22T00:00:00"/>
    <x v="2"/>
    <n v="84.02"/>
  </r>
  <r>
    <n v="5895"/>
    <n v="6016"/>
    <n v="3916"/>
    <d v="2025-08-22T00:00:00"/>
    <x v="1"/>
    <n v="182.5"/>
  </r>
  <r>
    <n v="5896"/>
    <n v="6016"/>
    <n v="3917"/>
    <d v="2025-08-22T00:00:00"/>
    <x v="0"/>
    <n v="121.55"/>
  </r>
  <r>
    <n v="5897"/>
    <n v="6016"/>
    <n v="3918"/>
    <d v="2025-08-22T00:00:00"/>
    <x v="1"/>
    <n v="13.27"/>
  </r>
  <r>
    <n v="5898"/>
    <n v="6016"/>
    <n v="3918"/>
    <d v="2025-08-22T00:00:00"/>
    <x v="1"/>
    <n v="2.2799999999999998"/>
  </r>
  <r>
    <n v="5899"/>
    <n v="6017"/>
    <n v="3919"/>
    <d v="2025-08-22T00:00:00"/>
    <x v="0"/>
    <n v="57.85"/>
  </r>
  <r>
    <n v="5900"/>
    <n v="6017"/>
    <n v="3919"/>
    <d v="2025-08-22T00:00:00"/>
    <x v="1"/>
    <n v="242.57"/>
  </r>
  <r>
    <n v="5901"/>
    <n v="6017"/>
    <n v="3920"/>
    <d v="2025-08-22T00:00:00"/>
    <x v="2"/>
    <n v="11.81"/>
  </r>
  <r>
    <n v="5902"/>
    <n v="6017"/>
    <n v="3920"/>
    <d v="2025-08-22T00:00:00"/>
    <x v="1"/>
    <n v="32.04"/>
  </r>
  <r>
    <n v="5903"/>
    <n v="6017"/>
    <n v="3921"/>
    <d v="2025-08-22T00:00:00"/>
    <x v="0"/>
    <n v="34.58"/>
  </r>
  <r>
    <n v="5904"/>
    <n v="6017"/>
    <n v="3921"/>
    <d v="2025-08-22T00:00:00"/>
    <x v="1"/>
    <n v="21.66"/>
  </r>
  <r>
    <n v="5905"/>
    <n v="6017"/>
    <n v="3922"/>
    <d v="2025-08-22T00:00:00"/>
    <x v="1"/>
    <n v="202.47"/>
  </r>
  <r>
    <n v="5906"/>
    <n v="6017"/>
    <n v="3922"/>
    <d v="2025-08-22T00:00:00"/>
    <x v="2"/>
    <n v="38.25"/>
  </r>
  <r>
    <n v="5907"/>
    <n v="6017"/>
    <n v="3923"/>
    <d v="2025-08-22T00:00:00"/>
    <x v="1"/>
    <n v="81.09"/>
  </r>
  <r>
    <n v="5908"/>
    <n v="6018"/>
    <n v="3924"/>
    <d v="2025-08-22T00:00:00"/>
    <x v="0"/>
    <n v="24.13"/>
  </r>
  <r>
    <n v="5909"/>
    <n v="6018"/>
    <n v="3924"/>
    <d v="2025-08-22T00:00:00"/>
    <x v="2"/>
    <n v="9.52"/>
  </r>
  <r>
    <n v="5910"/>
    <n v="6018"/>
    <n v="3925"/>
    <d v="2025-08-22T00:00:00"/>
    <x v="0"/>
    <n v="45.45"/>
  </r>
  <r>
    <n v="5911"/>
    <n v="6018"/>
    <n v="3926"/>
    <d v="2025-08-22T00:00:00"/>
    <x v="1"/>
    <n v="29.65"/>
  </r>
  <r>
    <n v="5912"/>
    <n v="6018"/>
    <n v="3926"/>
    <d v="2025-08-22T00:00:00"/>
    <x v="0"/>
    <n v="12.03"/>
  </r>
  <r>
    <n v="5913"/>
    <n v="6018"/>
    <n v="3927"/>
    <d v="2025-08-22T00:00:00"/>
    <x v="0"/>
    <n v="144.31"/>
  </r>
  <r>
    <n v="5914"/>
    <n v="6018"/>
    <n v="3928"/>
    <d v="2025-08-22T00:00:00"/>
    <x v="0"/>
    <n v="88.27"/>
  </r>
  <r>
    <n v="5915"/>
    <n v="6018"/>
    <n v="3928"/>
    <d v="2025-08-22T00:00:00"/>
    <x v="0"/>
    <n v="115.52"/>
  </r>
  <r>
    <n v="5916"/>
    <n v="6018"/>
    <n v="3929"/>
    <d v="2025-08-22T00:00:00"/>
    <x v="2"/>
    <n v="118.35"/>
  </r>
  <r>
    <n v="5917"/>
    <n v="6018"/>
    <n v="3929"/>
    <d v="2025-08-22T00:00:00"/>
    <x v="0"/>
    <n v="230.9"/>
  </r>
  <r>
    <n v="5918"/>
    <n v="6019"/>
    <n v="3930"/>
    <d v="2025-08-22T00:00:00"/>
    <x v="1"/>
    <n v="205.42"/>
  </r>
  <r>
    <n v="5919"/>
    <n v="6019"/>
    <n v="3931"/>
    <d v="2025-08-22T00:00:00"/>
    <x v="0"/>
    <n v="92.23"/>
  </r>
  <r>
    <n v="5920"/>
    <n v="6019"/>
    <n v="3932"/>
    <d v="2025-08-22T00:00:00"/>
    <x v="0"/>
    <n v="1.33"/>
  </r>
  <r>
    <n v="5921"/>
    <n v="6019"/>
    <n v="3932"/>
    <d v="2025-08-22T00:00:00"/>
    <x v="0"/>
    <n v="3.71"/>
  </r>
  <r>
    <n v="5922"/>
    <n v="6019"/>
    <n v="3933"/>
    <d v="2025-08-22T00:00:00"/>
    <x v="1"/>
    <n v="113.37"/>
  </r>
  <r>
    <n v="5923"/>
    <n v="6019"/>
    <n v="3933"/>
    <d v="2025-08-22T00:00:00"/>
    <x v="2"/>
    <n v="63.1"/>
  </r>
  <r>
    <n v="5924"/>
    <n v="6020"/>
    <n v="3934"/>
    <d v="2025-08-22T00:00:00"/>
    <x v="2"/>
    <n v="222.19"/>
  </r>
  <r>
    <n v="5925"/>
    <n v="6020"/>
    <n v="3935"/>
    <d v="2025-08-22T00:00:00"/>
    <x v="2"/>
    <n v="9.4"/>
  </r>
  <r>
    <n v="5926"/>
    <n v="6020"/>
    <n v="3935"/>
    <d v="2025-08-22T00:00:00"/>
    <x v="1"/>
    <n v="3.39"/>
  </r>
  <r>
    <n v="5927"/>
    <n v="6020"/>
    <n v="3936"/>
    <d v="2025-08-22T00:00:00"/>
    <x v="2"/>
    <n v="216.53"/>
  </r>
  <r>
    <n v="5928"/>
    <n v="6020"/>
    <n v="3936"/>
    <d v="2025-08-22T00:00:00"/>
    <x v="1"/>
    <n v="143.53"/>
  </r>
  <r>
    <n v="5929"/>
    <n v="6020"/>
    <n v="3937"/>
    <d v="2025-08-22T00:00:00"/>
    <x v="0"/>
    <n v="27.02"/>
  </r>
  <r>
    <n v="5930"/>
    <n v="6020"/>
    <n v="3938"/>
    <d v="2025-08-22T00:00:00"/>
    <x v="2"/>
    <n v="84.96"/>
  </r>
  <r>
    <n v="5931"/>
    <n v="6020"/>
    <n v="3938"/>
    <d v="2025-08-22T00:00:00"/>
    <x v="0"/>
    <n v="83.63"/>
  </r>
  <r>
    <n v="5932"/>
    <n v="6020"/>
    <n v="3939"/>
    <d v="2025-08-22T00:00:00"/>
    <x v="1"/>
    <n v="3.95"/>
  </r>
  <r>
    <n v="5933"/>
    <n v="6020"/>
    <n v="3939"/>
    <d v="2025-08-22T00:00:00"/>
    <x v="2"/>
    <n v="9.98"/>
  </r>
  <r>
    <n v="5934"/>
    <n v="6021"/>
    <n v="3940"/>
    <d v="2025-08-22T00:00:00"/>
    <x v="0"/>
    <n v="5.76"/>
  </r>
  <r>
    <n v="5935"/>
    <n v="6021"/>
    <n v="3941"/>
    <d v="2025-08-22T00:00:00"/>
    <x v="0"/>
    <n v="24.29"/>
  </r>
  <r>
    <n v="5936"/>
    <n v="6021"/>
    <n v="3941"/>
    <d v="2025-08-22T00:00:00"/>
    <x v="1"/>
    <n v="6.98"/>
  </r>
  <r>
    <n v="5937"/>
    <n v="6021"/>
    <n v="3942"/>
    <d v="2025-08-22T00:00:00"/>
    <x v="0"/>
    <n v="150.09"/>
  </r>
  <r>
    <n v="5938"/>
    <n v="6021"/>
    <n v="3942"/>
    <d v="2025-08-22T00:00:00"/>
    <x v="1"/>
    <n v="55.99"/>
  </r>
  <r>
    <n v="5939"/>
    <n v="6021"/>
    <n v="3943"/>
    <d v="2025-08-22T00:00:00"/>
    <x v="1"/>
    <n v="40.98"/>
  </r>
  <r>
    <n v="5940"/>
    <n v="6021"/>
    <n v="3944"/>
    <d v="2025-08-22T00:00:00"/>
    <x v="0"/>
    <n v="57.64"/>
  </r>
  <r>
    <n v="5941"/>
    <n v="6021"/>
    <n v="3944"/>
    <d v="2025-08-22T00:00:00"/>
    <x v="2"/>
    <n v="31.63"/>
  </r>
  <r>
    <n v="5942"/>
    <n v="6021"/>
    <n v="3945"/>
    <d v="2025-08-22T00:00:00"/>
    <x v="0"/>
    <n v="7.26"/>
  </r>
  <r>
    <n v="5943"/>
    <n v="6021"/>
    <n v="3945"/>
    <d v="2025-08-22T00:00:00"/>
    <x v="1"/>
    <n v="31.04"/>
  </r>
  <r>
    <n v="5944"/>
    <n v="6022"/>
    <n v="3946"/>
    <d v="2025-08-22T00:00:00"/>
    <x v="1"/>
    <n v="12.31"/>
  </r>
  <r>
    <n v="5945"/>
    <n v="6022"/>
    <n v="3946"/>
    <d v="2025-08-22T00:00:00"/>
    <x v="1"/>
    <n v="11.18"/>
  </r>
  <r>
    <n v="5946"/>
    <n v="6022"/>
    <n v="3947"/>
    <d v="2025-08-22T00:00:00"/>
    <x v="1"/>
    <n v="66.48"/>
  </r>
  <r>
    <n v="5947"/>
    <n v="6022"/>
    <n v="3948"/>
    <d v="2025-08-22T00:00:00"/>
    <x v="1"/>
    <n v="4.5"/>
  </r>
  <r>
    <n v="5948"/>
    <n v="6022"/>
    <n v="3948"/>
    <d v="2025-08-22T00:00:00"/>
    <x v="0"/>
    <n v="4.05"/>
  </r>
  <r>
    <n v="5949"/>
    <n v="6022"/>
    <n v="3949"/>
    <d v="2025-08-22T00:00:00"/>
    <x v="1"/>
    <n v="8.52"/>
  </r>
  <r>
    <n v="5950"/>
    <n v="6022"/>
    <n v="3949"/>
    <d v="2025-08-22T00:00:00"/>
    <x v="0"/>
    <n v="268.05"/>
  </r>
  <r>
    <n v="5951"/>
    <n v="6022"/>
    <n v="3950"/>
    <d v="2025-08-22T00:00:00"/>
    <x v="1"/>
    <n v="126.29"/>
  </r>
  <r>
    <n v="5952"/>
    <n v="6022"/>
    <n v="3950"/>
    <d v="2025-08-22T00:00:00"/>
    <x v="2"/>
    <n v="193.07"/>
  </r>
  <r>
    <n v="5953"/>
    <n v="6022"/>
    <n v="3951"/>
    <d v="2025-08-22T00:00:00"/>
    <x v="2"/>
    <n v="104.28"/>
  </r>
  <r>
    <n v="5954"/>
    <n v="6022"/>
    <n v="3951"/>
    <d v="2025-08-22T00:00:00"/>
    <x v="2"/>
    <n v="27.17"/>
  </r>
  <r>
    <n v="5955"/>
    <n v="6023"/>
    <n v="3952"/>
    <d v="2025-08-22T00:00:00"/>
    <x v="1"/>
    <n v="169.08"/>
  </r>
  <r>
    <n v="5956"/>
    <n v="6023"/>
    <n v="3953"/>
    <d v="2025-08-22T00:00:00"/>
    <x v="1"/>
    <n v="99.38"/>
  </r>
  <r>
    <n v="5957"/>
    <n v="6023"/>
    <n v="3954"/>
    <d v="2025-08-22T00:00:00"/>
    <x v="0"/>
    <n v="31.04"/>
  </r>
  <r>
    <n v="5958"/>
    <n v="6023"/>
    <n v="3955"/>
    <d v="2025-08-22T00:00:00"/>
    <x v="2"/>
    <n v="174.69"/>
  </r>
  <r>
    <n v="5959"/>
    <n v="6023"/>
    <n v="3956"/>
    <d v="2025-08-22T00:00:00"/>
    <x v="2"/>
    <n v="24.78"/>
  </r>
  <r>
    <n v="5960"/>
    <n v="6023"/>
    <n v="3957"/>
    <d v="2025-08-22T00:00:00"/>
    <x v="1"/>
    <n v="366.56"/>
  </r>
  <r>
    <n v="5961"/>
    <n v="6024"/>
    <n v="3958"/>
    <d v="2025-08-22T00:00:00"/>
    <x v="2"/>
    <n v="4.43"/>
  </r>
  <r>
    <n v="5962"/>
    <n v="6024"/>
    <n v="3959"/>
    <d v="2025-08-22T00:00:00"/>
    <x v="1"/>
    <n v="46.2"/>
  </r>
  <r>
    <n v="5963"/>
    <n v="6024"/>
    <n v="3959"/>
    <d v="2025-08-22T00:00:00"/>
    <x v="1"/>
    <n v="92.18"/>
  </r>
  <r>
    <n v="5964"/>
    <n v="6024"/>
    <n v="3960"/>
    <d v="2025-08-22T00:00:00"/>
    <x v="1"/>
    <n v="29.44"/>
  </r>
  <r>
    <n v="5965"/>
    <n v="6025"/>
    <n v="3961"/>
    <d v="2025-08-22T00:00:00"/>
    <x v="0"/>
    <n v="20.79"/>
  </r>
  <r>
    <n v="5966"/>
    <n v="6025"/>
    <n v="3961"/>
    <d v="2025-08-22T00:00:00"/>
    <x v="1"/>
    <n v="76.58"/>
  </r>
  <r>
    <n v="5967"/>
    <n v="6025"/>
    <n v="3962"/>
    <d v="2025-08-22T00:00:00"/>
    <x v="0"/>
    <n v="52.29"/>
  </r>
  <r>
    <n v="5968"/>
    <n v="6025"/>
    <n v="3963"/>
    <d v="2025-08-22T00:00:00"/>
    <x v="2"/>
    <n v="6.66"/>
  </r>
  <r>
    <n v="5969"/>
    <n v="6025"/>
    <n v="3964"/>
    <d v="2025-08-22T00:00:00"/>
    <x v="1"/>
    <n v="112.86"/>
  </r>
  <r>
    <n v="5970"/>
    <n v="6025"/>
    <n v="3964"/>
    <d v="2025-08-22T00:00:00"/>
    <x v="1"/>
    <n v="128.02000000000001"/>
  </r>
  <r>
    <n v="5971"/>
    <n v="6025"/>
    <n v="3965"/>
    <d v="2025-08-22T00:00:00"/>
    <x v="2"/>
    <n v="31.03"/>
  </r>
  <r>
    <n v="5972"/>
    <n v="6025"/>
    <n v="3965"/>
    <d v="2025-08-22T00:00:00"/>
    <x v="2"/>
    <n v="36.89"/>
  </r>
  <r>
    <n v="5973"/>
    <n v="6025"/>
    <n v="3966"/>
    <d v="2025-08-22T00:00:00"/>
    <x v="0"/>
    <n v="7.12"/>
  </r>
  <r>
    <n v="5974"/>
    <n v="6026"/>
    <n v="3967"/>
    <d v="2025-08-22T00:00:00"/>
    <x v="2"/>
    <n v="14.43"/>
  </r>
  <r>
    <n v="5975"/>
    <n v="6026"/>
    <n v="3968"/>
    <d v="2025-08-22T00:00:00"/>
    <x v="0"/>
    <n v="100.57"/>
  </r>
  <r>
    <n v="5976"/>
    <n v="6026"/>
    <n v="3969"/>
    <d v="2025-08-22T00:00:00"/>
    <x v="0"/>
    <n v="126.24"/>
  </r>
  <r>
    <n v="5977"/>
    <n v="6027"/>
    <n v="3970"/>
    <d v="2025-08-22T00:00:00"/>
    <x v="0"/>
    <n v="69.989999999999995"/>
  </r>
  <r>
    <n v="5978"/>
    <n v="6027"/>
    <n v="3971"/>
    <d v="2025-08-22T00:00:00"/>
    <x v="2"/>
    <n v="170.19"/>
  </r>
  <r>
    <n v="5979"/>
    <n v="6027"/>
    <n v="3971"/>
    <d v="2025-08-22T00:00:00"/>
    <x v="0"/>
    <n v="122.49"/>
  </r>
  <r>
    <n v="5980"/>
    <n v="6027"/>
    <n v="3972"/>
    <d v="2025-08-22T00:00:00"/>
    <x v="1"/>
    <n v="9.5"/>
  </r>
  <r>
    <n v="5981"/>
    <n v="6028"/>
    <n v="3973"/>
    <d v="2025-08-22T00:00:00"/>
    <x v="0"/>
    <n v="67.61"/>
  </r>
  <r>
    <n v="5982"/>
    <n v="6028"/>
    <n v="3974"/>
    <d v="2025-08-22T00:00:00"/>
    <x v="2"/>
    <n v="178.05"/>
  </r>
  <r>
    <n v="5983"/>
    <n v="6028"/>
    <n v="3974"/>
    <d v="2025-08-22T00:00:00"/>
    <x v="1"/>
    <n v="38.93"/>
  </r>
  <r>
    <n v="5984"/>
    <n v="6028"/>
    <n v="3975"/>
    <d v="2025-08-22T00:00:00"/>
    <x v="1"/>
    <n v="24.86"/>
  </r>
  <r>
    <n v="5985"/>
    <n v="6028"/>
    <n v="3975"/>
    <d v="2025-08-22T00:00:00"/>
    <x v="0"/>
    <n v="13.32"/>
  </r>
  <r>
    <n v="5986"/>
    <n v="6028"/>
    <n v="3976"/>
    <d v="2025-08-22T00:00:00"/>
    <x v="2"/>
    <n v="127.56"/>
  </r>
  <r>
    <n v="5987"/>
    <n v="6028"/>
    <n v="3976"/>
    <d v="2025-08-22T00:00:00"/>
    <x v="1"/>
    <n v="12.46"/>
  </r>
  <r>
    <n v="5988"/>
    <n v="6028"/>
    <n v="3977"/>
    <d v="2025-08-22T00:00:00"/>
    <x v="0"/>
    <n v="376.35"/>
  </r>
  <r>
    <n v="5989"/>
    <n v="6028"/>
    <n v="3977"/>
    <d v="2025-08-22T00:00:00"/>
    <x v="0"/>
    <n v="405.8"/>
  </r>
  <r>
    <n v="5990"/>
    <n v="6028"/>
    <n v="3978"/>
    <d v="2025-08-22T00:00:00"/>
    <x v="2"/>
    <n v="46.42"/>
  </r>
  <r>
    <n v="5991"/>
    <n v="6028"/>
    <n v="3978"/>
    <d v="2025-08-22T00:00:00"/>
    <x v="0"/>
    <n v="160.88"/>
  </r>
  <r>
    <n v="5992"/>
    <n v="6029"/>
    <n v="3979"/>
    <d v="2025-08-22T00:00:00"/>
    <x v="0"/>
    <n v="22.45"/>
  </r>
  <r>
    <n v="5993"/>
    <n v="6029"/>
    <n v="3980"/>
    <d v="2025-08-22T00:00:00"/>
    <x v="1"/>
    <n v="10.35"/>
  </r>
  <r>
    <n v="5994"/>
    <n v="6029"/>
    <n v="3980"/>
    <d v="2025-08-22T00:00:00"/>
    <x v="0"/>
    <n v="16.78"/>
  </r>
  <r>
    <n v="5995"/>
    <n v="6029"/>
    <n v="3981"/>
    <d v="2025-08-22T00:00:00"/>
    <x v="0"/>
    <n v="25.21"/>
  </r>
  <r>
    <n v="5996"/>
    <n v="6029"/>
    <n v="3982"/>
    <d v="2025-08-22T00:00:00"/>
    <x v="1"/>
    <n v="128.11000000000001"/>
  </r>
  <r>
    <n v="5997"/>
    <n v="6030"/>
    <n v="3983"/>
    <d v="2025-08-22T00:00:00"/>
    <x v="1"/>
    <n v="72.41"/>
  </r>
  <r>
    <n v="5998"/>
    <n v="6030"/>
    <n v="3984"/>
    <d v="2025-08-22T00:00:00"/>
    <x v="1"/>
    <n v="215.07"/>
  </r>
  <r>
    <n v="5999"/>
    <n v="6030"/>
    <n v="3984"/>
    <d v="2025-08-22T00:00:00"/>
    <x v="2"/>
    <n v="64.98"/>
  </r>
  <r>
    <n v="6000"/>
    <n v="6030"/>
    <n v="3985"/>
    <d v="2025-08-22T00:00:00"/>
    <x v="2"/>
    <n v="17.73"/>
  </r>
  <r>
    <n v="6001"/>
    <n v="6030"/>
    <n v="3985"/>
    <d v="2025-08-22T00:00:00"/>
    <x v="2"/>
    <n v="58.42"/>
  </r>
  <r>
    <n v="6002"/>
    <n v="6030"/>
    <n v="3986"/>
    <d v="2025-08-22T00:00:00"/>
    <x v="1"/>
    <n v="115.81"/>
  </r>
  <r>
    <n v="6003"/>
    <n v="6030"/>
    <n v="3987"/>
    <d v="2025-08-22T00:00:00"/>
    <x v="0"/>
    <n v="143.88"/>
  </r>
  <r>
    <n v="6004"/>
    <n v="6031"/>
    <n v="3988"/>
    <d v="2025-08-22T00:00:00"/>
    <x v="2"/>
    <n v="148.47"/>
  </r>
  <r>
    <n v="6005"/>
    <n v="6031"/>
    <n v="3988"/>
    <d v="2025-08-22T00:00:00"/>
    <x v="1"/>
    <n v="1.66"/>
  </r>
  <r>
    <n v="6006"/>
    <n v="6031"/>
    <n v="3989"/>
    <d v="2025-08-22T00:00:00"/>
    <x v="0"/>
    <n v="96.85"/>
  </r>
  <r>
    <n v="6007"/>
    <n v="6031"/>
    <n v="3989"/>
    <d v="2025-08-22T00:00:00"/>
    <x v="2"/>
    <n v="291.93"/>
  </r>
  <r>
    <n v="6008"/>
    <n v="6031"/>
    <n v="3990"/>
    <d v="2025-08-22T00:00:00"/>
    <x v="0"/>
    <n v="85.14"/>
  </r>
  <r>
    <n v="6009"/>
    <n v="6031"/>
    <n v="3990"/>
    <d v="2025-08-22T00:00:00"/>
    <x v="2"/>
    <n v="223.96"/>
  </r>
  <r>
    <n v="6010"/>
    <n v="6031"/>
    <n v="3991"/>
    <d v="2025-08-22T00:00:00"/>
    <x v="2"/>
    <n v="54.95"/>
  </r>
  <r>
    <n v="6011"/>
    <n v="6031"/>
    <n v="3991"/>
    <d v="2025-08-22T00:00:00"/>
    <x v="0"/>
    <n v="22.88"/>
  </r>
  <r>
    <n v="6012"/>
    <n v="6032"/>
    <n v="3992"/>
    <d v="2025-08-22T00:00:00"/>
    <x v="2"/>
    <n v="36.26"/>
  </r>
  <r>
    <n v="6013"/>
    <n v="6032"/>
    <n v="3993"/>
    <d v="2025-08-22T00:00:00"/>
    <x v="1"/>
    <n v="69.099999999999994"/>
  </r>
  <r>
    <n v="6014"/>
    <n v="6032"/>
    <n v="3993"/>
    <d v="2025-08-22T00:00:00"/>
    <x v="1"/>
    <n v="1.52"/>
  </r>
  <r>
    <n v="6015"/>
    <n v="6032"/>
    <n v="3994"/>
    <d v="2025-08-22T00:00:00"/>
    <x v="2"/>
    <n v="21.12"/>
  </r>
  <r>
    <n v="6016"/>
    <n v="6032"/>
    <n v="3995"/>
    <d v="2025-08-22T00:00:00"/>
    <x v="1"/>
    <n v="45.45"/>
  </r>
  <r>
    <n v="6017"/>
    <n v="6032"/>
    <n v="3996"/>
    <d v="2025-08-22T00:00:00"/>
    <x v="1"/>
    <n v="14.96"/>
  </r>
  <r>
    <n v="6018"/>
    <n v="6033"/>
    <n v="3997"/>
    <d v="2025-08-22T00:00:00"/>
    <x v="0"/>
    <n v="18.36"/>
  </r>
  <r>
    <n v="6019"/>
    <n v="6033"/>
    <n v="3997"/>
    <d v="2025-08-22T00:00:00"/>
    <x v="1"/>
    <n v="8.81"/>
  </r>
  <r>
    <n v="6020"/>
    <n v="6033"/>
    <n v="3998"/>
    <d v="2025-08-22T00:00:00"/>
    <x v="0"/>
    <n v="46.58"/>
  </r>
  <r>
    <n v="6021"/>
    <n v="6033"/>
    <n v="3998"/>
    <d v="2025-08-22T00:00:00"/>
    <x v="2"/>
    <n v="193.41"/>
  </r>
  <r>
    <n v="6022"/>
    <n v="6033"/>
    <n v="3999"/>
    <d v="2025-08-22T00:00:00"/>
    <x v="2"/>
    <n v="3.4"/>
  </r>
  <r>
    <n v="6023"/>
    <n v="6033"/>
    <n v="3999"/>
    <d v="2025-08-22T00:00:00"/>
    <x v="0"/>
    <n v="43.92"/>
  </r>
  <r>
    <n v="6024"/>
    <n v="6033"/>
    <n v="4000"/>
    <d v="2025-08-22T00:00:00"/>
    <x v="1"/>
    <n v="226.03"/>
  </r>
  <r>
    <n v="6025"/>
    <n v="6033"/>
    <n v="4001"/>
    <d v="2025-08-22T00:00:00"/>
    <x v="0"/>
    <n v="46.3"/>
  </r>
  <r>
    <n v="6026"/>
    <n v="6034"/>
    <n v="4002"/>
    <d v="2025-08-22T00:00:00"/>
    <x v="1"/>
    <n v="9.33"/>
  </r>
  <r>
    <n v="6027"/>
    <n v="6034"/>
    <n v="4003"/>
    <d v="2025-08-22T00:00:00"/>
    <x v="0"/>
    <n v="183.54"/>
  </r>
  <r>
    <n v="6028"/>
    <n v="6034"/>
    <n v="4004"/>
    <d v="2025-08-22T00:00:00"/>
    <x v="1"/>
    <n v="268.55"/>
  </r>
  <r>
    <n v="6029"/>
    <n v="6034"/>
    <n v="4005"/>
    <d v="2025-08-22T00:00:00"/>
    <x v="2"/>
    <n v="129.66999999999999"/>
  </r>
  <r>
    <n v="6030"/>
    <n v="6034"/>
    <n v="4005"/>
    <d v="2025-08-22T00:00:00"/>
    <x v="1"/>
    <n v="78.11"/>
  </r>
  <r>
    <n v="6031"/>
    <n v="6035"/>
    <n v="4006"/>
    <d v="2025-08-22T00:00:00"/>
    <x v="2"/>
    <n v="12.09"/>
  </r>
  <r>
    <n v="6032"/>
    <n v="6035"/>
    <n v="4006"/>
    <d v="2025-08-22T00:00:00"/>
    <x v="0"/>
    <n v="33.31"/>
  </r>
  <r>
    <n v="6033"/>
    <n v="6035"/>
    <n v="4007"/>
    <d v="2025-08-22T00:00:00"/>
    <x v="2"/>
    <n v="61.33"/>
  </r>
  <r>
    <n v="6034"/>
    <n v="6035"/>
    <n v="4007"/>
    <d v="2025-08-22T00:00:00"/>
    <x v="0"/>
    <n v="97.7"/>
  </r>
  <r>
    <n v="6035"/>
    <n v="6035"/>
    <n v="4008"/>
    <d v="2025-08-22T00:00:00"/>
    <x v="0"/>
    <n v="8.15"/>
  </r>
  <r>
    <n v="6036"/>
    <n v="6035"/>
    <n v="4008"/>
    <d v="2025-08-22T00:00:00"/>
    <x v="2"/>
    <n v="2.41"/>
  </r>
  <r>
    <n v="6037"/>
    <n v="6035"/>
    <n v="4009"/>
    <d v="2025-08-22T00:00:00"/>
    <x v="2"/>
    <n v="79.75"/>
  </r>
  <r>
    <n v="6038"/>
    <n v="6035"/>
    <n v="4010"/>
    <d v="2025-08-22T00:00:00"/>
    <x v="2"/>
    <n v="124.94"/>
  </r>
  <r>
    <n v="6039"/>
    <n v="6036"/>
    <n v="4011"/>
    <d v="2025-08-22T00:00:00"/>
    <x v="0"/>
    <n v="68.13"/>
  </r>
  <r>
    <n v="6040"/>
    <n v="6036"/>
    <n v="4012"/>
    <d v="2025-08-22T00:00:00"/>
    <x v="1"/>
    <n v="140.97999999999999"/>
  </r>
  <r>
    <n v="6041"/>
    <n v="6036"/>
    <n v="4013"/>
    <d v="2025-08-22T00:00:00"/>
    <x v="2"/>
    <n v="4.7699999999999996"/>
  </r>
  <r>
    <n v="6042"/>
    <n v="6037"/>
    <n v="4014"/>
    <d v="2025-08-22T00:00:00"/>
    <x v="1"/>
    <n v="2.78"/>
  </r>
  <r>
    <n v="6043"/>
    <n v="6037"/>
    <n v="4014"/>
    <d v="2025-08-22T00:00:00"/>
    <x v="0"/>
    <n v="3.03"/>
  </r>
  <r>
    <n v="6044"/>
    <n v="6037"/>
    <n v="4015"/>
    <d v="2025-08-22T00:00:00"/>
    <x v="2"/>
    <n v="28.02"/>
  </r>
  <r>
    <n v="6045"/>
    <n v="6037"/>
    <n v="4016"/>
    <d v="2025-08-22T00:00:00"/>
    <x v="2"/>
    <n v="12.03"/>
  </r>
  <r>
    <n v="6046"/>
    <n v="6037"/>
    <n v="4016"/>
    <d v="2025-08-22T00:00:00"/>
    <x v="1"/>
    <n v="43.5"/>
  </r>
  <r>
    <n v="6047"/>
    <n v="6037"/>
    <n v="4017"/>
    <d v="2025-08-22T00:00:00"/>
    <x v="0"/>
    <n v="17.7"/>
  </r>
  <r>
    <n v="6048"/>
    <n v="6037"/>
    <n v="4017"/>
    <d v="2025-08-22T00:00:00"/>
    <x v="2"/>
    <n v="35.01"/>
  </r>
  <r>
    <n v="6049"/>
    <n v="6037"/>
    <n v="4018"/>
    <d v="2025-08-22T00:00:00"/>
    <x v="0"/>
    <n v="40.299999999999997"/>
  </r>
  <r>
    <n v="6050"/>
    <n v="6037"/>
    <n v="4019"/>
    <d v="2025-08-22T00:00:00"/>
    <x v="1"/>
    <n v="4.38"/>
  </r>
  <r>
    <n v="6051"/>
    <n v="6038"/>
    <n v="4020"/>
    <d v="2025-08-22T00:00:00"/>
    <x v="1"/>
    <n v="190.47"/>
  </r>
  <r>
    <n v="6052"/>
    <n v="6038"/>
    <n v="4020"/>
    <d v="2025-08-22T00:00:00"/>
    <x v="1"/>
    <n v="382.74"/>
  </r>
  <r>
    <n v="6053"/>
    <n v="6038"/>
    <n v="4021"/>
    <d v="2025-08-22T00:00:00"/>
    <x v="0"/>
    <n v="12.99"/>
  </r>
  <r>
    <n v="6054"/>
    <n v="6038"/>
    <n v="4022"/>
    <d v="2025-08-22T00:00:00"/>
    <x v="1"/>
    <n v="54.15"/>
  </r>
  <r>
    <n v="6055"/>
    <n v="6038"/>
    <n v="4023"/>
    <d v="2025-08-22T00:00:00"/>
    <x v="1"/>
    <n v="39.03"/>
  </r>
  <r>
    <n v="6056"/>
    <n v="6038"/>
    <n v="4023"/>
    <d v="2025-08-22T00:00:00"/>
    <x v="1"/>
    <n v="4.92"/>
  </r>
  <r>
    <n v="6057"/>
    <n v="6039"/>
    <n v="4024"/>
    <d v="2025-08-22T00:00:00"/>
    <x v="1"/>
    <n v="341.03"/>
  </r>
  <r>
    <n v="6058"/>
    <n v="6039"/>
    <n v="4024"/>
    <d v="2025-08-22T00:00:00"/>
    <x v="2"/>
    <n v="278.43"/>
  </r>
  <r>
    <n v="6059"/>
    <n v="6039"/>
    <n v="4025"/>
    <d v="2025-08-22T00:00:00"/>
    <x v="1"/>
    <n v="192.06"/>
  </r>
  <r>
    <n v="6060"/>
    <n v="6039"/>
    <n v="4026"/>
    <d v="2025-08-22T00:00:00"/>
    <x v="2"/>
    <n v="133.58000000000001"/>
  </r>
  <r>
    <n v="6061"/>
    <n v="6039"/>
    <n v="4027"/>
    <d v="2025-08-22T00:00:00"/>
    <x v="1"/>
    <n v="50.98"/>
  </r>
  <r>
    <n v="6062"/>
    <n v="6039"/>
    <n v="4028"/>
    <d v="2025-08-22T00:00:00"/>
    <x v="1"/>
    <n v="77.72"/>
  </r>
  <r>
    <n v="6063"/>
    <n v="6040"/>
    <n v="4029"/>
    <d v="2025-08-22T00:00:00"/>
    <x v="1"/>
    <n v="2.0099999999999998"/>
  </r>
  <r>
    <n v="6064"/>
    <n v="6040"/>
    <n v="4029"/>
    <d v="2025-08-22T00:00:00"/>
    <x v="1"/>
    <n v="3.2"/>
  </r>
  <r>
    <n v="6065"/>
    <n v="6040"/>
    <n v="4030"/>
    <d v="2025-08-22T00:00:00"/>
    <x v="2"/>
    <n v="58.94"/>
  </r>
  <r>
    <n v="6066"/>
    <n v="6040"/>
    <n v="4030"/>
    <d v="2025-08-22T00:00:00"/>
    <x v="1"/>
    <n v="136.06"/>
  </r>
  <r>
    <n v="6067"/>
    <n v="6040"/>
    <n v="4031"/>
    <d v="2025-08-22T00:00:00"/>
    <x v="0"/>
    <n v="9.64"/>
  </r>
  <r>
    <n v="6068"/>
    <n v="6040"/>
    <n v="4031"/>
    <d v="2025-08-22T00:00:00"/>
    <x v="1"/>
    <n v="22.86"/>
  </r>
  <r>
    <n v="6069"/>
    <n v="6040"/>
    <n v="4032"/>
    <d v="2025-08-22T00:00:00"/>
    <x v="2"/>
    <n v="19.25"/>
  </r>
  <r>
    <n v="6070"/>
    <n v="6040"/>
    <n v="4033"/>
    <d v="2025-08-22T00:00:00"/>
    <x v="2"/>
    <n v="8.7799999999999994"/>
  </r>
  <r>
    <n v="6071"/>
    <n v="6040"/>
    <n v="4033"/>
    <d v="2025-08-22T00:00:00"/>
    <x v="2"/>
    <n v="15.74"/>
  </r>
  <r>
    <n v="6072"/>
    <n v="6040"/>
    <n v="4034"/>
    <d v="2025-08-22T00:00:00"/>
    <x v="2"/>
    <n v="121.69"/>
  </r>
  <r>
    <n v="6073"/>
    <n v="6041"/>
    <n v="4035"/>
    <d v="2025-08-22T00:00:00"/>
    <x v="2"/>
    <n v="87.78"/>
  </r>
  <r>
    <n v="6074"/>
    <n v="6041"/>
    <n v="4036"/>
    <d v="2025-08-22T00:00:00"/>
    <x v="1"/>
    <n v="62.8"/>
  </r>
  <r>
    <n v="6075"/>
    <n v="6041"/>
    <n v="4036"/>
    <d v="2025-08-22T00:00:00"/>
    <x v="2"/>
    <n v="1.55"/>
  </r>
  <r>
    <n v="6076"/>
    <n v="6041"/>
    <n v="4037"/>
    <d v="2025-08-22T00:00:00"/>
    <x v="0"/>
    <n v="117.34"/>
  </r>
  <r>
    <n v="6077"/>
    <n v="6041"/>
    <n v="4038"/>
    <d v="2025-08-22T00:00:00"/>
    <x v="2"/>
    <n v="289.10000000000002"/>
  </r>
  <r>
    <n v="6078"/>
    <n v="6041"/>
    <n v="4038"/>
    <d v="2025-08-22T00:00:00"/>
    <x v="1"/>
    <n v="96.66"/>
  </r>
  <r>
    <n v="6079"/>
    <n v="6042"/>
    <n v="4039"/>
    <d v="2025-08-22T00:00:00"/>
    <x v="0"/>
    <n v="89.11"/>
  </r>
  <r>
    <n v="6080"/>
    <n v="6042"/>
    <n v="4040"/>
    <d v="2025-08-22T00:00:00"/>
    <x v="1"/>
    <n v="2.56"/>
  </r>
  <r>
    <n v="6081"/>
    <n v="6042"/>
    <n v="4041"/>
    <d v="2025-08-22T00:00:00"/>
    <x v="0"/>
    <n v="48.72"/>
  </r>
  <r>
    <n v="6082"/>
    <n v="6043"/>
    <n v="4042"/>
    <d v="2025-08-22T00:00:00"/>
    <x v="2"/>
    <n v="60.83"/>
  </r>
  <r>
    <n v="6083"/>
    <n v="6043"/>
    <n v="4043"/>
    <d v="2025-08-22T00:00:00"/>
    <x v="0"/>
    <n v="98.88"/>
  </r>
  <r>
    <n v="6084"/>
    <n v="6043"/>
    <n v="4044"/>
    <d v="2025-08-22T00:00:00"/>
    <x v="0"/>
    <n v="7.57"/>
  </r>
  <r>
    <n v="6085"/>
    <n v="6043"/>
    <n v="4044"/>
    <d v="2025-08-22T00:00:00"/>
    <x v="1"/>
    <n v="41.65"/>
  </r>
  <r>
    <n v="6086"/>
    <n v="6043"/>
    <n v="4045"/>
    <d v="2025-08-22T00:00:00"/>
    <x v="0"/>
    <n v="136.27000000000001"/>
  </r>
  <r>
    <n v="6087"/>
    <n v="6043"/>
    <n v="4046"/>
    <d v="2025-08-22T00:00:00"/>
    <x v="1"/>
    <n v="33.67"/>
  </r>
  <r>
    <n v="6088"/>
    <n v="6043"/>
    <n v="4046"/>
    <d v="2025-08-22T00:00:00"/>
    <x v="2"/>
    <n v="94.61"/>
  </r>
  <r>
    <n v="6089"/>
    <n v="6043"/>
    <n v="4047"/>
    <d v="2025-08-22T00:00:00"/>
    <x v="0"/>
    <n v="28.25"/>
  </r>
  <r>
    <n v="6090"/>
    <n v="6043"/>
    <n v="4047"/>
    <d v="2025-08-22T00:00:00"/>
    <x v="0"/>
    <n v="39.79"/>
  </r>
  <r>
    <n v="6091"/>
    <n v="6044"/>
    <n v="4048"/>
    <d v="2025-08-22T00:00:00"/>
    <x v="0"/>
    <n v="4.72"/>
  </r>
  <r>
    <n v="6092"/>
    <n v="6044"/>
    <n v="4048"/>
    <d v="2025-08-22T00:00:00"/>
    <x v="0"/>
    <n v="6.41"/>
  </r>
  <r>
    <n v="6093"/>
    <n v="6044"/>
    <n v="4049"/>
    <d v="2025-08-22T00:00:00"/>
    <x v="0"/>
    <n v="91.09"/>
  </r>
  <r>
    <n v="6094"/>
    <n v="6044"/>
    <n v="4050"/>
    <d v="2025-08-22T00:00:00"/>
    <x v="2"/>
    <n v="89.5"/>
  </r>
  <r>
    <n v="6095"/>
    <n v="6044"/>
    <n v="4050"/>
    <d v="2025-08-22T00:00:00"/>
    <x v="2"/>
    <n v="238.18"/>
  </r>
  <r>
    <n v="6096"/>
    <n v="6045"/>
    <n v="4051"/>
    <d v="2025-08-22T00:00:00"/>
    <x v="2"/>
    <n v="22.19"/>
  </r>
  <r>
    <n v="6097"/>
    <n v="6045"/>
    <n v="4052"/>
    <d v="2025-08-22T00:00:00"/>
    <x v="1"/>
    <n v="55.92"/>
  </r>
  <r>
    <n v="6098"/>
    <n v="6045"/>
    <n v="4053"/>
    <d v="2025-08-22T00:00:00"/>
    <x v="2"/>
    <n v="44.48"/>
  </r>
  <r>
    <n v="6099"/>
    <n v="6046"/>
    <n v="4054"/>
    <d v="2025-08-22T00:00:00"/>
    <x v="2"/>
    <n v="191.46"/>
  </r>
  <r>
    <n v="6100"/>
    <n v="6046"/>
    <n v="4055"/>
    <d v="2025-08-22T00:00:00"/>
    <x v="2"/>
    <n v="241.94"/>
  </r>
  <r>
    <n v="6101"/>
    <n v="6046"/>
    <n v="4056"/>
    <d v="2025-08-22T00:00:00"/>
    <x v="1"/>
    <n v="15.44"/>
  </r>
  <r>
    <n v="6102"/>
    <n v="6047"/>
    <n v="4057"/>
    <d v="2025-08-22T00:00:00"/>
    <x v="0"/>
    <n v="2.81"/>
  </r>
  <r>
    <n v="6103"/>
    <n v="6047"/>
    <n v="4058"/>
    <d v="2025-08-22T00:00:00"/>
    <x v="0"/>
    <n v="2.14"/>
  </r>
  <r>
    <n v="6104"/>
    <n v="6047"/>
    <n v="4058"/>
    <d v="2025-08-22T00:00:00"/>
    <x v="0"/>
    <n v="21.24"/>
  </r>
  <r>
    <n v="6105"/>
    <n v="6047"/>
    <n v="4059"/>
    <d v="2025-08-22T00:00:00"/>
    <x v="2"/>
    <n v="25.88"/>
  </r>
  <r>
    <n v="6106"/>
    <n v="6047"/>
    <n v="4060"/>
    <d v="2025-08-22T00:00:00"/>
    <x v="1"/>
    <n v="14.76"/>
  </r>
  <r>
    <n v="6107"/>
    <n v="6047"/>
    <n v="4061"/>
    <d v="2025-08-22T00:00:00"/>
    <x v="2"/>
    <n v="59.41"/>
  </r>
  <r>
    <n v="6108"/>
    <n v="6047"/>
    <n v="4062"/>
    <d v="2025-08-22T00:00:00"/>
    <x v="2"/>
    <n v="26.03"/>
  </r>
  <r>
    <n v="6109"/>
    <n v="6048"/>
    <n v="4063"/>
    <d v="2025-08-22T00:00:00"/>
    <x v="2"/>
    <n v="79.86"/>
  </r>
  <r>
    <n v="6110"/>
    <n v="6048"/>
    <n v="4063"/>
    <d v="2025-08-22T00:00:00"/>
    <x v="2"/>
    <n v="12.14"/>
  </r>
  <r>
    <n v="6111"/>
    <n v="6048"/>
    <n v="4064"/>
    <d v="2025-08-22T00:00:00"/>
    <x v="2"/>
    <n v="23.04"/>
  </r>
  <r>
    <n v="6112"/>
    <n v="6048"/>
    <n v="4065"/>
    <d v="2025-08-22T00:00:00"/>
    <x v="0"/>
    <n v="17.55"/>
  </r>
  <r>
    <n v="6113"/>
    <n v="6049"/>
    <n v="4066"/>
    <d v="2025-08-22T00:00:00"/>
    <x v="0"/>
    <n v="30.53"/>
  </r>
  <r>
    <n v="6114"/>
    <n v="6049"/>
    <n v="4066"/>
    <d v="2025-08-22T00:00:00"/>
    <x v="1"/>
    <n v="19.690000000000001"/>
  </r>
  <r>
    <n v="6115"/>
    <n v="6049"/>
    <n v="4067"/>
    <d v="2025-08-22T00:00:00"/>
    <x v="2"/>
    <n v="1.91"/>
  </r>
  <r>
    <n v="6116"/>
    <n v="6049"/>
    <n v="4068"/>
    <d v="2025-08-22T00:00:00"/>
    <x v="2"/>
    <n v="41.32"/>
  </r>
  <r>
    <n v="6117"/>
    <n v="6049"/>
    <n v="4068"/>
    <d v="2025-08-22T00:00:00"/>
    <x v="0"/>
    <n v="13.11"/>
  </r>
  <r>
    <n v="6118"/>
    <n v="6049"/>
    <n v="4069"/>
    <d v="2025-08-22T00:00:00"/>
    <x v="1"/>
    <n v="264.95"/>
  </r>
  <r>
    <n v="6119"/>
    <n v="6049"/>
    <n v="4070"/>
    <d v="2025-08-22T00:00:00"/>
    <x v="2"/>
    <n v="122.21"/>
  </r>
  <r>
    <n v="6120"/>
    <n v="6049"/>
    <n v="4071"/>
    <d v="2025-08-22T00:00:00"/>
    <x v="0"/>
    <n v="11.43"/>
  </r>
  <r>
    <n v="6121"/>
    <n v="6049"/>
    <n v="4071"/>
    <d v="2025-08-22T00:00:00"/>
    <x v="2"/>
    <n v="44.81"/>
  </r>
  <r>
    <n v="6122"/>
    <n v="6050"/>
    <n v="4072"/>
    <d v="2025-08-22T00:00:00"/>
    <x v="2"/>
    <n v="78.05"/>
  </r>
  <r>
    <n v="6123"/>
    <n v="6050"/>
    <n v="4073"/>
    <d v="2025-08-22T00:00:00"/>
    <x v="0"/>
    <n v="152.28"/>
  </r>
  <r>
    <n v="6124"/>
    <n v="6050"/>
    <n v="4074"/>
    <d v="2025-08-22T00:00:00"/>
    <x v="2"/>
    <n v="206.84"/>
  </r>
  <r>
    <n v="6125"/>
    <n v="6050"/>
    <n v="4075"/>
    <d v="2025-08-22T00:00:00"/>
    <x v="2"/>
    <n v="202.69"/>
  </r>
  <r>
    <n v="6126"/>
    <n v="6050"/>
    <n v="4075"/>
    <d v="2025-08-22T00:00:00"/>
    <x v="0"/>
    <n v="89.22"/>
  </r>
  <r>
    <n v="6127"/>
    <n v="6051"/>
    <n v="4076"/>
    <d v="2025-08-22T00:00:00"/>
    <x v="2"/>
    <n v="67.52"/>
  </r>
  <r>
    <n v="6128"/>
    <n v="6051"/>
    <n v="4077"/>
    <d v="2025-08-22T00:00:00"/>
    <x v="2"/>
    <n v="85.53"/>
  </r>
  <r>
    <n v="6129"/>
    <n v="6051"/>
    <n v="4077"/>
    <d v="2025-08-22T00:00:00"/>
    <x v="2"/>
    <n v="24.26"/>
  </r>
  <r>
    <n v="6130"/>
    <n v="6051"/>
    <n v="4078"/>
    <d v="2025-08-22T00:00:00"/>
    <x v="0"/>
    <n v="33.96"/>
  </r>
  <r>
    <n v="6131"/>
    <n v="6051"/>
    <n v="4079"/>
    <d v="2025-08-22T00:00:00"/>
    <x v="1"/>
    <n v="128.38"/>
  </r>
  <r>
    <n v="6132"/>
    <n v="6051"/>
    <n v="4079"/>
    <d v="2025-08-22T00:00:00"/>
    <x v="0"/>
    <n v="173.82"/>
  </r>
  <r>
    <n v="6133"/>
    <n v="6051"/>
    <n v="4080"/>
    <d v="2025-08-22T00:00:00"/>
    <x v="1"/>
    <n v="56.25"/>
  </r>
  <r>
    <n v="6134"/>
    <n v="6052"/>
    <n v="4081"/>
    <d v="2025-08-22T00:00:00"/>
    <x v="1"/>
    <n v="9.9600000000000009"/>
  </r>
  <r>
    <n v="6135"/>
    <n v="6052"/>
    <n v="4081"/>
    <d v="2025-08-22T00:00:00"/>
    <x v="2"/>
    <n v="19.420000000000002"/>
  </r>
  <r>
    <n v="6136"/>
    <n v="6052"/>
    <n v="4082"/>
    <d v="2025-08-22T00:00:00"/>
    <x v="2"/>
    <n v="140.28"/>
  </r>
  <r>
    <n v="6137"/>
    <n v="6052"/>
    <n v="4082"/>
    <d v="2025-08-22T00:00:00"/>
    <x v="0"/>
    <n v="50.31"/>
  </r>
  <r>
    <n v="6138"/>
    <n v="6052"/>
    <n v="4083"/>
    <d v="2025-08-22T00:00:00"/>
    <x v="2"/>
    <n v="197.81"/>
  </r>
  <r>
    <n v="6139"/>
    <n v="6053"/>
    <n v="4084"/>
    <d v="2025-08-22T00:00:00"/>
    <x v="2"/>
    <n v="106.08"/>
  </r>
  <r>
    <n v="6140"/>
    <n v="6053"/>
    <n v="4085"/>
    <d v="2025-08-22T00:00:00"/>
    <x v="2"/>
    <n v="40.17"/>
  </r>
  <r>
    <n v="6141"/>
    <n v="6053"/>
    <n v="4085"/>
    <d v="2025-08-22T00:00:00"/>
    <x v="0"/>
    <n v="34.950000000000003"/>
  </r>
  <r>
    <n v="6142"/>
    <n v="6053"/>
    <n v="4086"/>
    <d v="2025-08-22T00:00:00"/>
    <x v="0"/>
    <n v="53.93"/>
  </r>
  <r>
    <n v="6143"/>
    <n v="6053"/>
    <n v="4087"/>
    <d v="2025-08-22T00:00:00"/>
    <x v="1"/>
    <n v="15.22"/>
  </r>
  <r>
    <n v="6144"/>
    <n v="6053"/>
    <n v="4088"/>
    <d v="2025-08-22T00:00:00"/>
    <x v="1"/>
    <n v="37.17"/>
  </r>
  <r>
    <n v="6145"/>
    <n v="6053"/>
    <n v="4088"/>
    <d v="2025-08-22T00:00:00"/>
    <x v="2"/>
    <n v="37.090000000000003"/>
  </r>
  <r>
    <n v="6146"/>
    <n v="6053"/>
    <n v="4089"/>
    <d v="2025-08-22T00:00:00"/>
    <x v="2"/>
    <n v="45.62"/>
  </r>
  <r>
    <n v="6147"/>
    <n v="6053"/>
    <n v="4089"/>
    <d v="2025-08-22T00:00:00"/>
    <x v="1"/>
    <n v="53.78"/>
  </r>
  <r>
    <n v="6148"/>
    <n v="6054"/>
    <n v="4090"/>
    <d v="2025-08-22T00:00:00"/>
    <x v="1"/>
    <n v="255.72"/>
  </r>
  <r>
    <n v="6149"/>
    <n v="6054"/>
    <n v="4090"/>
    <d v="2025-08-22T00:00:00"/>
    <x v="2"/>
    <n v="66.099999999999994"/>
  </r>
  <r>
    <n v="6150"/>
    <n v="6054"/>
    <n v="4091"/>
    <d v="2025-08-22T00:00:00"/>
    <x v="2"/>
    <n v="239.91"/>
  </r>
  <r>
    <n v="6151"/>
    <n v="6054"/>
    <n v="4091"/>
    <d v="2025-08-22T00:00:00"/>
    <x v="2"/>
    <n v="51.43"/>
  </r>
  <r>
    <n v="6152"/>
    <n v="6054"/>
    <n v="4092"/>
    <d v="2025-08-22T00:00:00"/>
    <x v="0"/>
    <n v="105.02"/>
  </r>
  <r>
    <n v="6153"/>
    <n v="6054"/>
    <n v="4093"/>
    <d v="2025-08-22T00:00:00"/>
    <x v="0"/>
    <n v="12"/>
  </r>
  <r>
    <n v="6154"/>
    <n v="6054"/>
    <n v="4093"/>
    <d v="2025-08-22T00:00:00"/>
    <x v="0"/>
    <n v="71.58"/>
  </r>
  <r>
    <n v="6155"/>
    <n v="6054"/>
    <n v="4094"/>
    <d v="2025-08-22T00:00:00"/>
    <x v="0"/>
    <n v="41.54"/>
  </r>
  <r>
    <n v="6156"/>
    <n v="6054"/>
    <n v="4095"/>
    <d v="2025-08-22T00:00:00"/>
    <x v="2"/>
    <n v="128.43"/>
  </r>
  <r>
    <n v="6157"/>
    <n v="6054"/>
    <n v="4095"/>
    <d v="2025-08-22T00:00:00"/>
    <x v="1"/>
    <n v="119.73"/>
  </r>
  <r>
    <n v="6158"/>
    <n v="6055"/>
    <n v="4096"/>
    <d v="2025-08-22T00:00:00"/>
    <x v="0"/>
    <n v="9.32"/>
  </r>
  <r>
    <n v="6159"/>
    <n v="6055"/>
    <n v="4097"/>
    <d v="2025-08-22T00:00:00"/>
    <x v="0"/>
    <n v="21.53"/>
  </r>
  <r>
    <n v="6160"/>
    <n v="6055"/>
    <n v="4098"/>
    <d v="2025-08-22T00:00:00"/>
    <x v="2"/>
    <n v="78.37"/>
  </r>
  <r>
    <n v="6161"/>
    <n v="6055"/>
    <n v="4098"/>
    <d v="2025-08-22T00:00:00"/>
    <x v="1"/>
    <n v="208.06"/>
  </r>
  <r>
    <n v="6162"/>
    <n v="6055"/>
    <n v="4099"/>
    <d v="2025-08-22T00:00:00"/>
    <x v="2"/>
    <n v="93.35"/>
  </r>
  <r>
    <n v="6163"/>
    <n v="6055"/>
    <n v="4099"/>
    <d v="2025-08-22T00:00:00"/>
    <x v="1"/>
    <n v="25.4"/>
  </r>
  <r>
    <n v="6164"/>
    <n v="6056"/>
    <n v="4100"/>
    <d v="2025-08-22T00:00:00"/>
    <x v="2"/>
    <n v="54.15"/>
  </r>
  <r>
    <n v="6165"/>
    <n v="6056"/>
    <n v="4101"/>
    <d v="2025-08-22T00:00:00"/>
    <x v="0"/>
    <n v="13.23"/>
  </r>
  <r>
    <n v="6166"/>
    <n v="6056"/>
    <n v="4101"/>
    <d v="2025-08-22T00:00:00"/>
    <x v="2"/>
    <n v="13.57"/>
  </r>
  <r>
    <n v="6167"/>
    <n v="6056"/>
    <n v="4102"/>
    <d v="2025-08-22T00:00:00"/>
    <x v="1"/>
    <n v="202.84"/>
  </r>
  <r>
    <n v="6168"/>
    <n v="6056"/>
    <n v="4102"/>
    <d v="2025-08-22T00:00:00"/>
    <x v="1"/>
    <n v="68.069999999999993"/>
  </r>
  <r>
    <n v="6169"/>
    <n v="6056"/>
    <n v="4103"/>
    <d v="2025-08-22T00:00:00"/>
    <x v="1"/>
    <n v="84.05"/>
  </r>
  <r>
    <n v="6170"/>
    <n v="6056"/>
    <n v="4104"/>
    <d v="2025-08-22T00:00:00"/>
    <x v="1"/>
    <n v="214.57"/>
  </r>
  <r>
    <n v="6171"/>
    <n v="6056"/>
    <n v="4104"/>
    <d v="2025-08-22T00:00:00"/>
    <x v="1"/>
    <n v="182.05"/>
  </r>
  <r>
    <n v="6172"/>
    <n v="6057"/>
    <n v="4105"/>
    <d v="2025-08-22T00:00:00"/>
    <x v="0"/>
    <n v="20.69"/>
  </r>
  <r>
    <n v="6173"/>
    <n v="6057"/>
    <n v="4105"/>
    <d v="2025-08-22T00:00:00"/>
    <x v="1"/>
    <n v="123.94"/>
  </r>
  <r>
    <n v="6174"/>
    <n v="6057"/>
    <n v="4106"/>
    <d v="2025-08-22T00:00:00"/>
    <x v="2"/>
    <n v="37.979999999999997"/>
  </r>
  <r>
    <n v="6175"/>
    <n v="6057"/>
    <n v="4107"/>
    <d v="2025-08-22T00:00:00"/>
    <x v="2"/>
    <n v="191.63"/>
  </r>
  <r>
    <n v="6176"/>
    <n v="6057"/>
    <n v="4108"/>
    <d v="2025-08-22T00:00:00"/>
    <x v="0"/>
    <n v="97.59"/>
  </r>
  <r>
    <n v="6177"/>
    <n v="6057"/>
    <n v="4109"/>
    <d v="2025-08-22T00:00:00"/>
    <x v="1"/>
    <n v="9.7799999999999994"/>
  </r>
  <r>
    <n v="6178"/>
    <n v="6058"/>
    <n v="4110"/>
    <d v="2025-08-22T00:00:00"/>
    <x v="1"/>
    <n v="2.77"/>
  </r>
  <r>
    <n v="6179"/>
    <n v="6058"/>
    <n v="4111"/>
    <d v="2025-08-22T00:00:00"/>
    <x v="0"/>
    <n v="66.790000000000006"/>
  </r>
  <r>
    <n v="6180"/>
    <n v="6058"/>
    <n v="4111"/>
    <d v="2025-08-22T00:00:00"/>
    <x v="0"/>
    <n v="46.01"/>
  </r>
  <r>
    <n v="6181"/>
    <n v="6058"/>
    <n v="4112"/>
    <d v="2025-08-22T00:00:00"/>
    <x v="2"/>
    <n v="3.04"/>
  </r>
  <r>
    <n v="6182"/>
    <n v="6058"/>
    <n v="4112"/>
    <d v="2025-08-22T00:00:00"/>
    <x v="0"/>
    <n v="7.29"/>
  </r>
  <r>
    <n v="6183"/>
    <n v="6058"/>
    <n v="4113"/>
    <d v="2025-08-22T00:00:00"/>
    <x v="2"/>
    <n v="44.92"/>
  </r>
  <r>
    <n v="6184"/>
    <n v="6058"/>
    <n v="4114"/>
    <d v="2025-08-22T00:00:00"/>
    <x v="2"/>
    <n v="138.87"/>
  </r>
  <r>
    <n v="6185"/>
    <n v="6058"/>
    <n v="4114"/>
    <d v="2025-08-22T00:00:00"/>
    <x v="1"/>
    <n v="120.97"/>
  </r>
  <r>
    <n v="6186"/>
    <n v="6059"/>
    <n v="4115"/>
    <d v="2025-08-22T00:00:00"/>
    <x v="0"/>
    <n v="60.02"/>
  </r>
  <r>
    <n v="6187"/>
    <n v="6059"/>
    <n v="4115"/>
    <d v="2025-08-22T00:00:00"/>
    <x v="1"/>
    <n v="39.19"/>
  </r>
  <r>
    <n v="6188"/>
    <n v="6059"/>
    <n v="4116"/>
    <d v="2025-08-22T00:00:00"/>
    <x v="2"/>
    <n v="9.7100000000000009"/>
  </r>
  <r>
    <n v="6189"/>
    <n v="6059"/>
    <n v="4116"/>
    <d v="2025-08-22T00:00:00"/>
    <x v="1"/>
    <n v="20.93"/>
  </r>
  <r>
    <n v="6190"/>
    <n v="6059"/>
    <n v="4117"/>
    <d v="2025-08-22T00:00:00"/>
    <x v="1"/>
    <n v="76.81"/>
  </r>
  <r>
    <n v="6191"/>
    <n v="6059"/>
    <n v="4117"/>
    <d v="2025-08-22T00:00:00"/>
    <x v="2"/>
    <n v="228.77"/>
  </r>
  <r>
    <n v="6192"/>
    <n v="6059"/>
    <n v="4118"/>
    <d v="2025-08-22T00:00:00"/>
    <x v="2"/>
    <n v="171.54"/>
  </r>
  <r>
    <n v="6193"/>
    <n v="6059"/>
    <n v="4119"/>
    <d v="2025-08-22T00:00:00"/>
    <x v="2"/>
    <n v="8.9600000000000009"/>
  </r>
  <r>
    <n v="6194"/>
    <n v="6059"/>
    <n v="4120"/>
    <d v="2025-08-22T00:00:00"/>
    <x v="0"/>
    <n v="91.21"/>
  </r>
  <r>
    <n v="6195"/>
    <n v="6060"/>
    <n v="4121"/>
    <d v="2025-08-22T00:00:00"/>
    <x v="0"/>
    <n v="1.96"/>
  </r>
  <r>
    <n v="6196"/>
    <n v="6060"/>
    <n v="4121"/>
    <d v="2025-08-22T00:00:00"/>
    <x v="1"/>
    <n v="5.17"/>
  </r>
  <r>
    <n v="6197"/>
    <n v="6060"/>
    <n v="4122"/>
    <d v="2025-08-22T00:00:00"/>
    <x v="0"/>
    <n v="204.57"/>
  </r>
  <r>
    <n v="6198"/>
    <n v="6060"/>
    <n v="4123"/>
    <d v="2025-08-22T00:00:00"/>
    <x v="2"/>
    <n v="56.95"/>
  </r>
  <r>
    <n v="6199"/>
    <n v="6060"/>
    <n v="4124"/>
    <d v="2025-08-22T00:00:00"/>
    <x v="1"/>
    <n v="8.89"/>
  </r>
  <r>
    <n v="6200"/>
    <n v="6060"/>
    <n v="4124"/>
    <d v="2025-08-22T00:00:00"/>
    <x v="0"/>
    <n v="6.89"/>
  </r>
  <r>
    <n v="6201"/>
    <n v="6060"/>
    <n v="4125"/>
    <d v="2025-08-22T00:00:00"/>
    <x v="2"/>
    <n v="43.05"/>
  </r>
  <r>
    <n v="6202"/>
    <n v="6060"/>
    <n v="4125"/>
    <d v="2025-08-22T00:00:00"/>
    <x v="0"/>
    <n v="41.76"/>
  </r>
  <r>
    <n v="6203"/>
    <n v="6060"/>
    <n v="4126"/>
    <d v="2025-08-22T00:00:00"/>
    <x v="2"/>
    <n v="157.68"/>
  </r>
  <r>
    <n v="6204"/>
    <n v="6061"/>
    <n v="4127"/>
    <d v="2025-08-22T00:00:00"/>
    <x v="1"/>
    <n v="10.039999999999999"/>
  </r>
  <r>
    <n v="6205"/>
    <n v="6061"/>
    <n v="4128"/>
    <d v="2025-08-22T00:00:00"/>
    <x v="0"/>
    <n v="93.04"/>
  </r>
  <r>
    <n v="6206"/>
    <n v="6061"/>
    <n v="4129"/>
    <d v="2025-08-22T00:00:00"/>
    <x v="1"/>
    <n v="16.010000000000002"/>
  </r>
  <r>
    <n v="6207"/>
    <n v="6061"/>
    <n v="4129"/>
    <d v="2025-08-22T00:00:00"/>
    <x v="0"/>
    <n v="78.650000000000006"/>
  </r>
  <r>
    <n v="6208"/>
    <n v="6061"/>
    <n v="4130"/>
    <d v="2025-08-22T00:00:00"/>
    <x v="2"/>
    <n v="48.91"/>
  </r>
  <r>
    <n v="6209"/>
    <n v="6062"/>
    <n v="4131"/>
    <d v="2025-08-22T00:00:00"/>
    <x v="1"/>
    <n v="33.75"/>
  </r>
  <r>
    <n v="6210"/>
    <n v="6062"/>
    <n v="4132"/>
    <d v="2025-08-22T00:00:00"/>
    <x v="1"/>
    <n v="201.7"/>
  </r>
  <r>
    <n v="6211"/>
    <n v="6062"/>
    <n v="4132"/>
    <d v="2025-08-22T00:00:00"/>
    <x v="2"/>
    <n v="61.67"/>
  </r>
  <r>
    <n v="6212"/>
    <n v="6062"/>
    <n v="4133"/>
    <d v="2025-08-22T00:00:00"/>
    <x v="1"/>
    <n v="3.22"/>
  </r>
  <r>
    <n v="6213"/>
    <n v="6062"/>
    <n v="4133"/>
    <d v="2025-08-22T00:00:00"/>
    <x v="0"/>
    <n v="154.71"/>
  </r>
  <r>
    <n v="6214"/>
    <n v="6062"/>
    <n v="4134"/>
    <d v="2025-08-22T00:00:00"/>
    <x v="1"/>
    <n v="19.93"/>
  </r>
  <r>
    <n v="6215"/>
    <n v="6062"/>
    <n v="4135"/>
    <d v="2025-08-22T00:00:00"/>
    <x v="2"/>
    <n v="12.66"/>
  </r>
  <r>
    <n v="6216"/>
    <n v="6062"/>
    <n v="4136"/>
    <d v="2025-08-22T00:00:00"/>
    <x v="2"/>
    <n v="14.93"/>
  </r>
  <r>
    <n v="6217"/>
    <n v="6062"/>
    <n v="4136"/>
    <d v="2025-08-22T00:00:00"/>
    <x v="2"/>
    <n v="77.39"/>
  </r>
  <r>
    <n v="6218"/>
    <n v="6063"/>
    <n v="4137"/>
    <d v="2025-08-22T00:00:00"/>
    <x v="0"/>
    <n v="82.72"/>
  </r>
  <r>
    <n v="6219"/>
    <n v="6063"/>
    <n v="4137"/>
    <d v="2025-08-22T00:00:00"/>
    <x v="0"/>
    <n v="95.19"/>
  </r>
  <r>
    <n v="6220"/>
    <n v="6063"/>
    <n v="4138"/>
    <d v="2025-08-22T00:00:00"/>
    <x v="1"/>
    <n v="75.819999999999993"/>
  </r>
  <r>
    <n v="6221"/>
    <n v="6063"/>
    <n v="4139"/>
    <d v="2025-08-22T00:00:00"/>
    <x v="0"/>
    <n v="25.54"/>
  </r>
  <r>
    <n v="6222"/>
    <n v="6064"/>
    <n v="4140"/>
    <d v="2025-08-22T00:00:00"/>
    <x v="1"/>
    <n v="245.97"/>
  </r>
  <r>
    <n v="6223"/>
    <n v="6064"/>
    <n v="4140"/>
    <d v="2025-08-22T00:00:00"/>
    <x v="0"/>
    <n v="174.43"/>
  </r>
  <r>
    <n v="6224"/>
    <n v="6064"/>
    <n v="4141"/>
    <d v="2025-08-22T00:00:00"/>
    <x v="0"/>
    <n v="31.23"/>
  </r>
  <r>
    <n v="6225"/>
    <n v="6064"/>
    <n v="4142"/>
    <d v="2025-08-22T00:00:00"/>
    <x v="1"/>
    <n v="10.48"/>
  </r>
  <r>
    <n v="6226"/>
    <n v="6064"/>
    <n v="4143"/>
    <d v="2025-08-22T00:00:00"/>
    <x v="0"/>
    <n v="72.73"/>
  </r>
  <r>
    <n v="6227"/>
    <n v="6064"/>
    <n v="4143"/>
    <d v="2025-08-22T00:00:00"/>
    <x v="0"/>
    <n v="50.19"/>
  </r>
  <r>
    <n v="6228"/>
    <n v="6065"/>
    <n v="4144"/>
    <d v="2025-08-22T00:00:00"/>
    <x v="1"/>
    <n v="67.489999999999995"/>
  </r>
  <r>
    <n v="6229"/>
    <n v="6065"/>
    <n v="4144"/>
    <d v="2025-08-22T00:00:00"/>
    <x v="1"/>
    <n v="34.93"/>
  </r>
  <r>
    <n v="6230"/>
    <n v="6065"/>
    <n v="4145"/>
    <d v="2025-08-22T00:00:00"/>
    <x v="2"/>
    <n v="1.1100000000000001"/>
  </r>
  <r>
    <n v="6231"/>
    <n v="6065"/>
    <n v="4145"/>
    <d v="2025-08-22T00:00:00"/>
    <x v="0"/>
    <n v="28.32"/>
  </r>
  <r>
    <n v="6232"/>
    <n v="6065"/>
    <n v="4146"/>
    <d v="2025-08-22T00:00:00"/>
    <x v="0"/>
    <n v="174.88"/>
  </r>
  <r>
    <n v="6233"/>
    <n v="6065"/>
    <n v="4146"/>
    <d v="2025-08-22T00:00:00"/>
    <x v="2"/>
    <n v="187.52"/>
  </r>
  <r>
    <n v="6234"/>
    <n v="6065"/>
    <n v="4147"/>
    <d v="2025-08-22T00:00:00"/>
    <x v="2"/>
    <n v="8.0299999999999994"/>
  </r>
  <r>
    <n v="6235"/>
    <n v="6065"/>
    <n v="4147"/>
    <d v="2025-08-22T00:00:00"/>
    <x v="2"/>
    <n v="1.06"/>
  </r>
  <r>
    <n v="6236"/>
    <n v="6066"/>
    <n v="4148"/>
    <d v="2025-08-22T00:00:00"/>
    <x v="1"/>
    <n v="217.63"/>
  </r>
  <r>
    <n v="6237"/>
    <n v="6066"/>
    <n v="4149"/>
    <d v="2025-08-22T00:00:00"/>
    <x v="1"/>
    <n v="109.99"/>
  </r>
  <r>
    <n v="6238"/>
    <n v="6066"/>
    <n v="4150"/>
    <d v="2025-08-22T00:00:00"/>
    <x v="1"/>
    <n v="15.83"/>
  </r>
  <r>
    <n v="6239"/>
    <n v="6066"/>
    <n v="4150"/>
    <d v="2025-08-22T00:00:00"/>
    <x v="0"/>
    <n v="31.72"/>
  </r>
  <r>
    <n v="6240"/>
    <n v="6067"/>
    <n v="4151"/>
    <d v="2025-08-22T00:00:00"/>
    <x v="1"/>
    <n v="5.3"/>
  </r>
  <r>
    <n v="6241"/>
    <n v="6067"/>
    <n v="4151"/>
    <d v="2025-08-22T00:00:00"/>
    <x v="2"/>
    <n v="26.87"/>
  </r>
  <r>
    <n v="6242"/>
    <n v="6067"/>
    <n v="4152"/>
    <d v="2025-08-22T00:00:00"/>
    <x v="1"/>
    <n v="20.32"/>
  </r>
  <r>
    <n v="6243"/>
    <n v="6067"/>
    <n v="4153"/>
    <d v="2025-08-22T00:00:00"/>
    <x v="2"/>
    <n v="46.39"/>
  </r>
  <r>
    <n v="6244"/>
    <n v="6067"/>
    <n v="4154"/>
    <d v="2025-08-22T00:00:00"/>
    <x v="0"/>
    <n v="28.6"/>
  </r>
  <r>
    <n v="6245"/>
    <n v="6067"/>
    <n v="4155"/>
    <d v="2025-08-22T00:00:00"/>
    <x v="0"/>
    <n v="28.88"/>
  </r>
  <r>
    <n v="6246"/>
    <n v="6067"/>
    <n v="4156"/>
    <d v="2025-08-22T00:00:00"/>
    <x v="0"/>
    <n v="54.06"/>
  </r>
  <r>
    <n v="6247"/>
    <n v="6068"/>
    <n v="4157"/>
    <d v="2025-08-22T00:00:00"/>
    <x v="1"/>
    <n v="114.1"/>
  </r>
  <r>
    <n v="6248"/>
    <n v="6068"/>
    <n v="4157"/>
    <d v="2025-08-22T00:00:00"/>
    <x v="2"/>
    <n v="104.75"/>
  </r>
  <r>
    <n v="6249"/>
    <n v="6068"/>
    <n v="4158"/>
    <d v="2025-08-22T00:00:00"/>
    <x v="2"/>
    <n v="12.06"/>
  </r>
  <r>
    <n v="6250"/>
    <n v="6068"/>
    <n v="4158"/>
    <d v="2025-08-22T00:00:00"/>
    <x v="1"/>
    <n v="1.35"/>
  </r>
  <r>
    <n v="6251"/>
    <n v="6068"/>
    <n v="4159"/>
    <d v="2025-08-22T00:00:00"/>
    <x v="0"/>
    <n v="201.75"/>
  </r>
  <r>
    <n v="6252"/>
    <n v="6068"/>
    <n v="4159"/>
    <d v="2025-08-22T00:00:00"/>
    <x v="1"/>
    <n v="86.5"/>
  </r>
  <r>
    <n v="6253"/>
    <n v="6068"/>
    <n v="4160"/>
    <d v="2025-08-22T00:00:00"/>
    <x v="1"/>
    <n v="48.8"/>
  </r>
  <r>
    <n v="6254"/>
    <n v="6069"/>
    <n v="4161"/>
    <d v="2025-08-22T00:00:00"/>
    <x v="0"/>
    <n v="23.11"/>
  </r>
  <r>
    <n v="6255"/>
    <n v="6069"/>
    <n v="4162"/>
    <d v="2025-08-22T00:00:00"/>
    <x v="0"/>
    <n v="22.42"/>
  </r>
  <r>
    <n v="6256"/>
    <n v="6069"/>
    <n v="4163"/>
    <d v="2025-08-22T00:00:00"/>
    <x v="0"/>
    <n v="99.86"/>
  </r>
  <r>
    <n v="6257"/>
    <n v="6069"/>
    <n v="4164"/>
    <d v="2025-08-22T00:00:00"/>
    <x v="0"/>
    <n v="4.78"/>
  </r>
  <r>
    <n v="6258"/>
    <n v="6069"/>
    <n v="4164"/>
    <d v="2025-08-22T00:00:00"/>
    <x v="2"/>
    <n v="31.12"/>
  </r>
  <r>
    <n v="6259"/>
    <n v="6070"/>
    <n v="4165"/>
    <d v="2025-08-22T00:00:00"/>
    <x v="1"/>
    <n v="52.63"/>
  </r>
  <r>
    <n v="6260"/>
    <n v="6070"/>
    <n v="4166"/>
    <d v="2025-08-22T00:00:00"/>
    <x v="1"/>
    <n v="149.36000000000001"/>
  </r>
  <r>
    <n v="6261"/>
    <n v="6070"/>
    <n v="4166"/>
    <d v="2025-08-22T00:00:00"/>
    <x v="2"/>
    <n v="169.5"/>
  </r>
  <r>
    <n v="6262"/>
    <n v="6070"/>
    <n v="4167"/>
    <d v="2025-08-22T00:00:00"/>
    <x v="1"/>
    <n v="230.42"/>
  </r>
  <r>
    <n v="6263"/>
    <n v="6070"/>
    <n v="4167"/>
    <d v="2025-08-22T00:00:00"/>
    <x v="1"/>
    <n v="103.97"/>
  </r>
  <r>
    <n v="6264"/>
    <n v="6070"/>
    <n v="4168"/>
    <d v="2025-08-22T00:00:00"/>
    <x v="2"/>
    <n v="165.24"/>
  </r>
  <r>
    <n v="6265"/>
    <n v="6070"/>
    <n v="4168"/>
    <d v="2025-08-22T00:00:00"/>
    <x v="1"/>
    <n v="281.25"/>
  </r>
  <r>
    <n v="6266"/>
    <n v="6070"/>
    <n v="4169"/>
    <d v="2025-08-22T00:00:00"/>
    <x v="1"/>
    <n v="142.09"/>
  </r>
  <r>
    <n v="6267"/>
    <n v="6070"/>
    <n v="4170"/>
    <d v="2025-08-22T00:00:00"/>
    <x v="0"/>
    <n v="98.42"/>
  </r>
  <r>
    <n v="6268"/>
    <n v="6070"/>
    <n v="4170"/>
    <d v="2025-08-22T00:00:00"/>
    <x v="1"/>
    <n v="99.75"/>
  </r>
  <r>
    <n v="6269"/>
    <n v="6071"/>
    <n v="4171"/>
    <d v="2025-08-22T00:00:00"/>
    <x v="2"/>
    <n v="15.57"/>
  </r>
  <r>
    <n v="6270"/>
    <n v="6071"/>
    <n v="4171"/>
    <d v="2025-08-22T00:00:00"/>
    <x v="1"/>
    <n v="47.25"/>
  </r>
  <r>
    <n v="6271"/>
    <n v="6071"/>
    <n v="4172"/>
    <d v="2025-08-22T00:00:00"/>
    <x v="2"/>
    <n v="145.54"/>
  </r>
  <r>
    <n v="6272"/>
    <n v="6071"/>
    <n v="4172"/>
    <d v="2025-08-22T00:00:00"/>
    <x v="2"/>
    <n v="134.36000000000001"/>
  </r>
  <r>
    <n v="6273"/>
    <n v="6071"/>
    <n v="4173"/>
    <d v="2025-08-22T00:00:00"/>
    <x v="1"/>
    <n v="61.34"/>
  </r>
  <r>
    <n v="6274"/>
    <n v="6071"/>
    <n v="4173"/>
    <d v="2025-08-22T00:00:00"/>
    <x v="1"/>
    <n v="84.03"/>
  </r>
  <r>
    <n v="6275"/>
    <n v="6071"/>
    <n v="4174"/>
    <d v="2025-08-22T00:00:00"/>
    <x v="2"/>
    <n v="49.92"/>
  </r>
  <r>
    <n v="6276"/>
    <n v="6071"/>
    <n v="4174"/>
    <d v="2025-08-22T00:00:00"/>
    <x v="2"/>
    <n v="103.07"/>
  </r>
  <r>
    <n v="6277"/>
    <n v="6071"/>
    <n v="4175"/>
    <d v="2025-08-22T00:00:00"/>
    <x v="0"/>
    <n v="124.47"/>
  </r>
  <r>
    <n v="6278"/>
    <n v="6071"/>
    <n v="4176"/>
    <d v="2025-08-22T00:00:00"/>
    <x v="0"/>
    <n v="35.9"/>
  </r>
  <r>
    <n v="6279"/>
    <n v="6072"/>
    <n v="4177"/>
    <d v="2025-08-22T00:00:00"/>
    <x v="2"/>
    <n v="213.04"/>
  </r>
  <r>
    <n v="6280"/>
    <n v="6072"/>
    <n v="4178"/>
    <d v="2025-08-22T00:00:00"/>
    <x v="2"/>
    <n v="2.4900000000000002"/>
  </r>
  <r>
    <n v="6281"/>
    <n v="6072"/>
    <n v="4179"/>
    <d v="2025-08-22T00:00:00"/>
    <x v="2"/>
    <n v="12.67"/>
  </r>
  <r>
    <n v="6282"/>
    <n v="6072"/>
    <n v="4179"/>
    <d v="2025-08-22T00:00:00"/>
    <x v="0"/>
    <n v="7.92"/>
  </r>
  <r>
    <n v="6283"/>
    <n v="6072"/>
    <n v="4180"/>
    <d v="2025-08-22T00:00:00"/>
    <x v="0"/>
    <n v="33.950000000000003"/>
  </r>
  <r>
    <n v="6284"/>
    <n v="6072"/>
    <n v="4180"/>
    <d v="2025-08-22T00:00:00"/>
    <x v="2"/>
    <n v="55.86"/>
  </r>
  <r>
    <n v="6285"/>
    <n v="6072"/>
    <n v="4181"/>
    <d v="2025-08-22T00:00:00"/>
    <x v="0"/>
    <n v="27.27"/>
  </r>
  <r>
    <n v="6286"/>
    <n v="6072"/>
    <n v="4181"/>
    <d v="2025-08-22T00:00:00"/>
    <x v="0"/>
    <n v="126.11"/>
  </r>
  <r>
    <n v="6287"/>
    <n v="6073"/>
    <n v="4182"/>
    <d v="2025-08-22T00:00:00"/>
    <x v="1"/>
    <n v="132.22"/>
  </r>
  <r>
    <n v="6288"/>
    <n v="6073"/>
    <n v="4182"/>
    <d v="2025-08-22T00:00:00"/>
    <x v="0"/>
    <n v="1.38"/>
  </r>
  <r>
    <n v="6289"/>
    <n v="6073"/>
    <n v="4183"/>
    <d v="2025-08-22T00:00:00"/>
    <x v="0"/>
    <n v="17.29"/>
  </r>
  <r>
    <n v="6290"/>
    <n v="6073"/>
    <n v="4184"/>
    <d v="2025-08-22T00:00:00"/>
    <x v="2"/>
    <n v="44.05"/>
  </r>
  <r>
    <n v="6291"/>
    <n v="6073"/>
    <n v="4184"/>
    <d v="2025-08-22T00:00:00"/>
    <x v="1"/>
    <n v="32.79"/>
  </r>
  <r>
    <n v="6292"/>
    <n v="6074"/>
    <n v="4185"/>
    <d v="2025-08-22T00:00:00"/>
    <x v="0"/>
    <n v="10.02"/>
  </r>
  <r>
    <n v="6293"/>
    <n v="6074"/>
    <n v="4186"/>
    <d v="2025-08-22T00:00:00"/>
    <x v="1"/>
    <n v="285.86"/>
  </r>
  <r>
    <n v="6294"/>
    <n v="6074"/>
    <n v="4186"/>
    <d v="2025-08-22T00:00:00"/>
    <x v="1"/>
    <n v="204.17"/>
  </r>
  <r>
    <n v="6295"/>
    <n v="6074"/>
    <n v="4187"/>
    <d v="2025-08-22T00:00:00"/>
    <x v="2"/>
    <n v="28.62"/>
  </r>
  <r>
    <n v="6296"/>
    <n v="6074"/>
    <n v="4188"/>
    <d v="2025-08-22T00:00:00"/>
    <x v="1"/>
    <n v="20.09"/>
  </r>
  <r>
    <n v="6297"/>
    <n v="6074"/>
    <n v="4188"/>
    <d v="2025-08-22T00:00:00"/>
    <x v="1"/>
    <n v="36.409999999999997"/>
  </r>
  <r>
    <n v="6298"/>
    <n v="6074"/>
    <n v="4189"/>
    <d v="2025-08-22T00:00:00"/>
    <x v="0"/>
    <n v="44.46"/>
  </r>
  <r>
    <n v="6299"/>
    <n v="6074"/>
    <n v="4190"/>
    <d v="2025-08-22T00:00:00"/>
    <x v="2"/>
    <n v="12.93"/>
  </r>
  <r>
    <n v="6300"/>
    <n v="6074"/>
    <n v="4190"/>
    <d v="2025-08-22T00:00:00"/>
    <x v="0"/>
    <n v="27"/>
  </r>
  <r>
    <n v="6301"/>
    <n v="6075"/>
    <n v="4191"/>
    <d v="2025-08-22T00:00:00"/>
    <x v="2"/>
    <n v="37.520000000000003"/>
  </r>
  <r>
    <n v="6302"/>
    <n v="6075"/>
    <n v="4191"/>
    <d v="2025-08-22T00:00:00"/>
    <x v="0"/>
    <n v="93.82"/>
  </r>
  <r>
    <n v="6303"/>
    <n v="6075"/>
    <n v="4192"/>
    <d v="2025-08-22T00:00:00"/>
    <x v="1"/>
    <n v="8.94"/>
  </r>
  <r>
    <n v="6304"/>
    <n v="6075"/>
    <n v="4192"/>
    <d v="2025-08-22T00:00:00"/>
    <x v="2"/>
    <n v="6.17"/>
  </r>
  <r>
    <n v="6305"/>
    <n v="6075"/>
    <n v="4193"/>
    <d v="2025-08-22T00:00:00"/>
    <x v="2"/>
    <n v="21.02"/>
  </r>
  <r>
    <n v="6306"/>
    <n v="6075"/>
    <n v="4194"/>
    <d v="2025-08-22T00:00:00"/>
    <x v="0"/>
    <n v="222.11"/>
  </r>
  <r>
    <n v="6307"/>
    <n v="6075"/>
    <n v="4194"/>
    <d v="2025-08-22T00:00:00"/>
    <x v="1"/>
    <n v="110.5"/>
  </r>
  <r>
    <n v="6308"/>
    <n v="6076"/>
    <n v="4195"/>
    <d v="2025-08-22T00:00:00"/>
    <x v="0"/>
    <n v="127.54"/>
  </r>
  <r>
    <n v="6309"/>
    <n v="6076"/>
    <n v="4196"/>
    <d v="2025-08-22T00:00:00"/>
    <x v="2"/>
    <n v="92.07"/>
  </r>
  <r>
    <n v="6310"/>
    <n v="6076"/>
    <n v="4197"/>
    <d v="2025-08-22T00:00:00"/>
    <x v="1"/>
    <n v="4.72"/>
  </r>
  <r>
    <n v="6311"/>
    <n v="6077"/>
    <n v="4198"/>
    <d v="2025-08-22T00:00:00"/>
    <x v="1"/>
    <n v="30.43"/>
  </r>
  <r>
    <n v="6312"/>
    <n v="6077"/>
    <n v="4199"/>
    <d v="2025-08-22T00:00:00"/>
    <x v="2"/>
    <n v="21.45"/>
  </r>
  <r>
    <n v="6313"/>
    <n v="6077"/>
    <n v="4199"/>
    <d v="2025-08-22T00:00:00"/>
    <x v="0"/>
    <n v="8.5"/>
  </r>
  <r>
    <n v="6314"/>
    <n v="6077"/>
    <n v="4200"/>
    <d v="2025-08-22T00:00:00"/>
    <x v="2"/>
    <n v="24.29"/>
  </r>
  <r>
    <n v="6315"/>
    <n v="6077"/>
    <n v="4201"/>
    <d v="2025-08-22T00:00:00"/>
    <x v="2"/>
    <n v="40.369999999999997"/>
  </r>
  <r>
    <n v="6316"/>
    <n v="6077"/>
    <n v="4201"/>
    <d v="2025-08-22T00:00:00"/>
    <x v="1"/>
    <n v="4.49"/>
  </r>
  <r>
    <n v="6317"/>
    <n v="6077"/>
    <n v="4202"/>
    <d v="2025-08-22T00:00:00"/>
    <x v="2"/>
    <n v="2.11"/>
  </r>
  <r>
    <n v="6318"/>
    <n v="6077"/>
    <n v="4203"/>
    <d v="2025-08-22T00:00:00"/>
    <x v="2"/>
    <n v="168.54"/>
  </r>
  <r>
    <n v="6319"/>
    <n v="6078"/>
    <n v="4204"/>
    <d v="2025-08-22T00:00:00"/>
    <x v="1"/>
    <n v="13.38"/>
  </r>
  <r>
    <n v="6320"/>
    <n v="6078"/>
    <n v="4204"/>
    <d v="2025-08-22T00:00:00"/>
    <x v="1"/>
    <n v="48.35"/>
  </r>
  <r>
    <n v="6321"/>
    <n v="6078"/>
    <n v="4205"/>
    <d v="2025-08-22T00:00:00"/>
    <x v="1"/>
    <n v="93.43"/>
  </r>
  <r>
    <n v="6322"/>
    <n v="6078"/>
    <n v="4206"/>
    <d v="2025-08-22T00:00:00"/>
    <x v="1"/>
    <n v="225.46"/>
  </r>
  <r>
    <n v="6323"/>
    <n v="6078"/>
    <n v="4206"/>
    <d v="2025-08-22T00:00:00"/>
    <x v="0"/>
    <n v="153.94"/>
  </r>
  <r>
    <n v="6324"/>
    <n v="6079"/>
    <n v="4207"/>
    <d v="2025-08-22T00:00:00"/>
    <x v="0"/>
    <n v="19.14"/>
  </r>
  <r>
    <n v="6325"/>
    <n v="6079"/>
    <n v="4208"/>
    <d v="2025-08-22T00:00:00"/>
    <x v="0"/>
    <n v="16.48"/>
  </r>
  <r>
    <n v="6326"/>
    <n v="6079"/>
    <n v="4208"/>
    <d v="2025-08-22T00:00:00"/>
    <x v="0"/>
    <n v="32.54"/>
  </r>
  <r>
    <n v="6327"/>
    <n v="6079"/>
    <n v="4209"/>
    <d v="2025-08-22T00:00:00"/>
    <x v="1"/>
    <n v="19.72"/>
  </r>
  <r>
    <n v="6328"/>
    <n v="6079"/>
    <n v="4210"/>
    <d v="2025-08-22T00:00:00"/>
    <x v="1"/>
    <n v="43.53"/>
  </r>
  <r>
    <n v="6329"/>
    <n v="6079"/>
    <n v="4211"/>
    <d v="2025-08-22T00:00:00"/>
    <x v="2"/>
    <n v="198.78"/>
  </r>
  <r>
    <n v="6330"/>
    <n v="6079"/>
    <n v="4211"/>
    <d v="2025-08-22T00:00:00"/>
    <x v="2"/>
    <n v="211.97"/>
  </r>
  <r>
    <n v="6331"/>
    <n v="6079"/>
    <n v="4212"/>
    <d v="2025-08-22T00:00:00"/>
    <x v="2"/>
    <n v="90.26"/>
  </r>
  <r>
    <n v="6332"/>
    <n v="6080"/>
    <n v="4213"/>
    <d v="2025-08-22T00:00:00"/>
    <x v="0"/>
    <n v="57.03"/>
  </r>
  <r>
    <n v="6333"/>
    <n v="6080"/>
    <n v="4214"/>
    <d v="2025-08-22T00:00:00"/>
    <x v="1"/>
    <n v="227.52"/>
  </r>
  <r>
    <n v="6334"/>
    <n v="6080"/>
    <n v="4214"/>
    <d v="2025-08-22T00:00:00"/>
    <x v="0"/>
    <n v="226.34"/>
  </r>
  <r>
    <n v="6335"/>
    <n v="6080"/>
    <n v="4215"/>
    <d v="2025-08-22T00:00:00"/>
    <x v="0"/>
    <n v="16.27"/>
  </r>
  <r>
    <n v="6336"/>
    <n v="6081"/>
    <n v="4216"/>
    <d v="2025-08-22T00:00:00"/>
    <x v="2"/>
    <n v="251.83"/>
  </r>
  <r>
    <n v="6337"/>
    <n v="6081"/>
    <n v="4217"/>
    <d v="2025-08-22T00:00:00"/>
    <x v="2"/>
    <n v="39.72"/>
  </r>
  <r>
    <n v="6338"/>
    <n v="6081"/>
    <n v="4217"/>
    <d v="2025-08-22T00:00:00"/>
    <x v="0"/>
    <n v="18.149999999999999"/>
  </r>
  <r>
    <n v="6339"/>
    <n v="6081"/>
    <n v="4218"/>
    <d v="2025-08-22T00:00:00"/>
    <x v="1"/>
    <n v="44.54"/>
  </r>
  <r>
    <n v="6340"/>
    <n v="6081"/>
    <n v="4219"/>
    <d v="2025-08-22T00:00:00"/>
    <x v="2"/>
    <n v="160.4"/>
  </r>
  <r>
    <n v="6341"/>
    <n v="6082"/>
    <n v="4220"/>
    <d v="2025-08-22T00:00:00"/>
    <x v="1"/>
    <n v="148.63999999999999"/>
  </r>
  <r>
    <n v="6342"/>
    <n v="6082"/>
    <n v="4220"/>
    <d v="2025-08-22T00:00:00"/>
    <x v="1"/>
    <n v="116.54"/>
  </r>
  <r>
    <n v="6343"/>
    <n v="6082"/>
    <n v="4221"/>
    <d v="2025-08-22T00:00:00"/>
    <x v="2"/>
    <n v="41.63"/>
  </r>
  <r>
    <n v="6344"/>
    <n v="6082"/>
    <n v="4221"/>
    <d v="2025-08-22T00:00:00"/>
    <x v="2"/>
    <n v="13.21"/>
  </r>
  <r>
    <n v="6345"/>
    <n v="6082"/>
    <n v="4222"/>
    <d v="2025-08-22T00:00:00"/>
    <x v="0"/>
    <n v="57.4"/>
  </r>
  <r>
    <n v="6346"/>
    <n v="6082"/>
    <n v="4223"/>
    <d v="2025-08-22T00:00:00"/>
    <x v="0"/>
    <n v="74.38"/>
  </r>
  <r>
    <n v="6347"/>
    <n v="6082"/>
    <n v="4224"/>
    <d v="2025-08-22T00:00:00"/>
    <x v="2"/>
    <n v="332.43"/>
  </r>
  <r>
    <n v="6348"/>
    <n v="6082"/>
    <n v="4225"/>
    <d v="2025-08-22T00:00:00"/>
    <x v="2"/>
    <n v="55.56"/>
  </r>
  <r>
    <n v="6349"/>
    <n v="6082"/>
    <n v="4225"/>
    <d v="2025-08-22T00:00:00"/>
    <x v="1"/>
    <n v="31.01"/>
  </r>
  <r>
    <n v="6350"/>
    <n v="6083"/>
    <n v="4226"/>
    <d v="2025-08-22T00:00:00"/>
    <x v="0"/>
    <n v="333.16"/>
  </r>
  <r>
    <n v="6351"/>
    <n v="6083"/>
    <n v="4226"/>
    <d v="2025-08-22T00:00:00"/>
    <x v="1"/>
    <n v="56.78"/>
  </r>
  <r>
    <n v="6352"/>
    <n v="6083"/>
    <n v="4227"/>
    <d v="2025-08-22T00:00:00"/>
    <x v="0"/>
    <n v="148.77000000000001"/>
  </r>
  <r>
    <n v="6353"/>
    <n v="6083"/>
    <n v="4228"/>
    <d v="2025-08-22T00:00:00"/>
    <x v="2"/>
    <n v="73.44"/>
  </r>
  <r>
    <n v="6354"/>
    <n v="6083"/>
    <n v="4228"/>
    <d v="2025-08-22T00:00:00"/>
    <x v="2"/>
    <n v="147.97"/>
  </r>
  <r>
    <n v="6355"/>
    <n v="6084"/>
    <n v="4229"/>
    <d v="2025-08-22T00:00:00"/>
    <x v="1"/>
    <n v="6.96"/>
  </r>
  <r>
    <n v="6356"/>
    <n v="6084"/>
    <n v="4230"/>
    <d v="2025-08-22T00:00:00"/>
    <x v="1"/>
    <n v="53.84"/>
  </r>
  <r>
    <n v="6357"/>
    <n v="6084"/>
    <n v="4230"/>
    <d v="2025-08-22T00:00:00"/>
    <x v="1"/>
    <n v="27.89"/>
  </r>
  <r>
    <n v="6358"/>
    <n v="6084"/>
    <n v="4231"/>
    <d v="2025-08-22T00:00:00"/>
    <x v="0"/>
    <n v="132.25"/>
  </r>
  <r>
    <n v="6359"/>
    <n v="6084"/>
    <n v="4231"/>
    <d v="2025-08-22T00:00:00"/>
    <x v="0"/>
    <n v="33.369999999999997"/>
  </r>
  <r>
    <n v="6360"/>
    <n v="6084"/>
    <n v="4232"/>
    <d v="2025-08-22T00:00:00"/>
    <x v="1"/>
    <n v="250.96"/>
  </r>
  <r>
    <n v="6361"/>
    <n v="6084"/>
    <n v="4233"/>
    <d v="2025-08-22T00:00:00"/>
    <x v="1"/>
    <n v="41.3"/>
  </r>
  <r>
    <n v="6362"/>
    <n v="6085"/>
    <n v="4234"/>
    <d v="2025-08-22T00:00:00"/>
    <x v="0"/>
    <n v="5.95"/>
  </r>
  <r>
    <n v="6363"/>
    <n v="6085"/>
    <n v="4234"/>
    <d v="2025-08-22T00:00:00"/>
    <x v="2"/>
    <n v="28.42"/>
  </r>
  <r>
    <n v="6364"/>
    <n v="6085"/>
    <n v="4235"/>
    <d v="2025-08-22T00:00:00"/>
    <x v="2"/>
    <n v="42.69"/>
  </r>
  <r>
    <n v="6365"/>
    <n v="6085"/>
    <n v="4236"/>
    <d v="2025-08-22T00:00:00"/>
    <x v="0"/>
    <n v="311.79000000000002"/>
  </r>
  <r>
    <n v="6366"/>
    <n v="6085"/>
    <n v="4236"/>
    <d v="2025-08-22T00:00:00"/>
    <x v="1"/>
    <n v="218.95"/>
  </r>
  <r>
    <n v="6367"/>
    <n v="6086"/>
    <n v="4237"/>
    <d v="2025-08-22T00:00:00"/>
    <x v="2"/>
    <n v="18.57"/>
  </r>
  <r>
    <n v="6368"/>
    <n v="6086"/>
    <n v="4237"/>
    <d v="2025-08-22T00:00:00"/>
    <x v="2"/>
    <n v="35.4"/>
  </r>
  <r>
    <n v="6369"/>
    <n v="6086"/>
    <n v="4238"/>
    <d v="2025-08-22T00:00:00"/>
    <x v="1"/>
    <n v="6.12"/>
  </r>
  <r>
    <n v="6370"/>
    <n v="6086"/>
    <n v="4238"/>
    <d v="2025-08-22T00:00:00"/>
    <x v="1"/>
    <n v="52.19"/>
  </r>
  <r>
    <n v="6371"/>
    <n v="6086"/>
    <n v="4239"/>
    <d v="2025-08-22T00:00:00"/>
    <x v="2"/>
    <n v="39.450000000000003"/>
  </r>
  <r>
    <n v="6372"/>
    <n v="6087"/>
    <n v="4240"/>
    <d v="2025-08-22T00:00:00"/>
    <x v="0"/>
    <n v="3.07"/>
  </r>
  <r>
    <n v="6373"/>
    <n v="6087"/>
    <n v="4241"/>
    <d v="2025-08-22T00:00:00"/>
    <x v="2"/>
    <n v="188.63"/>
  </r>
  <r>
    <n v="6374"/>
    <n v="6087"/>
    <n v="4241"/>
    <d v="2025-08-22T00:00:00"/>
    <x v="0"/>
    <n v="52.56"/>
  </r>
  <r>
    <n v="6375"/>
    <n v="6087"/>
    <n v="4242"/>
    <d v="2025-08-22T00:00:00"/>
    <x v="1"/>
    <n v="56.17"/>
  </r>
  <r>
    <n v="6376"/>
    <n v="6087"/>
    <n v="4242"/>
    <d v="2025-08-22T00:00:00"/>
    <x v="2"/>
    <n v="53.27"/>
  </r>
  <r>
    <n v="6377"/>
    <n v="6087"/>
    <n v="4243"/>
    <d v="2025-08-22T00:00:00"/>
    <x v="2"/>
    <n v="5.89"/>
  </r>
  <r>
    <n v="6378"/>
    <n v="6087"/>
    <n v="4244"/>
    <d v="2025-08-22T00:00:00"/>
    <x v="2"/>
    <n v="17.100000000000001"/>
  </r>
  <r>
    <n v="6379"/>
    <n v="6088"/>
    <n v="4245"/>
    <d v="2025-08-22T00:00:00"/>
    <x v="0"/>
    <n v="167.69"/>
  </r>
  <r>
    <n v="6380"/>
    <n v="6088"/>
    <n v="4246"/>
    <d v="2025-08-22T00:00:00"/>
    <x v="2"/>
    <n v="10.02"/>
  </r>
  <r>
    <n v="6381"/>
    <n v="6088"/>
    <n v="4246"/>
    <d v="2025-08-22T00:00:00"/>
    <x v="1"/>
    <n v="18.920000000000002"/>
  </r>
  <r>
    <n v="6382"/>
    <n v="6088"/>
    <n v="4247"/>
    <d v="2025-08-22T00:00:00"/>
    <x v="0"/>
    <n v="71.44"/>
  </r>
  <r>
    <n v="6383"/>
    <n v="6088"/>
    <n v="4247"/>
    <d v="2025-08-22T00:00:00"/>
    <x v="2"/>
    <n v="94.13"/>
  </r>
  <r>
    <n v="6384"/>
    <n v="6088"/>
    <n v="4248"/>
    <d v="2025-08-22T00:00:00"/>
    <x v="2"/>
    <n v="144.63999999999999"/>
  </r>
  <r>
    <n v="6385"/>
    <n v="6088"/>
    <n v="4248"/>
    <d v="2025-08-22T00:00:00"/>
    <x v="1"/>
    <n v="2.64"/>
  </r>
  <r>
    <n v="6386"/>
    <n v="6089"/>
    <n v="4249"/>
    <d v="2025-08-22T00:00:00"/>
    <x v="1"/>
    <n v="43.76"/>
  </r>
  <r>
    <n v="6387"/>
    <n v="6089"/>
    <n v="4250"/>
    <d v="2025-08-22T00:00:00"/>
    <x v="2"/>
    <n v="25.64"/>
  </r>
  <r>
    <n v="6388"/>
    <n v="6089"/>
    <n v="4250"/>
    <d v="2025-08-22T00:00:00"/>
    <x v="0"/>
    <n v="48.57"/>
  </r>
  <r>
    <n v="6389"/>
    <n v="6089"/>
    <n v="4251"/>
    <d v="2025-08-22T00:00:00"/>
    <x v="0"/>
    <n v="126.64"/>
  </r>
  <r>
    <n v="6390"/>
    <n v="6089"/>
    <n v="4252"/>
    <d v="2025-08-22T00:00:00"/>
    <x v="0"/>
    <n v="6.52"/>
  </r>
  <r>
    <n v="6391"/>
    <n v="6089"/>
    <n v="4252"/>
    <d v="2025-08-22T00:00:00"/>
    <x v="0"/>
    <n v="10.82"/>
  </r>
  <r>
    <n v="6392"/>
    <n v="6089"/>
    <n v="4253"/>
    <d v="2025-08-22T00:00:00"/>
    <x v="0"/>
    <n v="16.55"/>
  </r>
  <r>
    <n v="6393"/>
    <n v="6089"/>
    <n v="4254"/>
    <d v="2025-08-22T00:00:00"/>
    <x v="0"/>
    <n v="160.63999999999999"/>
  </r>
  <r>
    <n v="6394"/>
    <n v="6090"/>
    <n v="4255"/>
    <d v="2025-08-22T00:00:00"/>
    <x v="0"/>
    <n v="61.66"/>
  </r>
  <r>
    <n v="6395"/>
    <n v="6090"/>
    <n v="4255"/>
    <d v="2025-08-22T00:00:00"/>
    <x v="1"/>
    <n v="114.67"/>
  </r>
  <r>
    <n v="6396"/>
    <n v="6090"/>
    <n v="4256"/>
    <d v="2025-08-22T00:00:00"/>
    <x v="0"/>
    <n v="86.76"/>
  </r>
  <r>
    <n v="6397"/>
    <n v="6090"/>
    <n v="4256"/>
    <d v="2025-08-22T00:00:00"/>
    <x v="1"/>
    <n v="15.62"/>
  </r>
  <r>
    <n v="6398"/>
    <n v="6090"/>
    <n v="4257"/>
    <d v="2025-08-22T00:00:00"/>
    <x v="2"/>
    <n v="245.2"/>
  </r>
  <r>
    <n v="6399"/>
    <n v="6090"/>
    <n v="4257"/>
    <d v="2025-08-22T00:00:00"/>
    <x v="2"/>
    <n v="313.83999999999997"/>
  </r>
  <r>
    <n v="6400"/>
    <n v="6091"/>
    <n v="4258"/>
    <d v="2025-08-22T00:00:00"/>
    <x v="0"/>
    <n v="28.92"/>
  </r>
  <r>
    <n v="6401"/>
    <n v="6091"/>
    <n v="4258"/>
    <d v="2025-08-22T00:00:00"/>
    <x v="2"/>
    <n v="21.81"/>
  </r>
  <r>
    <n v="6402"/>
    <n v="6091"/>
    <n v="4259"/>
    <d v="2025-08-22T00:00:00"/>
    <x v="0"/>
    <n v="137.52000000000001"/>
  </r>
  <r>
    <n v="6403"/>
    <n v="6091"/>
    <n v="4259"/>
    <d v="2025-08-22T00:00:00"/>
    <x v="1"/>
    <n v="3.77"/>
  </r>
  <r>
    <n v="6404"/>
    <n v="6091"/>
    <n v="4260"/>
    <d v="2025-08-22T00:00:00"/>
    <x v="1"/>
    <n v="7.32"/>
  </r>
  <r>
    <n v="6405"/>
    <n v="6092"/>
    <n v="4261"/>
    <d v="2025-08-22T00:00:00"/>
    <x v="2"/>
    <n v="204.88"/>
  </r>
  <r>
    <n v="6406"/>
    <n v="6092"/>
    <n v="4261"/>
    <d v="2025-08-22T00:00:00"/>
    <x v="2"/>
    <n v="184.34"/>
  </r>
  <r>
    <n v="6407"/>
    <n v="6092"/>
    <n v="4262"/>
    <d v="2025-08-22T00:00:00"/>
    <x v="0"/>
    <n v="326.87"/>
  </r>
  <r>
    <n v="6408"/>
    <n v="6092"/>
    <n v="4262"/>
    <d v="2025-08-22T00:00:00"/>
    <x v="1"/>
    <n v="163.92"/>
  </r>
  <r>
    <n v="6409"/>
    <n v="6092"/>
    <n v="4263"/>
    <d v="2025-08-22T00:00:00"/>
    <x v="2"/>
    <n v="12.23"/>
  </r>
  <r>
    <n v="6410"/>
    <n v="6092"/>
    <n v="4263"/>
    <d v="2025-08-22T00:00:00"/>
    <x v="2"/>
    <n v="25.66"/>
  </r>
  <r>
    <n v="6411"/>
    <n v="6092"/>
    <n v="4264"/>
    <d v="2025-08-22T00:00:00"/>
    <x v="0"/>
    <n v="7.4"/>
  </r>
  <r>
    <n v="6412"/>
    <n v="6092"/>
    <n v="4265"/>
    <d v="2025-08-22T00:00:00"/>
    <x v="0"/>
    <n v="44.01"/>
  </r>
  <r>
    <n v="6413"/>
    <n v="6093"/>
    <n v="4266"/>
    <d v="2025-08-22T00:00:00"/>
    <x v="2"/>
    <n v="24.2"/>
  </r>
  <r>
    <n v="6414"/>
    <n v="6093"/>
    <n v="4266"/>
    <d v="2025-08-22T00:00:00"/>
    <x v="2"/>
    <n v="25.48"/>
  </r>
  <r>
    <n v="6415"/>
    <n v="6093"/>
    <n v="4267"/>
    <d v="2025-08-22T00:00:00"/>
    <x v="2"/>
    <n v="93.08"/>
  </r>
  <r>
    <n v="6416"/>
    <n v="6093"/>
    <n v="4267"/>
    <d v="2025-08-22T00:00:00"/>
    <x v="1"/>
    <n v="128"/>
  </r>
  <r>
    <n v="6417"/>
    <n v="6093"/>
    <n v="4268"/>
    <d v="2025-08-22T00:00:00"/>
    <x v="0"/>
    <n v="15.2"/>
  </r>
  <r>
    <n v="6418"/>
    <n v="6093"/>
    <n v="4268"/>
    <d v="2025-08-22T00:00:00"/>
    <x v="2"/>
    <n v="111.78"/>
  </r>
  <r>
    <n v="6419"/>
    <n v="6094"/>
    <n v="4269"/>
    <d v="2025-08-22T00:00:00"/>
    <x v="0"/>
    <n v="97.71"/>
  </r>
  <r>
    <n v="6420"/>
    <n v="6094"/>
    <n v="4270"/>
    <d v="2025-08-22T00:00:00"/>
    <x v="1"/>
    <n v="9.98"/>
  </r>
  <r>
    <n v="6421"/>
    <n v="6094"/>
    <n v="4271"/>
    <d v="2025-08-22T00:00:00"/>
    <x v="1"/>
    <n v="53"/>
  </r>
  <r>
    <n v="6422"/>
    <n v="6094"/>
    <n v="4271"/>
    <d v="2025-08-22T00:00:00"/>
    <x v="1"/>
    <n v="35.72"/>
  </r>
  <r>
    <n v="6423"/>
    <n v="6094"/>
    <n v="4272"/>
    <d v="2025-08-22T00:00:00"/>
    <x v="2"/>
    <n v="73.569999999999993"/>
  </r>
  <r>
    <n v="6424"/>
    <n v="6094"/>
    <n v="4273"/>
    <d v="2025-08-22T00:00:00"/>
    <x v="2"/>
    <n v="96.28"/>
  </r>
  <r>
    <n v="6425"/>
    <n v="6095"/>
    <n v="4274"/>
    <d v="2025-08-22T00:00:00"/>
    <x v="2"/>
    <n v="88.18"/>
  </r>
  <r>
    <n v="6426"/>
    <n v="6095"/>
    <n v="4275"/>
    <d v="2025-08-22T00:00:00"/>
    <x v="0"/>
    <n v="208.33"/>
  </r>
  <r>
    <n v="6427"/>
    <n v="6095"/>
    <n v="4275"/>
    <d v="2025-08-22T00:00:00"/>
    <x v="2"/>
    <n v="55.2"/>
  </r>
  <r>
    <n v="6428"/>
    <n v="6095"/>
    <n v="4276"/>
    <d v="2025-08-22T00:00:00"/>
    <x v="0"/>
    <n v="130.16999999999999"/>
  </r>
  <r>
    <n v="6429"/>
    <n v="6095"/>
    <n v="4276"/>
    <d v="2025-08-22T00:00:00"/>
    <x v="1"/>
    <n v="34.450000000000003"/>
  </r>
  <r>
    <n v="6430"/>
    <n v="6095"/>
    <n v="4277"/>
    <d v="2025-08-22T00:00:00"/>
    <x v="2"/>
    <n v="268.93"/>
  </r>
  <r>
    <n v="6431"/>
    <n v="6095"/>
    <n v="4278"/>
    <d v="2025-08-22T00:00:00"/>
    <x v="1"/>
    <n v="158.19999999999999"/>
  </r>
  <r>
    <n v="6432"/>
    <n v="6096"/>
    <n v="4279"/>
    <d v="2025-08-22T00:00:00"/>
    <x v="2"/>
    <n v="43.43"/>
  </r>
  <r>
    <n v="6433"/>
    <n v="6096"/>
    <n v="4280"/>
    <d v="2025-08-22T00:00:00"/>
    <x v="0"/>
    <n v="64.930000000000007"/>
  </r>
  <r>
    <n v="6434"/>
    <n v="6096"/>
    <n v="4280"/>
    <d v="2025-08-22T00:00:00"/>
    <x v="1"/>
    <n v="25"/>
  </r>
  <r>
    <n v="6435"/>
    <n v="6096"/>
    <n v="4281"/>
    <d v="2025-08-22T00:00:00"/>
    <x v="0"/>
    <n v="24.7"/>
  </r>
  <r>
    <n v="6436"/>
    <n v="6096"/>
    <n v="4281"/>
    <d v="2025-08-22T00:00:00"/>
    <x v="1"/>
    <n v="49.01"/>
  </r>
  <r>
    <n v="6437"/>
    <n v="6097"/>
    <n v="4282"/>
    <d v="2025-08-22T00:00:00"/>
    <x v="2"/>
    <n v="21.23"/>
  </r>
  <r>
    <n v="6438"/>
    <n v="6097"/>
    <n v="4282"/>
    <d v="2025-08-22T00:00:00"/>
    <x v="0"/>
    <n v="9.2899999999999991"/>
  </r>
  <r>
    <n v="6439"/>
    <n v="6097"/>
    <n v="4283"/>
    <d v="2025-08-22T00:00:00"/>
    <x v="1"/>
    <n v="43.3"/>
  </r>
  <r>
    <n v="6440"/>
    <n v="6097"/>
    <n v="4283"/>
    <d v="2025-08-22T00:00:00"/>
    <x v="0"/>
    <n v="210.94"/>
  </r>
  <r>
    <n v="6441"/>
    <n v="6097"/>
    <n v="4284"/>
    <d v="2025-08-22T00:00:00"/>
    <x v="1"/>
    <n v="127.88"/>
  </r>
  <r>
    <n v="6442"/>
    <n v="6097"/>
    <n v="4284"/>
    <d v="2025-08-22T00:00:00"/>
    <x v="1"/>
    <n v="63.64"/>
  </r>
  <r>
    <n v="6443"/>
    <n v="6097"/>
    <n v="4285"/>
    <d v="2025-08-22T00:00:00"/>
    <x v="0"/>
    <n v="2.16"/>
  </r>
  <r>
    <n v="6444"/>
    <n v="6098"/>
    <n v="4286"/>
    <d v="2025-08-22T00:00:00"/>
    <x v="2"/>
    <n v="65.790000000000006"/>
  </r>
  <r>
    <n v="6445"/>
    <n v="6098"/>
    <n v="4286"/>
    <d v="2025-08-22T00:00:00"/>
    <x v="1"/>
    <n v="24.28"/>
  </r>
  <r>
    <n v="6446"/>
    <n v="6098"/>
    <n v="4287"/>
    <d v="2025-08-22T00:00:00"/>
    <x v="2"/>
    <n v="90.43"/>
  </r>
  <r>
    <n v="6447"/>
    <n v="6098"/>
    <n v="4287"/>
    <d v="2025-08-22T00:00:00"/>
    <x v="2"/>
    <n v="111.94"/>
  </r>
  <r>
    <n v="6448"/>
    <n v="6098"/>
    <n v="4288"/>
    <d v="2025-08-22T00:00:00"/>
    <x v="2"/>
    <n v="56.2"/>
  </r>
  <r>
    <n v="6449"/>
    <n v="6098"/>
    <n v="4288"/>
    <d v="2025-08-22T00:00:00"/>
    <x v="0"/>
    <n v="16.61"/>
  </r>
  <r>
    <n v="6450"/>
    <n v="6098"/>
    <n v="4289"/>
    <d v="2025-08-22T00:00:00"/>
    <x v="2"/>
    <n v="151.55000000000001"/>
  </r>
  <r>
    <n v="6451"/>
    <n v="6098"/>
    <n v="4290"/>
    <d v="2025-08-22T00:00:00"/>
    <x v="1"/>
    <n v="71.8"/>
  </r>
  <r>
    <n v="6452"/>
    <n v="6098"/>
    <n v="4290"/>
    <d v="2025-08-22T00:00:00"/>
    <x v="1"/>
    <n v="84.4"/>
  </r>
  <r>
    <n v="6453"/>
    <n v="6099"/>
    <n v="4291"/>
    <d v="2025-08-22T00:00:00"/>
    <x v="0"/>
    <n v="7.41"/>
  </r>
  <r>
    <n v="6454"/>
    <n v="6099"/>
    <n v="4291"/>
    <d v="2025-08-22T00:00:00"/>
    <x v="2"/>
    <n v="19.97"/>
  </r>
  <r>
    <n v="6455"/>
    <n v="6099"/>
    <n v="4292"/>
    <d v="2025-08-22T00:00:00"/>
    <x v="0"/>
    <n v="44.17"/>
  </r>
  <r>
    <n v="6456"/>
    <n v="6099"/>
    <n v="4292"/>
    <d v="2025-08-22T00:00:00"/>
    <x v="0"/>
    <n v="12.66"/>
  </r>
  <r>
    <n v="6457"/>
    <n v="6099"/>
    <n v="4293"/>
    <d v="2025-08-22T00:00:00"/>
    <x v="0"/>
    <n v="27.8"/>
  </r>
  <r>
    <n v="6458"/>
    <n v="6099"/>
    <n v="4293"/>
    <d v="2025-08-22T00:00:00"/>
    <x v="1"/>
    <n v="54.07"/>
  </r>
  <r>
    <n v="6459"/>
    <n v="6099"/>
    <n v="4294"/>
    <d v="2025-08-22T00:00:00"/>
    <x v="0"/>
    <n v="230.44"/>
  </r>
  <r>
    <n v="6460"/>
    <n v="6099"/>
    <n v="4294"/>
    <d v="2025-08-22T00:00:00"/>
    <x v="1"/>
    <n v="126.59"/>
  </r>
  <r>
    <n v="6461"/>
    <n v="6100"/>
    <n v="4295"/>
    <d v="2025-08-22T00:00:00"/>
    <x v="2"/>
    <n v="38.57"/>
  </r>
  <r>
    <n v="6462"/>
    <n v="6100"/>
    <n v="4295"/>
    <d v="2025-08-22T00:00:00"/>
    <x v="1"/>
    <n v="34.840000000000003"/>
  </r>
  <r>
    <n v="6463"/>
    <n v="6100"/>
    <n v="4296"/>
    <d v="2025-08-22T00:00:00"/>
    <x v="2"/>
    <n v="54.62"/>
  </r>
  <r>
    <n v="6464"/>
    <n v="6100"/>
    <n v="4297"/>
    <d v="2025-08-22T00:00:00"/>
    <x v="0"/>
    <n v="196.81"/>
  </r>
  <r>
    <n v="6465"/>
    <n v="6100"/>
    <n v="4298"/>
    <d v="2025-08-22T00:00:00"/>
    <x v="0"/>
    <n v="22.08"/>
  </r>
  <r>
    <n v="6466"/>
    <n v="6100"/>
    <n v="4298"/>
    <d v="2025-08-22T00:00:00"/>
    <x v="2"/>
    <n v="7.47"/>
  </r>
  <r>
    <n v="6467"/>
    <n v="6100"/>
    <n v="4299"/>
    <d v="2025-08-22T00:00:00"/>
    <x v="1"/>
    <n v="26.26"/>
  </r>
  <r>
    <n v="6468"/>
    <n v="6100"/>
    <n v="4299"/>
    <d v="2025-08-22T00:00:00"/>
    <x v="1"/>
    <n v="33.86"/>
  </r>
  <r>
    <n v="6469"/>
    <n v="6100"/>
    <n v="4300"/>
    <d v="2025-08-22T00:00:00"/>
    <x v="2"/>
    <n v="5.58"/>
  </r>
  <r>
    <n v="6470"/>
    <n v="6101"/>
    <n v="4301"/>
    <d v="2025-08-22T00:00:00"/>
    <x v="1"/>
    <n v="27.5"/>
  </r>
  <r>
    <n v="6471"/>
    <n v="6101"/>
    <n v="4301"/>
    <d v="2025-08-22T00:00:00"/>
    <x v="0"/>
    <n v="10.42"/>
  </r>
  <r>
    <n v="6472"/>
    <n v="6101"/>
    <n v="4302"/>
    <d v="2025-08-22T00:00:00"/>
    <x v="1"/>
    <n v="15.06"/>
  </r>
  <r>
    <n v="6473"/>
    <n v="6101"/>
    <n v="4303"/>
    <d v="2025-08-22T00:00:00"/>
    <x v="1"/>
    <n v="134.19"/>
  </r>
  <r>
    <n v="6474"/>
    <n v="6101"/>
    <n v="4303"/>
    <d v="2025-08-22T00:00:00"/>
    <x v="1"/>
    <n v="142.13999999999999"/>
  </r>
  <r>
    <n v="6475"/>
    <n v="6102"/>
    <n v="4304"/>
    <d v="2025-08-22T00:00:00"/>
    <x v="1"/>
    <n v="48.56"/>
  </r>
  <r>
    <n v="6476"/>
    <n v="6102"/>
    <n v="4304"/>
    <d v="2025-08-22T00:00:00"/>
    <x v="0"/>
    <n v="56.58"/>
  </r>
  <r>
    <n v="6477"/>
    <n v="6102"/>
    <n v="4305"/>
    <d v="2025-08-22T00:00:00"/>
    <x v="0"/>
    <n v="312.7"/>
  </r>
  <r>
    <n v="6478"/>
    <n v="6102"/>
    <n v="4305"/>
    <d v="2025-08-22T00:00:00"/>
    <x v="2"/>
    <n v="388.82"/>
  </r>
  <r>
    <n v="6479"/>
    <n v="6102"/>
    <n v="4306"/>
    <d v="2025-08-22T00:00:00"/>
    <x v="0"/>
    <n v="31.32"/>
  </r>
  <r>
    <n v="6480"/>
    <n v="6102"/>
    <n v="4306"/>
    <d v="2025-08-22T00:00:00"/>
    <x v="2"/>
    <n v="174.35"/>
  </r>
  <r>
    <n v="6481"/>
    <n v="6102"/>
    <n v="4307"/>
    <d v="2025-08-22T00:00:00"/>
    <x v="2"/>
    <n v="40.76"/>
  </r>
  <r>
    <n v="6482"/>
    <n v="6102"/>
    <n v="4307"/>
    <d v="2025-08-22T00:00:00"/>
    <x v="1"/>
    <n v="16.7"/>
  </r>
  <r>
    <n v="6483"/>
    <n v="6102"/>
    <n v="4308"/>
    <d v="2025-08-22T00:00:00"/>
    <x v="2"/>
    <n v="155.15"/>
  </r>
  <r>
    <n v="6484"/>
    <n v="6102"/>
    <n v="4308"/>
    <d v="2025-08-22T00:00:00"/>
    <x v="1"/>
    <n v="116.55"/>
  </r>
  <r>
    <n v="6485"/>
    <n v="6102"/>
    <n v="4309"/>
    <d v="2025-08-22T00:00:00"/>
    <x v="0"/>
    <n v="33.47"/>
  </r>
  <r>
    <n v="6486"/>
    <n v="6103"/>
    <n v="4310"/>
    <d v="2025-08-22T00:00:00"/>
    <x v="1"/>
    <n v="3.6"/>
  </r>
  <r>
    <n v="6487"/>
    <n v="6103"/>
    <n v="4311"/>
    <d v="2025-08-22T00:00:00"/>
    <x v="2"/>
    <n v="89.4"/>
  </r>
  <r>
    <n v="6488"/>
    <n v="6103"/>
    <n v="4312"/>
    <d v="2025-08-22T00:00:00"/>
    <x v="0"/>
    <n v="72.3"/>
  </r>
  <r>
    <n v="6489"/>
    <n v="6103"/>
    <n v="4313"/>
    <d v="2025-08-22T00:00:00"/>
    <x v="0"/>
    <n v="6.93"/>
  </r>
  <r>
    <n v="6490"/>
    <n v="6103"/>
    <n v="4313"/>
    <d v="2025-08-22T00:00:00"/>
    <x v="1"/>
    <n v="62.54"/>
  </r>
  <r>
    <n v="6491"/>
    <n v="6104"/>
    <n v="4314"/>
    <d v="2025-08-22T00:00:00"/>
    <x v="0"/>
    <n v="101.13"/>
  </r>
  <r>
    <n v="6492"/>
    <n v="6104"/>
    <n v="4315"/>
    <d v="2025-08-22T00:00:00"/>
    <x v="1"/>
    <n v="21.87"/>
  </r>
  <r>
    <n v="6493"/>
    <n v="6104"/>
    <n v="4316"/>
    <d v="2025-08-22T00:00:00"/>
    <x v="0"/>
    <n v="48.15"/>
  </r>
  <r>
    <n v="6494"/>
    <n v="6104"/>
    <n v="4316"/>
    <d v="2025-08-22T00:00:00"/>
    <x v="1"/>
    <n v="19.23"/>
  </r>
  <r>
    <n v="6495"/>
    <n v="6104"/>
    <n v="4317"/>
    <d v="2025-08-22T00:00:00"/>
    <x v="2"/>
    <n v="51.36"/>
  </r>
  <r>
    <n v="6496"/>
    <n v="6104"/>
    <n v="4317"/>
    <d v="2025-08-22T00:00:00"/>
    <x v="1"/>
    <n v="212.77"/>
  </r>
  <r>
    <n v="6497"/>
    <n v="6104"/>
    <n v="4318"/>
    <d v="2025-08-22T00:00:00"/>
    <x v="0"/>
    <n v="205.93"/>
  </r>
  <r>
    <n v="6498"/>
    <n v="6104"/>
    <n v="4318"/>
    <d v="2025-08-22T00:00:00"/>
    <x v="0"/>
    <n v="181.95"/>
  </r>
  <r>
    <n v="6499"/>
    <n v="6104"/>
    <n v="4319"/>
    <d v="2025-08-22T00:00:00"/>
    <x v="0"/>
    <n v="12.26"/>
  </r>
  <r>
    <n v="6500"/>
    <n v="6105"/>
    <n v="4320"/>
    <d v="2025-08-22T00:00:00"/>
    <x v="2"/>
    <n v="53.5"/>
  </r>
  <r>
    <n v="6501"/>
    <n v="6105"/>
    <n v="4321"/>
    <d v="2025-08-22T00:00:00"/>
    <x v="2"/>
    <n v="98.49"/>
  </r>
  <r>
    <n v="6502"/>
    <n v="6105"/>
    <n v="4321"/>
    <d v="2025-08-22T00:00:00"/>
    <x v="0"/>
    <n v="8.23"/>
  </r>
  <r>
    <n v="6503"/>
    <n v="6105"/>
    <n v="4322"/>
    <d v="2025-08-22T00:00:00"/>
    <x v="0"/>
    <n v="53.67"/>
  </r>
  <r>
    <n v="6504"/>
    <n v="6105"/>
    <n v="4323"/>
    <d v="2025-08-22T00:00:00"/>
    <x v="0"/>
    <n v="77.19"/>
  </r>
  <r>
    <n v="6505"/>
    <n v="6105"/>
    <n v="4324"/>
    <d v="2025-08-22T00:00:00"/>
    <x v="1"/>
    <n v="109.27"/>
  </r>
  <r>
    <n v="6506"/>
    <n v="6105"/>
    <n v="4324"/>
    <d v="2025-08-22T00:00:00"/>
    <x v="2"/>
    <n v="5.33"/>
  </r>
  <r>
    <n v="6507"/>
    <n v="6106"/>
    <n v="4325"/>
    <d v="2025-08-22T00:00:00"/>
    <x v="0"/>
    <n v="29.3"/>
  </r>
  <r>
    <n v="6508"/>
    <n v="6106"/>
    <n v="4326"/>
    <d v="2025-08-22T00:00:00"/>
    <x v="1"/>
    <n v="53.7"/>
  </r>
  <r>
    <n v="6509"/>
    <n v="6106"/>
    <n v="4327"/>
    <d v="2025-08-22T00:00:00"/>
    <x v="2"/>
    <n v="6.13"/>
  </r>
  <r>
    <n v="6510"/>
    <n v="6106"/>
    <n v="4327"/>
    <d v="2025-08-22T00:00:00"/>
    <x v="2"/>
    <n v="48.49"/>
  </r>
  <r>
    <n v="6511"/>
    <n v="6106"/>
    <n v="4328"/>
    <d v="2025-08-22T00:00:00"/>
    <x v="0"/>
    <n v="3.64"/>
  </r>
  <r>
    <n v="6512"/>
    <n v="6106"/>
    <n v="4328"/>
    <d v="2025-08-22T00:00:00"/>
    <x v="0"/>
    <n v="8.32"/>
  </r>
  <r>
    <n v="6513"/>
    <n v="6107"/>
    <n v="4329"/>
    <d v="2025-08-22T00:00:00"/>
    <x v="0"/>
    <n v="21.12"/>
  </r>
  <r>
    <n v="6514"/>
    <n v="6107"/>
    <n v="4329"/>
    <d v="2025-08-22T00:00:00"/>
    <x v="0"/>
    <n v="16.89"/>
  </r>
  <r>
    <n v="6515"/>
    <n v="6107"/>
    <n v="4330"/>
    <d v="2025-08-22T00:00:00"/>
    <x v="0"/>
    <n v="16.75"/>
  </r>
  <r>
    <n v="6516"/>
    <n v="6107"/>
    <n v="4330"/>
    <d v="2025-08-22T00:00:00"/>
    <x v="2"/>
    <n v="7.53"/>
  </r>
  <r>
    <n v="6517"/>
    <n v="6107"/>
    <n v="4331"/>
    <d v="2025-08-22T00:00:00"/>
    <x v="2"/>
    <n v="14.85"/>
  </r>
  <r>
    <n v="6518"/>
    <n v="6108"/>
    <n v="4332"/>
    <d v="2025-08-22T00:00:00"/>
    <x v="2"/>
    <n v="72.489999999999995"/>
  </r>
  <r>
    <n v="6519"/>
    <n v="6108"/>
    <n v="4333"/>
    <d v="2025-08-22T00:00:00"/>
    <x v="0"/>
    <n v="61.22"/>
  </r>
  <r>
    <n v="6520"/>
    <n v="6108"/>
    <n v="4334"/>
    <d v="2025-08-22T00:00:00"/>
    <x v="1"/>
    <n v="65.25"/>
  </r>
  <r>
    <n v="6521"/>
    <n v="6109"/>
    <n v="4335"/>
    <d v="2025-08-22T00:00:00"/>
    <x v="0"/>
    <n v="72.58"/>
  </r>
  <r>
    <n v="6522"/>
    <n v="6109"/>
    <n v="4335"/>
    <d v="2025-08-22T00:00:00"/>
    <x v="2"/>
    <n v="29.27"/>
  </r>
  <r>
    <n v="6523"/>
    <n v="6109"/>
    <n v="4336"/>
    <d v="2025-08-22T00:00:00"/>
    <x v="0"/>
    <n v="4.4000000000000004"/>
  </r>
  <r>
    <n v="6524"/>
    <n v="6109"/>
    <n v="4336"/>
    <d v="2025-08-22T00:00:00"/>
    <x v="0"/>
    <n v="10.64"/>
  </r>
  <r>
    <n v="6525"/>
    <n v="6109"/>
    <n v="4337"/>
    <d v="2025-08-22T00:00:00"/>
    <x v="1"/>
    <n v="20.69"/>
  </r>
  <r>
    <n v="6526"/>
    <n v="6109"/>
    <n v="4338"/>
    <d v="2025-08-22T00:00:00"/>
    <x v="1"/>
    <n v="88.01"/>
  </r>
  <r>
    <n v="6527"/>
    <n v="6109"/>
    <n v="4338"/>
    <d v="2025-08-22T00:00:00"/>
    <x v="2"/>
    <n v="11.32"/>
  </r>
  <r>
    <n v="6528"/>
    <n v="6110"/>
    <n v="4339"/>
    <d v="2025-08-22T00:00:00"/>
    <x v="1"/>
    <n v="32.090000000000003"/>
  </r>
  <r>
    <n v="6529"/>
    <n v="6110"/>
    <n v="4339"/>
    <d v="2025-08-22T00:00:00"/>
    <x v="1"/>
    <n v="17.3"/>
  </r>
  <r>
    <n v="6530"/>
    <n v="6110"/>
    <n v="4340"/>
    <d v="2025-08-22T00:00:00"/>
    <x v="1"/>
    <n v="292.89999999999998"/>
  </r>
  <r>
    <n v="6531"/>
    <n v="6110"/>
    <n v="4341"/>
    <d v="2025-08-22T00:00:00"/>
    <x v="0"/>
    <n v="111.64"/>
  </r>
  <r>
    <n v="6532"/>
    <n v="6110"/>
    <n v="4342"/>
    <d v="2025-08-22T00:00:00"/>
    <x v="2"/>
    <n v="16.059999999999999"/>
  </r>
  <r>
    <n v="6533"/>
    <n v="6111"/>
    <n v="4343"/>
    <d v="2025-08-22T00:00:00"/>
    <x v="2"/>
    <n v="56.1"/>
  </r>
  <r>
    <n v="6534"/>
    <n v="6111"/>
    <n v="4344"/>
    <d v="2025-08-22T00:00:00"/>
    <x v="0"/>
    <n v="126.69"/>
  </r>
  <r>
    <n v="6535"/>
    <n v="6111"/>
    <n v="4345"/>
    <d v="2025-08-22T00:00:00"/>
    <x v="1"/>
    <n v="61.34"/>
  </r>
  <r>
    <n v="6536"/>
    <n v="6111"/>
    <n v="4346"/>
    <d v="2025-08-22T00:00:00"/>
    <x v="0"/>
    <n v="77.62"/>
  </r>
  <r>
    <n v="6537"/>
    <n v="6112"/>
    <n v="4347"/>
    <d v="2025-08-22T00:00:00"/>
    <x v="2"/>
    <n v="2.81"/>
  </r>
  <r>
    <n v="6538"/>
    <n v="6112"/>
    <n v="4347"/>
    <d v="2025-08-22T00:00:00"/>
    <x v="0"/>
    <n v="111.96"/>
  </r>
  <r>
    <n v="6539"/>
    <n v="6112"/>
    <n v="4348"/>
    <d v="2025-08-22T00:00:00"/>
    <x v="0"/>
    <n v="87.64"/>
  </r>
  <r>
    <n v="6540"/>
    <n v="6112"/>
    <n v="4348"/>
    <d v="2025-08-22T00:00:00"/>
    <x v="0"/>
    <n v="133.68"/>
  </r>
  <r>
    <n v="6541"/>
    <n v="6112"/>
    <n v="4349"/>
    <d v="2025-08-22T00:00:00"/>
    <x v="2"/>
    <n v="11.64"/>
  </r>
  <r>
    <n v="6542"/>
    <n v="6112"/>
    <n v="4349"/>
    <d v="2025-08-22T00:00:00"/>
    <x v="1"/>
    <n v="19.89"/>
  </r>
  <r>
    <n v="6543"/>
    <n v="6112"/>
    <n v="4350"/>
    <d v="2025-08-22T00:00:00"/>
    <x v="2"/>
    <n v="34.11"/>
  </r>
  <r>
    <n v="6544"/>
    <n v="6113"/>
    <n v="4351"/>
    <d v="2025-08-22T00:00:00"/>
    <x v="1"/>
    <n v="47.28"/>
  </r>
  <r>
    <n v="6545"/>
    <n v="6113"/>
    <n v="4351"/>
    <d v="2025-08-22T00:00:00"/>
    <x v="0"/>
    <n v="96.47"/>
  </r>
  <r>
    <n v="6546"/>
    <n v="6113"/>
    <n v="4352"/>
    <d v="2025-08-22T00:00:00"/>
    <x v="2"/>
    <n v="31.32"/>
  </r>
  <r>
    <n v="6547"/>
    <n v="6113"/>
    <n v="4353"/>
    <d v="2025-08-22T00:00:00"/>
    <x v="0"/>
    <n v="70.930000000000007"/>
  </r>
  <r>
    <n v="6548"/>
    <n v="6114"/>
    <n v="4354"/>
    <d v="2025-08-22T00:00:00"/>
    <x v="1"/>
    <n v="141.88999999999999"/>
  </r>
  <r>
    <n v="6549"/>
    <n v="6114"/>
    <n v="4355"/>
    <d v="2025-08-22T00:00:00"/>
    <x v="0"/>
    <n v="20.260000000000002"/>
  </r>
  <r>
    <n v="6550"/>
    <n v="6114"/>
    <n v="4356"/>
    <d v="2025-08-22T00:00:00"/>
    <x v="2"/>
    <n v="290.13"/>
  </r>
  <r>
    <n v="6551"/>
    <n v="6114"/>
    <n v="4357"/>
    <d v="2025-08-22T00:00:00"/>
    <x v="0"/>
    <n v="35.01"/>
  </r>
  <r>
    <n v="6552"/>
    <n v="6114"/>
    <n v="4358"/>
    <d v="2025-08-22T00:00:00"/>
    <x v="2"/>
    <n v="99.22"/>
  </r>
  <r>
    <n v="6553"/>
    <n v="6114"/>
    <n v="4359"/>
    <d v="2025-08-22T00:00:00"/>
    <x v="0"/>
    <n v="26.58"/>
  </r>
  <r>
    <n v="6554"/>
    <n v="6114"/>
    <n v="4359"/>
    <d v="2025-08-22T00:00:00"/>
    <x v="1"/>
    <n v="72.430000000000007"/>
  </r>
  <r>
    <n v="6555"/>
    <n v="6115"/>
    <n v="4360"/>
    <d v="2025-08-22T00:00:00"/>
    <x v="1"/>
    <n v="52.1"/>
  </r>
  <r>
    <n v="6556"/>
    <n v="6115"/>
    <n v="4361"/>
    <d v="2025-08-22T00:00:00"/>
    <x v="2"/>
    <n v="222.17"/>
  </r>
  <r>
    <n v="6557"/>
    <n v="6115"/>
    <n v="4362"/>
    <d v="2025-08-22T00:00:00"/>
    <x v="0"/>
    <n v="28.29"/>
  </r>
  <r>
    <n v="6558"/>
    <n v="6115"/>
    <n v="4362"/>
    <d v="2025-08-22T00:00:00"/>
    <x v="2"/>
    <n v="13.53"/>
  </r>
  <r>
    <n v="6559"/>
    <n v="6115"/>
    <n v="4363"/>
    <d v="2025-08-22T00:00:00"/>
    <x v="1"/>
    <n v="85.64"/>
  </r>
  <r>
    <n v="6560"/>
    <n v="6116"/>
    <n v="4364"/>
    <d v="2025-08-22T00:00:00"/>
    <x v="0"/>
    <n v="19.649999999999999"/>
  </r>
  <r>
    <n v="6561"/>
    <n v="6116"/>
    <n v="4364"/>
    <d v="2025-08-22T00:00:00"/>
    <x v="1"/>
    <n v="65.03"/>
  </r>
  <r>
    <n v="6562"/>
    <n v="6116"/>
    <n v="4365"/>
    <d v="2025-08-22T00:00:00"/>
    <x v="2"/>
    <n v="98.54"/>
  </r>
  <r>
    <n v="6563"/>
    <n v="6116"/>
    <n v="4365"/>
    <d v="2025-08-22T00:00:00"/>
    <x v="2"/>
    <n v="42.37"/>
  </r>
  <r>
    <n v="6564"/>
    <n v="6116"/>
    <n v="4366"/>
    <d v="2025-08-22T00:00:00"/>
    <x v="0"/>
    <n v="58.65"/>
  </r>
  <r>
    <n v="6565"/>
    <n v="6116"/>
    <n v="4366"/>
    <d v="2025-08-22T00:00:00"/>
    <x v="2"/>
    <n v="52.98"/>
  </r>
  <r>
    <n v="6566"/>
    <n v="6116"/>
    <n v="4367"/>
    <d v="2025-08-22T00:00:00"/>
    <x v="1"/>
    <n v="12.92"/>
  </r>
  <r>
    <n v="6567"/>
    <n v="6116"/>
    <n v="4367"/>
    <d v="2025-08-22T00:00:00"/>
    <x v="1"/>
    <n v="42.41"/>
  </r>
  <r>
    <n v="6568"/>
    <n v="6117"/>
    <n v="4368"/>
    <d v="2025-08-22T00:00:00"/>
    <x v="2"/>
    <n v="159.84"/>
  </r>
  <r>
    <n v="6569"/>
    <n v="6117"/>
    <n v="4369"/>
    <d v="2025-08-22T00:00:00"/>
    <x v="2"/>
    <n v="166.19"/>
  </r>
  <r>
    <n v="6570"/>
    <n v="6117"/>
    <n v="4370"/>
    <d v="2025-08-22T00:00:00"/>
    <x v="1"/>
    <n v="48.54"/>
  </r>
  <r>
    <n v="6571"/>
    <n v="6117"/>
    <n v="4370"/>
    <d v="2025-08-22T00:00:00"/>
    <x v="1"/>
    <n v="143.65"/>
  </r>
  <r>
    <n v="6572"/>
    <n v="6117"/>
    <n v="4371"/>
    <d v="2025-08-22T00:00:00"/>
    <x v="2"/>
    <n v="18.11"/>
  </r>
  <r>
    <n v="6573"/>
    <n v="6117"/>
    <n v="4372"/>
    <d v="2025-08-22T00:00:00"/>
    <x v="2"/>
    <n v="52.95"/>
  </r>
  <r>
    <n v="6574"/>
    <n v="6117"/>
    <n v="4372"/>
    <d v="2025-08-22T00:00:00"/>
    <x v="0"/>
    <n v="23.37"/>
  </r>
  <r>
    <n v="6575"/>
    <n v="6117"/>
    <n v="4373"/>
    <d v="2025-08-22T00:00:00"/>
    <x v="0"/>
    <n v="1.48"/>
  </r>
  <r>
    <n v="6576"/>
    <n v="6118"/>
    <n v="4374"/>
    <d v="2025-08-22T00:00:00"/>
    <x v="0"/>
    <n v="27.38"/>
  </r>
  <r>
    <n v="6577"/>
    <n v="6118"/>
    <n v="4375"/>
    <d v="2025-08-22T00:00:00"/>
    <x v="1"/>
    <n v="99.38"/>
  </r>
  <r>
    <n v="6578"/>
    <n v="6118"/>
    <n v="4376"/>
    <d v="2025-08-22T00:00:00"/>
    <x v="2"/>
    <n v="75.040000000000006"/>
  </r>
  <r>
    <n v="6579"/>
    <n v="6118"/>
    <n v="4376"/>
    <d v="2025-08-22T00:00:00"/>
    <x v="2"/>
    <n v="84.4"/>
  </r>
  <r>
    <n v="6580"/>
    <n v="6118"/>
    <n v="4377"/>
    <d v="2025-08-22T00:00:00"/>
    <x v="1"/>
    <n v="15.3"/>
  </r>
  <r>
    <n v="6581"/>
    <n v="6118"/>
    <n v="4378"/>
    <d v="2025-08-22T00:00:00"/>
    <x v="1"/>
    <n v="190.55"/>
  </r>
  <r>
    <n v="6582"/>
    <n v="6118"/>
    <n v="4378"/>
    <d v="2025-08-22T00:00:00"/>
    <x v="2"/>
    <n v="260.82"/>
  </r>
  <r>
    <n v="6583"/>
    <n v="6119"/>
    <n v="4379"/>
    <d v="2025-08-22T00:00:00"/>
    <x v="2"/>
    <n v="13.23"/>
  </r>
  <r>
    <n v="6584"/>
    <n v="6119"/>
    <n v="4379"/>
    <d v="2025-08-22T00:00:00"/>
    <x v="1"/>
    <n v="34.29"/>
  </r>
  <r>
    <n v="6585"/>
    <n v="6119"/>
    <n v="4380"/>
    <d v="2025-08-22T00:00:00"/>
    <x v="1"/>
    <n v="239.09"/>
  </r>
  <r>
    <n v="6586"/>
    <n v="6119"/>
    <n v="4380"/>
    <d v="2025-08-22T00:00:00"/>
    <x v="2"/>
    <n v="111.68"/>
  </r>
  <r>
    <n v="6587"/>
    <n v="6119"/>
    <n v="4381"/>
    <d v="2025-08-22T00:00:00"/>
    <x v="1"/>
    <n v="7.6"/>
  </r>
  <r>
    <n v="6588"/>
    <n v="6119"/>
    <n v="4382"/>
    <d v="2025-08-22T00:00:00"/>
    <x v="1"/>
    <n v="16.079999999999998"/>
  </r>
  <r>
    <n v="6589"/>
    <n v="6119"/>
    <n v="4383"/>
    <d v="2025-08-22T00:00:00"/>
    <x v="1"/>
    <n v="50.54"/>
  </r>
  <r>
    <n v="6590"/>
    <n v="6119"/>
    <n v="4383"/>
    <d v="2025-08-22T00:00:00"/>
    <x v="1"/>
    <n v="35.369999999999997"/>
  </r>
  <r>
    <n v="6591"/>
    <n v="6120"/>
    <n v="4384"/>
    <d v="2025-08-22T00:00:00"/>
    <x v="1"/>
    <n v="63.46"/>
  </r>
  <r>
    <n v="6592"/>
    <n v="6120"/>
    <n v="4384"/>
    <d v="2025-08-22T00:00:00"/>
    <x v="0"/>
    <n v="55.74"/>
  </r>
  <r>
    <n v="6593"/>
    <n v="6120"/>
    <n v="4385"/>
    <d v="2025-08-22T00:00:00"/>
    <x v="0"/>
    <n v="139.54"/>
  </r>
  <r>
    <n v="6594"/>
    <n v="6120"/>
    <n v="4385"/>
    <d v="2025-08-22T00:00:00"/>
    <x v="0"/>
    <n v="2.2200000000000002"/>
  </r>
  <r>
    <n v="6595"/>
    <n v="6120"/>
    <n v="4386"/>
    <d v="2025-08-22T00:00:00"/>
    <x v="2"/>
    <n v="53.93"/>
  </r>
  <r>
    <n v="6596"/>
    <n v="6120"/>
    <n v="4387"/>
    <d v="2025-08-22T00:00:00"/>
    <x v="0"/>
    <n v="4.5599999999999996"/>
  </r>
  <r>
    <n v="6597"/>
    <n v="6120"/>
    <n v="4387"/>
    <d v="2025-08-22T00:00:00"/>
    <x v="2"/>
    <n v="5.64"/>
  </r>
  <r>
    <n v="6598"/>
    <n v="6120"/>
    <n v="4388"/>
    <d v="2025-08-22T00:00:00"/>
    <x v="1"/>
    <n v="31.68"/>
  </r>
  <r>
    <n v="6599"/>
    <n v="6120"/>
    <n v="4389"/>
    <d v="2025-08-22T00:00:00"/>
    <x v="1"/>
    <n v="391.77"/>
  </r>
  <r>
    <n v="6600"/>
    <n v="6120"/>
    <n v="4389"/>
    <d v="2025-08-22T00:00:00"/>
    <x v="2"/>
    <n v="174.01"/>
  </r>
  <r>
    <n v="6601"/>
    <n v="6121"/>
    <n v="4390"/>
    <d v="2025-08-22T00:00:00"/>
    <x v="2"/>
    <n v="26.8"/>
  </r>
  <r>
    <n v="6602"/>
    <n v="6121"/>
    <n v="4391"/>
    <d v="2025-08-22T00:00:00"/>
    <x v="0"/>
    <n v="132.28"/>
  </r>
  <r>
    <n v="6603"/>
    <n v="6121"/>
    <n v="4392"/>
    <d v="2025-08-22T00:00:00"/>
    <x v="1"/>
    <n v="28.25"/>
  </r>
  <r>
    <n v="6604"/>
    <n v="6121"/>
    <n v="4392"/>
    <d v="2025-08-22T00:00:00"/>
    <x v="1"/>
    <n v="2.77"/>
  </r>
  <r>
    <n v="6605"/>
    <n v="6121"/>
    <n v="4393"/>
    <d v="2025-08-22T00:00:00"/>
    <x v="2"/>
    <n v="2.66"/>
  </r>
  <r>
    <n v="6606"/>
    <n v="6121"/>
    <n v="4393"/>
    <d v="2025-08-22T00:00:00"/>
    <x v="2"/>
    <n v="13.16"/>
  </r>
  <r>
    <n v="6607"/>
    <n v="6122"/>
    <n v="4394"/>
    <d v="2025-08-22T00:00:00"/>
    <x v="2"/>
    <n v="244.67"/>
  </r>
  <r>
    <n v="6608"/>
    <n v="6122"/>
    <n v="4395"/>
    <d v="2025-08-22T00:00:00"/>
    <x v="1"/>
    <n v="113"/>
  </r>
  <r>
    <n v="6609"/>
    <n v="6122"/>
    <n v="4396"/>
    <d v="2025-08-22T00:00:00"/>
    <x v="0"/>
    <n v="109.36"/>
  </r>
  <r>
    <n v="6610"/>
    <n v="6122"/>
    <n v="4396"/>
    <d v="2025-08-22T00:00:00"/>
    <x v="2"/>
    <n v="87.99"/>
  </r>
  <r>
    <n v="6611"/>
    <n v="6122"/>
    <n v="4397"/>
    <d v="2025-08-22T00:00:00"/>
    <x v="2"/>
    <n v="12.89"/>
  </r>
  <r>
    <n v="6612"/>
    <n v="6123"/>
    <n v="4398"/>
    <d v="2025-08-22T00:00:00"/>
    <x v="0"/>
    <n v="107.6"/>
  </r>
  <r>
    <n v="6613"/>
    <n v="6123"/>
    <n v="4399"/>
    <d v="2025-08-22T00:00:00"/>
    <x v="2"/>
    <n v="24.53"/>
  </r>
  <r>
    <n v="6614"/>
    <n v="6123"/>
    <n v="4400"/>
    <d v="2025-08-22T00:00:00"/>
    <x v="1"/>
    <n v="33.159999999999997"/>
  </r>
  <r>
    <n v="6615"/>
    <n v="6123"/>
    <n v="4400"/>
    <d v="2025-08-22T00:00:00"/>
    <x v="1"/>
    <n v="14.59"/>
  </r>
  <r>
    <n v="6616"/>
    <n v="6123"/>
    <n v="4401"/>
    <d v="2025-08-22T00:00:00"/>
    <x v="2"/>
    <n v="266.86"/>
  </r>
  <r>
    <n v="6617"/>
    <n v="6124"/>
    <n v="4402"/>
    <d v="2025-08-22T00:00:00"/>
    <x v="1"/>
    <n v="98.85"/>
  </r>
  <r>
    <n v="6618"/>
    <n v="6124"/>
    <n v="4403"/>
    <d v="2025-08-22T00:00:00"/>
    <x v="2"/>
    <n v="127.76"/>
  </r>
  <r>
    <n v="6619"/>
    <n v="6124"/>
    <n v="4404"/>
    <d v="2025-08-22T00:00:00"/>
    <x v="1"/>
    <n v="4.95"/>
  </r>
  <r>
    <n v="6620"/>
    <n v="6124"/>
    <n v="4404"/>
    <d v="2025-08-22T00:00:00"/>
    <x v="0"/>
    <n v="7.42"/>
  </r>
  <r>
    <n v="6621"/>
    <n v="6125"/>
    <n v="4405"/>
    <d v="2025-08-22T00:00:00"/>
    <x v="0"/>
    <n v="61.95"/>
  </r>
  <r>
    <n v="6622"/>
    <n v="6125"/>
    <n v="4405"/>
    <d v="2025-08-22T00:00:00"/>
    <x v="0"/>
    <n v="139.97999999999999"/>
  </r>
  <r>
    <n v="6623"/>
    <n v="6125"/>
    <n v="4406"/>
    <d v="2025-08-22T00:00:00"/>
    <x v="1"/>
    <n v="54.4"/>
  </r>
  <r>
    <n v="6624"/>
    <n v="6125"/>
    <n v="4407"/>
    <d v="2025-08-22T00:00:00"/>
    <x v="0"/>
    <n v="98.24"/>
  </r>
  <r>
    <n v="6625"/>
    <n v="6125"/>
    <n v="4408"/>
    <d v="2025-08-22T00:00:00"/>
    <x v="1"/>
    <n v="112.84"/>
  </r>
  <r>
    <n v="6626"/>
    <n v="6125"/>
    <n v="4409"/>
    <d v="2025-08-22T00:00:00"/>
    <x v="0"/>
    <n v="16.760000000000002"/>
  </r>
  <r>
    <n v="6627"/>
    <n v="6125"/>
    <n v="4409"/>
    <d v="2025-08-22T00:00:00"/>
    <x v="1"/>
    <n v="21.78"/>
  </r>
  <r>
    <n v="6628"/>
    <n v="6126"/>
    <n v="4410"/>
    <d v="2025-08-22T00:00:00"/>
    <x v="2"/>
    <n v="113.45"/>
  </r>
  <r>
    <n v="6629"/>
    <n v="6126"/>
    <n v="4410"/>
    <d v="2025-08-22T00:00:00"/>
    <x v="2"/>
    <n v="85.58"/>
  </r>
  <r>
    <n v="6630"/>
    <n v="6126"/>
    <n v="4411"/>
    <d v="2025-08-22T00:00:00"/>
    <x v="0"/>
    <n v="11.48"/>
  </r>
  <r>
    <n v="6631"/>
    <n v="6126"/>
    <n v="4412"/>
    <d v="2025-08-22T00:00:00"/>
    <x v="0"/>
    <n v="111.02"/>
  </r>
  <r>
    <n v="6632"/>
    <n v="6127"/>
    <n v="4413"/>
    <d v="2025-08-22T00:00:00"/>
    <x v="2"/>
    <n v="180.21"/>
  </r>
  <r>
    <n v="6633"/>
    <n v="6127"/>
    <n v="4413"/>
    <d v="2025-08-22T00:00:00"/>
    <x v="2"/>
    <n v="143.51"/>
  </r>
  <r>
    <n v="6634"/>
    <n v="6127"/>
    <n v="4414"/>
    <d v="2025-08-22T00:00:00"/>
    <x v="1"/>
    <n v="62.36"/>
  </r>
  <r>
    <n v="6635"/>
    <n v="6127"/>
    <n v="4415"/>
    <d v="2025-08-22T00:00:00"/>
    <x v="2"/>
    <n v="67.83"/>
  </r>
  <r>
    <n v="6636"/>
    <n v="6127"/>
    <n v="4415"/>
    <d v="2025-08-22T00:00:00"/>
    <x v="0"/>
    <n v="63.1"/>
  </r>
  <r>
    <n v="6637"/>
    <n v="6128"/>
    <n v="4416"/>
    <d v="2025-08-22T00:00:00"/>
    <x v="2"/>
    <n v="40.39"/>
  </r>
  <r>
    <n v="6638"/>
    <n v="6128"/>
    <n v="4416"/>
    <d v="2025-08-22T00:00:00"/>
    <x v="0"/>
    <n v="145.05000000000001"/>
  </r>
  <r>
    <n v="6639"/>
    <n v="6128"/>
    <n v="4417"/>
    <d v="2025-08-22T00:00:00"/>
    <x v="0"/>
    <n v="66.09"/>
  </r>
  <r>
    <n v="6640"/>
    <n v="6128"/>
    <n v="4418"/>
    <d v="2025-08-22T00:00:00"/>
    <x v="0"/>
    <n v="211"/>
  </r>
  <r>
    <n v="6641"/>
    <n v="6128"/>
    <n v="4419"/>
    <d v="2025-08-22T00:00:00"/>
    <x v="2"/>
    <n v="118.75"/>
  </r>
  <r>
    <n v="6642"/>
    <n v="6128"/>
    <n v="4420"/>
    <d v="2025-08-22T00:00:00"/>
    <x v="2"/>
    <n v="254.35"/>
  </r>
  <r>
    <n v="6643"/>
    <n v="6128"/>
    <n v="4421"/>
    <d v="2025-08-22T00:00:00"/>
    <x v="0"/>
    <n v="26.67"/>
  </r>
  <r>
    <n v="6644"/>
    <n v="6129"/>
    <n v="4422"/>
    <d v="2025-08-22T00:00:00"/>
    <x v="1"/>
    <n v="8.56"/>
  </r>
  <r>
    <n v="6645"/>
    <n v="6129"/>
    <n v="4423"/>
    <d v="2025-08-22T00:00:00"/>
    <x v="0"/>
    <n v="4.3899999999999997"/>
  </r>
  <r>
    <n v="6646"/>
    <n v="6129"/>
    <n v="4424"/>
    <d v="2025-08-22T00:00:00"/>
    <x v="1"/>
    <n v="186.49"/>
  </r>
  <r>
    <n v="6647"/>
    <n v="6129"/>
    <n v="4424"/>
    <d v="2025-08-22T00:00:00"/>
    <x v="2"/>
    <n v="7.6"/>
  </r>
  <r>
    <n v="6648"/>
    <n v="6129"/>
    <n v="4425"/>
    <d v="2025-08-22T00:00:00"/>
    <x v="1"/>
    <n v="56.95"/>
  </r>
  <r>
    <n v="6649"/>
    <n v="6129"/>
    <n v="4425"/>
    <d v="2025-08-22T00:00:00"/>
    <x v="2"/>
    <n v="305.47000000000003"/>
  </r>
  <r>
    <n v="6650"/>
    <n v="6130"/>
    <n v="4426"/>
    <d v="2025-08-22T00:00:00"/>
    <x v="2"/>
    <n v="28.77"/>
  </r>
  <r>
    <n v="6651"/>
    <n v="6130"/>
    <n v="4426"/>
    <d v="2025-08-22T00:00:00"/>
    <x v="2"/>
    <n v="63.63"/>
  </r>
  <r>
    <n v="6652"/>
    <n v="6130"/>
    <n v="4427"/>
    <d v="2025-08-22T00:00:00"/>
    <x v="1"/>
    <n v="16.36"/>
  </r>
  <r>
    <n v="6653"/>
    <n v="6130"/>
    <n v="4428"/>
    <d v="2025-08-22T00:00:00"/>
    <x v="0"/>
    <n v="33.76"/>
  </r>
  <r>
    <n v="6654"/>
    <n v="6130"/>
    <n v="4429"/>
    <d v="2025-08-22T00:00:00"/>
    <x v="1"/>
    <n v="1.02"/>
  </r>
  <r>
    <n v="6655"/>
    <n v="6130"/>
    <n v="4430"/>
    <d v="2025-08-22T00:00:00"/>
    <x v="2"/>
    <n v="33.32"/>
  </r>
  <r>
    <n v="6656"/>
    <n v="6130"/>
    <n v="4431"/>
    <d v="2025-08-22T00:00:00"/>
    <x v="1"/>
    <n v="25.87"/>
  </r>
  <r>
    <n v="6657"/>
    <n v="6131"/>
    <n v="4432"/>
    <d v="2025-08-22T00:00:00"/>
    <x v="0"/>
    <n v="129.13999999999999"/>
  </r>
  <r>
    <n v="6658"/>
    <n v="6131"/>
    <n v="4432"/>
    <d v="2025-08-22T00:00:00"/>
    <x v="1"/>
    <n v="159.13999999999999"/>
  </r>
  <r>
    <n v="6659"/>
    <n v="6131"/>
    <n v="4433"/>
    <d v="2025-08-22T00:00:00"/>
    <x v="1"/>
    <n v="30.95"/>
  </r>
  <r>
    <n v="6660"/>
    <n v="6131"/>
    <n v="4433"/>
    <d v="2025-08-22T00:00:00"/>
    <x v="0"/>
    <n v="24.14"/>
  </r>
  <r>
    <n v="6661"/>
    <n v="6131"/>
    <n v="4434"/>
    <d v="2025-08-22T00:00:00"/>
    <x v="1"/>
    <n v="38.76"/>
  </r>
  <r>
    <n v="6662"/>
    <n v="6131"/>
    <n v="4434"/>
    <d v="2025-08-22T00:00:00"/>
    <x v="0"/>
    <n v="52.08"/>
  </r>
  <r>
    <n v="6663"/>
    <n v="6131"/>
    <n v="4435"/>
    <d v="2025-08-22T00:00:00"/>
    <x v="1"/>
    <n v="58.66"/>
  </r>
  <r>
    <n v="6664"/>
    <n v="6131"/>
    <n v="4435"/>
    <d v="2025-08-22T00:00:00"/>
    <x v="2"/>
    <n v="31.97"/>
  </r>
  <r>
    <n v="6665"/>
    <n v="6131"/>
    <n v="4436"/>
    <d v="2025-08-22T00:00:00"/>
    <x v="1"/>
    <n v="25.65"/>
  </r>
  <r>
    <n v="6666"/>
    <n v="6132"/>
    <n v="4437"/>
    <d v="2025-08-22T00:00:00"/>
    <x v="1"/>
    <n v="21.08"/>
  </r>
  <r>
    <n v="6667"/>
    <n v="6132"/>
    <n v="4438"/>
    <d v="2025-08-22T00:00:00"/>
    <x v="2"/>
    <n v="41.51"/>
  </r>
  <r>
    <n v="6668"/>
    <n v="6132"/>
    <n v="4438"/>
    <d v="2025-08-22T00:00:00"/>
    <x v="2"/>
    <n v="28.93"/>
  </r>
  <r>
    <n v="6669"/>
    <n v="6132"/>
    <n v="4439"/>
    <d v="2025-08-22T00:00:00"/>
    <x v="0"/>
    <n v="193.05"/>
  </r>
  <r>
    <n v="6670"/>
    <n v="6132"/>
    <n v="4439"/>
    <d v="2025-08-22T00:00:00"/>
    <x v="0"/>
    <n v="102.91"/>
  </r>
  <r>
    <n v="6671"/>
    <n v="6132"/>
    <n v="4440"/>
    <d v="2025-08-22T00:00:00"/>
    <x v="0"/>
    <n v="166.42"/>
  </r>
  <r>
    <n v="6672"/>
    <n v="6132"/>
    <n v="4440"/>
    <d v="2025-08-22T00:00:00"/>
    <x v="2"/>
    <n v="86.49"/>
  </r>
  <r>
    <n v="6673"/>
    <n v="6133"/>
    <n v="4441"/>
    <d v="2025-08-22T00:00:00"/>
    <x v="2"/>
    <n v="67.62"/>
  </r>
  <r>
    <n v="6674"/>
    <n v="6133"/>
    <n v="4441"/>
    <d v="2025-08-22T00:00:00"/>
    <x v="2"/>
    <n v="229.32"/>
  </r>
  <r>
    <n v="6675"/>
    <n v="6133"/>
    <n v="4442"/>
    <d v="2025-08-22T00:00:00"/>
    <x v="1"/>
    <n v="52.4"/>
  </r>
  <r>
    <n v="6676"/>
    <n v="6133"/>
    <n v="4442"/>
    <d v="2025-08-22T00:00:00"/>
    <x v="2"/>
    <n v="105.4"/>
  </r>
  <r>
    <n v="6677"/>
    <n v="6133"/>
    <n v="4443"/>
    <d v="2025-08-22T00:00:00"/>
    <x v="1"/>
    <n v="281.10000000000002"/>
  </r>
  <r>
    <n v="6678"/>
    <n v="6133"/>
    <n v="4443"/>
    <d v="2025-08-22T00:00:00"/>
    <x v="2"/>
    <n v="53.14"/>
  </r>
  <r>
    <n v="6679"/>
    <n v="6133"/>
    <n v="4444"/>
    <d v="2025-08-22T00:00:00"/>
    <x v="1"/>
    <n v="118.74"/>
  </r>
  <r>
    <n v="6680"/>
    <n v="6133"/>
    <n v="4444"/>
    <d v="2025-08-22T00:00:00"/>
    <x v="2"/>
    <n v="124.5"/>
  </r>
  <r>
    <n v="6681"/>
    <n v="6133"/>
    <n v="4445"/>
    <d v="2025-08-22T00:00:00"/>
    <x v="1"/>
    <n v="88.08"/>
  </r>
  <r>
    <n v="6682"/>
    <n v="6134"/>
    <n v="4446"/>
    <d v="2025-08-22T00:00:00"/>
    <x v="2"/>
    <n v="81.75"/>
  </r>
  <r>
    <n v="6683"/>
    <n v="6134"/>
    <n v="4446"/>
    <d v="2025-08-22T00:00:00"/>
    <x v="1"/>
    <n v="242.16"/>
  </r>
  <r>
    <n v="6684"/>
    <n v="6134"/>
    <n v="4447"/>
    <d v="2025-08-22T00:00:00"/>
    <x v="1"/>
    <n v="137.58000000000001"/>
  </r>
  <r>
    <n v="6685"/>
    <n v="6134"/>
    <n v="4448"/>
    <d v="2025-08-22T00:00:00"/>
    <x v="1"/>
    <n v="133.36000000000001"/>
  </r>
  <r>
    <n v="6686"/>
    <n v="6135"/>
    <n v="4449"/>
    <d v="2025-08-22T00:00:00"/>
    <x v="0"/>
    <n v="19.84"/>
  </r>
  <r>
    <n v="6687"/>
    <n v="6135"/>
    <n v="4450"/>
    <d v="2025-08-22T00:00:00"/>
    <x v="2"/>
    <n v="21.75"/>
  </r>
  <r>
    <n v="6688"/>
    <n v="6135"/>
    <n v="4451"/>
    <d v="2025-08-22T00:00:00"/>
    <x v="2"/>
    <n v="53.55"/>
  </r>
  <r>
    <n v="6689"/>
    <n v="6135"/>
    <n v="4451"/>
    <d v="2025-08-22T00:00:00"/>
    <x v="2"/>
    <n v="3.06"/>
  </r>
  <r>
    <n v="6690"/>
    <n v="6136"/>
    <n v="4452"/>
    <d v="2025-08-22T00:00:00"/>
    <x v="1"/>
    <n v="54.05"/>
  </r>
  <r>
    <n v="6691"/>
    <n v="6136"/>
    <n v="4453"/>
    <d v="2025-08-22T00:00:00"/>
    <x v="0"/>
    <n v="1.43"/>
  </r>
  <r>
    <n v="6692"/>
    <n v="6136"/>
    <n v="4453"/>
    <d v="2025-08-22T00:00:00"/>
    <x v="0"/>
    <n v="2.4500000000000002"/>
  </r>
  <r>
    <n v="6693"/>
    <n v="6136"/>
    <n v="4454"/>
    <d v="2025-08-22T00:00:00"/>
    <x v="1"/>
    <n v="29.85"/>
  </r>
  <r>
    <n v="6694"/>
    <n v="6136"/>
    <n v="4455"/>
    <d v="2025-08-22T00:00:00"/>
    <x v="0"/>
    <n v="60.71"/>
  </r>
  <r>
    <n v="6695"/>
    <n v="6136"/>
    <n v="4455"/>
    <d v="2025-08-22T00:00:00"/>
    <x v="1"/>
    <n v="17.57"/>
  </r>
  <r>
    <n v="6696"/>
    <n v="6137"/>
    <n v="4456"/>
    <d v="2025-08-22T00:00:00"/>
    <x v="0"/>
    <n v="110.21"/>
  </r>
  <r>
    <n v="6697"/>
    <n v="6137"/>
    <n v="4456"/>
    <d v="2025-08-22T00:00:00"/>
    <x v="1"/>
    <n v="101.77"/>
  </r>
  <r>
    <n v="6698"/>
    <n v="6137"/>
    <n v="4457"/>
    <d v="2025-08-22T00:00:00"/>
    <x v="1"/>
    <n v="5.84"/>
  </r>
  <r>
    <n v="6699"/>
    <n v="6137"/>
    <n v="4457"/>
    <d v="2025-08-22T00:00:00"/>
    <x v="2"/>
    <n v="14.94"/>
  </r>
  <r>
    <n v="6700"/>
    <n v="6137"/>
    <n v="4458"/>
    <d v="2025-08-22T00:00:00"/>
    <x v="2"/>
    <n v="31.91"/>
  </r>
  <r>
    <n v="6701"/>
    <n v="6137"/>
    <n v="4459"/>
    <d v="2025-08-22T00:00:00"/>
    <x v="2"/>
    <n v="113.39"/>
  </r>
  <r>
    <n v="6702"/>
    <n v="6138"/>
    <n v="4460"/>
    <d v="2025-08-22T00:00:00"/>
    <x v="2"/>
    <n v="284.98"/>
  </r>
  <r>
    <n v="6703"/>
    <n v="6138"/>
    <n v="4460"/>
    <d v="2025-08-22T00:00:00"/>
    <x v="2"/>
    <n v="107.91"/>
  </r>
  <r>
    <n v="6704"/>
    <n v="6138"/>
    <n v="4461"/>
    <d v="2025-08-22T00:00:00"/>
    <x v="1"/>
    <n v="100.04"/>
  </r>
  <r>
    <n v="6705"/>
    <n v="6138"/>
    <n v="4462"/>
    <d v="2025-08-22T00:00:00"/>
    <x v="1"/>
    <n v="108.32"/>
  </r>
  <r>
    <n v="6706"/>
    <n v="6138"/>
    <n v="4463"/>
    <d v="2025-08-22T00:00:00"/>
    <x v="2"/>
    <n v="104.42"/>
  </r>
  <r>
    <n v="6707"/>
    <n v="6138"/>
    <n v="4464"/>
    <d v="2025-08-22T00:00:00"/>
    <x v="2"/>
    <n v="47.09"/>
  </r>
  <r>
    <n v="6708"/>
    <n v="6138"/>
    <n v="4465"/>
    <d v="2025-08-22T00:00:00"/>
    <x v="1"/>
    <n v="271.52999999999997"/>
  </r>
  <r>
    <n v="6709"/>
    <n v="6138"/>
    <n v="4465"/>
    <d v="2025-08-22T00:00:00"/>
    <x v="2"/>
    <n v="229.66"/>
  </r>
  <r>
    <n v="6710"/>
    <n v="6139"/>
    <n v="4466"/>
    <d v="2025-08-22T00:00:00"/>
    <x v="1"/>
    <n v="41.64"/>
  </r>
  <r>
    <n v="6711"/>
    <n v="6139"/>
    <n v="4466"/>
    <d v="2025-08-22T00:00:00"/>
    <x v="2"/>
    <n v="30.63"/>
  </r>
  <r>
    <n v="6712"/>
    <n v="6139"/>
    <n v="4467"/>
    <d v="2025-08-22T00:00:00"/>
    <x v="2"/>
    <n v="24.32"/>
  </r>
  <r>
    <n v="6713"/>
    <n v="6139"/>
    <n v="4467"/>
    <d v="2025-08-22T00:00:00"/>
    <x v="2"/>
    <n v="20.52"/>
  </r>
  <r>
    <n v="6714"/>
    <n v="6139"/>
    <n v="4468"/>
    <d v="2025-08-22T00:00:00"/>
    <x v="0"/>
    <n v="16.68"/>
  </r>
  <r>
    <n v="6715"/>
    <n v="6139"/>
    <n v="4468"/>
    <d v="2025-08-22T00:00:00"/>
    <x v="2"/>
    <n v="21.28"/>
  </r>
  <r>
    <n v="6716"/>
    <n v="6139"/>
    <n v="4469"/>
    <d v="2025-08-22T00:00:00"/>
    <x v="1"/>
    <n v="17.04"/>
  </r>
  <r>
    <n v="6717"/>
    <n v="6139"/>
    <n v="4469"/>
    <d v="2025-08-22T00:00:00"/>
    <x v="0"/>
    <n v="7.13"/>
  </r>
  <r>
    <n v="6718"/>
    <n v="6139"/>
    <n v="4470"/>
    <d v="2025-08-22T00:00:00"/>
    <x v="0"/>
    <n v="48.14"/>
  </r>
  <r>
    <n v="6719"/>
    <n v="6140"/>
    <n v="4471"/>
    <d v="2025-08-22T00:00:00"/>
    <x v="2"/>
    <n v="17.46"/>
  </r>
  <r>
    <n v="6720"/>
    <n v="6140"/>
    <n v="4471"/>
    <d v="2025-08-22T00:00:00"/>
    <x v="2"/>
    <n v="16.45"/>
  </r>
  <r>
    <n v="6721"/>
    <n v="6140"/>
    <n v="4472"/>
    <d v="2025-08-22T00:00:00"/>
    <x v="1"/>
    <n v="21.12"/>
  </r>
  <r>
    <n v="6722"/>
    <n v="6140"/>
    <n v="4473"/>
    <d v="2025-08-22T00:00:00"/>
    <x v="2"/>
    <n v="50.61"/>
  </r>
  <r>
    <n v="6723"/>
    <n v="6140"/>
    <n v="4474"/>
    <d v="2025-08-22T00:00:00"/>
    <x v="1"/>
    <n v="88.16"/>
  </r>
  <r>
    <n v="6724"/>
    <n v="6140"/>
    <n v="4474"/>
    <d v="2025-08-22T00:00:00"/>
    <x v="0"/>
    <n v="51.29"/>
  </r>
  <r>
    <n v="6725"/>
    <n v="6141"/>
    <n v="4475"/>
    <d v="2025-08-22T00:00:00"/>
    <x v="0"/>
    <n v="23.32"/>
  </r>
  <r>
    <n v="6726"/>
    <n v="6141"/>
    <n v="4476"/>
    <d v="2025-08-22T00:00:00"/>
    <x v="0"/>
    <n v="108.39"/>
  </r>
  <r>
    <n v="6727"/>
    <n v="6141"/>
    <n v="4477"/>
    <d v="2025-08-22T00:00:00"/>
    <x v="0"/>
    <n v="9.33"/>
  </r>
  <r>
    <n v="6728"/>
    <n v="6141"/>
    <n v="4478"/>
    <d v="2025-08-22T00:00:00"/>
    <x v="0"/>
    <n v="23.01"/>
  </r>
  <r>
    <n v="6729"/>
    <n v="6141"/>
    <n v="4479"/>
    <d v="2025-08-22T00:00:00"/>
    <x v="2"/>
    <n v="1.82"/>
  </r>
  <r>
    <n v="6730"/>
    <n v="6141"/>
    <n v="4480"/>
    <d v="2025-08-22T00:00:00"/>
    <x v="1"/>
    <n v="6.54"/>
  </r>
  <r>
    <n v="6731"/>
    <n v="6142"/>
    <n v="4481"/>
    <d v="2025-08-22T00:00:00"/>
    <x v="2"/>
    <n v="45.04"/>
  </r>
  <r>
    <n v="6732"/>
    <n v="6142"/>
    <n v="4482"/>
    <d v="2025-08-22T00:00:00"/>
    <x v="2"/>
    <n v="17.28"/>
  </r>
  <r>
    <n v="6733"/>
    <n v="6142"/>
    <n v="4482"/>
    <d v="2025-08-22T00:00:00"/>
    <x v="0"/>
    <n v="95.72"/>
  </r>
  <r>
    <n v="6734"/>
    <n v="6142"/>
    <n v="4483"/>
    <d v="2025-08-22T00:00:00"/>
    <x v="0"/>
    <n v="17.670000000000002"/>
  </r>
  <r>
    <n v="6735"/>
    <n v="6142"/>
    <n v="4483"/>
    <d v="2025-08-22T00:00:00"/>
    <x v="0"/>
    <n v="195.52"/>
  </r>
  <r>
    <n v="6736"/>
    <n v="6143"/>
    <n v="4484"/>
    <d v="2025-08-22T00:00:00"/>
    <x v="2"/>
    <n v="122.81"/>
  </r>
  <r>
    <n v="6737"/>
    <n v="6143"/>
    <n v="4484"/>
    <d v="2025-08-22T00:00:00"/>
    <x v="1"/>
    <n v="98.79"/>
  </r>
  <r>
    <n v="6738"/>
    <n v="6143"/>
    <n v="4485"/>
    <d v="2025-08-22T00:00:00"/>
    <x v="2"/>
    <n v="138.35"/>
  </r>
  <r>
    <n v="6739"/>
    <n v="6143"/>
    <n v="4485"/>
    <d v="2025-08-22T00:00:00"/>
    <x v="1"/>
    <n v="11.32"/>
  </r>
  <r>
    <n v="6740"/>
    <n v="6143"/>
    <n v="4486"/>
    <d v="2025-08-22T00:00:00"/>
    <x v="1"/>
    <n v="52.33"/>
  </r>
  <r>
    <n v="6741"/>
    <n v="6143"/>
    <n v="4487"/>
    <d v="2025-08-22T00:00:00"/>
    <x v="1"/>
    <n v="254.07"/>
  </r>
  <r>
    <n v="6742"/>
    <n v="6143"/>
    <n v="4488"/>
    <d v="2025-08-22T00:00:00"/>
    <x v="1"/>
    <n v="19.36"/>
  </r>
  <r>
    <n v="6743"/>
    <n v="6143"/>
    <n v="4488"/>
    <d v="2025-08-22T00:00:00"/>
    <x v="2"/>
    <n v="9.8800000000000008"/>
  </r>
  <r>
    <n v="6744"/>
    <n v="6143"/>
    <n v="4489"/>
    <d v="2025-08-22T00:00:00"/>
    <x v="1"/>
    <n v="23.89"/>
  </r>
  <r>
    <n v="6745"/>
    <n v="6144"/>
    <n v="4490"/>
    <d v="2025-08-22T00:00:00"/>
    <x v="2"/>
    <n v="17.48"/>
  </r>
  <r>
    <n v="6746"/>
    <n v="6144"/>
    <n v="4491"/>
    <d v="2025-08-22T00:00:00"/>
    <x v="2"/>
    <n v="48.53"/>
  </r>
  <r>
    <n v="6747"/>
    <n v="6144"/>
    <n v="4492"/>
    <d v="2025-08-22T00:00:00"/>
    <x v="2"/>
    <n v="21.13"/>
  </r>
  <r>
    <n v="6748"/>
    <n v="6144"/>
    <n v="4492"/>
    <d v="2025-08-22T00:00:00"/>
    <x v="2"/>
    <n v="36.32"/>
  </r>
  <r>
    <n v="6749"/>
    <n v="6145"/>
    <n v="4493"/>
    <d v="2025-08-22T00:00:00"/>
    <x v="2"/>
    <n v="23.13"/>
  </r>
  <r>
    <n v="6750"/>
    <n v="6145"/>
    <n v="4493"/>
    <d v="2025-08-22T00:00:00"/>
    <x v="0"/>
    <n v="57.49"/>
  </r>
  <r>
    <n v="6751"/>
    <n v="6145"/>
    <n v="4494"/>
    <d v="2025-08-22T00:00:00"/>
    <x v="2"/>
    <n v="33.49"/>
  </r>
  <r>
    <n v="6752"/>
    <n v="6145"/>
    <n v="4495"/>
    <d v="2025-08-22T00:00:00"/>
    <x v="1"/>
    <n v="9.57"/>
  </r>
  <r>
    <n v="6753"/>
    <n v="6145"/>
    <n v="4495"/>
    <d v="2025-08-22T00:00:00"/>
    <x v="2"/>
    <n v="22.61"/>
  </r>
  <r>
    <n v="6754"/>
    <n v="6145"/>
    <n v="4496"/>
    <d v="2025-08-22T00:00:00"/>
    <x v="0"/>
    <n v="4.7300000000000004"/>
  </r>
  <r>
    <n v="6755"/>
    <n v="6145"/>
    <n v="4497"/>
    <d v="2025-08-22T00:00:00"/>
    <x v="2"/>
    <n v="59.86"/>
  </r>
  <r>
    <n v="6756"/>
    <n v="6145"/>
    <n v="4498"/>
    <d v="2025-08-22T00:00:00"/>
    <x v="2"/>
    <n v="107.6"/>
  </r>
  <r>
    <n v="6757"/>
    <n v="6146"/>
    <n v="4499"/>
    <d v="2025-08-22T00:00:00"/>
    <x v="0"/>
    <n v="109.51"/>
  </r>
  <r>
    <n v="6758"/>
    <n v="6146"/>
    <n v="4500"/>
    <d v="2025-08-22T00:00:00"/>
    <x v="2"/>
    <n v="140.24"/>
  </r>
  <r>
    <n v="6759"/>
    <n v="6146"/>
    <n v="4500"/>
    <d v="2025-08-22T00:00:00"/>
    <x v="2"/>
    <n v="71.16"/>
  </r>
  <r>
    <n v="6760"/>
    <n v="6146"/>
    <n v="4501"/>
    <d v="2025-08-22T00:00:00"/>
    <x v="0"/>
    <n v="17.07"/>
  </r>
  <r>
    <n v="6761"/>
    <n v="6146"/>
    <n v="4501"/>
    <d v="2025-08-22T00:00:00"/>
    <x v="2"/>
    <n v="37.89"/>
  </r>
  <r>
    <n v="6762"/>
    <n v="6147"/>
    <n v="4502"/>
    <d v="2025-08-22T00:00:00"/>
    <x v="0"/>
    <n v="124.43"/>
  </r>
  <r>
    <n v="6763"/>
    <n v="6147"/>
    <n v="4502"/>
    <d v="2025-08-22T00:00:00"/>
    <x v="1"/>
    <n v="227.79"/>
  </r>
  <r>
    <n v="6764"/>
    <n v="6147"/>
    <n v="4503"/>
    <d v="2025-08-22T00:00:00"/>
    <x v="2"/>
    <n v="50.83"/>
  </r>
  <r>
    <n v="6765"/>
    <n v="6147"/>
    <n v="4503"/>
    <d v="2025-08-22T00:00:00"/>
    <x v="2"/>
    <n v="153.69"/>
  </r>
  <r>
    <n v="6766"/>
    <n v="6147"/>
    <n v="4504"/>
    <d v="2025-08-22T00:00:00"/>
    <x v="1"/>
    <n v="17.84"/>
  </r>
  <r>
    <n v="6767"/>
    <n v="6147"/>
    <n v="4505"/>
    <d v="2025-08-22T00:00:00"/>
    <x v="2"/>
    <n v="186.07"/>
  </r>
  <r>
    <n v="6768"/>
    <n v="6147"/>
    <n v="4506"/>
    <d v="2025-08-22T00:00:00"/>
    <x v="1"/>
    <n v="53.95"/>
  </r>
  <r>
    <n v="6769"/>
    <n v="6147"/>
    <n v="4506"/>
    <d v="2025-08-22T00:00:00"/>
    <x v="0"/>
    <n v="171.8"/>
  </r>
  <r>
    <n v="6770"/>
    <n v="6147"/>
    <n v="4507"/>
    <d v="2025-08-22T00:00:00"/>
    <x v="0"/>
    <n v="23.31"/>
  </r>
  <r>
    <n v="6771"/>
    <n v="6148"/>
    <n v="4508"/>
    <d v="2025-08-22T00:00:00"/>
    <x v="2"/>
    <n v="80.53"/>
  </r>
  <r>
    <n v="6772"/>
    <n v="6148"/>
    <n v="4508"/>
    <d v="2025-08-22T00:00:00"/>
    <x v="2"/>
    <n v="68.260000000000005"/>
  </r>
  <r>
    <n v="6773"/>
    <n v="6148"/>
    <n v="4509"/>
    <d v="2025-08-22T00:00:00"/>
    <x v="0"/>
    <n v="205.43"/>
  </r>
  <r>
    <n v="6774"/>
    <n v="6148"/>
    <n v="4509"/>
    <d v="2025-08-22T00:00:00"/>
    <x v="1"/>
    <n v="85.03"/>
  </r>
  <r>
    <n v="6775"/>
    <n v="6148"/>
    <n v="4510"/>
    <d v="2025-08-22T00:00:00"/>
    <x v="2"/>
    <n v="7.04"/>
  </r>
  <r>
    <n v="6776"/>
    <n v="6148"/>
    <n v="4510"/>
    <d v="2025-08-22T00:00:00"/>
    <x v="0"/>
    <n v="5.73"/>
  </r>
  <r>
    <n v="6777"/>
    <n v="6148"/>
    <n v="4511"/>
    <d v="2025-08-22T00:00:00"/>
    <x v="1"/>
    <n v="7.74"/>
  </r>
  <r>
    <n v="6778"/>
    <n v="6148"/>
    <n v="4512"/>
    <d v="2025-08-22T00:00:00"/>
    <x v="2"/>
    <n v="231.54"/>
  </r>
  <r>
    <n v="6779"/>
    <n v="6149"/>
    <n v="4513"/>
    <d v="2025-08-22T00:00:00"/>
    <x v="2"/>
    <n v="3.96"/>
  </r>
  <r>
    <n v="6780"/>
    <n v="6149"/>
    <n v="4514"/>
    <d v="2025-08-22T00:00:00"/>
    <x v="1"/>
    <n v="7.5"/>
  </r>
  <r>
    <n v="6781"/>
    <n v="6149"/>
    <n v="4514"/>
    <d v="2025-08-22T00:00:00"/>
    <x v="0"/>
    <n v="232.65"/>
  </r>
  <r>
    <n v="6782"/>
    <n v="6149"/>
    <n v="4515"/>
    <d v="2025-08-22T00:00:00"/>
    <x v="1"/>
    <n v="70.94"/>
  </r>
  <r>
    <n v="6783"/>
    <n v="6149"/>
    <n v="4515"/>
    <d v="2025-08-22T00:00:00"/>
    <x v="1"/>
    <n v="34.89"/>
  </r>
  <r>
    <n v="6784"/>
    <n v="6149"/>
    <n v="4516"/>
    <d v="2025-08-22T00:00:00"/>
    <x v="2"/>
    <n v="38.83"/>
  </r>
  <r>
    <n v="6785"/>
    <n v="6150"/>
    <n v="4517"/>
    <d v="2025-08-22T00:00:00"/>
    <x v="2"/>
    <n v="5.99"/>
  </r>
  <r>
    <n v="6786"/>
    <n v="6150"/>
    <n v="4517"/>
    <d v="2025-08-22T00:00:00"/>
    <x v="1"/>
    <n v="1.1399999999999999"/>
  </r>
  <r>
    <n v="6787"/>
    <n v="6150"/>
    <n v="4518"/>
    <d v="2025-08-22T00:00:00"/>
    <x v="0"/>
    <n v="167.53"/>
  </r>
  <r>
    <n v="6788"/>
    <n v="6150"/>
    <n v="4519"/>
    <d v="2025-08-22T00:00:00"/>
    <x v="1"/>
    <n v="6.71"/>
  </r>
  <r>
    <n v="6789"/>
    <n v="6150"/>
    <n v="4520"/>
    <d v="2025-08-22T00:00:00"/>
    <x v="1"/>
    <n v="30.18"/>
  </r>
  <r>
    <n v="6790"/>
    <n v="6150"/>
    <n v="4521"/>
    <d v="2025-08-22T00:00:00"/>
    <x v="1"/>
    <n v="45.2"/>
  </r>
  <r>
    <n v="6791"/>
    <n v="6151"/>
    <n v="4522"/>
    <d v="2025-08-22T00:00:00"/>
    <x v="1"/>
    <n v="99.05"/>
  </r>
  <r>
    <n v="6792"/>
    <n v="6151"/>
    <n v="4522"/>
    <d v="2025-08-22T00:00:00"/>
    <x v="0"/>
    <n v="144.79"/>
  </r>
  <r>
    <n v="6793"/>
    <n v="6151"/>
    <n v="4523"/>
    <d v="2025-08-22T00:00:00"/>
    <x v="1"/>
    <n v="2.94"/>
  </r>
  <r>
    <n v="6794"/>
    <n v="6151"/>
    <n v="4523"/>
    <d v="2025-08-22T00:00:00"/>
    <x v="1"/>
    <n v="17.87"/>
  </r>
  <r>
    <n v="6795"/>
    <n v="6151"/>
    <n v="4524"/>
    <d v="2025-08-22T00:00:00"/>
    <x v="1"/>
    <n v="18.2"/>
  </r>
  <r>
    <n v="6796"/>
    <n v="6151"/>
    <n v="4524"/>
    <d v="2025-08-22T00:00:00"/>
    <x v="2"/>
    <n v="16.53"/>
  </r>
  <r>
    <n v="6797"/>
    <n v="6151"/>
    <n v="4525"/>
    <d v="2025-08-22T00:00:00"/>
    <x v="2"/>
    <n v="92.42"/>
  </r>
  <r>
    <n v="6798"/>
    <n v="6151"/>
    <n v="4526"/>
    <d v="2025-08-22T00:00:00"/>
    <x v="1"/>
    <n v="104.07"/>
  </r>
  <r>
    <n v="6799"/>
    <n v="6152"/>
    <n v="4527"/>
    <d v="2025-08-22T00:00:00"/>
    <x v="2"/>
    <n v="43.21"/>
  </r>
  <r>
    <n v="6800"/>
    <n v="6152"/>
    <n v="4528"/>
    <d v="2025-08-22T00:00:00"/>
    <x v="2"/>
    <n v="86.12"/>
  </r>
  <r>
    <n v="6801"/>
    <n v="6152"/>
    <n v="4529"/>
    <d v="2025-08-22T00:00:00"/>
    <x v="1"/>
    <n v="67.19"/>
  </r>
  <r>
    <n v="6802"/>
    <n v="6152"/>
    <n v="4529"/>
    <d v="2025-08-22T00:00:00"/>
    <x v="1"/>
    <n v="210.87"/>
  </r>
  <r>
    <n v="6803"/>
    <n v="6152"/>
    <n v="4530"/>
    <d v="2025-08-22T00:00:00"/>
    <x v="0"/>
    <n v="30.35"/>
  </r>
  <r>
    <n v="6804"/>
    <n v="6152"/>
    <n v="4531"/>
    <d v="2025-08-22T00:00:00"/>
    <x v="1"/>
    <n v="8.1"/>
  </r>
  <r>
    <n v="6805"/>
    <n v="6153"/>
    <n v="4532"/>
    <d v="2025-08-22T00:00:00"/>
    <x v="2"/>
    <n v="169.2"/>
  </r>
  <r>
    <n v="6806"/>
    <n v="6153"/>
    <n v="4532"/>
    <d v="2025-08-22T00:00:00"/>
    <x v="2"/>
    <n v="80.08"/>
  </r>
  <r>
    <n v="6807"/>
    <n v="6153"/>
    <n v="4533"/>
    <d v="2025-08-22T00:00:00"/>
    <x v="2"/>
    <n v="141.47999999999999"/>
  </r>
  <r>
    <n v="6808"/>
    <n v="6153"/>
    <n v="4534"/>
    <d v="2025-08-22T00:00:00"/>
    <x v="0"/>
    <n v="17.100000000000001"/>
  </r>
  <r>
    <n v="6809"/>
    <n v="6153"/>
    <n v="4535"/>
    <d v="2025-08-22T00:00:00"/>
    <x v="1"/>
    <n v="84.91"/>
  </r>
  <r>
    <n v="6810"/>
    <n v="6153"/>
    <n v="4536"/>
    <d v="2025-08-22T00:00:00"/>
    <x v="1"/>
    <n v="5.49"/>
  </r>
  <r>
    <n v="6811"/>
    <n v="6153"/>
    <n v="4536"/>
    <d v="2025-08-22T00:00:00"/>
    <x v="1"/>
    <n v="47.08"/>
  </r>
  <r>
    <n v="6812"/>
    <n v="6153"/>
    <n v="4537"/>
    <d v="2025-08-22T00:00:00"/>
    <x v="0"/>
    <n v="90.15"/>
  </r>
  <r>
    <n v="6813"/>
    <n v="6153"/>
    <n v="4537"/>
    <d v="2025-08-22T00:00:00"/>
    <x v="0"/>
    <n v="25.46"/>
  </r>
  <r>
    <n v="6814"/>
    <n v="6154"/>
    <n v="4538"/>
    <d v="2025-08-22T00:00:00"/>
    <x v="2"/>
    <n v="21.63"/>
  </r>
  <r>
    <n v="6815"/>
    <n v="6154"/>
    <n v="4538"/>
    <d v="2025-08-22T00:00:00"/>
    <x v="0"/>
    <n v="5.9"/>
  </r>
  <r>
    <n v="6816"/>
    <n v="6154"/>
    <n v="4539"/>
    <d v="2025-08-22T00:00:00"/>
    <x v="2"/>
    <n v="25.25"/>
  </r>
  <r>
    <n v="6817"/>
    <n v="6154"/>
    <n v="4540"/>
    <d v="2025-08-22T00:00:00"/>
    <x v="1"/>
    <n v="148.79"/>
  </r>
  <r>
    <n v="6818"/>
    <n v="6154"/>
    <n v="4541"/>
    <d v="2025-08-22T00:00:00"/>
    <x v="2"/>
    <n v="132.97"/>
  </r>
  <r>
    <n v="6819"/>
    <n v="6154"/>
    <n v="4541"/>
    <d v="2025-08-22T00:00:00"/>
    <x v="1"/>
    <n v="68.8"/>
  </r>
  <r>
    <n v="6820"/>
    <n v="6154"/>
    <n v="4542"/>
    <d v="2025-08-22T00:00:00"/>
    <x v="1"/>
    <n v="24.31"/>
  </r>
  <r>
    <n v="6821"/>
    <n v="6154"/>
    <n v="4543"/>
    <d v="2025-08-22T00:00:00"/>
    <x v="2"/>
    <n v="13.22"/>
  </r>
  <r>
    <n v="6822"/>
    <n v="6154"/>
    <n v="4543"/>
    <d v="2025-08-22T00:00:00"/>
    <x v="0"/>
    <n v="30.36"/>
  </r>
  <r>
    <n v="6823"/>
    <n v="6155"/>
    <n v="4544"/>
    <d v="2025-08-22T00:00:00"/>
    <x v="2"/>
    <n v="7.07"/>
  </r>
  <r>
    <n v="6824"/>
    <n v="6155"/>
    <n v="4545"/>
    <d v="2025-08-22T00:00:00"/>
    <x v="2"/>
    <n v="349.57"/>
  </r>
  <r>
    <n v="6825"/>
    <n v="6155"/>
    <n v="4545"/>
    <d v="2025-08-22T00:00:00"/>
    <x v="2"/>
    <n v="307.18"/>
  </r>
  <r>
    <n v="6826"/>
    <n v="6155"/>
    <n v="4546"/>
    <d v="2025-08-22T00:00:00"/>
    <x v="0"/>
    <n v="19.559999999999999"/>
  </r>
  <r>
    <n v="6827"/>
    <n v="6155"/>
    <n v="4547"/>
    <d v="2025-08-22T00:00:00"/>
    <x v="0"/>
    <n v="5.74"/>
  </r>
  <r>
    <n v="6828"/>
    <n v="6155"/>
    <n v="4548"/>
    <d v="2025-08-22T00:00:00"/>
    <x v="0"/>
    <n v="40.75"/>
  </r>
  <r>
    <n v="6829"/>
    <n v="6155"/>
    <n v="4548"/>
    <d v="2025-08-22T00:00:00"/>
    <x v="1"/>
    <n v="30.53"/>
  </r>
  <r>
    <n v="6830"/>
    <n v="6156"/>
    <n v="4549"/>
    <d v="2025-08-22T00:00:00"/>
    <x v="2"/>
    <n v="150.9"/>
  </r>
  <r>
    <n v="6831"/>
    <n v="6156"/>
    <n v="4549"/>
    <d v="2025-08-22T00:00:00"/>
    <x v="0"/>
    <n v="153.94"/>
  </r>
  <r>
    <n v="6832"/>
    <n v="6156"/>
    <n v="4550"/>
    <d v="2025-08-22T00:00:00"/>
    <x v="1"/>
    <n v="28.23"/>
  </r>
  <r>
    <n v="6833"/>
    <n v="6156"/>
    <n v="4551"/>
    <d v="2025-08-22T00:00:00"/>
    <x v="2"/>
    <n v="71.349999999999994"/>
  </r>
  <r>
    <n v="6834"/>
    <n v="6156"/>
    <n v="4552"/>
    <d v="2025-08-22T00:00:00"/>
    <x v="0"/>
    <n v="10.85"/>
  </r>
  <r>
    <n v="6835"/>
    <n v="6156"/>
    <n v="4553"/>
    <d v="2025-08-22T00:00:00"/>
    <x v="0"/>
    <n v="124.13"/>
  </r>
  <r>
    <n v="6836"/>
    <n v="6156"/>
    <n v="4553"/>
    <d v="2025-08-22T00:00:00"/>
    <x v="2"/>
    <n v="117.52"/>
  </r>
  <r>
    <n v="6837"/>
    <n v="6157"/>
    <n v="4554"/>
    <d v="2025-08-22T00:00:00"/>
    <x v="2"/>
    <n v="48.43"/>
  </r>
  <r>
    <n v="6838"/>
    <n v="6157"/>
    <n v="4555"/>
    <d v="2025-08-22T00:00:00"/>
    <x v="1"/>
    <n v="190.57"/>
  </r>
  <r>
    <n v="6839"/>
    <n v="6157"/>
    <n v="4555"/>
    <d v="2025-08-22T00:00:00"/>
    <x v="1"/>
    <n v="4.38"/>
  </r>
  <r>
    <n v="6840"/>
    <n v="6157"/>
    <n v="4556"/>
    <d v="2025-08-22T00:00:00"/>
    <x v="0"/>
    <n v="42.65"/>
  </r>
  <r>
    <n v="6841"/>
    <n v="6157"/>
    <n v="4556"/>
    <d v="2025-08-22T00:00:00"/>
    <x v="0"/>
    <n v="149.22999999999999"/>
  </r>
  <r>
    <n v="6842"/>
    <n v="6157"/>
    <n v="4557"/>
    <d v="2025-08-22T00:00:00"/>
    <x v="0"/>
    <n v="5.31"/>
  </r>
  <r>
    <n v="6843"/>
    <n v="6157"/>
    <n v="4557"/>
    <d v="2025-08-22T00:00:00"/>
    <x v="0"/>
    <n v="48.52"/>
  </r>
  <r>
    <n v="6844"/>
    <n v="6158"/>
    <n v="4558"/>
    <d v="2025-08-22T00:00:00"/>
    <x v="2"/>
    <n v="205.11"/>
  </r>
  <r>
    <n v="6845"/>
    <n v="6158"/>
    <n v="4559"/>
    <d v="2025-08-22T00:00:00"/>
    <x v="2"/>
    <n v="5.56"/>
  </r>
  <r>
    <n v="6846"/>
    <n v="6158"/>
    <n v="4559"/>
    <d v="2025-08-22T00:00:00"/>
    <x v="2"/>
    <n v="5.43"/>
  </r>
  <r>
    <n v="6847"/>
    <n v="6158"/>
    <n v="4560"/>
    <d v="2025-08-22T00:00:00"/>
    <x v="1"/>
    <n v="191.28"/>
  </r>
  <r>
    <n v="6848"/>
    <n v="6158"/>
    <n v="4560"/>
    <d v="2025-08-22T00:00:00"/>
    <x v="0"/>
    <n v="116.02"/>
  </r>
  <r>
    <n v="6849"/>
    <n v="6158"/>
    <n v="4561"/>
    <d v="2025-08-22T00:00:00"/>
    <x v="0"/>
    <n v="74.739999999999995"/>
  </r>
  <r>
    <n v="6850"/>
    <n v="6158"/>
    <n v="4561"/>
    <d v="2025-08-22T00:00:00"/>
    <x v="1"/>
    <n v="26.82"/>
  </r>
  <r>
    <n v="6851"/>
    <n v="6158"/>
    <n v="4562"/>
    <d v="2025-08-22T00:00:00"/>
    <x v="0"/>
    <n v="66.930000000000007"/>
  </r>
  <r>
    <n v="6852"/>
    <n v="6158"/>
    <n v="4563"/>
    <d v="2025-08-22T00:00:00"/>
    <x v="1"/>
    <n v="48.3"/>
  </r>
  <r>
    <n v="6853"/>
    <n v="6159"/>
    <n v="4564"/>
    <d v="2025-08-22T00:00:00"/>
    <x v="1"/>
    <n v="92.39"/>
  </r>
  <r>
    <n v="6854"/>
    <n v="6159"/>
    <n v="4564"/>
    <d v="2025-08-22T00:00:00"/>
    <x v="0"/>
    <n v="56.93"/>
  </r>
  <r>
    <n v="6855"/>
    <n v="6159"/>
    <n v="4565"/>
    <d v="2025-08-22T00:00:00"/>
    <x v="2"/>
    <n v="12.18"/>
  </r>
  <r>
    <n v="6856"/>
    <n v="6159"/>
    <n v="4566"/>
    <d v="2025-08-22T00:00:00"/>
    <x v="0"/>
    <n v="2.92"/>
  </r>
  <r>
    <n v="6857"/>
    <n v="6159"/>
    <n v="4566"/>
    <d v="2025-08-22T00:00:00"/>
    <x v="0"/>
    <n v="55.44"/>
  </r>
  <r>
    <n v="6858"/>
    <n v="6159"/>
    <n v="4567"/>
    <d v="2025-08-22T00:00:00"/>
    <x v="2"/>
    <n v="148.66999999999999"/>
  </r>
  <r>
    <n v="6859"/>
    <n v="6159"/>
    <n v="4567"/>
    <d v="2025-08-22T00:00:00"/>
    <x v="2"/>
    <n v="32.450000000000003"/>
  </r>
  <r>
    <n v="6860"/>
    <n v="6159"/>
    <n v="4568"/>
    <d v="2025-08-22T00:00:00"/>
    <x v="0"/>
    <n v="161.93"/>
  </r>
  <r>
    <n v="6861"/>
    <n v="6159"/>
    <n v="4568"/>
    <d v="2025-08-22T00:00:00"/>
    <x v="2"/>
    <n v="9.2799999999999994"/>
  </r>
  <r>
    <n v="6862"/>
    <n v="6160"/>
    <n v="4569"/>
    <d v="2025-08-22T00:00:00"/>
    <x v="2"/>
    <n v="50.36"/>
  </r>
  <r>
    <n v="6863"/>
    <n v="6160"/>
    <n v="4569"/>
    <d v="2025-08-22T00:00:00"/>
    <x v="0"/>
    <n v="29.89"/>
  </r>
  <r>
    <n v="6864"/>
    <n v="6160"/>
    <n v="4570"/>
    <d v="2025-08-22T00:00:00"/>
    <x v="2"/>
    <n v="10.119999999999999"/>
  </r>
  <r>
    <n v="6865"/>
    <n v="6160"/>
    <n v="4570"/>
    <d v="2025-08-22T00:00:00"/>
    <x v="0"/>
    <n v="103.26"/>
  </r>
  <r>
    <n v="6866"/>
    <n v="6160"/>
    <n v="4571"/>
    <d v="2025-08-22T00:00:00"/>
    <x v="0"/>
    <n v="89.2"/>
  </r>
  <r>
    <n v="6867"/>
    <n v="6161"/>
    <n v="4572"/>
    <d v="2025-08-22T00:00:00"/>
    <x v="1"/>
    <n v="102.2"/>
  </r>
  <r>
    <n v="6868"/>
    <n v="6161"/>
    <n v="4572"/>
    <d v="2025-08-22T00:00:00"/>
    <x v="2"/>
    <n v="57.89"/>
  </r>
  <r>
    <n v="6869"/>
    <n v="6161"/>
    <n v="4573"/>
    <d v="2025-08-22T00:00:00"/>
    <x v="0"/>
    <n v="18.309999999999999"/>
  </r>
  <r>
    <n v="6870"/>
    <n v="6161"/>
    <n v="4573"/>
    <d v="2025-08-22T00:00:00"/>
    <x v="0"/>
    <n v="9.2100000000000009"/>
  </r>
  <r>
    <n v="6871"/>
    <n v="6161"/>
    <n v="4574"/>
    <d v="2025-08-22T00:00:00"/>
    <x v="1"/>
    <n v="41.69"/>
  </r>
  <r>
    <n v="6872"/>
    <n v="6161"/>
    <n v="4574"/>
    <d v="2025-08-22T00:00:00"/>
    <x v="1"/>
    <n v="5.78"/>
  </r>
  <r>
    <n v="6873"/>
    <n v="6161"/>
    <n v="4575"/>
    <d v="2025-08-22T00:00:00"/>
    <x v="0"/>
    <n v="160.53"/>
  </r>
  <r>
    <n v="6874"/>
    <n v="6161"/>
    <n v="4575"/>
    <d v="2025-08-22T00:00:00"/>
    <x v="2"/>
    <n v="15.1"/>
  </r>
  <r>
    <n v="6875"/>
    <n v="6162"/>
    <n v="4576"/>
    <d v="2025-08-22T00:00:00"/>
    <x v="1"/>
    <n v="265.44"/>
  </r>
  <r>
    <n v="6876"/>
    <n v="6162"/>
    <n v="4577"/>
    <d v="2025-08-22T00:00:00"/>
    <x v="1"/>
    <n v="27.59"/>
  </r>
  <r>
    <n v="6877"/>
    <n v="6162"/>
    <n v="4577"/>
    <d v="2025-08-22T00:00:00"/>
    <x v="1"/>
    <n v="37.76"/>
  </r>
  <r>
    <n v="6878"/>
    <n v="6162"/>
    <n v="4578"/>
    <d v="2025-08-22T00:00:00"/>
    <x v="0"/>
    <n v="9.26"/>
  </r>
  <r>
    <n v="6879"/>
    <n v="6162"/>
    <n v="4579"/>
    <d v="2025-08-22T00:00:00"/>
    <x v="2"/>
    <n v="97.7"/>
  </r>
  <r>
    <n v="6880"/>
    <n v="6162"/>
    <n v="4580"/>
    <d v="2025-08-22T00:00:00"/>
    <x v="1"/>
    <n v="55.4"/>
  </r>
  <r>
    <n v="6881"/>
    <n v="6162"/>
    <n v="4580"/>
    <d v="2025-08-22T00:00:00"/>
    <x v="2"/>
    <n v="22.53"/>
  </r>
  <r>
    <n v="6882"/>
    <n v="6162"/>
    <n v="4581"/>
    <d v="2025-08-22T00:00:00"/>
    <x v="0"/>
    <n v="360.94"/>
  </r>
  <r>
    <n v="6883"/>
    <n v="6163"/>
    <n v="4582"/>
    <d v="2025-08-22T00:00:00"/>
    <x v="0"/>
    <n v="97.07"/>
  </r>
  <r>
    <n v="6884"/>
    <n v="6163"/>
    <n v="4583"/>
    <d v="2025-08-22T00:00:00"/>
    <x v="2"/>
    <n v="201.89"/>
  </r>
  <r>
    <n v="6885"/>
    <n v="6163"/>
    <n v="4584"/>
    <d v="2025-08-22T00:00:00"/>
    <x v="1"/>
    <n v="210.42"/>
  </r>
  <r>
    <n v="6886"/>
    <n v="6163"/>
    <n v="4585"/>
    <d v="2025-08-22T00:00:00"/>
    <x v="0"/>
    <n v="140.12"/>
  </r>
  <r>
    <n v="6887"/>
    <n v="6164"/>
    <n v="4586"/>
    <d v="2025-08-22T00:00:00"/>
    <x v="0"/>
    <n v="55.74"/>
  </r>
  <r>
    <n v="6888"/>
    <n v="6164"/>
    <n v="4587"/>
    <d v="2025-08-22T00:00:00"/>
    <x v="1"/>
    <n v="13.47"/>
  </r>
  <r>
    <n v="6889"/>
    <n v="6164"/>
    <n v="4588"/>
    <d v="2025-08-22T00:00:00"/>
    <x v="0"/>
    <n v="86.67"/>
  </r>
  <r>
    <n v="6890"/>
    <n v="6164"/>
    <n v="4588"/>
    <d v="2025-08-22T00:00:00"/>
    <x v="0"/>
    <n v="10.8"/>
  </r>
  <r>
    <n v="6891"/>
    <n v="6164"/>
    <n v="4589"/>
    <d v="2025-08-22T00:00:00"/>
    <x v="1"/>
    <n v="164.17"/>
  </r>
  <r>
    <n v="6892"/>
    <n v="6165"/>
    <n v="4590"/>
    <d v="2025-08-22T00:00:00"/>
    <x v="1"/>
    <n v="16.18"/>
  </r>
  <r>
    <n v="6893"/>
    <n v="6165"/>
    <n v="4591"/>
    <d v="2025-08-22T00:00:00"/>
    <x v="2"/>
    <n v="149.9"/>
  </r>
  <r>
    <n v="6894"/>
    <n v="6165"/>
    <n v="4591"/>
    <d v="2025-08-22T00:00:00"/>
    <x v="1"/>
    <n v="42.98"/>
  </r>
  <r>
    <n v="6895"/>
    <n v="6165"/>
    <n v="4592"/>
    <d v="2025-08-22T00:00:00"/>
    <x v="0"/>
    <n v="19.37"/>
  </r>
  <r>
    <n v="6896"/>
    <n v="6165"/>
    <n v="4593"/>
    <d v="2025-08-22T00:00:00"/>
    <x v="0"/>
    <n v="111.25"/>
  </r>
  <r>
    <n v="6897"/>
    <n v="6165"/>
    <n v="4593"/>
    <d v="2025-08-22T00:00:00"/>
    <x v="0"/>
    <n v="111.24"/>
  </r>
  <r>
    <n v="6898"/>
    <n v="6165"/>
    <n v="4594"/>
    <d v="2025-08-22T00:00:00"/>
    <x v="2"/>
    <n v="8.74"/>
  </r>
  <r>
    <n v="6899"/>
    <n v="6165"/>
    <n v="4594"/>
    <d v="2025-08-22T00:00:00"/>
    <x v="0"/>
    <n v="73.510000000000005"/>
  </r>
  <r>
    <n v="6900"/>
    <n v="6165"/>
    <n v="4595"/>
    <d v="2025-08-22T00:00:00"/>
    <x v="2"/>
    <n v="92.46"/>
  </r>
  <r>
    <n v="6901"/>
    <n v="6165"/>
    <n v="4595"/>
    <d v="2025-08-22T00:00:00"/>
    <x v="2"/>
    <n v="12.42"/>
  </r>
  <r>
    <n v="6902"/>
    <n v="6166"/>
    <n v="4596"/>
    <d v="2025-08-22T00:00:00"/>
    <x v="0"/>
    <n v="56.94"/>
  </r>
  <r>
    <n v="6903"/>
    <n v="6166"/>
    <n v="4596"/>
    <d v="2025-08-22T00:00:00"/>
    <x v="2"/>
    <n v="193.17"/>
  </r>
  <r>
    <n v="6904"/>
    <n v="6166"/>
    <n v="4597"/>
    <d v="2025-08-22T00:00:00"/>
    <x v="1"/>
    <n v="20.41"/>
  </r>
  <r>
    <n v="6905"/>
    <n v="6166"/>
    <n v="4597"/>
    <d v="2025-08-22T00:00:00"/>
    <x v="1"/>
    <n v="21.68"/>
  </r>
  <r>
    <n v="6906"/>
    <n v="6166"/>
    <n v="4598"/>
    <d v="2025-08-22T00:00:00"/>
    <x v="2"/>
    <n v="5.96"/>
  </r>
  <r>
    <n v="6907"/>
    <n v="6166"/>
    <n v="4599"/>
    <d v="2025-08-22T00:00:00"/>
    <x v="2"/>
    <n v="63.29"/>
  </r>
  <r>
    <n v="6908"/>
    <n v="6166"/>
    <n v="4600"/>
    <d v="2025-08-22T00:00:00"/>
    <x v="1"/>
    <n v="57.92"/>
  </r>
  <r>
    <n v="6909"/>
    <n v="6167"/>
    <n v="4601"/>
    <d v="2025-08-22T00:00:00"/>
    <x v="1"/>
    <n v="37.67"/>
  </r>
  <r>
    <n v="6910"/>
    <n v="6167"/>
    <n v="4601"/>
    <d v="2025-08-22T00:00:00"/>
    <x v="0"/>
    <n v="57.4"/>
  </r>
  <r>
    <n v="6911"/>
    <n v="6167"/>
    <n v="4602"/>
    <d v="2025-08-22T00:00:00"/>
    <x v="0"/>
    <n v="35.090000000000003"/>
  </r>
  <r>
    <n v="6912"/>
    <n v="6167"/>
    <n v="4603"/>
    <d v="2025-08-22T00:00:00"/>
    <x v="2"/>
    <n v="73.59"/>
  </r>
  <r>
    <n v="6913"/>
    <n v="6167"/>
    <n v="4603"/>
    <d v="2025-08-22T00:00:00"/>
    <x v="2"/>
    <n v="106.46"/>
  </r>
  <r>
    <n v="6914"/>
    <n v="6167"/>
    <n v="4604"/>
    <d v="2025-08-22T00:00:00"/>
    <x v="0"/>
    <n v="15.67"/>
  </r>
  <r>
    <n v="6915"/>
    <n v="6167"/>
    <n v="4604"/>
    <d v="2025-08-22T00:00:00"/>
    <x v="0"/>
    <n v="70.81"/>
  </r>
  <r>
    <n v="6916"/>
    <n v="6167"/>
    <n v="4605"/>
    <d v="2025-08-22T00:00:00"/>
    <x v="2"/>
    <n v="101.23"/>
  </r>
  <r>
    <n v="6917"/>
    <n v="6168"/>
    <n v="4606"/>
    <d v="2025-08-22T00:00:00"/>
    <x v="2"/>
    <n v="84.38"/>
  </r>
  <r>
    <n v="6918"/>
    <n v="6168"/>
    <n v="4607"/>
    <d v="2025-08-22T00:00:00"/>
    <x v="0"/>
    <n v="38.21"/>
  </r>
  <r>
    <n v="6919"/>
    <n v="6168"/>
    <n v="4607"/>
    <d v="2025-08-22T00:00:00"/>
    <x v="2"/>
    <n v="189.18"/>
  </r>
  <r>
    <n v="6920"/>
    <n v="6168"/>
    <n v="4608"/>
    <d v="2025-08-22T00:00:00"/>
    <x v="0"/>
    <n v="12.27"/>
  </r>
  <r>
    <n v="6921"/>
    <n v="6169"/>
    <n v="4609"/>
    <d v="2025-08-22T00:00:00"/>
    <x v="1"/>
    <n v="34.380000000000003"/>
  </r>
  <r>
    <n v="6922"/>
    <n v="6169"/>
    <n v="4609"/>
    <d v="2025-08-22T00:00:00"/>
    <x v="0"/>
    <n v="12.81"/>
  </r>
  <r>
    <n v="6923"/>
    <n v="6169"/>
    <n v="4610"/>
    <d v="2025-08-22T00:00:00"/>
    <x v="1"/>
    <n v="13.49"/>
  </r>
  <r>
    <n v="6924"/>
    <n v="6169"/>
    <n v="4610"/>
    <d v="2025-08-22T00:00:00"/>
    <x v="0"/>
    <n v="2.79"/>
  </r>
  <r>
    <n v="6925"/>
    <n v="6169"/>
    <n v="4611"/>
    <d v="2025-08-22T00:00:00"/>
    <x v="0"/>
    <n v="40.799999999999997"/>
  </r>
  <r>
    <n v="6926"/>
    <n v="6169"/>
    <n v="4611"/>
    <d v="2025-08-22T00:00:00"/>
    <x v="0"/>
    <n v="105.23"/>
  </r>
  <r>
    <n v="6927"/>
    <n v="6170"/>
    <n v="4612"/>
    <d v="2025-08-22T00:00:00"/>
    <x v="0"/>
    <n v="95.96"/>
  </r>
  <r>
    <n v="6928"/>
    <n v="6170"/>
    <n v="4613"/>
    <d v="2025-08-22T00:00:00"/>
    <x v="1"/>
    <n v="168.8"/>
  </r>
  <r>
    <n v="6929"/>
    <n v="6170"/>
    <n v="4614"/>
    <d v="2025-08-22T00:00:00"/>
    <x v="1"/>
    <n v="139.01"/>
  </r>
  <r>
    <n v="6930"/>
    <n v="6170"/>
    <n v="4615"/>
    <d v="2025-08-22T00:00:00"/>
    <x v="2"/>
    <n v="34.409999999999997"/>
  </r>
  <r>
    <n v="6931"/>
    <n v="6170"/>
    <n v="4616"/>
    <d v="2025-08-22T00:00:00"/>
    <x v="1"/>
    <n v="21.33"/>
  </r>
  <r>
    <n v="6932"/>
    <n v="6171"/>
    <n v="4617"/>
    <d v="2025-08-22T00:00:00"/>
    <x v="0"/>
    <n v="135.41999999999999"/>
  </r>
  <r>
    <n v="6933"/>
    <n v="6171"/>
    <n v="4617"/>
    <d v="2025-08-22T00:00:00"/>
    <x v="2"/>
    <n v="2.89"/>
  </r>
  <r>
    <n v="6934"/>
    <n v="6171"/>
    <n v="4618"/>
    <d v="2025-08-22T00:00:00"/>
    <x v="1"/>
    <n v="39.61"/>
  </r>
  <r>
    <n v="6935"/>
    <n v="6171"/>
    <n v="4618"/>
    <d v="2025-08-22T00:00:00"/>
    <x v="2"/>
    <n v="60.17"/>
  </r>
  <r>
    <n v="6936"/>
    <n v="6171"/>
    <n v="4619"/>
    <d v="2025-08-22T00:00:00"/>
    <x v="1"/>
    <n v="74.83"/>
  </r>
  <r>
    <n v="6937"/>
    <n v="6171"/>
    <n v="4619"/>
    <d v="2025-08-22T00:00:00"/>
    <x v="2"/>
    <n v="66.900000000000006"/>
  </r>
  <r>
    <n v="6938"/>
    <n v="6172"/>
    <n v="4620"/>
    <d v="2025-08-22T00:00:00"/>
    <x v="2"/>
    <n v="55.06"/>
  </r>
  <r>
    <n v="6939"/>
    <n v="6172"/>
    <n v="4621"/>
    <d v="2025-08-22T00:00:00"/>
    <x v="2"/>
    <n v="6.69"/>
  </r>
  <r>
    <n v="6940"/>
    <n v="6172"/>
    <n v="4621"/>
    <d v="2025-08-22T00:00:00"/>
    <x v="2"/>
    <n v="10.5"/>
  </r>
  <r>
    <n v="6941"/>
    <n v="6172"/>
    <n v="4622"/>
    <d v="2025-08-22T00:00:00"/>
    <x v="1"/>
    <n v="68.569999999999993"/>
  </r>
  <r>
    <n v="6942"/>
    <n v="6172"/>
    <n v="4622"/>
    <d v="2025-08-22T00:00:00"/>
    <x v="2"/>
    <n v="51.42"/>
  </r>
  <r>
    <n v="6943"/>
    <n v="6173"/>
    <n v="4623"/>
    <d v="2025-08-22T00:00:00"/>
    <x v="2"/>
    <n v="30.34"/>
  </r>
  <r>
    <n v="6944"/>
    <n v="6173"/>
    <n v="4624"/>
    <d v="2025-08-22T00:00:00"/>
    <x v="1"/>
    <n v="134"/>
  </r>
  <r>
    <n v="6945"/>
    <n v="6173"/>
    <n v="4624"/>
    <d v="2025-08-22T00:00:00"/>
    <x v="0"/>
    <n v="94.37"/>
  </r>
  <r>
    <n v="6946"/>
    <n v="6173"/>
    <n v="4625"/>
    <d v="2025-08-22T00:00:00"/>
    <x v="2"/>
    <n v="125"/>
  </r>
  <r>
    <n v="6947"/>
    <n v="6173"/>
    <n v="4626"/>
    <d v="2025-08-22T00:00:00"/>
    <x v="0"/>
    <n v="5.08"/>
  </r>
  <r>
    <n v="6948"/>
    <n v="6173"/>
    <n v="4627"/>
    <d v="2025-08-22T00:00:00"/>
    <x v="0"/>
    <n v="67.12"/>
  </r>
  <r>
    <n v="6949"/>
    <n v="6173"/>
    <n v="4627"/>
    <d v="2025-08-22T00:00:00"/>
    <x v="0"/>
    <n v="83.08"/>
  </r>
  <r>
    <n v="6950"/>
    <n v="6174"/>
    <n v="4628"/>
    <d v="2025-08-22T00:00:00"/>
    <x v="2"/>
    <n v="232.66"/>
  </r>
  <r>
    <n v="6951"/>
    <n v="6174"/>
    <n v="4628"/>
    <d v="2025-08-22T00:00:00"/>
    <x v="1"/>
    <n v="104.15"/>
  </r>
  <r>
    <n v="6952"/>
    <n v="6174"/>
    <n v="4629"/>
    <d v="2025-08-22T00:00:00"/>
    <x v="0"/>
    <n v="2.0499999999999998"/>
  </r>
  <r>
    <n v="6953"/>
    <n v="6174"/>
    <n v="4629"/>
    <d v="2025-08-22T00:00:00"/>
    <x v="2"/>
    <n v="23.85"/>
  </r>
  <r>
    <n v="6954"/>
    <n v="6174"/>
    <n v="4630"/>
    <d v="2025-08-22T00:00:00"/>
    <x v="2"/>
    <n v="18.96"/>
  </r>
  <r>
    <n v="6955"/>
    <n v="6174"/>
    <n v="4630"/>
    <d v="2025-08-22T00:00:00"/>
    <x v="0"/>
    <n v="7.51"/>
  </r>
  <r>
    <n v="6956"/>
    <n v="6175"/>
    <n v="4631"/>
    <d v="2025-08-22T00:00:00"/>
    <x v="0"/>
    <n v="118.91"/>
  </r>
  <r>
    <n v="6957"/>
    <n v="6175"/>
    <n v="4631"/>
    <d v="2025-08-22T00:00:00"/>
    <x v="2"/>
    <n v="25.02"/>
  </r>
  <r>
    <n v="6958"/>
    <n v="6175"/>
    <n v="4632"/>
    <d v="2025-08-22T00:00:00"/>
    <x v="1"/>
    <n v="14.12"/>
  </r>
  <r>
    <n v="6959"/>
    <n v="6175"/>
    <n v="4633"/>
    <d v="2025-08-22T00:00:00"/>
    <x v="2"/>
    <n v="177.63"/>
  </r>
  <r>
    <n v="6960"/>
    <n v="6175"/>
    <n v="4633"/>
    <d v="2025-08-22T00:00:00"/>
    <x v="1"/>
    <n v="119.78"/>
  </r>
  <r>
    <n v="6961"/>
    <n v="6175"/>
    <n v="4634"/>
    <d v="2025-08-22T00:00:00"/>
    <x v="2"/>
    <n v="49.64"/>
  </r>
  <r>
    <n v="6962"/>
    <n v="6175"/>
    <n v="4635"/>
    <d v="2025-08-22T00:00:00"/>
    <x v="0"/>
    <n v="44.24"/>
  </r>
  <r>
    <n v="6963"/>
    <n v="6176"/>
    <n v="4636"/>
    <d v="2025-08-22T00:00:00"/>
    <x v="2"/>
    <n v="54.48"/>
  </r>
  <r>
    <n v="6964"/>
    <n v="6176"/>
    <n v="4636"/>
    <d v="2025-08-22T00:00:00"/>
    <x v="1"/>
    <n v="75.17"/>
  </r>
  <r>
    <n v="6965"/>
    <n v="6176"/>
    <n v="4637"/>
    <d v="2025-08-22T00:00:00"/>
    <x v="2"/>
    <n v="10.88"/>
  </r>
  <r>
    <n v="6966"/>
    <n v="6176"/>
    <n v="4637"/>
    <d v="2025-08-22T00:00:00"/>
    <x v="0"/>
    <n v="151.47999999999999"/>
  </r>
  <r>
    <n v="6967"/>
    <n v="6176"/>
    <n v="4638"/>
    <d v="2025-08-22T00:00:00"/>
    <x v="1"/>
    <n v="131.24"/>
  </r>
  <r>
    <n v="6968"/>
    <n v="6176"/>
    <n v="4638"/>
    <d v="2025-08-22T00:00:00"/>
    <x v="2"/>
    <n v="103.01"/>
  </r>
  <r>
    <n v="6969"/>
    <n v="6176"/>
    <n v="4639"/>
    <d v="2025-08-22T00:00:00"/>
    <x v="2"/>
    <n v="37.340000000000003"/>
  </r>
  <r>
    <n v="6970"/>
    <n v="6177"/>
    <n v="4640"/>
    <d v="2025-08-22T00:00:00"/>
    <x v="1"/>
    <n v="26.29"/>
  </r>
  <r>
    <n v="6971"/>
    <n v="6177"/>
    <n v="4640"/>
    <d v="2025-08-22T00:00:00"/>
    <x v="0"/>
    <n v="35.909999999999997"/>
  </r>
  <r>
    <n v="6972"/>
    <n v="6177"/>
    <n v="4641"/>
    <d v="2025-08-22T00:00:00"/>
    <x v="1"/>
    <n v="62.12"/>
  </r>
  <r>
    <n v="6973"/>
    <n v="6177"/>
    <n v="4641"/>
    <d v="2025-08-22T00:00:00"/>
    <x v="1"/>
    <n v="75.67"/>
  </r>
  <r>
    <n v="6974"/>
    <n v="6177"/>
    <n v="4642"/>
    <d v="2025-08-22T00:00:00"/>
    <x v="2"/>
    <n v="45.23"/>
  </r>
  <r>
    <n v="6975"/>
    <n v="6177"/>
    <n v="4642"/>
    <d v="2025-08-22T00:00:00"/>
    <x v="0"/>
    <n v="49.76"/>
  </r>
  <r>
    <n v="6976"/>
    <n v="6177"/>
    <n v="4643"/>
    <d v="2025-08-22T00:00:00"/>
    <x v="0"/>
    <n v="82.53"/>
  </r>
  <r>
    <n v="6977"/>
    <n v="6178"/>
    <n v="4644"/>
    <d v="2025-08-22T00:00:00"/>
    <x v="2"/>
    <n v="19.72"/>
  </r>
  <r>
    <n v="6978"/>
    <n v="6178"/>
    <n v="4645"/>
    <d v="2025-08-22T00:00:00"/>
    <x v="1"/>
    <n v="87.94"/>
  </r>
  <r>
    <n v="6979"/>
    <n v="6178"/>
    <n v="4646"/>
    <d v="2025-08-22T00:00:00"/>
    <x v="0"/>
    <n v="69.930000000000007"/>
  </r>
  <r>
    <n v="6980"/>
    <n v="6178"/>
    <n v="4647"/>
    <d v="2025-08-22T00:00:00"/>
    <x v="1"/>
    <n v="32.15"/>
  </r>
  <r>
    <n v="6981"/>
    <n v="6178"/>
    <n v="4647"/>
    <d v="2025-08-22T00:00:00"/>
    <x v="2"/>
    <n v="8.59"/>
  </r>
  <r>
    <n v="6982"/>
    <n v="6178"/>
    <n v="4648"/>
    <d v="2025-08-22T00:00:00"/>
    <x v="2"/>
    <n v="214.11"/>
  </r>
  <r>
    <n v="6983"/>
    <n v="6178"/>
    <n v="4648"/>
    <d v="2025-08-22T00:00:00"/>
    <x v="2"/>
    <n v="242.99"/>
  </r>
  <r>
    <n v="6984"/>
    <n v="6179"/>
    <n v="4649"/>
    <d v="2025-08-22T00:00:00"/>
    <x v="0"/>
    <n v="64.569999999999993"/>
  </r>
  <r>
    <n v="6985"/>
    <n v="6179"/>
    <n v="4649"/>
    <d v="2025-08-22T00:00:00"/>
    <x v="1"/>
    <n v="78.34"/>
  </r>
  <r>
    <n v="6986"/>
    <n v="6179"/>
    <n v="4650"/>
    <d v="2025-08-22T00:00:00"/>
    <x v="1"/>
    <n v="4.99"/>
  </r>
  <r>
    <n v="6987"/>
    <n v="6179"/>
    <n v="4651"/>
    <d v="2025-08-22T00:00:00"/>
    <x v="1"/>
    <n v="85.78"/>
  </r>
  <r>
    <n v="6988"/>
    <n v="6179"/>
    <n v="4652"/>
    <d v="2025-08-22T00:00:00"/>
    <x v="0"/>
    <n v="9.23"/>
  </r>
  <r>
    <n v="6989"/>
    <n v="6179"/>
    <n v="4653"/>
    <d v="2025-08-22T00:00:00"/>
    <x v="0"/>
    <n v="110.12"/>
  </r>
  <r>
    <n v="6990"/>
    <n v="6179"/>
    <n v="4654"/>
    <d v="2025-08-22T00:00:00"/>
    <x v="0"/>
    <n v="8.2899999999999991"/>
  </r>
  <r>
    <n v="6991"/>
    <n v="6179"/>
    <n v="4654"/>
    <d v="2025-08-22T00:00:00"/>
    <x v="0"/>
    <n v="52.28"/>
  </r>
  <r>
    <n v="6992"/>
    <n v="6180"/>
    <n v="4655"/>
    <d v="2025-08-22T00:00:00"/>
    <x v="1"/>
    <n v="157.93"/>
  </r>
  <r>
    <n v="6993"/>
    <n v="6180"/>
    <n v="4655"/>
    <d v="2025-08-22T00:00:00"/>
    <x v="2"/>
    <n v="180.39"/>
  </r>
  <r>
    <n v="6994"/>
    <n v="6180"/>
    <n v="4656"/>
    <d v="2025-08-22T00:00:00"/>
    <x v="2"/>
    <n v="119.85"/>
  </r>
  <r>
    <n v="6995"/>
    <n v="6180"/>
    <n v="4657"/>
    <d v="2025-08-22T00:00:00"/>
    <x v="2"/>
    <n v="70.97"/>
  </r>
  <r>
    <n v="6996"/>
    <n v="6180"/>
    <n v="4657"/>
    <d v="2025-08-22T00:00:00"/>
    <x v="2"/>
    <n v="134.97"/>
  </r>
  <r>
    <n v="6997"/>
    <n v="6180"/>
    <n v="4658"/>
    <d v="2025-08-22T00:00:00"/>
    <x v="2"/>
    <n v="9.08"/>
  </r>
  <r>
    <n v="6998"/>
    <n v="6180"/>
    <n v="4658"/>
    <d v="2025-08-22T00:00:00"/>
    <x v="1"/>
    <n v="20.190000000000001"/>
  </r>
  <r>
    <n v="6999"/>
    <n v="6180"/>
    <n v="4659"/>
    <d v="2025-08-22T00:00:00"/>
    <x v="0"/>
    <n v="142.38999999999999"/>
  </r>
  <r>
    <n v="7000"/>
    <n v="6180"/>
    <n v="4660"/>
    <d v="2025-08-22T00:00:00"/>
    <x v="0"/>
    <n v="7.34"/>
  </r>
  <r>
    <n v="7001"/>
    <n v="6181"/>
    <n v="4661"/>
    <d v="2025-08-22T00:00:00"/>
    <x v="1"/>
    <n v="48.54"/>
  </r>
  <r>
    <n v="7002"/>
    <n v="6181"/>
    <n v="4661"/>
    <d v="2025-08-22T00:00:00"/>
    <x v="1"/>
    <n v="57.43"/>
  </r>
  <r>
    <n v="7003"/>
    <n v="6181"/>
    <n v="4662"/>
    <d v="2025-08-22T00:00:00"/>
    <x v="0"/>
    <n v="25.09"/>
  </r>
  <r>
    <n v="7004"/>
    <n v="6181"/>
    <n v="4662"/>
    <d v="2025-08-22T00:00:00"/>
    <x v="1"/>
    <n v="46.77"/>
  </r>
  <r>
    <n v="7005"/>
    <n v="6181"/>
    <n v="4663"/>
    <d v="2025-08-22T00:00:00"/>
    <x v="2"/>
    <n v="26.26"/>
  </r>
  <r>
    <n v="7006"/>
    <n v="6182"/>
    <n v="4664"/>
    <d v="2025-08-22T00:00:00"/>
    <x v="1"/>
    <n v="130.16999999999999"/>
  </r>
  <r>
    <n v="7007"/>
    <n v="6182"/>
    <n v="4665"/>
    <d v="2025-08-22T00:00:00"/>
    <x v="0"/>
    <n v="33.340000000000003"/>
  </r>
  <r>
    <n v="7008"/>
    <n v="6182"/>
    <n v="4665"/>
    <d v="2025-08-22T00:00:00"/>
    <x v="0"/>
    <n v="26.4"/>
  </r>
  <r>
    <n v="7009"/>
    <n v="6182"/>
    <n v="4666"/>
    <d v="2025-08-22T00:00:00"/>
    <x v="0"/>
    <n v="4.2300000000000004"/>
  </r>
  <r>
    <n v="7010"/>
    <n v="6182"/>
    <n v="4666"/>
    <d v="2025-08-22T00:00:00"/>
    <x v="1"/>
    <n v="135.47"/>
  </r>
  <r>
    <n v="7011"/>
    <n v="6182"/>
    <n v="4667"/>
    <d v="2025-08-22T00:00:00"/>
    <x v="2"/>
    <n v="99.54"/>
  </r>
  <r>
    <n v="7012"/>
    <n v="6183"/>
    <n v="4668"/>
    <d v="2025-08-22T00:00:00"/>
    <x v="1"/>
    <n v="35.74"/>
  </r>
  <r>
    <n v="7013"/>
    <n v="6183"/>
    <n v="4668"/>
    <d v="2025-08-22T00:00:00"/>
    <x v="2"/>
    <n v="20.350000000000001"/>
  </r>
  <r>
    <n v="7014"/>
    <n v="6183"/>
    <n v="4669"/>
    <d v="2025-08-22T00:00:00"/>
    <x v="1"/>
    <n v="77.569999999999993"/>
  </r>
  <r>
    <n v="7015"/>
    <n v="6183"/>
    <n v="4670"/>
    <d v="2025-08-22T00:00:00"/>
    <x v="1"/>
    <n v="85.64"/>
  </r>
  <r>
    <n v="7016"/>
    <n v="6183"/>
    <n v="4670"/>
    <d v="2025-08-22T00:00:00"/>
    <x v="1"/>
    <n v="355.76"/>
  </r>
  <r>
    <n v="7017"/>
    <n v="6183"/>
    <n v="4671"/>
    <d v="2025-08-22T00:00:00"/>
    <x v="0"/>
    <n v="5.72"/>
  </r>
  <r>
    <n v="7018"/>
    <n v="6183"/>
    <n v="4671"/>
    <d v="2025-08-22T00:00:00"/>
    <x v="1"/>
    <n v="8.58"/>
  </r>
  <r>
    <n v="7019"/>
    <n v="6183"/>
    <n v="4672"/>
    <d v="2025-08-22T00:00:00"/>
    <x v="1"/>
    <n v="17.34"/>
  </r>
  <r>
    <n v="7020"/>
    <n v="6184"/>
    <n v="4673"/>
    <d v="2025-08-22T00:00:00"/>
    <x v="0"/>
    <n v="64.239999999999995"/>
  </r>
  <r>
    <n v="7021"/>
    <n v="6184"/>
    <n v="4673"/>
    <d v="2025-08-22T00:00:00"/>
    <x v="1"/>
    <n v="2.62"/>
  </r>
  <r>
    <n v="7022"/>
    <n v="6184"/>
    <n v="4674"/>
    <d v="2025-08-22T00:00:00"/>
    <x v="2"/>
    <n v="9.2899999999999991"/>
  </r>
  <r>
    <n v="7023"/>
    <n v="6184"/>
    <n v="4674"/>
    <d v="2025-08-22T00:00:00"/>
    <x v="2"/>
    <n v="5.89"/>
  </r>
  <r>
    <n v="7024"/>
    <n v="6184"/>
    <n v="4675"/>
    <d v="2025-08-22T00:00:00"/>
    <x v="0"/>
    <n v="3"/>
  </r>
  <r>
    <n v="7025"/>
    <n v="6184"/>
    <n v="4675"/>
    <d v="2025-08-22T00:00:00"/>
    <x v="1"/>
    <n v="5.73"/>
  </r>
  <r>
    <n v="7026"/>
    <n v="6185"/>
    <n v="4676"/>
    <d v="2025-08-22T00:00:00"/>
    <x v="0"/>
    <n v="22.3"/>
  </r>
  <r>
    <n v="7027"/>
    <n v="6185"/>
    <n v="4677"/>
    <d v="2025-08-22T00:00:00"/>
    <x v="1"/>
    <n v="348.76"/>
  </r>
  <r>
    <n v="7028"/>
    <n v="6185"/>
    <n v="4678"/>
    <d v="2025-08-22T00:00:00"/>
    <x v="1"/>
    <n v="17.29"/>
  </r>
  <r>
    <n v="7029"/>
    <n v="6185"/>
    <n v="4678"/>
    <d v="2025-08-22T00:00:00"/>
    <x v="1"/>
    <n v="28.88"/>
  </r>
  <r>
    <n v="7030"/>
    <n v="6185"/>
    <n v="4679"/>
    <d v="2025-08-22T00:00:00"/>
    <x v="2"/>
    <n v="34.92"/>
  </r>
  <r>
    <n v="7031"/>
    <n v="6186"/>
    <n v="4680"/>
    <d v="2025-08-22T00:00:00"/>
    <x v="2"/>
    <n v="175.7"/>
  </r>
  <r>
    <n v="7032"/>
    <n v="6186"/>
    <n v="4680"/>
    <d v="2025-08-22T00:00:00"/>
    <x v="2"/>
    <n v="167.6"/>
  </r>
  <r>
    <n v="7033"/>
    <n v="6186"/>
    <n v="4681"/>
    <d v="2025-08-22T00:00:00"/>
    <x v="2"/>
    <n v="49.76"/>
  </r>
  <r>
    <n v="7034"/>
    <n v="6186"/>
    <n v="4682"/>
    <d v="2025-08-22T00:00:00"/>
    <x v="1"/>
    <n v="155.74"/>
  </r>
  <r>
    <n v="7035"/>
    <n v="6186"/>
    <n v="4683"/>
    <d v="2025-08-22T00:00:00"/>
    <x v="2"/>
    <n v="6.49"/>
  </r>
  <r>
    <n v="7036"/>
    <n v="6186"/>
    <n v="4684"/>
    <d v="2025-08-22T00:00:00"/>
    <x v="0"/>
    <n v="29.31"/>
  </r>
  <r>
    <n v="7037"/>
    <n v="6186"/>
    <n v="4684"/>
    <d v="2025-08-22T00:00:00"/>
    <x v="2"/>
    <n v="7.46"/>
  </r>
  <r>
    <n v="7038"/>
    <n v="6187"/>
    <n v="4685"/>
    <d v="2025-08-22T00:00:00"/>
    <x v="0"/>
    <n v="80.25"/>
  </r>
  <r>
    <n v="7039"/>
    <n v="6187"/>
    <n v="4686"/>
    <d v="2025-08-22T00:00:00"/>
    <x v="1"/>
    <n v="11.31"/>
  </r>
  <r>
    <n v="7040"/>
    <n v="6187"/>
    <n v="4686"/>
    <d v="2025-08-22T00:00:00"/>
    <x v="0"/>
    <n v="5.6"/>
  </r>
  <r>
    <n v="7041"/>
    <n v="6187"/>
    <n v="4687"/>
    <d v="2025-08-22T00:00:00"/>
    <x v="2"/>
    <n v="15.88"/>
  </r>
  <r>
    <n v="7042"/>
    <n v="6187"/>
    <n v="4688"/>
    <d v="2025-08-22T00:00:00"/>
    <x v="0"/>
    <n v="113.7"/>
  </r>
  <r>
    <n v="7043"/>
    <n v="6187"/>
    <n v="4689"/>
    <d v="2025-08-22T00:00:00"/>
    <x v="0"/>
    <n v="8.14"/>
  </r>
  <r>
    <n v="7044"/>
    <n v="6187"/>
    <n v="4689"/>
    <d v="2025-08-22T00:00:00"/>
    <x v="2"/>
    <n v="13.13"/>
  </r>
  <r>
    <n v="7045"/>
    <n v="6187"/>
    <n v="4690"/>
    <d v="2025-08-22T00:00:00"/>
    <x v="2"/>
    <n v="34.14"/>
  </r>
  <r>
    <n v="7046"/>
    <n v="6187"/>
    <n v="4690"/>
    <d v="2025-08-22T00:00:00"/>
    <x v="0"/>
    <n v="3.98"/>
  </r>
  <r>
    <n v="7047"/>
    <n v="6188"/>
    <n v="4691"/>
    <d v="2025-08-22T00:00:00"/>
    <x v="0"/>
    <n v="173.11"/>
  </r>
  <r>
    <n v="7048"/>
    <n v="6188"/>
    <n v="4691"/>
    <d v="2025-08-22T00:00:00"/>
    <x v="2"/>
    <n v="140.38"/>
  </r>
  <r>
    <n v="7049"/>
    <n v="6188"/>
    <n v="4692"/>
    <d v="2025-08-22T00:00:00"/>
    <x v="0"/>
    <n v="2.94"/>
  </r>
  <r>
    <n v="7050"/>
    <n v="6188"/>
    <n v="4692"/>
    <d v="2025-08-22T00:00:00"/>
    <x v="1"/>
    <n v="73.36"/>
  </r>
  <r>
    <n v="7051"/>
    <n v="6188"/>
    <n v="4693"/>
    <d v="2025-08-22T00:00:00"/>
    <x v="2"/>
    <n v="33.409999999999997"/>
  </r>
  <r>
    <n v="7052"/>
    <n v="6188"/>
    <n v="4693"/>
    <d v="2025-08-22T00:00:00"/>
    <x v="2"/>
    <n v="13.96"/>
  </r>
  <r>
    <n v="7053"/>
    <n v="6188"/>
    <n v="4694"/>
    <d v="2025-08-22T00:00:00"/>
    <x v="0"/>
    <n v="76.040000000000006"/>
  </r>
  <r>
    <n v="7054"/>
    <n v="6188"/>
    <n v="4695"/>
    <d v="2025-08-22T00:00:00"/>
    <x v="0"/>
    <n v="58.96"/>
  </r>
  <r>
    <n v="7055"/>
    <n v="6189"/>
    <n v="4696"/>
    <d v="2025-08-22T00:00:00"/>
    <x v="2"/>
    <n v="131.29"/>
  </r>
  <r>
    <n v="7056"/>
    <n v="6189"/>
    <n v="4697"/>
    <d v="2025-08-22T00:00:00"/>
    <x v="2"/>
    <n v="277.85000000000002"/>
  </r>
  <r>
    <n v="7057"/>
    <n v="6189"/>
    <n v="4698"/>
    <d v="2025-08-22T00:00:00"/>
    <x v="0"/>
    <n v="8.31"/>
  </r>
  <r>
    <n v="7058"/>
    <n v="6189"/>
    <n v="4699"/>
    <d v="2025-08-22T00:00:00"/>
    <x v="0"/>
    <n v="203.08"/>
  </r>
  <r>
    <n v="7059"/>
    <n v="6190"/>
    <n v="4700"/>
    <d v="2025-08-22T00:00:00"/>
    <x v="1"/>
    <n v="275.66000000000003"/>
  </r>
  <r>
    <n v="7060"/>
    <n v="6190"/>
    <n v="4700"/>
    <d v="2025-08-22T00:00:00"/>
    <x v="1"/>
    <n v="285.77999999999997"/>
  </r>
  <r>
    <n v="7061"/>
    <n v="6190"/>
    <n v="4701"/>
    <d v="2025-08-22T00:00:00"/>
    <x v="2"/>
    <n v="120.62"/>
  </r>
  <r>
    <n v="7062"/>
    <n v="6190"/>
    <n v="4702"/>
    <d v="2025-08-22T00:00:00"/>
    <x v="0"/>
    <n v="267.52999999999997"/>
  </r>
  <r>
    <n v="7063"/>
    <n v="6190"/>
    <n v="4702"/>
    <d v="2025-08-22T00:00:00"/>
    <x v="0"/>
    <n v="51.29"/>
  </r>
  <r>
    <n v="7064"/>
    <n v="6190"/>
    <n v="4703"/>
    <d v="2025-08-22T00:00:00"/>
    <x v="1"/>
    <n v="166.72"/>
  </r>
  <r>
    <n v="7065"/>
    <n v="6190"/>
    <n v="4703"/>
    <d v="2025-08-22T00:00:00"/>
    <x v="1"/>
    <n v="228.23"/>
  </r>
  <r>
    <n v="7066"/>
    <n v="6190"/>
    <n v="4704"/>
    <d v="2025-08-22T00:00:00"/>
    <x v="0"/>
    <n v="209.38"/>
  </r>
  <r>
    <n v="7067"/>
    <n v="6190"/>
    <n v="4705"/>
    <d v="2025-08-22T00:00:00"/>
    <x v="2"/>
    <n v="1.05"/>
  </r>
  <r>
    <n v="7068"/>
    <n v="6191"/>
    <n v="4706"/>
    <d v="2025-08-22T00:00:00"/>
    <x v="1"/>
    <n v="10.88"/>
  </r>
  <r>
    <n v="7069"/>
    <n v="6191"/>
    <n v="4706"/>
    <d v="2025-08-22T00:00:00"/>
    <x v="1"/>
    <n v="22.87"/>
  </r>
  <r>
    <n v="7070"/>
    <n v="6191"/>
    <n v="4707"/>
    <d v="2025-08-22T00:00:00"/>
    <x v="0"/>
    <n v="70.23"/>
  </r>
  <r>
    <n v="7071"/>
    <n v="6191"/>
    <n v="4707"/>
    <d v="2025-08-22T00:00:00"/>
    <x v="0"/>
    <n v="44.64"/>
  </r>
  <r>
    <n v="7072"/>
    <n v="6191"/>
    <n v="4708"/>
    <d v="2025-08-22T00:00:00"/>
    <x v="1"/>
    <n v="48.57"/>
  </r>
  <r>
    <n v="7073"/>
    <n v="6191"/>
    <n v="4709"/>
    <d v="2025-08-22T00:00:00"/>
    <x v="2"/>
    <n v="25.82"/>
  </r>
  <r>
    <n v="7074"/>
    <n v="6191"/>
    <n v="4710"/>
    <d v="2025-08-22T00:00:00"/>
    <x v="0"/>
    <n v="110.18"/>
  </r>
  <r>
    <n v="7075"/>
    <n v="6192"/>
    <n v="4711"/>
    <d v="2025-08-22T00:00:00"/>
    <x v="1"/>
    <n v="11.64"/>
  </r>
  <r>
    <n v="7076"/>
    <n v="6192"/>
    <n v="4711"/>
    <d v="2025-08-22T00:00:00"/>
    <x v="0"/>
    <n v="19.79"/>
  </r>
  <r>
    <n v="7077"/>
    <n v="6192"/>
    <n v="4712"/>
    <d v="2025-08-22T00:00:00"/>
    <x v="0"/>
    <n v="31.57"/>
  </r>
  <r>
    <n v="7078"/>
    <n v="6192"/>
    <n v="4713"/>
    <d v="2025-08-22T00:00:00"/>
    <x v="1"/>
    <n v="240.41"/>
  </r>
  <r>
    <n v="7079"/>
    <n v="6193"/>
    <n v="4714"/>
    <d v="2025-08-22T00:00:00"/>
    <x v="0"/>
    <n v="29.64"/>
  </r>
  <r>
    <n v="7080"/>
    <n v="6193"/>
    <n v="4714"/>
    <d v="2025-08-22T00:00:00"/>
    <x v="1"/>
    <n v="50.2"/>
  </r>
  <r>
    <n v="7081"/>
    <n v="6193"/>
    <n v="4715"/>
    <d v="2025-08-22T00:00:00"/>
    <x v="1"/>
    <n v="133.59"/>
  </r>
  <r>
    <n v="7082"/>
    <n v="6193"/>
    <n v="4715"/>
    <d v="2025-08-22T00:00:00"/>
    <x v="2"/>
    <n v="99.13"/>
  </r>
  <r>
    <n v="7083"/>
    <n v="6193"/>
    <n v="4716"/>
    <d v="2025-08-22T00:00:00"/>
    <x v="0"/>
    <n v="19.850000000000001"/>
  </r>
  <r>
    <n v="7084"/>
    <n v="6193"/>
    <n v="4717"/>
    <d v="2025-08-22T00:00:00"/>
    <x v="2"/>
    <n v="13.27"/>
  </r>
  <r>
    <n v="7085"/>
    <n v="6194"/>
    <n v="4718"/>
    <d v="2025-08-22T00:00:00"/>
    <x v="2"/>
    <n v="80.17"/>
  </r>
  <r>
    <n v="7086"/>
    <n v="6194"/>
    <n v="4718"/>
    <d v="2025-08-22T00:00:00"/>
    <x v="2"/>
    <n v="191.3"/>
  </r>
  <r>
    <n v="7087"/>
    <n v="6194"/>
    <n v="4719"/>
    <d v="2025-08-22T00:00:00"/>
    <x v="2"/>
    <n v="55.78"/>
  </r>
  <r>
    <n v="7088"/>
    <n v="6194"/>
    <n v="4720"/>
    <d v="2025-08-22T00:00:00"/>
    <x v="1"/>
    <n v="28.78"/>
  </r>
  <r>
    <n v="7089"/>
    <n v="6194"/>
    <n v="4721"/>
    <d v="2025-08-22T00:00:00"/>
    <x v="0"/>
    <n v="2.63"/>
  </r>
  <r>
    <n v="7090"/>
    <n v="6194"/>
    <n v="4721"/>
    <d v="2025-08-22T00:00:00"/>
    <x v="2"/>
    <n v="2.2599999999999998"/>
  </r>
  <r>
    <n v="7091"/>
    <n v="6194"/>
    <n v="4722"/>
    <d v="2025-08-22T00:00:00"/>
    <x v="2"/>
    <n v="105.06"/>
  </r>
  <r>
    <n v="7092"/>
    <n v="6195"/>
    <n v="4723"/>
    <d v="2025-08-22T00:00:00"/>
    <x v="1"/>
    <n v="56.16"/>
  </r>
  <r>
    <n v="7093"/>
    <n v="6195"/>
    <n v="4724"/>
    <d v="2025-08-22T00:00:00"/>
    <x v="2"/>
    <n v="133.78"/>
  </r>
  <r>
    <n v="7094"/>
    <n v="6195"/>
    <n v="4725"/>
    <d v="2025-08-22T00:00:00"/>
    <x v="2"/>
    <n v="142.81"/>
  </r>
  <r>
    <n v="7095"/>
    <n v="6195"/>
    <n v="4725"/>
    <d v="2025-08-22T00:00:00"/>
    <x v="0"/>
    <n v="11.36"/>
  </r>
  <r>
    <n v="7096"/>
    <n v="6196"/>
    <n v="4726"/>
    <d v="2025-08-22T00:00:00"/>
    <x v="2"/>
    <n v="45.67"/>
  </r>
  <r>
    <n v="7097"/>
    <n v="6196"/>
    <n v="4726"/>
    <d v="2025-08-22T00:00:00"/>
    <x v="2"/>
    <n v="152.52000000000001"/>
  </r>
  <r>
    <n v="7098"/>
    <n v="6196"/>
    <n v="4727"/>
    <d v="2025-08-22T00:00:00"/>
    <x v="0"/>
    <n v="3.29"/>
  </r>
  <r>
    <n v="7099"/>
    <n v="6196"/>
    <n v="4728"/>
    <d v="2025-08-22T00:00:00"/>
    <x v="2"/>
    <n v="68.5"/>
  </r>
  <r>
    <n v="7100"/>
    <n v="6196"/>
    <n v="4728"/>
    <d v="2025-08-22T00:00:00"/>
    <x v="0"/>
    <n v="17.47"/>
  </r>
  <r>
    <n v="7101"/>
    <n v="6196"/>
    <n v="4729"/>
    <d v="2025-08-22T00:00:00"/>
    <x v="2"/>
    <n v="6.73"/>
  </r>
  <r>
    <n v="7102"/>
    <n v="6196"/>
    <n v="4729"/>
    <d v="2025-08-22T00:00:00"/>
    <x v="1"/>
    <n v="17.36"/>
  </r>
  <r>
    <n v="7103"/>
    <n v="6197"/>
    <n v="4730"/>
    <d v="2025-08-22T00:00:00"/>
    <x v="0"/>
    <n v="76.97"/>
  </r>
  <r>
    <n v="7104"/>
    <n v="6197"/>
    <n v="4730"/>
    <d v="2025-08-22T00:00:00"/>
    <x v="1"/>
    <n v="46.74"/>
  </r>
  <r>
    <n v="7105"/>
    <n v="6197"/>
    <n v="4731"/>
    <d v="2025-08-22T00:00:00"/>
    <x v="2"/>
    <n v="90.59"/>
  </r>
  <r>
    <n v="7106"/>
    <n v="6197"/>
    <n v="4731"/>
    <d v="2025-08-22T00:00:00"/>
    <x v="0"/>
    <n v="23.67"/>
  </r>
  <r>
    <n v="7107"/>
    <n v="6197"/>
    <n v="4732"/>
    <d v="2025-08-22T00:00:00"/>
    <x v="0"/>
    <n v="201.51"/>
  </r>
  <r>
    <n v="7108"/>
    <n v="6197"/>
    <n v="4732"/>
    <d v="2025-08-22T00:00:00"/>
    <x v="1"/>
    <n v="50.46"/>
  </r>
  <r>
    <n v="7109"/>
    <n v="6197"/>
    <n v="4733"/>
    <d v="2025-08-22T00:00:00"/>
    <x v="0"/>
    <n v="39"/>
  </r>
  <r>
    <n v="7110"/>
    <n v="6197"/>
    <n v="4733"/>
    <d v="2025-08-22T00:00:00"/>
    <x v="0"/>
    <n v="275.74"/>
  </r>
  <r>
    <n v="7111"/>
    <n v="6197"/>
    <n v="4734"/>
    <d v="2025-08-22T00:00:00"/>
    <x v="0"/>
    <n v="35.99"/>
  </r>
  <r>
    <n v="7112"/>
    <n v="6197"/>
    <n v="4734"/>
    <d v="2025-08-22T00:00:00"/>
    <x v="0"/>
    <n v="37.119999999999997"/>
  </r>
  <r>
    <n v="7113"/>
    <n v="6198"/>
    <n v="4735"/>
    <d v="2025-08-22T00:00:00"/>
    <x v="2"/>
    <n v="140.52000000000001"/>
  </r>
  <r>
    <n v="7114"/>
    <n v="6198"/>
    <n v="4735"/>
    <d v="2025-08-22T00:00:00"/>
    <x v="2"/>
    <n v="2.27"/>
  </r>
  <r>
    <n v="7115"/>
    <n v="6198"/>
    <n v="4736"/>
    <d v="2025-08-22T00:00:00"/>
    <x v="0"/>
    <n v="115.63"/>
  </r>
  <r>
    <n v="7116"/>
    <n v="6198"/>
    <n v="4736"/>
    <d v="2025-08-22T00:00:00"/>
    <x v="0"/>
    <n v="36.32"/>
  </r>
  <r>
    <n v="7117"/>
    <n v="6198"/>
    <n v="4737"/>
    <d v="2025-08-22T00:00:00"/>
    <x v="1"/>
    <n v="145.19"/>
  </r>
  <r>
    <n v="7118"/>
    <n v="6198"/>
    <n v="4738"/>
    <d v="2025-08-22T00:00:00"/>
    <x v="1"/>
    <n v="5.61"/>
  </r>
  <r>
    <n v="7119"/>
    <n v="6198"/>
    <n v="4739"/>
    <d v="2025-08-22T00:00:00"/>
    <x v="2"/>
    <n v="164.16"/>
  </r>
  <r>
    <n v="7120"/>
    <n v="6199"/>
    <n v="4740"/>
    <d v="2025-08-22T00:00:00"/>
    <x v="2"/>
    <n v="109.37"/>
  </r>
  <r>
    <n v="7121"/>
    <n v="6199"/>
    <n v="4740"/>
    <d v="2025-08-22T00:00:00"/>
    <x v="1"/>
    <n v="33.4"/>
  </r>
  <r>
    <n v="7122"/>
    <n v="6199"/>
    <n v="4741"/>
    <d v="2025-08-22T00:00:00"/>
    <x v="2"/>
    <n v="3.05"/>
  </r>
  <r>
    <n v="7123"/>
    <n v="6199"/>
    <n v="4742"/>
    <d v="2025-08-22T00:00:00"/>
    <x v="2"/>
    <n v="152.97"/>
  </r>
  <r>
    <n v="7124"/>
    <n v="6199"/>
    <n v="4743"/>
    <d v="2025-08-22T00:00:00"/>
    <x v="1"/>
    <n v="10.56"/>
  </r>
  <r>
    <n v="7125"/>
    <n v="6199"/>
    <n v="4744"/>
    <d v="2025-08-22T00:00:00"/>
    <x v="0"/>
    <n v="40.200000000000003"/>
  </r>
  <r>
    <n v="7126"/>
    <n v="6199"/>
    <n v="4744"/>
    <d v="2025-08-22T00:00:00"/>
    <x v="1"/>
    <n v="60.4"/>
  </r>
  <r>
    <n v="7127"/>
    <n v="6199"/>
    <n v="4745"/>
    <d v="2025-08-22T00:00:00"/>
    <x v="0"/>
    <n v="110.61"/>
  </r>
  <r>
    <n v="7128"/>
    <n v="6199"/>
    <n v="4745"/>
    <d v="2025-08-22T00:00:00"/>
    <x v="0"/>
    <n v="88.11"/>
  </r>
  <r>
    <n v="7129"/>
    <n v="6200"/>
    <n v="4746"/>
    <d v="2025-08-22T00:00:00"/>
    <x v="0"/>
    <n v="7.77"/>
  </r>
  <r>
    <n v="7130"/>
    <n v="6200"/>
    <n v="4746"/>
    <d v="2025-08-22T00:00:00"/>
    <x v="0"/>
    <n v="110.7"/>
  </r>
  <r>
    <n v="7131"/>
    <n v="6200"/>
    <n v="4747"/>
    <d v="2025-08-22T00:00:00"/>
    <x v="1"/>
    <n v="4.93"/>
  </r>
  <r>
    <n v="7132"/>
    <n v="6200"/>
    <n v="4748"/>
    <d v="2025-08-22T00:00:00"/>
    <x v="0"/>
    <n v="44.19"/>
  </r>
  <r>
    <n v="7133"/>
    <n v="6200"/>
    <n v="4748"/>
    <d v="2025-08-22T00:00:00"/>
    <x v="0"/>
    <n v="10.53"/>
  </r>
  <r>
    <n v="7134"/>
    <n v="6200"/>
    <n v="4749"/>
    <d v="2025-08-22T00:00:00"/>
    <x v="0"/>
    <n v="135.33000000000001"/>
  </r>
  <r>
    <n v="7135"/>
    <n v="6200"/>
    <n v="4750"/>
    <d v="2025-08-22T00:00:00"/>
    <x v="2"/>
    <n v="76.010000000000005"/>
  </r>
  <r>
    <n v="7136"/>
    <n v="6200"/>
    <n v="4750"/>
    <d v="2025-08-22T00:00:00"/>
    <x v="1"/>
    <n v="15.63"/>
  </r>
  <r>
    <n v="7137"/>
    <n v="6201"/>
    <n v="4751"/>
    <d v="2025-08-22T00:00:00"/>
    <x v="0"/>
    <n v="90.45"/>
  </r>
  <r>
    <n v="7138"/>
    <n v="6201"/>
    <n v="4751"/>
    <d v="2025-08-22T00:00:00"/>
    <x v="2"/>
    <n v="99.46"/>
  </r>
  <r>
    <n v="7139"/>
    <n v="6201"/>
    <n v="4752"/>
    <d v="2025-08-22T00:00:00"/>
    <x v="0"/>
    <n v="112.48"/>
  </r>
  <r>
    <n v="7140"/>
    <n v="6201"/>
    <n v="4753"/>
    <d v="2025-08-22T00:00:00"/>
    <x v="1"/>
    <n v="48.6"/>
  </r>
  <r>
    <n v="7141"/>
    <n v="6201"/>
    <n v="4754"/>
    <d v="2025-08-22T00:00:00"/>
    <x v="2"/>
    <n v="6.6"/>
  </r>
  <r>
    <n v="7142"/>
    <n v="6202"/>
    <n v="4755"/>
    <d v="2025-08-22T00:00:00"/>
    <x v="0"/>
    <n v="109.02"/>
  </r>
  <r>
    <n v="7143"/>
    <n v="6202"/>
    <n v="4756"/>
    <d v="2025-08-22T00:00:00"/>
    <x v="1"/>
    <n v="87.56"/>
  </r>
  <r>
    <n v="7144"/>
    <n v="6202"/>
    <n v="4757"/>
    <d v="2025-08-22T00:00:00"/>
    <x v="2"/>
    <n v="88.41"/>
  </r>
  <r>
    <n v="7145"/>
    <n v="6203"/>
    <n v="4758"/>
    <d v="2025-08-22T00:00:00"/>
    <x v="1"/>
    <n v="48.79"/>
  </r>
  <r>
    <n v="7146"/>
    <n v="6203"/>
    <n v="4758"/>
    <d v="2025-08-22T00:00:00"/>
    <x v="0"/>
    <n v="48.92"/>
  </r>
  <r>
    <n v="7147"/>
    <n v="6203"/>
    <n v="4759"/>
    <d v="2025-08-22T00:00:00"/>
    <x v="1"/>
    <n v="274.83999999999997"/>
  </r>
  <r>
    <n v="7148"/>
    <n v="6203"/>
    <n v="4760"/>
    <d v="2025-08-22T00:00:00"/>
    <x v="1"/>
    <n v="31.97"/>
  </r>
  <r>
    <n v="7149"/>
    <n v="6203"/>
    <n v="4761"/>
    <d v="2025-08-22T00:00:00"/>
    <x v="1"/>
    <n v="55.02"/>
  </r>
  <r>
    <n v="7150"/>
    <n v="6203"/>
    <n v="4762"/>
    <d v="2025-08-22T00:00:00"/>
    <x v="1"/>
    <n v="194.04"/>
  </r>
  <r>
    <n v="7151"/>
    <n v="6203"/>
    <n v="4762"/>
    <d v="2025-08-22T00:00:00"/>
    <x v="0"/>
    <n v="52.29"/>
  </r>
  <r>
    <n v="7152"/>
    <n v="6203"/>
    <n v="4763"/>
    <d v="2025-08-22T00:00:00"/>
    <x v="0"/>
    <n v="97.25"/>
  </r>
  <r>
    <n v="7153"/>
    <n v="6204"/>
    <n v="4764"/>
    <d v="2025-08-22T00:00:00"/>
    <x v="2"/>
    <n v="343.24"/>
  </r>
  <r>
    <n v="7154"/>
    <n v="6204"/>
    <n v="4765"/>
    <d v="2025-08-22T00:00:00"/>
    <x v="1"/>
    <n v="117.09"/>
  </r>
  <r>
    <n v="7155"/>
    <n v="6204"/>
    <n v="4766"/>
    <d v="2025-08-22T00:00:00"/>
    <x v="2"/>
    <n v="166.5"/>
  </r>
  <r>
    <n v="7156"/>
    <n v="6204"/>
    <n v="4767"/>
    <d v="2025-08-22T00:00:00"/>
    <x v="2"/>
    <n v="163.34"/>
  </r>
  <r>
    <n v="7157"/>
    <n v="6204"/>
    <n v="4768"/>
    <d v="2025-08-22T00:00:00"/>
    <x v="0"/>
    <n v="169.97"/>
  </r>
  <r>
    <n v="7158"/>
    <n v="6204"/>
    <n v="4768"/>
    <d v="2025-08-22T00:00:00"/>
    <x v="0"/>
    <n v="172.75"/>
  </r>
  <r>
    <n v="7159"/>
    <n v="6204"/>
    <n v="4769"/>
    <d v="2025-08-22T00:00:00"/>
    <x v="1"/>
    <n v="92.95"/>
  </r>
  <r>
    <n v="7160"/>
    <n v="6205"/>
    <n v="4770"/>
    <d v="2025-08-22T00:00:00"/>
    <x v="0"/>
    <n v="14.62"/>
  </r>
  <r>
    <n v="7161"/>
    <n v="6205"/>
    <n v="4771"/>
    <d v="2025-08-22T00:00:00"/>
    <x v="1"/>
    <n v="23.9"/>
  </r>
  <r>
    <n v="7162"/>
    <n v="6205"/>
    <n v="4771"/>
    <d v="2025-08-22T00:00:00"/>
    <x v="1"/>
    <n v="66.84"/>
  </r>
  <r>
    <n v="7163"/>
    <n v="6205"/>
    <n v="4772"/>
    <d v="2025-08-22T00:00:00"/>
    <x v="0"/>
    <n v="108.97"/>
  </r>
  <r>
    <n v="7164"/>
    <n v="6205"/>
    <n v="4773"/>
    <d v="2025-08-22T00:00:00"/>
    <x v="1"/>
    <n v="13.82"/>
  </r>
  <r>
    <n v="7165"/>
    <n v="6205"/>
    <n v="4774"/>
    <d v="2025-08-22T00:00:00"/>
    <x v="1"/>
    <n v="26.95"/>
  </r>
  <r>
    <n v="7166"/>
    <n v="6205"/>
    <n v="4774"/>
    <d v="2025-08-22T00:00:00"/>
    <x v="2"/>
    <n v="46.7"/>
  </r>
  <r>
    <n v="7167"/>
    <n v="6205"/>
    <n v="4775"/>
    <d v="2025-08-22T00:00:00"/>
    <x v="0"/>
    <n v="18.38"/>
  </r>
  <r>
    <n v="7168"/>
    <n v="6206"/>
    <n v="4776"/>
    <d v="2025-08-22T00:00:00"/>
    <x v="0"/>
    <n v="118.8"/>
  </r>
  <r>
    <n v="7169"/>
    <n v="6206"/>
    <n v="4776"/>
    <d v="2025-08-22T00:00:00"/>
    <x v="0"/>
    <n v="48.16"/>
  </r>
  <r>
    <n v="7170"/>
    <n v="6206"/>
    <n v="4777"/>
    <d v="2025-08-22T00:00:00"/>
    <x v="1"/>
    <n v="6.93"/>
  </r>
  <r>
    <n v="7171"/>
    <n v="6206"/>
    <n v="4778"/>
    <d v="2025-08-22T00:00:00"/>
    <x v="0"/>
    <n v="152.16"/>
  </r>
  <r>
    <n v="7172"/>
    <n v="6206"/>
    <n v="4778"/>
    <d v="2025-08-22T00:00:00"/>
    <x v="1"/>
    <n v="141.43"/>
  </r>
  <r>
    <n v="7173"/>
    <n v="6206"/>
    <n v="4779"/>
    <d v="2025-08-22T00:00:00"/>
    <x v="0"/>
    <n v="121.86"/>
  </r>
  <r>
    <n v="7174"/>
    <n v="6206"/>
    <n v="4779"/>
    <d v="2025-08-22T00:00:00"/>
    <x v="1"/>
    <n v="4.88"/>
  </r>
  <r>
    <n v="7175"/>
    <n v="6207"/>
    <n v="4780"/>
    <d v="2025-08-22T00:00:00"/>
    <x v="2"/>
    <n v="73.62"/>
  </r>
  <r>
    <n v="7176"/>
    <n v="6207"/>
    <n v="4781"/>
    <d v="2025-08-22T00:00:00"/>
    <x v="0"/>
    <n v="45.6"/>
  </r>
  <r>
    <n v="7177"/>
    <n v="6207"/>
    <n v="4781"/>
    <d v="2025-08-22T00:00:00"/>
    <x v="0"/>
    <n v="129.44999999999999"/>
  </r>
  <r>
    <n v="7178"/>
    <n v="6207"/>
    <n v="4782"/>
    <d v="2025-08-22T00:00:00"/>
    <x v="2"/>
    <n v="88.89"/>
  </r>
  <r>
    <n v="7179"/>
    <n v="6207"/>
    <n v="4782"/>
    <d v="2025-08-22T00:00:00"/>
    <x v="2"/>
    <n v="58.5"/>
  </r>
  <r>
    <n v="7180"/>
    <n v="6207"/>
    <n v="4783"/>
    <d v="2025-08-22T00:00:00"/>
    <x v="2"/>
    <n v="1.8"/>
  </r>
  <r>
    <n v="7181"/>
    <n v="6207"/>
    <n v="4783"/>
    <d v="2025-08-22T00:00:00"/>
    <x v="0"/>
    <n v="8.56"/>
  </r>
  <r>
    <n v="7182"/>
    <n v="6208"/>
    <n v="4784"/>
    <d v="2025-08-22T00:00:00"/>
    <x v="1"/>
    <n v="212.54"/>
  </r>
  <r>
    <n v="7183"/>
    <n v="6208"/>
    <n v="4784"/>
    <d v="2025-08-22T00:00:00"/>
    <x v="1"/>
    <n v="170.28"/>
  </r>
  <r>
    <n v="7184"/>
    <n v="6208"/>
    <n v="4785"/>
    <d v="2025-08-22T00:00:00"/>
    <x v="1"/>
    <n v="224.08"/>
  </r>
  <r>
    <n v="7185"/>
    <n v="6208"/>
    <n v="4785"/>
    <d v="2025-08-22T00:00:00"/>
    <x v="1"/>
    <n v="17.010000000000002"/>
  </r>
  <r>
    <n v="7186"/>
    <n v="6208"/>
    <n v="4786"/>
    <d v="2025-08-22T00:00:00"/>
    <x v="1"/>
    <n v="120.72"/>
  </r>
  <r>
    <n v="7187"/>
    <n v="6208"/>
    <n v="4786"/>
    <d v="2025-08-22T00:00:00"/>
    <x v="2"/>
    <n v="258.49"/>
  </r>
  <r>
    <n v="7188"/>
    <n v="6208"/>
    <n v="4787"/>
    <d v="2025-08-22T00:00:00"/>
    <x v="1"/>
    <n v="27.08"/>
  </r>
  <r>
    <n v="7189"/>
    <n v="6209"/>
    <n v="4788"/>
    <d v="2025-08-22T00:00:00"/>
    <x v="0"/>
    <n v="436.73"/>
  </r>
  <r>
    <n v="7190"/>
    <n v="6209"/>
    <n v="4788"/>
    <d v="2025-08-22T00:00:00"/>
    <x v="1"/>
    <n v="249.74"/>
  </r>
  <r>
    <n v="7191"/>
    <n v="6209"/>
    <n v="4789"/>
    <d v="2025-08-22T00:00:00"/>
    <x v="1"/>
    <n v="132.01"/>
  </r>
  <r>
    <n v="7192"/>
    <n v="6209"/>
    <n v="4789"/>
    <d v="2025-08-22T00:00:00"/>
    <x v="2"/>
    <n v="271.23"/>
  </r>
  <r>
    <n v="7193"/>
    <n v="6209"/>
    <n v="4790"/>
    <d v="2025-08-22T00:00:00"/>
    <x v="1"/>
    <n v="171.65"/>
  </r>
  <r>
    <n v="7194"/>
    <n v="6209"/>
    <n v="4791"/>
    <d v="2025-08-22T00:00:00"/>
    <x v="2"/>
    <n v="9.39"/>
  </r>
  <r>
    <n v="7195"/>
    <n v="6209"/>
    <n v="4791"/>
    <d v="2025-08-22T00:00:00"/>
    <x v="1"/>
    <n v="48.02"/>
  </r>
  <r>
    <n v="7196"/>
    <n v="6210"/>
    <n v="4792"/>
    <d v="2025-08-22T00:00:00"/>
    <x v="2"/>
    <n v="37.92"/>
  </r>
  <r>
    <n v="7197"/>
    <n v="6210"/>
    <n v="4792"/>
    <d v="2025-08-22T00:00:00"/>
    <x v="0"/>
    <n v="7.37"/>
  </r>
  <r>
    <n v="7198"/>
    <n v="6210"/>
    <n v="4793"/>
    <d v="2025-08-22T00:00:00"/>
    <x v="2"/>
    <n v="170.48"/>
  </r>
  <r>
    <n v="7199"/>
    <n v="6210"/>
    <n v="4793"/>
    <d v="2025-08-22T00:00:00"/>
    <x v="1"/>
    <n v="170.51"/>
  </r>
  <r>
    <n v="7200"/>
    <n v="6210"/>
    <n v="4794"/>
    <d v="2025-08-22T00:00:00"/>
    <x v="1"/>
    <n v="4.26"/>
  </r>
  <r>
    <n v="7201"/>
    <n v="6210"/>
    <n v="4795"/>
    <d v="2025-08-22T00:00:00"/>
    <x v="0"/>
    <n v="39.58"/>
  </r>
  <r>
    <n v="7202"/>
    <n v="6210"/>
    <n v="4796"/>
    <d v="2025-08-22T00:00:00"/>
    <x v="0"/>
    <n v="16.2"/>
  </r>
  <r>
    <n v="7203"/>
    <n v="6211"/>
    <n v="4797"/>
    <d v="2025-08-22T00:00:00"/>
    <x v="0"/>
    <n v="6.14"/>
  </r>
  <r>
    <n v="7204"/>
    <n v="6211"/>
    <n v="4798"/>
    <d v="2025-08-22T00:00:00"/>
    <x v="1"/>
    <n v="26.17"/>
  </r>
  <r>
    <n v="7205"/>
    <n v="6211"/>
    <n v="4799"/>
    <d v="2025-08-22T00:00:00"/>
    <x v="2"/>
    <n v="135.94"/>
  </r>
  <r>
    <n v="7206"/>
    <n v="6211"/>
    <n v="4799"/>
    <d v="2025-08-22T00:00:00"/>
    <x v="2"/>
    <n v="235.37"/>
  </r>
  <r>
    <n v="7207"/>
    <n v="6211"/>
    <n v="4800"/>
    <d v="2025-08-22T00:00:00"/>
    <x v="2"/>
    <n v="31.13"/>
  </r>
  <r>
    <n v="7208"/>
    <n v="6211"/>
    <n v="4800"/>
    <d v="2025-08-22T00:00:00"/>
    <x v="1"/>
    <n v="38.4"/>
  </r>
  <r>
    <n v="7209"/>
    <n v="6211"/>
    <n v="4801"/>
    <d v="2025-08-22T00:00:00"/>
    <x v="0"/>
    <n v="71.900000000000006"/>
  </r>
  <r>
    <n v="7210"/>
    <n v="6211"/>
    <n v="4802"/>
    <d v="2025-08-22T00:00:00"/>
    <x v="2"/>
    <n v="205.72"/>
  </r>
  <r>
    <n v="7211"/>
    <n v="6212"/>
    <n v="4803"/>
    <d v="2025-08-22T00:00:00"/>
    <x v="2"/>
    <n v="54.97"/>
  </r>
  <r>
    <n v="7212"/>
    <n v="6212"/>
    <n v="4804"/>
    <d v="2025-08-22T00:00:00"/>
    <x v="0"/>
    <n v="204.64"/>
  </r>
  <r>
    <n v="7213"/>
    <n v="6212"/>
    <n v="4805"/>
    <d v="2025-08-22T00:00:00"/>
    <x v="0"/>
    <n v="28.1"/>
  </r>
  <r>
    <n v="7214"/>
    <n v="6212"/>
    <n v="4805"/>
    <d v="2025-08-22T00:00:00"/>
    <x v="0"/>
    <n v="52.91"/>
  </r>
  <r>
    <n v="7215"/>
    <n v="6212"/>
    <n v="4806"/>
    <d v="2025-08-22T00:00:00"/>
    <x v="2"/>
    <n v="9.61"/>
  </r>
  <r>
    <n v="7216"/>
    <n v="6212"/>
    <n v="4806"/>
    <d v="2025-08-22T00:00:00"/>
    <x v="0"/>
    <n v="32.85"/>
  </r>
  <r>
    <n v="7217"/>
    <n v="6213"/>
    <n v="4807"/>
    <d v="2025-08-22T00:00:00"/>
    <x v="0"/>
    <n v="168.13"/>
  </r>
  <r>
    <n v="7218"/>
    <n v="6213"/>
    <n v="4808"/>
    <d v="2025-08-22T00:00:00"/>
    <x v="0"/>
    <n v="143.75"/>
  </r>
  <r>
    <n v="7219"/>
    <n v="6213"/>
    <n v="4809"/>
    <d v="2025-08-22T00:00:00"/>
    <x v="1"/>
    <n v="29.06"/>
  </r>
  <r>
    <n v="7220"/>
    <n v="6213"/>
    <n v="4810"/>
    <d v="2025-08-22T00:00:00"/>
    <x v="0"/>
    <n v="66.959999999999994"/>
  </r>
  <r>
    <n v="7221"/>
    <n v="6213"/>
    <n v="4811"/>
    <d v="2025-08-22T00:00:00"/>
    <x v="2"/>
    <n v="22.87"/>
  </r>
  <r>
    <n v="7222"/>
    <n v="6213"/>
    <n v="4811"/>
    <d v="2025-08-22T00:00:00"/>
    <x v="0"/>
    <n v="39.75"/>
  </r>
  <r>
    <n v="7223"/>
    <n v="6214"/>
    <n v="4812"/>
    <d v="2025-08-22T00:00:00"/>
    <x v="2"/>
    <n v="5.46"/>
  </r>
  <r>
    <n v="7224"/>
    <n v="6214"/>
    <n v="4813"/>
    <d v="2025-08-22T00:00:00"/>
    <x v="1"/>
    <n v="4.22"/>
  </r>
  <r>
    <n v="7225"/>
    <n v="6214"/>
    <n v="4813"/>
    <d v="2025-08-22T00:00:00"/>
    <x v="2"/>
    <n v="18.32"/>
  </r>
  <r>
    <n v="7226"/>
    <n v="6214"/>
    <n v="4814"/>
    <d v="2025-08-22T00:00:00"/>
    <x v="1"/>
    <n v="1.28"/>
  </r>
  <r>
    <n v="7227"/>
    <n v="6214"/>
    <n v="4815"/>
    <d v="2025-08-22T00:00:00"/>
    <x v="0"/>
    <n v="126.11"/>
  </r>
  <r>
    <n v="7228"/>
    <n v="6215"/>
    <n v="4816"/>
    <d v="2025-08-22T00:00:00"/>
    <x v="2"/>
    <n v="297.27999999999997"/>
  </r>
  <r>
    <n v="7229"/>
    <n v="6215"/>
    <n v="4817"/>
    <d v="2025-08-22T00:00:00"/>
    <x v="1"/>
    <n v="55.45"/>
  </r>
  <r>
    <n v="7230"/>
    <n v="6215"/>
    <n v="4817"/>
    <d v="2025-08-22T00:00:00"/>
    <x v="0"/>
    <n v="234.87"/>
  </r>
  <r>
    <n v="7231"/>
    <n v="6215"/>
    <n v="4818"/>
    <d v="2025-08-22T00:00:00"/>
    <x v="0"/>
    <n v="3.45"/>
  </r>
  <r>
    <n v="7232"/>
    <n v="6215"/>
    <n v="4819"/>
    <d v="2025-08-22T00:00:00"/>
    <x v="1"/>
    <n v="41.18"/>
  </r>
  <r>
    <n v="7233"/>
    <n v="6216"/>
    <n v="4820"/>
    <d v="2025-08-22T00:00:00"/>
    <x v="2"/>
    <n v="18.2"/>
  </r>
  <r>
    <n v="7234"/>
    <n v="6216"/>
    <n v="4820"/>
    <d v="2025-08-22T00:00:00"/>
    <x v="1"/>
    <n v="89.07"/>
  </r>
  <r>
    <n v="7235"/>
    <n v="6216"/>
    <n v="4821"/>
    <d v="2025-08-22T00:00:00"/>
    <x v="0"/>
    <n v="40.270000000000003"/>
  </r>
  <r>
    <n v="7236"/>
    <n v="6216"/>
    <n v="4821"/>
    <d v="2025-08-22T00:00:00"/>
    <x v="2"/>
    <n v="16.510000000000002"/>
  </r>
  <r>
    <n v="7237"/>
    <n v="6216"/>
    <n v="4822"/>
    <d v="2025-08-22T00:00:00"/>
    <x v="2"/>
    <n v="87.82"/>
  </r>
  <r>
    <n v="7238"/>
    <n v="6216"/>
    <n v="4822"/>
    <d v="2025-08-22T00:00:00"/>
    <x v="2"/>
    <n v="278.47000000000003"/>
  </r>
  <r>
    <n v="7239"/>
    <n v="6216"/>
    <n v="4823"/>
    <d v="2025-08-22T00:00:00"/>
    <x v="2"/>
    <n v="43.29"/>
  </r>
  <r>
    <n v="7240"/>
    <n v="6216"/>
    <n v="4823"/>
    <d v="2025-08-22T00:00:00"/>
    <x v="0"/>
    <n v="33.21"/>
  </r>
  <r>
    <n v="7241"/>
    <n v="6216"/>
    <n v="4824"/>
    <d v="2025-08-22T00:00:00"/>
    <x v="1"/>
    <n v="283.64999999999998"/>
  </r>
  <r>
    <n v="7242"/>
    <n v="6216"/>
    <n v="4824"/>
    <d v="2025-08-22T00:00:00"/>
    <x v="0"/>
    <n v="33.17"/>
  </r>
  <r>
    <n v="7243"/>
    <n v="6216"/>
    <n v="4825"/>
    <d v="2025-08-22T00:00:00"/>
    <x v="2"/>
    <n v="151.96"/>
  </r>
  <r>
    <n v="7244"/>
    <n v="6217"/>
    <n v="4826"/>
    <d v="2025-08-22T00:00:00"/>
    <x v="0"/>
    <n v="8.1999999999999993"/>
  </r>
  <r>
    <n v="7245"/>
    <n v="6217"/>
    <n v="4827"/>
    <d v="2025-08-22T00:00:00"/>
    <x v="0"/>
    <n v="142.52000000000001"/>
  </r>
  <r>
    <n v="7246"/>
    <n v="6217"/>
    <n v="4827"/>
    <d v="2025-08-22T00:00:00"/>
    <x v="0"/>
    <n v="136.93"/>
  </r>
  <r>
    <n v="7247"/>
    <n v="6217"/>
    <n v="4828"/>
    <d v="2025-08-22T00:00:00"/>
    <x v="2"/>
    <n v="19.95"/>
  </r>
  <r>
    <n v="7248"/>
    <n v="6217"/>
    <n v="4828"/>
    <d v="2025-08-22T00:00:00"/>
    <x v="2"/>
    <n v="29.96"/>
  </r>
  <r>
    <n v="7249"/>
    <n v="6218"/>
    <n v="4829"/>
    <d v="2025-08-22T00:00:00"/>
    <x v="1"/>
    <n v="178.47"/>
  </r>
  <r>
    <n v="7250"/>
    <n v="6218"/>
    <n v="4830"/>
    <d v="2025-08-22T00:00:00"/>
    <x v="1"/>
    <n v="12.15"/>
  </r>
  <r>
    <n v="7251"/>
    <n v="6218"/>
    <n v="4831"/>
    <d v="2025-08-22T00:00:00"/>
    <x v="0"/>
    <n v="2.2999999999999998"/>
  </r>
  <r>
    <n v="7252"/>
    <n v="6218"/>
    <n v="4831"/>
    <d v="2025-08-22T00:00:00"/>
    <x v="0"/>
    <n v="9.5500000000000007"/>
  </r>
  <r>
    <n v="7253"/>
    <n v="6218"/>
    <n v="4832"/>
    <d v="2025-08-22T00:00:00"/>
    <x v="2"/>
    <n v="52.26"/>
  </r>
  <r>
    <n v="7254"/>
    <n v="6218"/>
    <n v="4832"/>
    <d v="2025-08-22T00:00:00"/>
    <x v="2"/>
    <n v="5.0999999999999996"/>
  </r>
  <r>
    <n v="7255"/>
    <n v="6218"/>
    <n v="4833"/>
    <d v="2025-08-22T00:00:00"/>
    <x v="0"/>
    <n v="14.08"/>
  </r>
  <r>
    <n v="7256"/>
    <n v="6218"/>
    <n v="4833"/>
    <d v="2025-08-22T00:00:00"/>
    <x v="2"/>
    <n v="14.19"/>
  </r>
  <r>
    <n v="7257"/>
    <n v="6218"/>
    <n v="4834"/>
    <d v="2025-08-22T00:00:00"/>
    <x v="0"/>
    <n v="7.73"/>
  </r>
  <r>
    <n v="7258"/>
    <n v="6218"/>
    <n v="4834"/>
    <d v="2025-08-22T00:00:00"/>
    <x v="1"/>
    <n v="25.56"/>
  </r>
  <r>
    <n v="7259"/>
    <n v="6219"/>
    <n v="4835"/>
    <d v="2025-08-22T00:00:00"/>
    <x v="0"/>
    <n v="242.99"/>
  </r>
  <r>
    <n v="7260"/>
    <n v="6219"/>
    <n v="4835"/>
    <d v="2025-08-22T00:00:00"/>
    <x v="0"/>
    <n v="94.67"/>
  </r>
  <r>
    <n v="7261"/>
    <n v="6219"/>
    <n v="4836"/>
    <d v="2025-08-22T00:00:00"/>
    <x v="2"/>
    <n v="226.49"/>
  </r>
  <r>
    <n v="7262"/>
    <n v="6219"/>
    <n v="4836"/>
    <d v="2025-08-22T00:00:00"/>
    <x v="2"/>
    <n v="80.010000000000005"/>
  </r>
  <r>
    <n v="7263"/>
    <n v="6219"/>
    <n v="4837"/>
    <d v="2025-08-22T00:00:00"/>
    <x v="1"/>
    <n v="35.32"/>
  </r>
  <r>
    <n v="7264"/>
    <n v="6219"/>
    <n v="4838"/>
    <d v="2025-08-22T00:00:00"/>
    <x v="0"/>
    <n v="30.22"/>
  </r>
  <r>
    <n v="7265"/>
    <n v="6219"/>
    <n v="4839"/>
    <d v="2025-08-22T00:00:00"/>
    <x v="0"/>
    <n v="40.49"/>
  </r>
  <r>
    <n v="7266"/>
    <n v="6219"/>
    <n v="4839"/>
    <d v="2025-08-22T00:00:00"/>
    <x v="0"/>
    <n v="82.37"/>
  </r>
  <r>
    <n v="7267"/>
    <n v="6220"/>
    <n v="4840"/>
    <d v="2025-08-22T00:00:00"/>
    <x v="0"/>
    <n v="45.57"/>
  </r>
  <r>
    <n v="7268"/>
    <n v="6220"/>
    <n v="4840"/>
    <d v="2025-08-22T00:00:00"/>
    <x v="0"/>
    <n v="19.41"/>
  </r>
  <r>
    <n v="7269"/>
    <n v="6220"/>
    <n v="4841"/>
    <d v="2025-08-22T00:00:00"/>
    <x v="0"/>
    <n v="120.07"/>
  </r>
  <r>
    <n v="7270"/>
    <n v="6220"/>
    <n v="4841"/>
    <d v="2025-08-22T00:00:00"/>
    <x v="0"/>
    <n v="98.09"/>
  </r>
  <r>
    <n v="7271"/>
    <n v="6220"/>
    <n v="4842"/>
    <d v="2025-08-22T00:00:00"/>
    <x v="0"/>
    <n v="83.46"/>
  </r>
  <r>
    <n v="7272"/>
    <n v="6220"/>
    <n v="4843"/>
    <d v="2025-08-22T00:00:00"/>
    <x v="0"/>
    <n v="17.329999999999998"/>
  </r>
  <r>
    <n v="7273"/>
    <n v="6221"/>
    <n v="4844"/>
    <d v="2025-08-22T00:00:00"/>
    <x v="1"/>
    <n v="12.15"/>
  </r>
  <r>
    <n v="7274"/>
    <n v="6221"/>
    <n v="4844"/>
    <d v="2025-08-22T00:00:00"/>
    <x v="1"/>
    <n v="27.9"/>
  </r>
  <r>
    <n v="7275"/>
    <n v="6221"/>
    <n v="4845"/>
    <d v="2025-08-22T00:00:00"/>
    <x v="1"/>
    <n v="146.30000000000001"/>
  </r>
  <r>
    <n v="7276"/>
    <n v="6221"/>
    <n v="4846"/>
    <d v="2025-08-22T00:00:00"/>
    <x v="0"/>
    <n v="3.89"/>
  </r>
  <r>
    <n v="7277"/>
    <n v="6221"/>
    <n v="4846"/>
    <d v="2025-08-22T00:00:00"/>
    <x v="0"/>
    <n v="11.17"/>
  </r>
  <r>
    <n v="7278"/>
    <n v="6221"/>
    <n v="4847"/>
    <d v="2025-08-22T00:00:00"/>
    <x v="1"/>
    <n v="154.27000000000001"/>
  </r>
  <r>
    <n v="7279"/>
    <n v="6221"/>
    <n v="4848"/>
    <d v="2025-08-22T00:00:00"/>
    <x v="1"/>
    <n v="16.2"/>
  </r>
  <r>
    <n v="7280"/>
    <n v="6221"/>
    <n v="4848"/>
    <d v="2025-08-22T00:00:00"/>
    <x v="0"/>
    <n v="2.34"/>
  </r>
  <r>
    <n v="7281"/>
    <n v="6221"/>
    <n v="4849"/>
    <d v="2025-08-22T00:00:00"/>
    <x v="0"/>
    <n v="110.24"/>
  </r>
  <r>
    <n v="7282"/>
    <n v="6221"/>
    <n v="4849"/>
    <d v="2025-08-22T00:00:00"/>
    <x v="2"/>
    <n v="62.19"/>
  </r>
  <r>
    <n v="7283"/>
    <n v="6222"/>
    <n v="4850"/>
    <d v="2025-08-22T00:00:00"/>
    <x v="2"/>
    <n v="84.62"/>
  </r>
  <r>
    <n v="7284"/>
    <n v="6222"/>
    <n v="4850"/>
    <d v="2025-08-22T00:00:00"/>
    <x v="0"/>
    <n v="159.62"/>
  </r>
  <r>
    <n v="7285"/>
    <n v="6222"/>
    <n v="4851"/>
    <d v="2025-08-22T00:00:00"/>
    <x v="0"/>
    <n v="57.56"/>
  </r>
  <r>
    <n v="7286"/>
    <n v="6222"/>
    <n v="4852"/>
    <d v="2025-08-22T00:00:00"/>
    <x v="0"/>
    <n v="135.02000000000001"/>
  </r>
  <r>
    <n v="7287"/>
    <n v="6222"/>
    <n v="4853"/>
    <d v="2025-08-22T00:00:00"/>
    <x v="0"/>
    <n v="162.16999999999999"/>
  </r>
  <r>
    <n v="7288"/>
    <n v="6222"/>
    <n v="4854"/>
    <d v="2025-08-22T00:00:00"/>
    <x v="0"/>
    <n v="196.78"/>
  </r>
  <r>
    <n v="7289"/>
    <n v="6222"/>
    <n v="4854"/>
    <d v="2025-08-22T00:00:00"/>
    <x v="1"/>
    <n v="45.71"/>
  </r>
  <r>
    <n v="7290"/>
    <n v="6223"/>
    <n v="4855"/>
    <d v="2025-08-22T00:00:00"/>
    <x v="0"/>
    <n v="38.799999999999997"/>
  </r>
  <r>
    <n v="7291"/>
    <n v="6223"/>
    <n v="4856"/>
    <d v="2025-08-22T00:00:00"/>
    <x v="2"/>
    <n v="3.1"/>
  </r>
  <r>
    <n v="7292"/>
    <n v="6223"/>
    <n v="4856"/>
    <d v="2025-08-22T00:00:00"/>
    <x v="2"/>
    <n v="3.88"/>
  </r>
  <r>
    <n v="7293"/>
    <n v="6223"/>
    <n v="4857"/>
    <d v="2025-08-22T00:00:00"/>
    <x v="0"/>
    <n v="1.55"/>
  </r>
  <r>
    <n v="7294"/>
    <n v="6223"/>
    <n v="4857"/>
    <d v="2025-08-22T00:00:00"/>
    <x v="2"/>
    <n v="1.6"/>
  </r>
  <r>
    <n v="7295"/>
    <n v="6223"/>
    <n v="4858"/>
    <d v="2025-08-22T00:00:00"/>
    <x v="1"/>
    <n v="10.33"/>
  </r>
  <r>
    <n v="7296"/>
    <n v="6223"/>
    <n v="4858"/>
    <d v="2025-08-22T00:00:00"/>
    <x v="2"/>
    <n v="2.76"/>
  </r>
  <r>
    <n v="7297"/>
    <n v="6224"/>
    <n v="4859"/>
    <d v="2025-08-22T00:00:00"/>
    <x v="0"/>
    <n v="42.65"/>
  </r>
  <r>
    <n v="7298"/>
    <n v="6224"/>
    <n v="4859"/>
    <d v="2025-08-22T00:00:00"/>
    <x v="0"/>
    <n v="28.77"/>
  </r>
  <r>
    <n v="7299"/>
    <n v="6224"/>
    <n v="4860"/>
    <d v="2025-08-22T00:00:00"/>
    <x v="2"/>
    <n v="208.5"/>
  </r>
  <r>
    <n v="7300"/>
    <n v="6224"/>
    <n v="4861"/>
    <d v="2025-08-22T00:00:00"/>
    <x v="2"/>
    <n v="36.39"/>
  </r>
  <r>
    <n v="7301"/>
    <n v="6224"/>
    <n v="4861"/>
    <d v="2025-08-22T00:00:00"/>
    <x v="0"/>
    <n v="32.76"/>
  </r>
  <r>
    <n v="7302"/>
    <n v="6224"/>
    <n v="4862"/>
    <d v="2025-08-22T00:00:00"/>
    <x v="1"/>
    <n v="33.92"/>
  </r>
  <r>
    <n v="7303"/>
    <n v="6225"/>
    <n v="4863"/>
    <d v="2025-08-22T00:00:00"/>
    <x v="2"/>
    <n v="4.1500000000000004"/>
  </r>
  <r>
    <n v="7304"/>
    <n v="6225"/>
    <n v="4864"/>
    <d v="2025-08-22T00:00:00"/>
    <x v="0"/>
    <n v="13.96"/>
  </r>
  <r>
    <n v="7305"/>
    <n v="6225"/>
    <n v="4865"/>
    <d v="2025-08-22T00:00:00"/>
    <x v="0"/>
    <n v="37.53"/>
  </r>
  <r>
    <n v="7306"/>
    <n v="6226"/>
    <n v="4866"/>
    <d v="2025-08-22T00:00:00"/>
    <x v="0"/>
    <n v="15.18"/>
  </r>
  <r>
    <n v="7307"/>
    <n v="6226"/>
    <n v="4867"/>
    <d v="2025-08-22T00:00:00"/>
    <x v="0"/>
    <n v="1.44"/>
  </r>
  <r>
    <n v="7308"/>
    <n v="6226"/>
    <n v="4867"/>
    <d v="2025-08-22T00:00:00"/>
    <x v="0"/>
    <n v="57.24"/>
  </r>
  <r>
    <n v="7309"/>
    <n v="6226"/>
    <n v="4868"/>
    <d v="2025-08-22T00:00:00"/>
    <x v="0"/>
    <n v="142.03"/>
  </r>
  <r>
    <n v="7310"/>
    <n v="6227"/>
    <n v="4869"/>
    <d v="2025-08-22T00:00:00"/>
    <x v="1"/>
    <n v="64.87"/>
  </r>
  <r>
    <n v="7311"/>
    <n v="6227"/>
    <n v="4870"/>
    <d v="2025-08-22T00:00:00"/>
    <x v="1"/>
    <n v="81.42"/>
  </r>
  <r>
    <n v="7312"/>
    <n v="6227"/>
    <n v="4871"/>
    <d v="2025-08-22T00:00:00"/>
    <x v="2"/>
    <n v="27.48"/>
  </r>
  <r>
    <n v="7313"/>
    <n v="6227"/>
    <n v="4872"/>
    <d v="2025-08-22T00:00:00"/>
    <x v="0"/>
    <n v="55.66"/>
  </r>
  <r>
    <n v="7314"/>
    <n v="6228"/>
    <n v="4873"/>
    <d v="2025-08-22T00:00:00"/>
    <x v="1"/>
    <n v="27.55"/>
  </r>
  <r>
    <n v="7315"/>
    <n v="6228"/>
    <n v="4874"/>
    <d v="2025-08-22T00:00:00"/>
    <x v="2"/>
    <n v="157.71"/>
  </r>
  <r>
    <n v="7316"/>
    <n v="6228"/>
    <n v="4875"/>
    <d v="2025-08-22T00:00:00"/>
    <x v="0"/>
    <n v="26.62"/>
  </r>
  <r>
    <n v="7317"/>
    <n v="6228"/>
    <n v="4875"/>
    <d v="2025-08-22T00:00:00"/>
    <x v="1"/>
    <n v="11.04"/>
  </r>
  <r>
    <n v="7318"/>
    <n v="6228"/>
    <n v="4876"/>
    <d v="2025-08-22T00:00:00"/>
    <x v="2"/>
    <n v="12.62"/>
  </r>
  <r>
    <n v="7319"/>
    <n v="6228"/>
    <n v="4876"/>
    <d v="2025-08-22T00:00:00"/>
    <x v="1"/>
    <n v="23.77"/>
  </r>
  <r>
    <n v="7320"/>
    <n v="6229"/>
    <n v="4877"/>
    <d v="2025-08-22T00:00:00"/>
    <x v="2"/>
    <n v="56.12"/>
  </r>
  <r>
    <n v="7321"/>
    <n v="6229"/>
    <n v="4878"/>
    <d v="2025-08-22T00:00:00"/>
    <x v="2"/>
    <n v="108.27"/>
  </r>
  <r>
    <n v="7322"/>
    <n v="6229"/>
    <n v="4878"/>
    <d v="2025-08-22T00:00:00"/>
    <x v="0"/>
    <n v="52.35"/>
  </r>
  <r>
    <n v="7323"/>
    <n v="6229"/>
    <n v="4879"/>
    <d v="2025-08-22T00:00:00"/>
    <x v="1"/>
    <n v="134.22"/>
  </r>
  <r>
    <n v="7324"/>
    <n v="6229"/>
    <n v="4880"/>
    <d v="2025-08-22T00:00:00"/>
    <x v="0"/>
    <n v="185.43"/>
  </r>
  <r>
    <n v="7325"/>
    <n v="6229"/>
    <n v="4880"/>
    <d v="2025-08-22T00:00:00"/>
    <x v="2"/>
    <n v="180.36"/>
  </r>
  <r>
    <n v="7326"/>
    <n v="6230"/>
    <n v="4881"/>
    <d v="2025-08-22T00:00:00"/>
    <x v="2"/>
    <n v="76.180000000000007"/>
  </r>
  <r>
    <n v="7327"/>
    <n v="6230"/>
    <n v="4881"/>
    <d v="2025-08-22T00:00:00"/>
    <x v="2"/>
    <n v="65.56"/>
  </r>
  <r>
    <n v="7328"/>
    <n v="6230"/>
    <n v="4882"/>
    <d v="2025-08-22T00:00:00"/>
    <x v="1"/>
    <n v="35.36"/>
  </r>
  <r>
    <n v="7329"/>
    <n v="6230"/>
    <n v="4882"/>
    <d v="2025-08-22T00:00:00"/>
    <x v="1"/>
    <n v="15.58"/>
  </r>
  <r>
    <n v="7330"/>
    <n v="6230"/>
    <n v="4883"/>
    <d v="2025-08-22T00:00:00"/>
    <x v="2"/>
    <n v="32.06"/>
  </r>
  <r>
    <n v="7331"/>
    <n v="6230"/>
    <n v="4883"/>
    <d v="2025-08-22T00:00:00"/>
    <x v="2"/>
    <n v="30.01"/>
  </r>
  <r>
    <n v="7332"/>
    <n v="6230"/>
    <n v="4884"/>
    <d v="2025-08-22T00:00:00"/>
    <x v="2"/>
    <n v="140.56"/>
  </r>
  <r>
    <n v="7333"/>
    <n v="6231"/>
    <n v="4885"/>
    <d v="2025-08-22T00:00:00"/>
    <x v="2"/>
    <n v="7.07"/>
  </r>
  <r>
    <n v="7334"/>
    <n v="6231"/>
    <n v="4886"/>
    <d v="2025-08-22T00:00:00"/>
    <x v="2"/>
    <n v="20.94"/>
  </r>
  <r>
    <n v="7335"/>
    <n v="6231"/>
    <n v="4886"/>
    <d v="2025-08-22T00:00:00"/>
    <x v="1"/>
    <n v="69.88"/>
  </r>
  <r>
    <n v="7336"/>
    <n v="6231"/>
    <n v="4887"/>
    <d v="2025-08-22T00:00:00"/>
    <x v="1"/>
    <n v="173"/>
  </r>
  <r>
    <n v="7337"/>
    <n v="6231"/>
    <n v="4887"/>
    <d v="2025-08-22T00:00:00"/>
    <x v="0"/>
    <n v="52.13"/>
  </r>
  <r>
    <n v="7338"/>
    <n v="6232"/>
    <n v="4888"/>
    <d v="2025-08-22T00:00:00"/>
    <x v="2"/>
    <n v="75.569999999999993"/>
  </r>
  <r>
    <n v="7339"/>
    <n v="6232"/>
    <n v="4888"/>
    <d v="2025-08-22T00:00:00"/>
    <x v="1"/>
    <n v="157.88"/>
  </r>
  <r>
    <n v="7340"/>
    <n v="6232"/>
    <n v="4889"/>
    <d v="2025-08-22T00:00:00"/>
    <x v="2"/>
    <n v="44.98"/>
  </r>
  <r>
    <n v="7341"/>
    <n v="6232"/>
    <n v="4890"/>
    <d v="2025-08-22T00:00:00"/>
    <x v="2"/>
    <n v="85.5"/>
  </r>
  <r>
    <n v="7342"/>
    <n v="6232"/>
    <n v="4891"/>
    <d v="2025-08-22T00:00:00"/>
    <x v="2"/>
    <n v="71.099999999999994"/>
  </r>
  <r>
    <n v="7343"/>
    <n v="6232"/>
    <n v="4891"/>
    <d v="2025-08-22T00:00:00"/>
    <x v="2"/>
    <n v="78.2"/>
  </r>
  <r>
    <n v="7344"/>
    <n v="6233"/>
    <n v="4892"/>
    <d v="2025-08-22T00:00:00"/>
    <x v="1"/>
    <n v="219.51"/>
  </r>
  <r>
    <n v="7345"/>
    <n v="6233"/>
    <n v="4893"/>
    <d v="2025-08-22T00:00:00"/>
    <x v="0"/>
    <n v="121.57"/>
  </r>
  <r>
    <n v="7346"/>
    <n v="6233"/>
    <n v="4893"/>
    <d v="2025-08-22T00:00:00"/>
    <x v="0"/>
    <n v="36.200000000000003"/>
  </r>
  <r>
    <n v="7347"/>
    <n v="6233"/>
    <n v="4894"/>
    <d v="2025-08-22T00:00:00"/>
    <x v="2"/>
    <n v="102.78"/>
  </r>
  <r>
    <n v="7348"/>
    <n v="6233"/>
    <n v="4895"/>
    <d v="2025-08-22T00:00:00"/>
    <x v="1"/>
    <n v="48.35"/>
  </r>
  <r>
    <n v="7349"/>
    <n v="6233"/>
    <n v="4896"/>
    <d v="2025-08-22T00:00:00"/>
    <x v="0"/>
    <n v="69.099999999999994"/>
  </r>
  <r>
    <n v="7350"/>
    <n v="6233"/>
    <n v="4897"/>
    <d v="2025-08-22T00:00:00"/>
    <x v="0"/>
    <n v="50.1"/>
  </r>
  <r>
    <n v="7351"/>
    <n v="6233"/>
    <n v="4897"/>
    <d v="2025-08-22T00:00:00"/>
    <x v="1"/>
    <n v="60.49"/>
  </r>
  <r>
    <n v="7352"/>
    <n v="6234"/>
    <n v="4898"/>
    <d v="2025-08-22T00:00:00"/>
    <x v="1"/>
    <n v="40.36"/>
  </r>
  <r>
    <n v="7353"/>
    <n v="6234"/>
    <n v="4898"/>
    <d v="2025-08-22T00:00:00"/>
    <x v="0"/>
    <n v="51.84"/>
  </r>
  <r>
    <n v="7354"/>
    <n v="6234"/>
    <n v="4899"/>
    <d v="2025-08-22T00:00:00"/>
    <x v="1"/>
    <n v="17.13"/>
  </r>
  <r>
    <n v="7355"/>
    <n v="6234"/>
    <n v="4899"/>
    <d v="2025-08-22T00:00:00"/>
    <x v="0"/>
    <n v="45.35"/>
  </r>
  <r>
    <n v="7356"/>
    <n v="6234"/>
    <n v="4900"/>
    <d v="2025-08-22T00:00:00"/>
    <x v="2"/>
    <n v="113.45"/>
  </r>
  <r>
    <n v="7357"/>
    <n v="6234"/>
    <n v="4900"/>
    <d v="2025-08-22T00:00:00"/>
    <x v="2"/>
    <n v="120.32"/>
  </r>
  <r>
    <n v="7358"/>
    <n v="6235"/>
    <n v="4901"/>
    <d v="2025-08-22T00:00:00"/>
    <x v="1"/>
    <n v="5.61"/>
  </r>
  <r>
    <n v="7359"/>
    <n v="6235"/>
    <n v="4901"/>
    <d v="2025-08-22T00:00:00"/>
    <x v="1"/>
    <n v="36.43"/>
  </r>
  <r>
    <n v="7360"/>
    <n v="6235"/>
    <n v="4902"/>
    <d v="2025-08-22T00:00:00"/>
    <x v="0"/>
    <n v="4.7300000000000004"/>
  </r>
  <r>
    <n v="7361"/>
    <n v="6235"/>
    <n v="4903"/>
    <d v="2025-08-22T00:00:00"/>
    <x v="0"/>
    <n v="103.31"/>
  </r>
  <r>
    <n v="7362"/>
    <n v="6235"/>
    <n v="4903"/>
    <d v="2025-08-22T00:00:00"/>
    <x v="1"/>
    <n v="142.19999999999999"/>
  </r>
  <r>
    <n v="7363"/>
    <n v="6235"/>
    <n v="4904"/>
    <d v="2025-08-22T00:00:00"/>
    <x v="1"/>
    <n v="8.61"/>
  </r>
  <r>
    <n v="7364"/>
    <n v="6235"/>
    <n v="4904"/>
    <d v="2025-08-22T00:00:00"/>
    <x v="2"/>
    <n v="46.74"/>
  </r>
  <r>
    <n v="7365"/>
    <n v="6236"/>
    <n v="4905"/>
    <d v="2025-08-22T00:00:00"/>
    <x v="0"/>
    <n v="115.37"/>
  </r>
  <r>
    <n v="7366"/>
    <n v="6236"/>
    <n v="4906"/>
    <d v="2025-08-22T00:00:00"/>
    <x v="0"/>
    <n v="36.68"/>
  </r>
  <r>
    <n v="7367"/>
    <n v="6236"/>
    <n v="4907"/>
    <d v="2025-08-22T00:00:00"/>
    <x v="0"/>
    <n v="1.1599999999999999"/>
  </r>
  <r>
    <n v="7368"/>
    <n v="6236"/>
    <n v="4907"/>
    <d v="2025-08-22T00:00:00"/>
    <x v="1"/>
    <n v="32.76"/>
  </r>
  <r>
    <n v="7369"/>
    <n v="6237"/>
    <n v="4908"/>
    <d v="2025-08-22T00:00:00"/>
    <x v="1"/>
    <n v="94.15"/>
  </r>
  <r>
    <n v="7370"/>
    <n v="6237"/>
    <n v="4908"/>
    <d v="2025-08-22T00:00:00"/>
    <x v="1"/>
    <n v="37.49"/>
  </r>
  <r>
    <n v="7371"/>
    <n v="6237"/>
    <n v="4909"/>
    <d v="2025-08-22T00:00:00"/>
    <x v="2"/>
    <n v="13.77"/>
  </r>
  <r>
    <n v="7372"/>
    <n v="6237"/>
    <n v="4910"/>
    <d v="2025-08-22T00:00:00"/>
    <x v="2"/>
    <n v="8.75"/>
  </r>
  <r>
    <n v="7373"/>
    <n v="6237"/>
    <n v="4911"/>
    <d v="2025-08-22T00:00:00"/>
    <x v="1"/>
    <n v="221.96"/>
  </r>
  <r>
    <n v="7374"/>
    <n v="6238"/>
    <n v="4912"/>
    <d v="2025-08-22T00:00:00"/>
    <x v="1"/>
    <n v="68.56"/>
  </r>
  <r>
    <n v="7375"/>
    <n v="6238"/>
    <n v="4913"/>
    <d v="2025-08-22T00:00:00"/>
    <x v="1"/>
    <n v="66.44"/>
  </r>
  <r>
    <n v="7376"/>
    <n v="6238"/>
    <n v="4914"/>
    <d v="2025-08-22T00:00:00"/>
    <x v="1"/>
    <n v="11.21"/>
  </r>
  <r>
    <n v="7377"/>
    <n v="6238"/>
    <n v="4915"/>
    <d v="2025-08-22T00:00:00"/>
    <x v="2"/>
    <n v="179.82"/>
  </r>
  <r>
    <n v="7378"/>
    <n v="6238"/>
    <n v="4916"/>
    <d v="2025-08-22T00:00:00"/>
    <x v="2"/>
    <n v="7.74"/>
  </r>
  <r>
    <n v="7379"/>
    <n v="6239"/>
    <n v="4917"/>
    <d v="2025-08-22T00:00:00"/>
    <x v="1"/>
    <n v="47.45"/>
  </r>
  <r>
    <n v="7380"/>
    <n v="6239"/>
    <n v="4917"/>
    <d v="2025-08-22T00:00:00"/>
    <x v="1"/>
    <n v="21.58"/>
  </r>
  <r>
    <n v="7381"/>
    <n v="6239"/>
    <n v="4918"/>
    <d v="2025-08-22T00:00:00"/>
    <x v="0"/>
    <n v="61.53"/>
  </r>
  <r>
    <n v="7382"/>
    <n v="6239"/>
    <n v="4918"/>
    <d v="2025-08-22T00:00:00"/>
    <x v="1"/>
    <n v="33.69"/>
  </r>
  <r>
    <n v="7383"/>
    <n v="6239"/>
    <n v="4919"/>
    <d v="2025-08-22T00:00:00"/>
    <x v="1"/>
    <n v="1.19"/>
  </r>
  <r>
    <n v="7384"/>
    <n v="6239"/>
    <n v="4919"/>
    <d v="2025-08-22T00:00:00"/>
    <x v="1"/>
    <n v="93.1"/>
  </r>
  <r>
    <n v="7385"/>
    <n v="6239"/>
    <n v="4920"/>
    <d v="2025-08-22T00:00:00"/>
    <x v="2"/>
    <n v="43.31"/>
  </r>
  <r>
    <n v="7386"/>
    <n v="6239"/>
    <n v="4920"/>
    <d v="2025-08-22T00:00:00"/>
    <x v="2"/>
    <n v="89.7"/>
  </r>
  <r>
    <n v="7387"/>
    <n v="6239"/>
    <n v="4921"/>
    <d v="2025-08-22T00:00:00"/>
    <x v="1"/>
    <n v="51.47"/>
  </r>
  <r>
    <n v="7388"/>
    <n v="6239"/>
    <n v="4922"/>
    <d v="2025-08-22T00:00:00"/>
    <x v="1"/>
    <n v="139.18"/>
  </r>
  <r>
    <n v="7389"/>
    <n v="6239"/>
    <n v="4922"/>
    <d v="2025-08-22T00:00:00"/>
    <x v="0"/>
    <n v="44.6"/>
  </r>
  <r>
    <n v="7390"/>
    <n v="6240"/>
    <n v="4923"/>
    <d v="2025-08-22T00:00:00"/>
    <x v="1"/>
    <n v="19.309999999999999"/>
  </r>
  <r>
    <n v="7391"/>
    <n v="6240"/>
    <n v="4923"/>
    <d v="2025-08-22T00:00:00"/>
    <x v="1"/>
    <n v="11.39"/>
  </r>
  <r>
    <n v="7392"/>
    <n v="6240"/>
    <n v="4924"/>
    <d v="2025-08-22T00:00:00"/>
    <x v="2"/>
    <n v="2.2000000000000002"/>
  </r>
  <r>
    <n v="7393"/>
    <n v="6240"/>
    <n v="4924"/>
    <d v="2025-08-22T00:00:00"/>
    <x v="2"/>
    <n v="9.59"/>
  </r>
  <r>
    <n v="7394"/>
    <n v="6240"/>
    <n v="4925"/>
    <d v="2025-08-22T00:00:00"/>
    <x v="2"/>
    <n v="25.46"/>
  </r>
  <r>
    <n v="7395"/>
    <n v="6240"/>
    <n v="4926"/>
    <d v="2025-08-22T00:00:00"/>
    <x v="0"/>
    <n v="197.91"/>
  </r>
  <r>
    <n v="7396"/>
    <n v="6240"/>
    <n v="4926"/>
    <d v="2025-08-22T00:00:00"/>
    <x v="0"/>
    <n v="371.3"/>
  </r>
  <r>
    <n v="7397"/>
    <n v="6240"/>
    <n v="4927"/>
    <d v="2025-08-22T00:00:00"/>
    <x v="0"/>
    <n v="7.13"/>
  </r>
  <r>
    <n v="7398"/>
    <n v="6240"/>
    <n v="4927"/>
    <d v="2025-08-22T00:00:00"/>
    <x v="2"/>
    <n v="6.1"/>
  </r>
  <r>
    <n v="7399"/>
    <n v="6241"/>
    <n v="4928"/>
    <d v="2025-08-22T00:00:00"/>
    <x v="1"/>
    <n v="48.34"/>
  </r>
  <r>
    <n v="7400"/>
    <n v="6241"/>
    <n v="4928"/>
    <d v="2025-08-22T00:00:00"/>
    <x v="2"/>
    <n v="58.11"/>
  </r>
  <r>
    <n v="7401"/>
    <n v="6241"/>
    <n v="4929"/>
    <d v="2025-08-22T00:00:00"/>
    <x v="1"/>
    <n v="12.13"/>
  </r>
  <r>
    <n v="7402"/>
    <n v="6241"/>
    <n v="4930"/>
    <d v="2025-08-22T00:00:00"/>
    <x v="1"/>
    <n v="8.1999999999999993"/>
  </r>
  <r>
    <n v="7403"/>
    <n v="6241"/>
    <n v="4930"/>
    <d v="2025-08-22T00:00:00"/>
    <x v="2"/>
    <n v="2.93"/>
  </r>
  <r>
    <n v="7404"/>
    <n v="6241"/>
    <n v="4931"/>
    <d v="2025-08-22T00:00:00"/>
    <x v="2"/>
    <n v="9.7899999999999991"/>
  </r>
  <r>
    <n v="7405"/>
    <n v="6241"/>
    <n v="4931"/>
    <d v="2025-08-22T00:00:00"/>
    <x v="0"/>
    <n v="10.36"/>
  </r>
  <r>
    <n v="7406"/>
    <n v="6242"/>
    <n v="4932"/>
    <d v="2025-08-22T00:00:00"/>
    <x v="0"/>
    <n v="24.34"/>
  </r>
  <r>
    <n v="7407"/>
    <n v="6242"/>
    <n v="4932"/>
    <d v="2025-08-22T00:00:00"/>
    <x v="2"/>
    <n v="130.75"/>
  </r>
  <r>
    <n v="7408"/>
    <n v="6242"/>
    <n v="4933"/>
    <d v="2025-08-22T00:00:00"/>
    <x v="2"/>
    <n v="11.65"/>
  </r>
  <r>
    <n v="7409"/>
    <n v="6242"/>
    <n v="4933"/>
    <d v="2025-08-22T00:00:00"/>
    <x v="1"/>
    <n v="1.08"/>
  </r>
  <r>
    <n v="7410"/>
    <n v="6242"/>
    <n v="4934"/>
    <d v="2025-08-22T00:00:00"/>
    <x v="1"/>
    <n v="88.78"/>
  </r>
  <r>
    <n v="7411"/>
    <n v="6242"/>
    <n v="4935"/>
    <d v="2025-08-22T00:00:00"/>
    <x v="2"/>
    <n v="21.34"/>
  </r>
  <r>
    <n v="7412"/>
    <n v="6242"/>
    <n v="4936"/>
    <d v="2025-08-22T00:00:00"/>
    <x v="1"/>
    <n v="27.69"/>
  </r>
  <r>
    <n v="7413"/>
    <n v="6242"/>
    <n v="4936"/>
    <d v="2025-08-22T00:00:00"/>
    <x v="0"/>
    <n v="31.99"/>
  </r>
  <r>
    <n v="7414"/>
    <n v="6243"/>
    <n v="4937"/>
    <d v="2025-08-22T00:00:00"/>
    <x v="0"/>
    <n v="87.5"/>
  </r>
  <r>
    <n v="7415"/>
    <n v="6243"/>
    <n v="4937"/>
    <d v="2025-08-22T00:00:00"/>
    <x v="2"/>
    <n v="61.7"/>
  </r>
  <r>
    <n v="7416"/>
    <n v="6243"/>
    <n v="4938"/>
    <d v="2025-08-22T00:00:00"/>
    <x v="0"/>
    <n v="26.74"/>
  </r>
  <r>
    <n v="7417"/>
    <n v="6243"/>
    <n v="4938"/>
    <d v="2025-08-22T00:00:00"/>
    <x v="1"/>
    <n v="38.22"/>
  </r>
  <r>
    <n v="7418"/>
    <n v="6243"/>
    <n v="4939"/>
    <d v="2025-08-22T00:00:00"/>
    <x v="2"/>
    <n v="157.81"/>
  </r>
  <r>
    <n v="7419"/>
    <n v="6243"/>
    <n v="4940"/>
    <d v="2025-08-22T00:00:00"/>
    <x v="0"/>
    <n v="53.44"/>
  </r>
  <r>
    <n v="7420"/>
    <n v="6243"/>
    <n v="4941"/>
    <d v="2025-08-22T00:00:00"/>
    <x v="0"/>
    <n v="7.35"/>
  </r>
  <r>
    <n v="7421"/>
    <n v="6243"/>
    <n v="4941"/>
    <d v="2025-08-22T00:00:00"/>
    <x v="1"/>
    <n v="14.88"/>
  </r>
  <r>
    <n v="7422"/>
    <n v="6243"/>
    <n v="4942"/>
    <d v="2025-08-22T00:00:00"/>
    <x v="0"/>
    <n v="32.450000000000003"/>
  </r>
  <r>
    <n v="7423"/>
    <n v="6244"/>
    <n v="4943"/>
    <d v="2025-08-22T00:00:00"/>
    <x v="1"/>
    <n v="30.64"/>
  </r>
  <r>
    <n v="7424"/>
    <n v="6244"/>
    <n v="4944"/>
    <d v="2025-08-22T00:00:00"/>
    <x v="0"/>
    <n v="52.49"/>
  </r>
  <r>
    <n v="7425"/>
    <n v="6244"/>
    <n v="4944"/>
    <d v="2025-08-22T00:00:00"/>
    <x v="0"/>
    <n v="70.8"/>
  </r>
  <r>
    <n v="7426"/>
    <n v="6244"/>
    <n v="4945"/>
    <d v="2025-08-22T00:00:00"/>
    <x v="1"/>
    <n v="66.11"/>
  </r>
  <r>
    <n v="7427"/>
    <n v="6244"/>
    <n v="4946"/>
    <d v="2025-08-22T00:00:00"/>
    <x v="0"/>
    <n v="25.61"/>
  </r>
  <r>
    <n v="7428"/>
    <n v="6244"/>
    <n v="4946"/>
    <d v="2025-08-22T00:00:00"/>
    <x v="1"/>
    <n v="24.84"/>
  </r>
  <r>
    <n v="7429"/>
    <n v="6244"/>
    <n v="4947"/>
    <d v="2025-08-22T00:00:00"/>
    <x v="0"/>
    <n v="4.71"/>
  </r>
  <r>
    <n v="7430"/>
    <n v="6244"/>
    <n v="4947"/>
    <d v="2025-08-22T00:00:00"/>
    <x v="2"/>
    <n v="2.0099999999999998"/>
  </r>
  <r>
    <n v="7431"/>
    <n v="6244"/>
    <n v="4948"/>
    <d v="2025-08-22T00:00:00"/>
    <x v="0"/>
    <n v="78.5"/>
  </r>
  <r>
    <n v="7432"/>
    <n v="6244"/>
    <n v="4948"/>
    <d v="2025-08-22T00:00:00"/>
    <x v="1"/>
    <n v="11.12"/>
  </r>
  <r>
    <n v="7433"/>
    <n v="6245"/>
    <n v="4949"/>
    <d v="2025-08-22T00:00:00"/>
    <x v="0"/>
    <n v="43.63"/>
  </r>
  <r>
    <n v="7434"/>
    <n v="6245"/>
    <n v="4950"/>
    <d v="2025-08-22T00:00:00"/>
    <x v="2"/>
    <n v="12.54"/>
  </r>
  <r>
    <n v="7435"/>
    <n v="6245"/>
    <n v="4951"/>
    <d v="2025-08-22T00:00:00"/>
    <x v="0"/>
    <n v="3.92"/>
  </r>
  <r>
    <n v="7436"/>
    <n v="6245"/>
    <n v="4951"/>
    <d v="2025-08-22T00:00:00"/>
    <x v="2"/>
    <n v="8.93"/>
  </r>
  <r>
    <n v="7437"/>
    <n v="6245"/>
    <n v="4952"/>
    <d v="2025-08-22T00:00:00"/>
    <x v="0"/>
    <n v="52.62"/>
  </r>
  <r>
    <n v="7438"/>
    <n v="6246"/>
    <n v="4953"/>
    <d v="2025-08-22T00:00:00"/>
    <x v="0"/>
    <n v="22.84"/>
  </r>
  <r>
    <n v="7439"/>
    <n v="6246"/>
    <n v="4954"/>
    <d v="2025-08-22T00:00:00"/>
    <x v="1"/>
    <n v="201.94"/>
  </r>
  <r>
    <n v="7440"/>
    <n v="6246"/>
    <n v="4954"/>
    <d v="2025-08-22T00:00:00"/>
    <x v="1"/>
    <n v="233.49"/>
  </r>
  <r>
    <n v="7441"/>
    <n v="6246"/>
    <n v="4955"/>
    <d v="2025-08-22T00:00:00"/>
    <x v="1"/>
    <n v="9.1199999999999992"/>
  </r>
  <r>
    <n v="7442"/>
    <n v="6246"/>
    <n v="4955"/>
    <d v="2025-08-22T00:00:00"/>
    <x v="0"/>
    <n v="50.54"/>
  </r>
  <r>
    <n v="7443"/>
    <n v="6247"/>
    <n v="4956"/>
    <d v="2025-08-22T00:00:00"/>
    <x v="2"/>
    <n v="386.45"/>
  </r>
  <r>
    <n v="7444"/>
    <n v="6247"/>
    <n v="4957"/>
    <d v="2025-08-22T00:00:00"/>
    <x v="2"/>
    <n v="6.1"/>
  </r>
  <r>
    <n v="7445"/>
    <n v="6247"/>
    <n v="4958"/>
    <d v="2025-08-22T00:00:00"/>
    <x v="1"/>
    <n v="79.23"/>
  </r>
  <r>
    <n v="7446"/>
    <n v="6247"/>
    <n v="4958"/>
    <d v="2025-08-22T00:00:00"/>
    <x v="0"/>
    <n v="12.25"/>
  </r>
  <r>
    <n v="7447"/>
    <n v="6248"/>
    <n v="4959"/>
    <d v="2025-08-22T00:00:00"/>
    <x v="0"/>
    <n v="78.09"/>
  </r>
  <r>
    <n v="7448"/>
    <n v="6248"/>
    <n v="4960"/>
    <d v="2025-08-22T00:00:00"/>
    <x v="0"/>
    <n v="136.81"/>
  </r>
  <r>
    <n v="7449"/>
    <n v="6248"/>
    <n v="4961"/>
    <d v="2025-08-22T00:00:00"/>
    <x v="1"/>
    <n v="74.2"/>
  </r>
  <r>
    <n v="7450"/>
    <n v="6248"/>
    <n v="4961"/>
    <d v="2025-08-22T00:00:00"/>
    <x v="1"/>
    <n v="86.97"/>
  </r>
  <r>
    <n v="7451"/>
    <n v="6248"/>
    <n v="4962"/>
    <d v="2025-08-22T00:00:00"/>
    <x v="1"/>
    <n v="137.16999999999999"/>
  </r>
  <r>
    <n v="7452"/>
    <n v="6248"/>
    <n v="4962"/>
    <d v="2025-08-22T00:00:00"/>
    <x v="2"/>
    <n v="55.97"/>
  </r>
  <r>
    <n v="7453"/>
    <n v="6248"/>
    <n v="4963"/>
    <d v="2025-08-22T00:00:00"/>
    <x v="0"/>
    <n v="56.94"/>
  </r>
  <r>
    <n v="7454"/>
    <n v="6249"/>
    <n v="4964"/>
    <d v="2025-08-22T00:00:00"/>
    <x v="0"/>
    <n v="52.37"/>
  </r>
  <r>
    <n v="7455"/>
    <n v="6249"/>
    <n v="4965"/>
    <d v="2025-08-22T00:00:00"/>
    <x v="2"/>
    <n v="363.96"/>
  </r>
  <r>
    <n v="7456"/>
    <n v="6249"/>
    <n v="4966"/>
    <d v="2025-08-22T00:00:00"/>
    <x v="1"/>
    <n v="119.46"/>
  </r>
  <r>
    <n v="7457"/>
    <n v="6249"/>
    <n v="4966"/>
    <d v="2025-08-22T00:00:00"/>
    <x v="0"/>
    <n v="12.54"/>
  </r>
  <r>
    <n v="7458"/>
    <n v="6249"/>
    <n v="4967"/>
    <d v="2025-08-22T00:00:00"/>
    <x v="1"/>
    <n v="17.91"/>
  </r>
  <r>
    <n v="7459"/>
    <n v="6249"/>
    <n v="4967"/>
    <d v="2025-08-22T00:00:00"/>
    <x v="2"/>
    <n v="65.31"/>
  </r>
  <r>
    <n v="7460"/>
    <n v="6249"/>
    <n v="4968"/>
    <d v="2025-08-22T00:00:00"/>
    <x v="1"/>
    <n v="50.38"/>
  </r>
  <r>
    <n v="7461"/>
    <n v="6249"/>
    <n v="4968"/>
    <d v="2025-08-22T00:00:00"/>
    <x v="1"/>
    <n v="16.38"/>
  </r>
  <r>
    <n v="7462"/>
    <n v="6250"/>
    <n v="4969"/>
    <d v="2025-08-22T00:00:00"/>
    <x v="1"/>
    <n v="112.25"/>
  </r>
  <r>
    <n v="7463"/>
    <n v="6250"/>
    <n v="4969"/>
    <d v="2025-08-22T00:00:00"/>
    <x v="2"/>
    <n v="37.869999999999997"/>
  </r>
  <r>
    <n v="7464"/>
    <n v="6250"/>
    <n v="4970"/>
    <d v="2025-08-22T00:00:00"/>
    <x v="2"/>
    <n v="368.03"/>
  </r>
  <r>
    <n v="7465"/>
    <n v="6250"/>
    <n v="4971"/>
    <d v="2025-08-22T00:00:00"/>
    <x v="2"/>
    <n v="130.61000000000001"/>
  </r>
  <r>
    <n v="7466"/>
    <n v="6251"/>
    <n v="4972"/>
    <d v="2025-08-22T00:00:00"/>
    <x v="0"/>
    <n v="118.33"/>
  </r>
  <r>
    <n v="7467"/>
    <n v="6251"/>
    <n v="4972"/>
    <d v="2025-08-22T00:00:00"/>
    <x v="0"/>
    <n v="23.95"/>
  </r>
  <r>
    <n v="7468"/>
    <n v="6251"/>
    <n v="4973"/>
    <d v="2025-08-22T00:00:00"/>
    <x v="0"/>
    <n v="280.2"/>
  </r>
  <r>
    <n v="7469"/>
    <n v="6251"/>
    <n v="4973"/>
    <d v="2025-08-22T00:00:00"/>
    <x v="2"/>
    <n v="96.9"/>
  </r>
  <r>
    <n v="7470"/>
    <n v="6251"/>
    <n v="4974"/>
    <d v="2025-08-22T00:00:00"/>
    <x v="0"/>
    <n v="80.58"/>
  </r>
  <r>
    <n v="7471"/>
    <n v="6251"/>
    <n v="4974"/>
    <d v="2025-08-22T00:00:00"/>
    <x v="0"/>
    <n v="93.62"/>
  </r>
  <r>
    <n v="7472"/>
    <n v="6251"/>
    <n v="4975"/>
    <d v="2025-08-22T00:00:00"/>
    <x v="2"/>
    <n v="3.56"/>
  </r>
  <r>
    <n v="7473"/>
    <n v="6251"/>
    <n v="4976"/>
    <d v="2025-08-22T00:00:00"/>
    <x v="1"/>
    <n v="4.83"/>
  </r>
  <r>
    <n v="7474"/>
    <n v="6252"/>
    <n v="4977"/>
    <d v="2025-08-22T00:00:00"/>
    <x v="1"/>
    <n v="78.44"/>
  </r>
  <r>
    <n v="7475"/>
    <n v="6252"/>
    <n v="4977"/>
    <d v="2025-08-22T00:00:00"/>
    <x v="1"/>
    <n v="92.1"/>
  </r>
  <r>
    <n v="7476"/>
    <n v="6252"/>
    <n v="4978"/>
    <d v="2025-08-22T00:00:00"/>
    <x v="0"/>
    <n v="12.86"/>
  </r>
  <r>
    <n v="7477"/>
    <n v="6252"/>
    <n v="4979"/>
    <d v="2025-08-22T00:00:00"/>
    <x v="2"/>
    <n v="27.36"/>
  </r>
  <r>
    <n v="7478"/>
    <n v="6252"/>
    <n v="4979"/>
    <d v="2025-08-22T00:00:00"/>
    <x v="2"/>
    <n v="11.57"/>
  </r>
  <r>
    <n v="7479"/>
    <n v="6253"/>
    <n v="4980"/>
    <d v="2025-08-22T00:00:00"/>
    <x v="2"/>
    <n v="160.35"/>
  </r>
  <r>
    <n v="7480"/>
    <n v="6253"/>
    <n v="4981"/>
    <d v="2025-08-22T00:00:00"/>
    <x v="2"/>
    <n v="215.28"/>
  </r>
  <r>
    <n v="7481"/>
    <n v="6253"/>
    <n v="4982"/>
    <d v="2025-08-22T00:00:00"/>
    <x v="1"/>
    <n v="13.4"/>
  </r>
  <r>
    <n v="7482"/>
    <n v="6253"/>
    <n v="4983"/>
    <d v="2025-08-22T00:00:00"/>
    <x v="1"/>
    <n v="260.58"/>
  </r>
  <r>
    <n v="7483"/>
    <n v="6253"/>
    <n v="4983"/>
    <d v="2025-08-22T00:00:00"/>
    <x v="1"/>
    <n v="32.9"/>
  </r>
  <r>
    <n v="7484"/>
    <n v="6253"/>
    <n v="4984"/>
    <d v="2025-08-22T00:00:00"/>
    <x v="2"/>
    <n v="8.93"/>
  </r>
  <r>
    <n v="7485"/>
    <n v="6253"/>
    <n v="4984"/>
    <d v="2025-08-22T00:00:00"/>
    <x v="2"/>
    <n v="47.8"/>
  </r>
  <r>
    <n v="7486"/>
    <n v="6254"/>
    <n v="4985"/>
    <d v="2025-08-22T00:00:00"/>
    <x v="2"/>
    <n v="36.86"/>
  </r>
  <r>
    <n v="7487"/>
    <n v="6254"/>
    <n v="4986"/>
    <d v="2025-08-22T00:00:00"/>
    <x v="2"/>
    <n v="321.10000000000002"/>
  </r>
  <r>
    <n v="7488"/>
    <n v="6254"/>
    <n v="4986"/>
    <d v="2025-08-22T00:00:00"/>
    <x v="0"/>
    <n v="153.68"/>
  </r>
  <r>
    <n v="7489"/>
    <n v="6254"/>
    <n v="4987"/>
    <d v="2025-08-22T00:00:00"/>
    <x v="2"/>
    <n v="21.14"/>
  </r>
  <r>
    <n v="7490"/>
    <n v="6254"/>
    <n v="4987"/>
    <d v="2025-08-22T00:00:00"/>
    <x v="2"/>
    <n v="28.19"/>
  </r>
  <r>
    <n v="7491"/>
    <n v="6254"/>
    <n v="4988"/>
    <d v="2025-08-22T00:00:00"/>
    <x v="0"/>
    <n v="6.55"/>
  </r>
  <r>
    <n v="7492"/>
    <n v="6254"/>
    <n v="4988"/>
    <d v="2025-08-22T00:00:00"/>
    <x v="1"/>
    <n v="21.25"/>
  </r>
  <r>
    <n v="7493"/>
    <n v="6255"/>
    <n v="4989"/>
    <d v="2025-08-22T00:00:00"/>
    <x v="0"/>
    <n v="1.81"/>
  </r>
  <r>
    <n v="7494"/>
    <n v="6255"/>
    <n v="4989"/>
    <d v="2025-08-22T00:00:00"/>
    <x v="1"/>
    <n v="281.77"/>
  </r>
  <r>
    <n v="7495"/>
    <n v="6255"/>
    <n v="4990"/>
    <d v="2025-08-22T00:00:00"/>
    <x v="1"/>
    <n v="146.82"/>
  </r>
  <r>
    <n v="7496"/>
    <n v="6255"/>
    <n v="4990"/>
    <d v="2025-08-22T00:00:00"/>
    <x v="2"/>
    <n v="59.61"/>
  </r>
  <r>
    <n v="7497"/>
    <n v="6255"/>
    <n v="4991"/>
    <d v="2025-08-22T00:00:00"/>
    <x v="1"/>
    <n v="150.22"/>
  </r>
  <r>
    <n v="7498"/>
    <n v="6256"/>
    <n v="4992"/>
    <d v="2025-08-22T00:00:00"/>
    <x v="2"/>
    <n v="155.51"/>
  </r>
  <r>
    <n v="7499"/>
    <n v="6256"/>
    <n v="4993"/>
    <d v="2025-08-22T00:00:00"/>
    <x v="0"/>
    <n v="242.18"/>
  </r>
  <r>
    <n v="7500"/>
    <n v="6256"/>
    <n v="4993"/>
    <d v="2025-08-22T00:00:00"/>
    <x v="2"/>
    <n v="91.78"/>
  </r>
  <r>
    <n v="7501"/>
    <n v="6256"/>
    <n v="4994"/>
    <d v="2025-08-22T00:00:00"/>
    <x v="2"/>
    <n v="40"/>
  </r>
  <r>
    <n v="7502"/>
    <n v="6256"/>
    <n v="4994"/>
    <d v="2025-08-22T00:00:00"/>
    <x v="2"/>
    <n v="51.16"/>
  </r>
  <r>
    <n v="7503"/>
    <n v="6256"/>
    <n v="4995"/>
    <d v="2025-08-22T00:00:00"/>
    <x v="2"/>
    <n v="37.07"/>
  </r>
  <r>
    <n v="7504"/>
    <n v="6256"/>
    <n v="4996"/>
    <d v="2025-08-22T00:00:00"/>
    <x v="0"/>
    <n v="5.44"/>
  </r>
  <r>
    <n v="7505"/>
    <n v="6256"/>
    <n v="4996"/>
    <d v="2025-08-22T00:00:00"/>
    <x v="0"/>
    <n v="53.64"/>
  </r>
  <r>
    <n v="7506"/>
    <n v="6257"/>
    <n v="4997"/>
    <d v="2025-08-22T00:00:00"/>
    <x v="1"/>
    <n v="60.53"/>
  </r>
  <r>
    <n v="7507"/>
    <n v="6257"/>
    <n v="4998"/>
    <d v="2025-08-22T00:00:00"/>
    <x v="2"/>
    <n v="13.06"/>
  </r>
  <r>
    <n v="7508"/>
    <n v="6257"/>
    <n v="4999"/>
    <d v="2025-08-22T00:00:00"/>
    <x v="1"/>
    <n v="101.01"/>
  </r>
  <r>
    <n v="7509"/>
    <n v="6257"/>
    <n v="4999"/>
    <d v="2025-08-22T00:00:00"/>
    <x v="2"/>
    <n v="24.78"/>
  </r>
  <r>
    <n v="7510"/>
    <n v="6258"/>
    <n v="5000"/>
    <d v="2025-08-22T00:00:00"/>
    <x v="1"/>
    <n v="16.11"/>
  </r>
  <r>
    <n v="7511"/>
    <n v="6258"/>
    <n v="5001"/>
    <d v="2025-08-22T00:00:00"/>
    <x v="1"/>
    <n v="20.440000000000001"/>
  </r>
  <r>
    <n v="7512"/>
    <n v="6258"/>
    <n v="5001"/>
    <d v="2025-08-22T00:00:00"/>
    <x v="2"/>
    <n v="32.97"/>
  </r>
  <r>
    <n v="7513"/>
    <n v="6258"/>
    <n v="5002"/>
    <d v="2025-08-22T00:00:00"/>
    <x v="1"/>
    <n v="108.87"/>
  </r>
  <r>
    <n v="7514"/>
    <n v="6259"/>
    <n v="5003"/>
    <d v="2025-08-22T00:00:00"/>
    <x v="0"/>
    <n v="43.65"/>
  </r>
  <r>
    <n v="7515"/>
    <n v="6259"/>
    <n v="5003"/>
    <d v="2025-08-22T00:00:00"/>
    <x v="1"/>
    <n v="26.48"/>
  </r>
  <r>
    <n v="7516"/>
    <n v="6259"/>
    <n v="5004"/>
    <d v="2025-08-22T00:00:00"/>
    <x v="1"/>
    <n v="61.68"/>
  </r>
  <r>
    <n v="7517"/>
    <n v="6259"/>
    <n v="5005"/>
    <d v="2025-08-22T00:00:00"/>
    <x v="1"/>
    <n v="8.56"/>
  </r>
  <r>
    <n v="7518"/>
    <n v="6259"/>
    <n v="5005"/>
    <d v="2025-08-22T00:00:00"/>
    <x v="1"/>
    <n v="214.06"/>
  </r>
  <r>
    <n v="7519"/>
    <n v="6260"/>
    <n v="5006"/>
    <d v="2025-08-22T00:00:00"/>
    <x v="2"/>
    <n v="158.94"/>
  </r>
  <r>
    <n v="7520"/>
    <n v="6260"/>
    <n v="5006"/>
    <d v="2025-08-22T00:00:00"/>
    <x v="1"/>
    <n v="26.14"/>
  </r>
  <r>
    <n v="7521"/>
    <n v="6260"/>
    <n v="5007"/>
    <d v="2025-08-22T00:00:00"/>
    <x v="2"/>
    <n v="16.079999999999998"/>
  </r>
  <r>
    <n v="7522"/>
    <n v="6260"/>
    <n v="5008"/>
    <d v="2025-08-22T00:00:00"/>
    <x v="0"/>
    <n v="51.66"/>
  </r>
  <r>
    <n v="7523"/>
    <n v="6260"/>
    <n v="5008"/>
    <d v="2025-08-22T00:00:00"/>
    <x v="0"/>
    <n v="64.86"/>
  </r>
  <r>
    <n v="7524"/>
    <n v="6260"/>
    <n v="5009"/>
    <d v="2025-08-22T00:00:00"/>
    <x v="0"/>
    <n v="6.38"/>
  </r>
  <r>
    <n v="7525"/>
    <n v="6260"/>
    <n v="5010"/>
    <d v="2025-08-22T00:00:00"/>
    <x v="0"/>
    <n v="98.52"/>
  </r>
  <r>
    <n v="7526"/>
    <n v="6260"/>
    <n v="5010"/>
    <d v="2025-08-22T00:00:00"/>
    <x v="0"/>
    <n v="6.53"/>
  </r>
  <r>
    <n v="7527"/>
    <n v="6261"/>
    <n v="5011"/>
    <d v="2025-08-22T00:00:00"/>
    <x v="2"/>
    <n v="32.04"/>
  </r>
  <r>
    <n v="7528"/>
    <n v="6261"/>
    <n v="5012"/>
    <d v="2025-08-22T00:00:00"/>
    <x v="2"/>
    <n v="1.1599999999999999"/>
  </r>
  <r>
    <n v="7529"/>
    <n v="6261"/>
    <n v="5012"/>
    <d v="2025-08-22T00:00:00"/>
    <x v="1"/>
    <n v="1.1000000000000001"/>
  </r>
  <r>
    <n v="7530"/>
    <n v="6261"/>
    <n v="5013"/>
    <d v="2025-08-22T00:00:00"/>
    <x v="0"/>
    <n v="14.72"/>
  </r>
  <r>
    <n v="7531"/>
    <n v="6261"/>
    <n v="5014"/>
    <d v="2025-08-22T00:00:00"/>
    <x v="1"/>
    <n v="55.07"/>
  </r>
  <r>
    <n v="7532"/>
    <n v="6261"/>
    <n v="5015"/>
    <d v="2025-08-22T00:00:00"/>
    <x v="0"/>
    <n v="130.21"/>
  </r>
  <r>
    <n v="7533"/>
    <n v="6261"/>
    <n v="5016"/>
    <d v="2025-08-22T00:00:00"/>
    <x v="0"/>
    <n v="153.44"/>
  </r>
  <r>
    <n v="7534"/>
    <n v="6261"/>
    <n v="5016"/>
    <d v="2025-08-22T00:00:00"/>
    <x v="2"/>
    <n v="83.2"/>
  </r>
  <r>
    <n v="7535"/>
    <n v="6262"/>
    <n v="5017"/>
    <d v="2025-08-22T00:00:00"/>
    <x v="2"/>
    <n v="32.479999999999997"/>
  </r>
  <r>
    <n v="7536"/>
    <n v="6262"/>
    <n v="5017"/>
    <d v="2025-08-22T00:00:00"/>
    <x v="0"/>
    <n v="32.380000000000003"/>
  </r>
  <r>
    <n v="7537"/>
    <n v="6262"/>
    <n v="5018"/>
    <d v="2025-08-22T00:00:00"/>
    <x v="2"/>
    <n v="6.2"/>
  </r>
  <r>
    <n v="7538"/>
    <n v="6262"/>
    <n v="5018"/>
    <d v="2025-08-22T00:00:00"/>
    <x v="0"/>
    <n v="6.05"/>
  </r>
  <r>
    <n v="7539"/>
    <n v="6262"/>
    <n v="5019"/>
    <d v="2025-08-22T00:00:00"/>
    <x v="1"/>
    <n v="54.6"/>
  </r>
  <r>
    <n v="7540"/>
    <n v="6262"/>
    <n v="5019"/>
    <d v="2025-08-22T00:00:00"/>
    <x v="2"/>
    <n v="34.11"/>
  </r>
  <r>
    <n v="7541"/>
    <n v="6262"/>
    <n v="5020"/>
    <d v="2025-08-22T00:00:00"/>
    <x v="2"/>
    <n v="16.440000000000001"/>
  </r>
  <r>
    <n v="7542"/>
    <n v="6263"/>
    <n v="5021"/>
    <d v="2025-08-22T00:00:00"/>
    <x v="0"/>
    <n v="8.3800000000000008"/>
  </r>
  <r>
    <n v="7543"/>
    <n v="6263"/>
    <n v="5022"/>
    <d v="2025-08-22T00:00:00"/>
    <x v="0"/>
    <n v="92.49"/>
  </r>
  <r>
    <n v="7544"/>
    <n v="6263"/>
    <n v="5023"/>
    <d v="2025-08-22T00:00:00"/>
    <x v="1"/>
    <n v="40.19"/>
  </r>
  <r>
    <n v="7545"/>
    <n v="6263"/>
    <n v="5024"/>
    <d v="2025-08-22T00:00:00"/>
    <x v="0"/>
    <n v="28.7"/>
  </r>
  <r>
    <n v="7546"/>
    <n v="6264"/>
    <n v="5025"/>
    <d v="2025-08-22T00:00:00"/>
    <x v="1"/>
    <n v="170.96"/>
  </r>
  <r>
    <n v="7547"/>
    <n v="6264"/>
    <n v="5025"/>
    <d v="2025-08-22T00:00:00"/>
    <x v="1"/>
    <n v="104.74"/>
  </r>
  <r>
    <n v="7548"/>
    <n v="6264"/>
    <n v="5026"/>
    <d v="2025-08-22T00:00:00"/>
    <x v="1"/>
    <n v="66.819999999999993"/>
  </r>
  <r>
    <n v="7549"/>
    <n v="6264"/>
    <n v="5026"/>
    <d v="2025-08-22T00:00:00"/>
    <x v="0"/>
    <n v="139.79"/>
  </r>
  <r>
    <n v="7550"/>
    <n v="6264"/>
    <n v="5027"/>
    <d v="2025-08-22T00:00:00"/>
    <x v="1"/>
    <n v="42.38"/>
  </r>
  <r>
    <n v="7551"/>
    <n v="6264"/>
    <n v="5027"/>
    <d v="2025-08-22T00:00:00"/>
    <x v="1"/>
    <n v="28.71"/>
  </r>
  <r>
    <n v="7552"/>
    <n v="6264"/>
    <n v="5028"/>
    <d v="2025-08-22T00:00:00"/>
    <x v="0"/>
    <n v="1.19"/>
  </r>
  <r>
    <n v="7553"/>
    <n v="6264"/>
    <n v="5029"/>
    <d v="2025-08-22T00:00:00"/>
    <x v="2"/>
    <n v="218.09"/>
  </r>
  <r>
    <n v="7554"/>
    <n v="6264"/>
    <n v="5029"/>
    <d v="2025-08-22T00:00:00"/>
    <x v="2"/>
    <n v="66.569999999999993"/>
  </r>
  <r>
    <n v="7555"/>
    <n v="6264"/>
    <n v="5030"/>
    <d v="2025-08-22T00:00:00"/>
    <x v="2"/>
    <n v="59.14"/>
  </r>
  <r>
    <n v="7556"/>
    <n v="6265"/>
    <n v="5031"/>
    <d v="2025-08-22T00:00:00"/>
    <x v="1"/>
    <n v="10.97"/>
  </r>
  <r>
    <n v="7557"/>
    <n v="6265"/>
    <n v="5031"/>
    <d v="2025-08-22T00:00:00"/>
    <x v="2"/>
    <n v="9.31"/>
  </r>
  <r>
    <n v="7558"/>
    <n v="6265"/>
    <n v="5032"/>
    <d v="2025-08-22T00:00:00"/>
    <x v="0"/>
    <n v="34.6"/>
  </r>
  <r>
    <n v="7559"/>
    <n v="6265"/>
    <n v="5032"/>
    <d v="2025-08-22T00:00:00"/>
    <x v="0"/>
    <n v="113.96"/>
  </r>
  <r>
    <n v="7560"/>
    <n v="6265"/>
    <n v="5033"/>
    <d v="2025-08-22T00:00:00"/>
    <x v="0"/>
    <n v="113.19"/>
  </r>
  <r>
    <n v="7561"/>
    <n v="6265"/>
    <n v="5033"/>
    <d v="2025-08-22T00:00:00"/>
    <x v="1"/>
    <n v="249.75"/>
  </r>
  <r>
    <n v="7562"/>
    <n v="6266"/>
    <n v="5034"/>
    <d v="2025-08-22T00:00:00"/>
    <x v="1"/>
    <n v="3.11"/>
  </r>
  <r>
    <n v="7563"/>
    <n v="6266"/>
    <n v="5034"/>
    <d v="2025-08-22T00:00:00"/>
    <x v="0"/>
    <n v="4.2"/>
  </r>
  <r>
    <n v="7564"/>
    <n v="6266"/>
    <n v="5035"/>
    <d v="2025-08-22T00:00:00"/>
    <x v="0"/>
    <n v="2.91"/>
  </r>
  <r>
    <n v="7565"/>
    <n v="6266"/>
    <n v="5036"/>
    <d v="2025-08-22T00:00:00"/>
    <x v="0"/>
    <n v="58.51"/>
  </r>
  <r>
    <n v="7566"/>
    <n v="6266"/>
    <n v="5036"/>
    <d v="2025-08-22T00:00:00"/>
    <x v="1"/>
    <n v="56.79"/>
  </r>
  <r>
    <n v="7567"/>
    <n v="6266"/>
    <n v="5037"/>
    <d v="2025-08-22T00:00:00"/>
    <x v="0"/>
    <n v="99.05"/>
  </r>
  <r>
    <n v="7568"/>
    <n v="6266"/>
    <n v="5038"/>
    <d v="2025-08-22T00:00:00"/>
    <x v="2"/>
    <n v="109.66"/>
  </r>
  <r>
    <n v="7569"/>
    <n v="6266"/>
    <n v="5038"/>
    <d v="2025-08-22T00:00:00"/>
    <x v="1"/>
    <n v="63.4"/>
  </r>
  <r>
    <n v="7570"/>
    <n v="6266"/>
    <n v="5039"/>
    <d v="2025-08-22T00:00:00"/>
    <x v="1"/>
    <n v="43.92"/>
  </r>
  <r>
    <n v="7571"/>
    <n v="6266"/>
    <n v="5039"/>
    <d v="2025-08-22T00:00:00"/>
    <x v="0"/>
    <n v="152.96"/>
  </r>
  <r>
    <n v="7572"/>
    <n v="6267"/>
    <n v="5040"/>
    <d v="2025-08-22T00:00:00"/>
    <x v="2"/>
    <n v="152.54"/>
  </r>
  <r>
    <n v="7573"/>
    <n v="6267"/>
    <n v="5041"/>
    <d v="2025-08-22T00:00:00"/>
    <x v="0"/>
    <n v="8.41"/>
  </r>
  <r>
    <n v="7574"/>
    <n v="6267"/>
    <n v="5042"/>
    <d v="2025-08-22T00:00:00"/>
    <x v="1"/>
    <n v="10"/>
  </r>
  <r>
    <n v="7575"/>
    <n v="6267"/>
    <n v="5043"/>
    <d v="2025-08-22T00:00:00"/>
    <x v="2"/>
    <n v="40"/>
  </r>
  <r>
    <n v="7576"/>
    <n v="6267"/>
    <n v="5043"/>
    <d v="2025-08-22T00:00:00"/>
    <x v="2"/>
    <n v="16.43"/>
  </r>
  <r>
    <n v="7577"/>
    <n v="6268"/>
    <n v="5044"/>
    <d v="2025-08-22T00:00:00"/>
    <x v="0"/>
    <n v="61.78"/>
  </r>
  <r>
    <n v="7578"/>
    <n v="6268"/>
    <n v="5045"/>
    <d v="2025-08-22T00:00:00"/>
    <x v="0"/>
    <n v="129.19999999999999"/>
  </r>
  <r>
    <n v="7579"/>
    <n v="6268"/>
    <n v="5045"/>
    <d v="2025-08-22T00:00:00"/>
    <x v="2"/>
    <n v="86.78"/>
  </r>
  <r>
    <n v="7580"/>
    <n v="6268"/>
    <n v="5046"/>
    <d v="2025-08-22T00:00:00"/>
    <x v="2"/>
    <n v="66.73"/>
  </r>
  <r>
    <n v="7581"/>
    <n v="6268"/>
    <n v="5047"/>
    <d v="2025-08-22T00:00:00"/>
    <x v="2"/>
    <n v="51.97"/>
  </r>
  <r>
    <n v="7582"/>
    <n v="6268"/>
    <n v="5047"/>
    <d v="2025-08-22T00:00:00"/>
    <x v="0"/>
    <n v="65.849999999999994"/>
  </r>
  <r>
    <n v="7583"/>
    <n v="6269"/>
    <n v="5048"/>
    <d v="2025-08-22T00:00:00"/>
    <x v="1"/>
    <n v="78.27"/>
  </r>
  <r>
    <n v="7584"/>
    <n v="6269"/>
    <n v="5049"/>
    <d v="2025-08-22T00:00:00"/>
    <x v="0"/>
    <n v="27.6"/>
  </r>
  <r>
    <n v="7585"/>
    <n v="6269"/>
    <n v="5050"/>
    <d v="2025-08-22T00:00:00"/>
    <x v="2"/>
    <n v="58.28"/>
  </r>
  <r>
    <n v="7586"/>
    <n v="6269"/>
    <n v="5051"/>
    <d v="2025-08-22T00:00:00"/>
    <x v="1"/>
    <n v="41.42"/>
  </r>
  <r>
    <n v="7587"/>
    <n v="6269"/>
    <n v="5052"/>
    <d v="2025-08-22T00:00:00"/>
    <x v="0"/>
    <n v="113.27"/>
  </r>
  <r>
    <n v="7588"/>
    <n v="6269"/>
    <n v="5052"/>
    <d v="2025-08-22T00:00:00"/>
    <x v="0"/>
    <n v="133.69"/>
  </r>
  <r>
    <n v="7589"/>
    <n v="6270"/>
    <n v="5053"/>
    <d v="2025-08-22T00:00:00"/>
    <x v="2"/>
    <n v="93.07"/>
  </r>
  <r>
    <n v="7590"/>
    <n v="6270"/>
    <n v="5054"/>
    <d v="2025-08-22T00:00:00"/>
    <x v="1"/>
    <n v="73.17"/>
  </r>
  <r>
    <n v="7591"/>
    <n v="6270"/>
    <n v="5054"/>
    <d v="2025-08-22T00:00:00"/>
    <x v="2"/>
    <n v="103.54"/>
  </r>
  <r>
    <n v="7592"/>
    <n v="6270"/>
    <n v="5055"/>
    <d v="2025-08-22T00:00:00"/>
    <x v="2"/>
    <n v="219.5"/>
  </r>
  <r>
    <n v="7593"/>
    <n v="6270"/>
    <n v="5055"/>
    <d v="2025-08-22T00:00:00"/>
    <x v="1"/>
    <n v="305.55"/>
  </r>
  <r>
    <n v="7594"/>
    <n v="6271"/>
    <n v="5056"/>
    <d v="2025-08-22T00:00:00"/>
    <x v="1"/>
    <n v="128.61000000000001"/>
  </r>
  <r>
    <n v="7595"/>
    <n v="6271"/>
    <n v="5057"/>
    <d v="2025-08-22T00:00:00"/>
    <x v="0"/>
    <n v="37.619999999999997"/>
  </r>
  <r>
    <n v="7596"/>
    <n v="6271"/>
    <n v="5057"/>
    <d v="2025-08-22T00:00:00"/>
    <x v="1"/>
    <n v="180.29"/>
  </r>
  <r>
    <n v="7597"/>
    <n v="6271"/>
    <n v="5058"/>
    <d v="2025-08-22T00:00:00"/>
    <x v="1"/>
    <n v="170.86"/>
  </r>
  <r>
    <n v="7598"/>
    <n v="6271"/>
    <n v="5058"/>
    <d v="2025-08-22T00:00:00"/>
    <x v="2"/>
    <n v="147.88"/>
  </r>
  <r>
    <n v="7599"/>
    <n v="6271"/>
    <n v="5059"/>
    <d v="2025-08-22T00:00:00"/>
    <x v="0"/>
    <n v="9.27"/>
  </r>
  <r>
    <n v="7600"/>
    <n v="6271"/>
    <n v="5060"/>
    <d v="2025-08-22T00:00:00"/>
    <x v="1"/>
    <n v="108.33"/>
  </r>
  <r>
    <n v="7601"/>
    <n v="6271"/>
    <n v="5061"/>
    <d v="2025-08-22T00:00:00"/>
    <x v="0"/>
    <n v="31.59"/>
  </r>
  <r>
    <n v="7602"/>
    <n v="6272"/>
    <n v="5062"/>
    <d v="2025-08-22T00:00:00"/>
    <x v="1"/>
    <n v="28.69"/>
  </r>
  <r>
    <n v="7603"/>
    <n v="6272"/>
    <n v="5062"/>
    <d v="2025-08-22T00:00:00"/>
    <x v="2"/>
    <n v="38.61"/>
  </r>
  <r>
    <n v="7604"/>
    <n v="6272"/>
    <n v="5063"/>
    <d v="2025-08-22T00:00:00"/>
    <x v="0"/>
    <n v="77.739999999999995"/>
  </r>
  <r>
    <n v="7605"/>
    <n v="6272"/>
    <n v="5063"/>
    <d v="2025-08-22T00:00:00"/>
    <x v="1"/>
    <n v="4.63"/>
  </r>
  <r>
    <n v="7606"/>
    <n v="6272"/>
    <n v="5064"/>
    <d v="2025-08-22T00:00:00"/>
    <x v="2"/>
    <n v="98.73"/>
  </r>
  <r>
    <n v="7607"/>
    <n v="6272"/>
    <n v="5064"/>
    <d v="2025-08-22T00:00:00"/>
    <x v="0"/>
    <n v="85.46"/>
  </r>
  <r>
    <n v="7608"/>
    <n v="6272"/>
    <n v="5065"/>
    <d v="2025-08-22T00:00:00"/>
    <x v="2"/>
    <n v="113.9"/>
  </r>
  <r>
    <n v="7609"/>
    <n v="6272"/>
    <n v="5066"/>
    <d v="2025-08-22T00:00:00"/>
    <x v="2"/>
    <n v="6.63"/>
  </r>
  <r>
    <n v="7610"/>
    <n v="6272"/>
    <n v="5066"/>
    <d v="2025-08-22T00:00:00"/>
    <x v="1"/>
    <n v="8.56"/>
  </r>
  <r>
    <n v="7611"/>
    <n v="6273"/>
    <n v="5067"/>
    <d v="2025-08-22T00:00:00"/>
    <x v="0"/>
    <n v="27.99"/>
  </r>
  <r>
    <n v="7612"/>
    <n v="6273"/>
    <n v="5067"/>
    <d v="2025-08-22T00:00:00"/>
    <x v="2"/>
    <n v="32.04"/>
  </r>
  <r>
    <n v="7613"/>
    <n v="6273"/>
    <n v="5068"/>
    <d v="2025-08-22T00:00:00"/>
    <x v="1"/>
    <n v="8.3699999999999992"/>
  </r>
  <r>
    <n v="7614"/>
    <n v="6273"/>
    <n v="5068"/>
    <d v="2025-08-22T00:00:00"/>
    <x v="1"/>
    <n v="4"/>
  </r>
  <r>
    <n v="7615"/>
    <n v="6273"/>
    <n v="5069"/>
    <d v="2025-08-22T00:00:00"/>
    <x v="1"/>
    <n v="83.34"/>
  </r>
  <r>
    <n v="7616"/>
    <n v="6273"/>
    <n v="5070"/>
    <d v="2025-08-22T00:00:00"/>
    <x v="0"/>
    <n v="4.87"/>
  </r>
  <r>
    <n v="7617"/>
    <n v="6273"/>
    <n v="5071"/>
    <d v="2025-08-22T00:00:00"/>
    <x v="1"/>
    <n v="125.16"/>
  </r>
  <r>
    <n v="7618"/>
    <n v="6273"/>
    <n v="5071"/>
    <d v="2025-08-22T00:00:00"/>
    <x v="0"/>
    <n v="27.85"/>
  </r>
  <r>
    <n v="7619"/>
    <n v="6274"/>
    <n v="5072"/>
    <d v="2025-08-22T00:00:00"/>
    <x v="0"/>
    <n v="110.08"/>
  </r>
  <r>
    <n v="7620"/>
    <n v="6274"/>
    <n v="5073"/>
    <d v="2025-08-22T00:00:00"/>
    <x v="2"/>
    <n v="46.17"/>
  </r>
  <r>
    <n v="7621"/>
    <n v="6274"/>
    <n v="5073"/>
    <d v="2025-08-22T00:00:00"/>
    <x v="2"/>
    <n v="36.200000000000003"/>
  </r>
  <r>
    <n v="7622"/>
    <n v="6274"/>
    <n v="5074"/>
    <d v="2025-08-22T00:00:00"/>
    <x v="1"/>
    <n v="32.799999999999997"/>
  </r>
  <r>
    <n v="7623"/>
    <n v="6274"/>
    <n v="5075"/>
    <d v="2025-08-22T00:00:00"/>
    <x v="1"/>
    <n v="218.67"/>
  </r>
  <r>
    <n v="7624"/>
    <n v="6275"/>
    <n v="5076"/>
    <d v="2025-08-22T00:00:00"/>
    <x v="2"/>
    <n v="9.19"/>
  </r>
  <r>
    <n v="7625"/>
    <n v="6275"/>
    <n v="5076"/>
    <d v="2025-08-22T00:00:00"/>
    <x v="1"/>
    <n v="193.75"/>
  </r>
  <r>
    <n v="7626"/>
    <n v="6275"/>
    <n v="5077"/>
    <d v="2025-08-22T00:00:00"/>
    <x v="2"/>
    <n v="369.72"/>
  </r>
  <r>
    <n v="7627"/>
    <n v="6275"/>
    <n v="5077"/>
    <d v="2025-08-22T00:00:00"/>
    <x v="0"/>
    <n v="272.27"/>
  </r>
  <r>
    <n v="7628"/>
    <n v="6275"/>
    <n v="5078"/>
    <d v="2025-08-22T00:00:00"/>
    <x v="0"/>
    <n v="60.63"/>
  </r>
  <r>
    <n v="7629"/>
    <n v="6275"/>
    <n v="5078"/>
    <d v="2025-08-22T00:00:00"/>
    <x v="0"/>
    <n v="38.69"/>
  </r>
  <r>
    <n v="7630"/>
    <n v="6275"/>
    <n v="5079"/>
    <d v="2025-08-22T00:00:00"/>
    <x v="0"/>
    <n v="46.61"/>
  </r>
  <r>
    <n v="7631"/>
    <n v="6275"/>
    <n v="5079"/>
    <d v="2025-08-22T00:00:00"/>
    <x v="2"/>
    <n v="47.75"/>
  </r>
  <r>
    <n v="7632"/>
    <n v="6275"/>
    <n v="5080"/>
    <d v="2025-08-22T00:00:00"/>
    <x v="1"/>
    <n v="56.85"/>
  </r>
  <r>
    <n v="7633"/>
    <n v="6275"/>
    <n v="5080"/>
    <d v="2025-08-22T00:00:00"/>
    <x v="0"/>
    <n v="51.76"/>
  </r>
  <r>
    <n v="7634"/>
    <n v="6276"/>
    <n v="5081"/>
    <d v="2025-08-22T00:00:00"/>
    <x v="0"/>
    <n v="211.9"/>
  </r>
  <r>
    <n v="7635"/>
    <n v="6276"/>
    <n v="5082"/>
    <d v="2025-08-22T00:00:00"/>
    <x v="1"/>
    <n v="42.14"/>
  </r>
  <r>
    <n v="7636"/>
    <n v="6276"/>
    <n v="5083"/>
    <d v="2025-08-22T00:00:00"/>
    <x v="1"/>
    <n v="78.77"/>
  </r>
  <r>
    <n v="7637"/>
    <n v="6276"/>
    <n v="5083"/>
    <d v="2025-08-22T00:00:00"/>
    <x v="1"/>
    <n v="58.76"/>
  </r>
  <r>
    <n v="7638"/>
    <n v="6276"/>
    <n v="5084"/>
    <d v="2025-08-22T00:00:00"/>
    <x v="1"/>
    <n v="104.22"/>
  </r>
  <r>
    <n v="7639"/>
    <n v="6277"/>
    <n v="5085"/>
    <d v="2025-08-22T00:00:00"/>
    <x v="0"/>
    <n v="30.52"/>
  </r>
  <r>
    <n v="7640"/>
    <n v="6277"/>
    <n v="5086"/>
    <d v="2025-08-22T00:00:00"/>
    <x v="0"/>
    <n v="7"/>
  </r>
  <r>
    <n v="7641"/>
    <n v="6277"/>
    <n v="5086"/>
    <d v="2025-08-22T00:00:00"/>
    <x v="2"/>
    <n v="6.52"/>
  </r>
  <r>
    <n v="7642"/>
    <n v="6277"/>
    <n v="5087"/>
    <d v="2025-08-22T00:00:00"/>
    <x v="0"/>
    <n v="26.43"/>
  </r>
  <r>
    <n v="7643"/>
    <n v="6277"/>
    <n v="5087"/>
    <d v="2025-08-22T00:00:00"/>
    <x v="2"/>
    <n v="81.430000000000007"/>
  </r>
  <r>
    <n v="7644"/>
    <n v="6278"/>
    <n v="5088"/>
    <d v="2025-08-22T00:00:00"/>
    <x v="1"/>
    <n v="8.27"/>
  </r>
  <r>
    <n v="7645"/>
    <n v="6278"/>
    <n v="5088"/>
    <d v="2025-08-22T00:00:00"/>
    <x v="0"/>
    <n v="20.47"/>
  </r>
  <r>
    <n v="7646"/>
    <n v="6278"/>
    <n v="5089"/>
    <d v="2025-08-22T00:00:00"/>
    <x v="1"/>
    <n v="29.45"/>
  </r>
  <r>
    <n v="7647"/>
    <n v="6278"/>
    <n v="5089"/>
    <d v="2025-08-22T00:00:00"/>
    <x v="1"/>
    <n v="16.329999999999998"/>
  </r>
  <r>
    <n v="7648"/>
    <n v="6278"/>
    <n v="5090"/>
    <d v="2025-08-22T00:00:00"/>
    <x v="1"/>
    <n v="42.5"/>
  </r>
  <r>
    <n v="7649"/>
    <n v="6278"/>
    <n v="5091"/>
    <d v="2025-08-22T00:00:00"/>
    <x v="2"/>
    <n v="159.44999999999999"/>
  </r>
  <r>
    <n v="7650"/>
    <n v="6278"/>
    <n v="5091"/>
    <d v="2025-08-22T00:00:00"/>
    <x v="0"/>
    <n v="125"/>
  </r>
  <r>
    <n v="7651"/>
    <n v="6278"/>
    <n v="5092"/>
    <d v="2025-08-22T00:00:00"/>
    <x v="2"/>
    <n v="4.7"/>
  </r>
  <r>
    <n v="7652"/>
    <n v="6278"/>
    <n v="5092"/>
    <d v="2025-08-22T00:00:00"/>
    <x v="2"/>
    <n v="5.52"/>
  </r>
  <r>
    <n v="7653"/>
    <n v="6279"/>
    <n v="5093"/>
    <d v="2025-08-22T00:00:00"/>
    <x v="1"/>
    <n v="37.1"/>
  </r>
  <r>
    <n v="7654"/>
    <n v="6279"/>
    <n v="5093"/>
    <d v="2025-08-22T00:00:00"/>
    <x v="0"/>
    <n v="36.83"/>
  </r>
  <r>
    <n v="7655"/>
    <n v="6279"/>
    <n v="5094"/>
    <d v="2025-08-22T00:00:00"/>
    <x v="1"/>
    <n v="86.34"/>
  </r>
  <r>
    <n v="7656"/>
    <n v="6279"/>
    <n v="5094"/>
    <d v="2025-08-22T00:00:00"/>
    <x v="2"/>
    <n v="67.010000000000005"/>
  </r>
  <r>
    <n v="7657"/>
    <n v="6279"/>
    <n v="5095"/>
    <d v="2025-08-22T00:00:00"/>
    <x v="2"/>
    <n v="334.29"/>
  </r>
  <r>
    <n v="7658"/>
    <n v="6279"/>
    <n v="5096"/>
    <d v="2025-08-22T00:00:00"/>
    <x v="2"/>
    <n v="18.5"/>
  </r>
  <r>
    <n v="7659"/>
    <n v="6280"/>
    <n v="5097"/>
    <d v="2025-08-22T00:00:00"/>
    <x v="1"/>
    <n v="91.35"/>
  </r>
  <r>
    <n v="7660"/>
    <n v="6280"/>
    <n v="5098"/>
    <d v="2025-08-22T00:00:00"/>
    <x v="0"/>
    <n v="100.05"/>
  </r>
  <r>
    <n v="7661"/>
    <n v="6280"/>
    <n v="5099"/>
    <d v="2025-08-22T00:00:00"/>
    <x v="0"/>
    <n v="38.71"/>
  </r>
  <r>
    <n v="7662"/>
    <n v="6280"/>
    <n v="5100"/>
    <d v="2025-08-22T00:00:00"/>
    <x v="1"/>
    <n v="62.63"/>
  </r>
  <r>
    <n v="7663"/>
    <n v="6281"/>
    <n v="5101"/>
    <d v="2025-08-22T00:00:00"/>
    <x v="0"/>
    <n v="9.8000000000000007"/>
  </r>
  <r>
    <n v="7664"/>
    <n v="6281"/>
    <n v="5102"/>
    <d v="2025-08-22T00:00:00"/>
    <x v="0"/>
    <n v="84.61"/>
  </r>
  <r>
    <n v="7665"/>
    <n v="6281"/>
    <n v="5103"/>
    <d v="2025-08-22T00:00:00"/>
    <x v="0"/>
    <n v="75.959999999999994"/>
  </r>
  <r>
    <n v="7666"/>
    <n v="6281"/>
    <n v="5103"/>
    <d v="2025-08-22T00:00:00"/>
    <x v="2"/>
    <n v="22.35"/>
  </r>
  <r>
    <n v="7667"/>
    <n v="6281"/>
    <n v="5104"/>
    <d v="2025-08-22T00:00:00"/>
    <x v="0"/>
    <n v="3.6"/>
  </r>
  <r>
    <n v="7668"/>
    <n v="6281"/>
    <n v="5105"/>
    <d v="2025-08-22T00:00:00"/>
    <x v="1"/>
    <n v="159.72"/>
  </r>
  <r>
    <n v="7669"/>
    <n v="6281"/>
    <n v="5105"/>
    <d v="2025-08-22T00:00:00"/>
    <x v="1"/>
    <n v="2.21"/>
  </r>
  <r>
    <n v="7670"/>
    <n v="6282"/>
    <n v="5106"/>
    <d v="2025-08-22T00:00:00"/>
    <x v="0"/>
    <n v="45.78"/>
  </r>
  <r>
    <n v="7671"/>
    <n v="6282"/>
    <n v="5106"/>
    <d v="2025-08-22T00:00:00"/>
    <x v="0"/>
    <n v="79.62"/>
  </r>
  <r>
    <n v="7672"/>
    <n v="6282"/>
    <n v="5107"/>
    <d v="2025-08-22T00:00:00"/>
    <x v="2"/>
    <n v="80.16"/>
  </r>
  <r>
    <n v="7673"/>
    <n v="6282"/>
    <n v="5107"/>
    <d v="2025-08-22T00:00:00"/>
    <x v="2"/>
    <n v="61.56"/>
  </r>
  <r>
    <n v="7674"/>
    <n v="6282"/>
    <n v="5108"/>
    <d v="2025-08-22T00:00:00"/>
    <x v="0"/>
    <n v="12.16"/>
  </r>
  <r>
    <n v="7675"/>
    <n v="6282"/>
    <n v="5108"/>
    <d v="2025-08-22T00:00:00"/>
    <x v="2"/>
    <n v="116.79"/>
  </r>
  <r>
    <n v="7676"/>
    <n v="6282"/>
    <n v="5109"/>
    <d v="2025-08-22T00:00:00"/>
    <x v="0"/>
    <n v="81.040000000000006"/>
  </r>
  <r>
    <n v="7677"/>
    <n v="6283"/>
    <n v="5110"/>
    <d v="2025-08-22T00:00:00"/>
    <x v="2"/>
    <n v="54.42"/>
  </r>
  <r>
    <n v="7678"/>
    <n v="6283"/>
    <n v="5111"/>
    <d v="2025-08-22T00:00:00"/>
    <x v="0"/>
    <n v="240.41"/>
  </r>
  <r>
    <n v="7679"/>
    <n v="6283"/>
    <n v="5111"/>
    <d v="2025-08-22T00:00:00"/>
    <x v="0"/>
    <n v="265.64"/>
  </r>
  <r>
    <n v="7680"/>
    <n v="6283"/>
    <n v="5112"/>
    <d v="2025-08-22T00:00:00"/>
    <x v="0"/>
    <n v="183.32"/>
  </r>
  <r>
    <n v="7681"/>
    <n v="6284"/>
    <n v="5113"/>
    <d v="2025-08-22T00:00:00"/>
    <x v="0"/>
    <n v="20.54"/>
  </r>
  <r>
    <n v="7682"/>
    <n v="6284"/>
    <n v="5114"/>
    <d v="2025-08-22T00:00:00"/>
    <x v="0"/>
    <n v="3.74"/>
  </r>
  <r>
    <n v="7683"/>
    <n v="6284"/>
    <n v="5115"/>
    <d v="2025-08-22T00:00:00"/>
    <x v="1"/>
    <n v="128.63999999999999"/>
  </r>
  <r>
    <n v="7684"/>
    <n v="6285"/>
    <n v="5116"/>
    <d v="2025-08-22T00:00:00"/>
    <x v="1"/>
    <n v="35.03"/>
  </r>
  <r>
    <n v="7685"/>
    <n v="6285"/>
    <n v="5116"/>
    <d v="2025-08-22T00:00:00"/>
    <x v="0"/>
    <n v="8.77"/>
  </r>
  <r>
    <n v="7686"/>
    <n v="6285"/>
    <n v="5117"/>
    <d v="2025-08-22T00:00:00"/>
    <x v="0"/>
    <n v="84.73"/>
  </r>
  <r>
    <n v="7687"/>
    <n v="6285"/>
    <n v="5117"/>
    <d v="2025-08-22T00:00:00"/>
    <x v="2"/>
    <n v="58.29"/>
  </r>
  <r>
    <n v="7688"/>
    <n v="6285"/>
    <n v="5118"/>
    <d v="2025-08-22T00:00:00"/>
    <x v="0"/>
    <n v="52.45"/>
  </r>
  <r>
    <n v="7689"/>
    <n v="6285"/>
    <n v="5118"/>
    <d v="2025-08-22T00:00:00"/>
    <x v="0"/>
    <n v="47.29"/>
  </r>
  <r>
    <n v="7690"/>
    <n v="6285"/>
    <n v="5119"/>
    <d v="2025-08-22T00:00:00"/>
    <x v="0"/>
    <n v="42.46"/>
  </r>
  <r>
    <n v="7691"/>
    <n v="6285"/>
    <n v="5119"/>
    <d v="2025-08-22T00:00:00"/>
    <x v="2"/>
    <n v="16.71"/>
  </r>
  <r>
    <n v="7692"/>
    <n v="6285"/>
    <n v="5120"/>
    <d v="2025-08-22T00:00:00"/>
    <x v="2"/>
    <n v="34.200000000000003"/>
  </r>
  <r>
    <n v="7693"/>
    <n v="6285"/>
    <n v="5121"/>
    <d v="2025-08-22T00:00:00"/>
    <x v="0"/>
    <n v="19.05"/>
  </r>
  <r>
    <n v="7694"/>
    <n v="6285"/>
    <n v="5121"/>
    <d v="2025-08-22T00:00:00"/>
    <x v="1"/>
    <n v="48.95"/>
  </r>
  <r>
    <n v="7695"/>
    <n v="6286"/>
    <n v="5122"/>
    <d v="2025-08-22T00:00:00"/>
    <x v="0"/>
    <n v="112.18"/>
  </r>
  <r>
    <n v="7696"/>
    <n v="6286"/>
    <n v="5123"/>
    <d v="2025-08-22T00:00:00"/>
    <x v="0"/>
    <n v="2.66"/>
  </r>
  <r>
    <n v="7697"/>
    <n v="6286"/>
    <n v="5124"/>
    <d v="2025-08-22T00:00:00"/>
    <x v="1"/>
    <n v="120.11"/>
  </r>
  <r>
    <n v="7698"/>
    <n v="6286"/>
    <n v="5125"/>
    <d v="2025-08-22T00:00:00"/>
    <x v="1"/>
    <n v="83.45"/>
  </r>
  <r>
    <n v="7699"/>
    <n v="6286"/>
    <n v="5126"/>
    <d v="2025-08-22T00:00:00"/>
    <x v="2"/>
    <n v="59.48"/>
  </r>
  <r>
    <n v="7700"/>
    <n v="6286"/>
    <n v="5126"/>
    <d v="2025-08-22T00:00:00"/>
    <x v="1"/>
    <n v="28"/>
  </r>
  <r>
    <n v="7701"/>
    <n v="6286"/>
    <n v="5127"/>
    <d v="2025-08-22T00:00:00"/>
    <x v="0"/>
    <n v="200.53"/>
  </r>
  <r>
    <n v="7702"/>
    <n v="6286"/>
    <n v="5127"/>
    <d v="2025-08-22T00:00:00"/>
    <x v="1"/>
    <n v="42"/>
  </r>
  <r>
    <n v="7703"/>
    <n v="6287"/>
    <n v="5128"/>
    <d v="2025-08-22T00:00:00"/>
    <x v="2"/>
    <n v="33.96"/>
  </r>
  <r>
    <n v="7704"/>
    <n v="6287"/>
    <n v="5128"/>
    <d v="2025-08-22T00:00:00"/>
    <x v="0"/>
    <n v="14.77"/>
  </r>
  <r>
    <n v="7705"/>
    <n v="6287"/>
    <n v="5129"/>
    <d v="2025-08-22T00:00:00"/>
    <x v="1"/>
    <n v="47.84"/>
  </r>
  <r>
    <n v="7706"/>
    <n v="6287"/>
    <n v="5129"/>
    <d v="2025-08-22T00:00:00"/>
    <x v="0"/>
    <n v="72.430000000000007"/>
  </r>
  <r>
    <n v="7707"/>
    <n v="6287"/>
    <n v="5130"/>
    <d v="2025-08-22T00:00:00"/>
    <x v="0"/>
    <n v="75.95"/>
  </r>
  <r>
    <n v="7708"/>
    <n v="6287"/>
    <n v="5130"/>
    <d v="2025-08-22T00:00:00"/>
    <x v="0"/>
    <n v="5.9"/>
  </r>
  <r>
    <n v="7709"/>
    <n v="6288"/>
    <n v="5131"/>
    <d v="2025-08-22T00:00:00"/>
    <x v="1"/>
    <n v="9.11"/>
  </r>
  <r>
    <n v="7710"/>
    <n v="6288"/>
    <n v="5132"/>
    <d v="2025-08-22T00:00:00"/>
    <x v="2"/>
    <n v="120.67"/>
  </r>
  <r>
    <n v="7711"/>
    <n v="6288"/>
    <n v="5132"/>
    <d v="2025-08-22T00:00:00"/>
    <x v="0"/>
    <n v="71.430000000000007"/>
  </r>
  <r>
    <n v="7712"/>
    <n v="6288"/>
    <n v="5133"/>
    <d v="2025-08-22T00:00:00"/>
    <x v="0"/>
    <n v="39.14"/>
  </r>
  <r>
    <n v="7713"/>
    <n v="6288"/>
    <n v="5133"/>
    <d v="2025-08-22T00:00:00"/>
    <x v="0"/>
    <n v="5.99"/>
  </r>
  <r>
    <n v="7714"/>
    <n v="6289"/>
    <n v="5134"/>
    <d v="2025-08-22T00:00:00"/>
    <x v="0"/>
    <n v="64.150000000000006"/>
  </r>
  <r>
    <n v="7715"/>
    <n v="6289"/>
    <n v="5134"/>
    <d v="2025-08-22T00:00:00"/>
    <x v="1"/>
    <n v="33.11"/>
  </r>
  <r>
    <n v="7716"/>
    <n v="6289"/>
    <n v="5135"/>
    <d v="2025-08-22T00:00:00"/>
    <x v="2"/>
    <n v="3.88"/>
  </r>
  <r>
    <n v="7717"/>
    <n v="6289"/>
    <n v="5135"/>
    <d v="2025-08-22T00:00:00"/>
    <x v="2"/>
    <n v="5.79"/>
  </r>
  <r>
    <n v="7718"/>
    <n v="6289"/>
    <n v="5136"/>
    <d v="2025-08-22T00:00:00"/>
    <x v="2"/>
    <n v="39.46"/>
  </r>
  <r>
    <n v="7719"/>
    <n v="6289"/>
    <n v="5136"/>
    <d v="2025-08-22T00:00:00"/>
    <x v="2"/>
    <n v="82.57"/>
  </r>
  <r>
    <n v="7720"/>
    <n v="6289"/>
    <n v="5137"/>
    <d v="2025-08-22T00:00:00"/>
    <x v="1"/>
    <n v="6.04"/>
  </r>
  <r>
    <n v="7721"/>
    <n v="6290"/>
    <n v="5138"/>
    <d v="2025-08-22T00:00:00"/>
    <x v="1"/>
    <n v="32.39"/>
  </r>
  <r>
    <n v="7722"/>
    <n v="6290"/>
    <n v="5138"/>
    <d v="2025-08-22T00:00:00"/>
    <x v="2"/>
    <n v="55.05"/>
  </r>
  <r>
    <n v="7723"/>
    <n v="6290"/>
    <n v="5139"/>
    <d v="2025-08-22T00:00:00"/>
    <x v="1"/>
    <n v="31.71"/>
  </r>
  <r>
    <n v="7724"/>
    <n v="6290"/>
    <n v="5140"/>
    <d v="2025-08-22T00:00:00"/>
    <x v="2"/>
    <n v="157.66"/>
  </r>
  <r>
    <n v="7725"/>
    <n v="6290"/>
    <n v="5140"/>
    <d v="2025-08-22T00:00:00"/>
    <x v="2"/>
    <n v="11.64"/>
  </r>
  <r>
    <n v="7726"/>
    <n v="6290"/>
    <n v="5141"/>
    <d v="2025-08-22T00:00:00"/>
    <x v="1"/>
    <n v="59.24"/>
  </r>
  <r>
    <n v="7727"/>
    <n v="6290"/>
    <n v="5141"/>
    <d v="2025-08-22T00:00:00"/>
    <x v="0"/>
    <n v="29.07"/>
  </r>
  <r>
    <n v="7728"/>
    <n v="6290"/>
    <n v="5142"/>
    <d v="2025-08-22T00:00:00"/>
    <x v="1"/>
    <n v="8.68"/>
  </r>
  <r>
    <n v="7729"/>
    <n v="6290"/>
    <n v="5143"/>
    <d v="2025-08-22T00:00:00"/>
    <x v="2"/>
    <n v="38.82"/>
  </r>
  <r>
    <n v="7730"/>
    <n v="6291"/>
    <n v="5144"/>
    <d v="2025-08-22T00:00:00"/>
    <x v="1"/>
    <n v="121.83"/>
  </r>
  <r>
    <n v="7731"/>
    <n v="6291"/>
    <n v="5144"/>
    <d v="2025-08-22T00:00:00"/>
    <x v="2"/>
    <n v="61.33"/>
  </r>
  <r>
    <n v="7732"/>
    <n v="6291"/>
    <n v="5145"/>
    <d v="2025-08-22T00:00:00"/>
    <x v="0"/>
    <n v="110.71"/>
  </r>
  <r>
    <n v="7733"/>
    <n v="6291"/>
    <n v="5145"/>
    <d v="2025-08-22T00:00:00"/>
    <x v="1"/>
    <n v="102.1"/>
  </r>
  <r>
    <n v="7734"/>
    <n v="6291"/>
    <n v="5146"/>
    <d v="2025-08-22T00:00:00"/>
    <x v="0"/>
    <n v="354.83"/>
  </r>
  <r>
    <n v="7735"/>
    <n v="6291"/>
    <n v="5146"/>
    <d v="2025-08-22T00:00:00"/>
    <x v="2"/>
    <n v="149.35"/>
  </r>
  <r>
    <n v="7736"/>
    <n v="6291"/>
    <n v="5147"/>
    <d v="2025-08-22T00:00:00"/>
    <x v="2"/>
    <n v="18.149999999999999"/>
  </r>
  <r>
    <n v="7737"/>
    <n v="6291"/>
    <n v="5148"/>
    <d v="2025-08-22T00:00:00"/>
    <x v="2"/>
    <n v="56.4"/>
  </r>
  <r>
    <n v="7738"/>
    <n v="6291"/>
    <n v="5148"/>
    <d v="2025-08-22T00:00:00"/>
    <x v="1"/>
    <n v="86.27"/>
  </r>
  <r>
    <n v="7739"/>
    <n v="6291"/>
    <n v="5149"/>
    <d v="2025-08-22T00:00:00"/>
    <x v="2"/>
    <n v="41.69"/>
  </r>
  <r>
    <n v="7740"/>
    <n v="6292"/>
    <n v="5150"/>
    <d v="2025-08-22T00:00:00"/>
    <x v="2"/>
    <n v="38.58"/>
  </r>
  <r>
    <n v="7741"/>
    <n v="6292"/>
    <n v="5151"/>
    <d v="2025-08-22T00:00:00"/>
    <x v="2"/>
    <n v="50.46"/>
  </r>
  <r>
    <n v="7742"/>
    <n v="6292"/>
    <n v="5151"/>
    <d v="2025-08-22T00:00:00"/>
    <x v="0"/>
    <n v="94.83"/>
  </r>
  <r>
    <n v="7743"/>
    <n v="6292"/>
    <n v="5152"/>
    <d v="2025-08-22T00:00:00"/>
    <x v="0"/>
    <n v="82.69"/>
  </r>
  <r>
    <n v="7744"/>
    <n v="6293"/>
    <n v="5153"/>
    <d v="2025-08-22T00:00:00"/>
    <x v="2"/>
    <n v="137.57"/>
  </r>
  <r>
    <n v="7745"/>
    <n v="6293"/>
    <n v="5153"/>
    <d v="2025-08-22T00:00:00"/>
    <x v="0"/>
    <n v="100.66"/>
  </r>
  <r>
    <n v="7746"/>
    <n v="6293"/>
    <n v="5154"/>
    <d v="2025-08-22T00:00:00"/>
    <x v="2"/>
    <n v="5.65"/>
  </r>
  <r>
    <n v="7747"/>
    <n v="6293"/>
    <n v="5155"/>
    <d v="2025-08-22T00:00:00"/>
    <x v="0"/>
    <n v="14.43"/>
  </r>
  <r>
    <n v="7748"/>
    <n v="6293"/>
    <n v="5155"/>
    <d v="2025-08-22T00:00:00"/>
    <x v="2"/>
    <n v="20.54"/>
  </r>
  <r>
    <n v="7749"/>
    <n v="6293"/>
    <n v="5156"/>
    <d v="2025-08-22T00:00:00"/>
    <x v="0"/>
    <n v="311.81"/>
  </r>
  <r>
    <n v="7750"/>
    <n v="6293"/>
    <n v="5157"/>
    <d v="2025-08-22T00:00:00"/>
    <x v="1"/>
    <n v="59.2"/>
  </r>
  <r>
    <n v="7751"/>
    <n v="6293"/>
    <n v="5158"/>
    <d v="2025-08-22T00:00:00"/>
    <x v="2"/>
    <n v="48.42"/>
  </r>
  <r>
    <n v="7752"/>
    <n v="6293"/>
    <n v="5158"/>
    <d v="2025-08-22T00:00:00"/>
    <x v="0"/>
    <n v="2.44"/>
  </r>
  <r>
    <n v="7753"/>
    <n v="6294"/>
    <n v="5159"/>
    <d v="2025-08-22T00:00:00"/>
    <x v="0"/>
    <n v="204.08"/>
  </r>
  <r>
    <n v="7754"/>
    <n v="6294"/>
    <n v="5159"/>
    <d v="2025-08-22T00:00:00"/>
    <x v="1"/>
    <n v="72.83"/>
  </r>
  <r>
    <n v="7755"/>
    <n v="6294"/>
    <n v="5160"/>
    <d v="2025-08-22T00:00:00"/>
    <x v="0"/>
    <n v="43.98"/>
  </r>
  <r>
    <n v="7756"/>
    <n v="6294"/>
    <n v="5161"/>
    <d v="2025-08-22T00:00:00"/>
    <x v="1"/>
    <n v="3.8"/>
  </r>
  <r>
    <n v="7757"/>
    <n v="6294"/>
    <n v="5162"/>
    <d v="2025-08-22T00:00:00"/>
    <x v="1"/>
    <n v="103.29"/>
  </r>
  <r>
    <n v="7758"/>
    <n v="6294"/>
    <n v="5162"/>
    <d v="2025-08-22T00:00:00"/>
    <x v="2"/>
    <n v="147.66999999999999"/>
  </r>
  <r>
    <n v="7759"/>
    <n v="6295"/>
    <n v="5163"/>
    <d v="2025-08-22T00:00:00"/>
    <x v="2"/>
    <n v="22.53"/>
  </r>
  <r>
    <n v="7760"/>
    <n v="6295"/>
    <n v="5163"/>
    <d v="2025-08-22T00:00:00"/>
    <x v="2"/>
    <n v="190.19"/>
  </r>
  <r>
    <n v="7761"/>
    <n v="6295"/>
    <n v="5164"/>
    <d v="2025-08-22T00:00:00"/>
    <x v="0"/>
    <n v="156.96"/>
  </r>
  <r>
    <n v="7762"/>
    <n v="6295"/>
    <n v="5165"/>
    <d v="2025-08-22T00:00:00"/>
    <x v="2"/>
    <n v="204.17"/>
  </r>
  <r>
    <n v="7763"/>
    <n v="6296"/>
    <n v="5166"/>
    <d v="2025-08-22T00:00:00"/>
    <x v="2"/>
    <n v="50.17"/>
  </r>
  <r>
    <n v="7764"/>
    <n v="6296"/>
    <n v="5166"/>
    <d v="2025-08-22T00:00:00"/>
    <x v="2"/>
    <n v="53.63"/>
  </r>
  <r>
    <n v="7765"/>
    <n v="6296"/>
    <n v="5167"/>
    <d v="2025-08-22T00:00:00"/>
    <x v="1"/>
    <n v="58.41"/>
  </r>
  <r>
    <n v="7766"/>
    <n v="6296"/>
    <n v="5167"/>
    <d v="2025-08-22T00:00:00"/>
    <x v="0"/>
    <n v="23.52"/>
  </r>
  <r>
    <n v="7767"/>
    <n v="6296"/>
    <n v="5168"/>
    <d v="2025-08-22T00:00:00"/>
    <x v="1"/>
    <n v="42.84"/>
  </r>
  <r>
    <n v="7768"/>
    <n v="6296"/>
    <n v="5168"/>
    <d v="2025-08-22T00:00:00"/>
    <x v="0"/>
    <n v="67.849999999999994"/>
  </r>
  <r>
    <n v="7769"/>
    <n v="6296"/>
    <n v="5169"/>
    <d v="2025-08-22T00:00:00"/>
    <x v="1"/>
    <n v="5.82"/>
  </r>
  <r>
    <n v="7770"/>
    <n v="6296"/>
    <n v="5169"/>
    <d v="2025-08-22T00:00:00"/>
    <x v="0"/>
    <n v="27.86"/>
  </r>
  <r>
    <n v="7771"/>
    <n v="6296"/>
    <n v="5170"/>
    <d v="2025-08-22T00:00:00"/>
    <x v="0"/>
    <n v="38"/>
  </r>
  <r>
    <n v="7772"/>
    <n v="6296"/>
    <n v="5170"/>
    <d v="2025-08-22T00:00:00"/>
    <x v="2"/>
    <n v="28.78"/>
  </r>
  <r>
    <n v="7773"/>
    <n v="6297"/>
    <n v="5171"/>
    <d v="2025-08-22T00:00:00"/>
    <x v="1"/>
    <n v="157.05000000000001"/>
  </r>
  <r>
    <n v="7774"/>
    <n v="6297"/>
    <n v="5172"/>
    <d v="2025-08-22T00:00:00"/>
    <x v="0"/>
    <n v="85.23"/>
  </r>
  <r>
    <n v="7775"/>
    <n v="6297"/>
    <n v="5173"/>
    <d v="2025-08-22T00:00:00"/>
    <x v="1"/>
    <n v="169.54"/>
  </r>
  <r>
    <n v="7776"/>
    <n v="6297"/>
    <n v="5173"/>
    <d v="2025-08-22T00:00:00"/>
    <x v="1"/>
    <n v="215.81"/>
  </r>
  <r>
    <n v="7777"/>
    <n v="6298"/>
    <n v="5174"/>
    <d v="2025-08-22T00:00:00"/>
    <x v="1"/>
    <n v="189.47"/>
  </r>
  <r>
    <n v="7778"/>
    <n v="6298"/>
    <n v="5175"/>
    <d v="2025-08-22T00:00:00"/>
    <x v="0"/>
    <n v="29.1"/>
  </r>
  <r>
    <n v="7779"/>
    <n v="6298"/>
    <n v="5176"/>
    <d v="2025-08-22T00:00:00"/>
    <x v="0"/>
    <n v="92.66"/>
  </r>
  <r>
    <n v="7780"/>
    <n v="6298"/>
    <n v="5176"/>
    <d v="2025-08-22T00:00:00"/>
    <x v="1"/>
    <n v="187.23"/>
  </r>
  <r>
    <n v="7781"/>
    <n v="6298"/>
    <n v="5177"/>
    <d v="2025-08-22T00:00:00"/>
    <x v="2"/>
    <n v="58.45"/>
  </r>
  <r>
    <n v="7782"/>
    <n v="6298"/>
    <n v="5178"/>
    <d v="2025-08-22T00:00:00"/>
    <x v="0"/>
    <n v="14.33"/>
  </r>
  <r>
    <n v="7783"/>
    <n v="6298"/>
    <n v="5179"/>
    <d v="2025-08-22T00:00:00"/>
    <x v="2"/>
    <n v="114.93"/>
  </r>
  <r>
    <n v="7784"/>
    <n v="6298"/>
    <n v="5179"/>
    <d v="2025-08-22T00:00:00"/>
    <x v="2"/>
    <n v="83.56"/>
  </r>
  <r>
    <n v="7785"/>
    <n v="6299"/>
    <n v="5180"/>
    <d v="2025-08-22T00:00:00"/>
    <x v="2"/>
    <n v="48.74"/>
  </r>
  <r>
    <n v="7786"/>
    <n v="6299"/>
    <n v="5181"/>
    <d v="2025-08-22T00:00:00"/>
    <x v="2"/>
    <n v="38.42"/>
  </r>
  <r>
    <n v="7787"/>
    <n v="6299"/>
    <n v="5181"/>
    <d v="2025-08-22T00:00:00"/>
    <x v="2"/>
    <n v="58.63"/>
  </r>
  <r>
    <n v="7788"/>
    <n v="6299"/>
    <n v="5182"/>
    <d v="2025-08-22T00:00:00"/>
    <x v="1"/>
    <n v="99.41"/>
  </r>
  <r>
    <n v="7789"/>
    <n v="6299"/>
    <n v="5182"/>
    <d v="2025-08-22T00:00:00"/>
    <x v="1"/>
    <n v="51"/>
  </r>
  <r>
    <n v="7790"/>
    <n v="6299"/>
    <n v="5183"/>
    <d v="2025-08-22T00:00:00"/>
    <x v="1"/>
    <n v="17.02"/>
  </r>
  <r>
    <n v="7791"/>
    <n v="6299"/>
    <n v="5183"/>
    <d v="2025-08-22T00:00:00"/>
    <x v="0"/>
    <n v="4.16"/>
  </r>
  <r>
    <n v="7792"/>
    <n v="6299"/>
    <n v="5184"/>
    <d v="2025-08-22T00:00:00"/>
    <x v="0"/>
    <n v="15.62"/>
  </r>
  <r>
    <n v="7793"/>
    <n v="6299"/>
    <n v="5184"/>
    <d v="2025-08-22T00:00:00"/>
    <x v="1"/>
    <n v="13.92"/>
  </r>
  <r>
    <n v="7794"/>
    <n v="6299"/>
    <n v="5185"/>
    <d v="2025-08-22T00:00:00"/>
    <x v="1"/>
    <n v="143.69"/>
  </r>
  <r>
    <n v="7795"/>
    <n v="6300"/>
    <n v="5186"/>
    <d v="2025-08-22T00:00:00"/>
    <x v="2"/>
    <n v="74.790000000000006"/>
  </r>
  <r>
    <n v="7796"/>
    <n v="6300"/>
    <n v="5186"/>
    <d v="2025-08-22T00:00:00"/>
    <x v="1"/>
    <n v="78.89"/>
  </r>
  <r>
    <n v="7797"/>
    <n v="6300"/>
    <n v="5187"/>
    <d v="2025-08-22T00:00:00"/>
    <x v="0"/>
    <n v="12.29"/>
  </r>
  <r>
    <n v="7798"/>
    <n v="6300"/>
    <n v="5187"/>
    <d v="2025-08-22T00:00:00"/>
    <x v="2"/>
    <n v="4.34"/>
  </r>
  <r>
    <n v="7799"/>
    <n v="6300"/>
    <n v="5188"/>
    <d v="2025-08-22T00:00:00"/>
    <x v="2"/>
    <n v="152.16"/>
  </r>
  <r>
    <n v="7800"/>
    <n v="6300"/>
    <n v="5188"/>
    <d v="2025-08-22T00:00:00"/>
    <x v="0"/>
    <n v="9.56"/>
  </r>
  <r>
    <n v="7801"/>
    <n v="6300"/>
    <n v="5189"/>
    <d v="2025-08-22T00:00:00"/>
    <x v="2"/>
    <n v="14.12"/>
  </r>
  <r>
    <n v="7802"/>
    <n v="6300"/>
    <n v="5190"/>
    <d v="2025-08-22T00:00:00"/>
    <x v="2"/>
    <n v="21.9"/>
  </r>
  <r>
    <n v="7803"/>
    <n v="6300"/>
    <n v="5190"/>
    <d v="2025-08-22T00:00:00"/>
    <x v="2"/>
    <n v="16.649999999999999"/>
  </r>
  <r>
    <n v="7804"/>
    <n v="6300"/>
    <n v="5191"/>
    <d v="2025-08-22T00:00:00"/>
    <x v="2"/>
    <n v="19.850000000000001"/>
  </r>
  <r>
    <n v="7805"/>
    <n v="6301"/>
    <n v="5192"/>
    <d v="2025-08-22T00:00:00"/>
    <x v="0"/>
    <n v="19.18"/>
  </r>
  <r>
    <n v="7806"/>
    <n v="6301"/>
    <n v="5192"/>
    <d v="2025-08-22T00:00:00"/>
    <x v="2"/>
    <n v="66.650000000000006"/>
  </r>
  <r>
    <n v="7807"/>
    <n v="6301"/>
    <n v="5193"/>
    <d v="2025-08-22T00:00:00"/>
    <x v="1"/>
    <n v="8.24"/>
  </r>
  <r>
    <n v="7808"/>
    <n v="6301"/>
    <n v="5194"/>
    <d v="2025-08-22T00:00:00"/>
    <x v="2"/>
    <n v="67.900000000000006"/>
  </r>
  <r>
    <n v="7809"/>
    <n v="6301"/>
    <n v="5195"/>
    <d v="2025-08-22T00:00:00"/>
    <x v="1"/>
    <n v="68.69"/>
  </r>
  <r>
    <n v="7810"/>
    <n v="6301"/>
    <n v="5196"/>
    <d v="2025-08-22T00:00:00"/>
    <x v="1"/>
    <n v="102.59"/>
  </r>
  <r>
    <n v="7811"/>
    <n v="6301"/>
    <n v="5196"/>
    <d v="2025-08-22T00:00:00"/>
    <x v="0"/>
    <n v="98.73"/>
  </r>
  <r>
    <n v="7812"/>
    <n v="6301"/>
    <n v="5197"/>
    <d v="2025-08-22T00:00:00"/>
    <x v="1"/>
    <n v="82.54"/>
  </r>
  <r>
    <n v="7813"/>
    <n v="6301"/>
    <n v="5197"/>
    <d v="2025-08-22T00:00:00"/>
    <x v="0"/>
    <n v="162.03"/>
  </r>
  <r>
    <n v="7814"/>
    <n v="6302"/>
    <n v="5198"/>
    <d v="2025-08-22T00:00:00"/>
    <x v="0"/>
    <n v="132.97999999999999"/>
  </r>
  <r>
    <n v="7815"/>
    <n v="6302"/>
    <n v="5198"/>
    <d v="2025-08-22T00:00:00"/>
    <x v="2"/>
    <n v="35.659999999999997"/>
  </r>
  <r>
    <n v="7816"/>
    <n v="6302"/>
    <n v="5199"/>
    <d v="2025-08-22T00:00:00"/>
    <x v="0"/>
    <n v="60.65"/>
  </r>
  <r>
    <n v="7817"/>
    <n v="6302"/>
    <n v="5200"/>
    <d v="2025-08-22T00:00:00"/>
    <x v="0"/>
    <n v="4.6900000000000004"/>
  </r>
  <r>
    <n v="7818"/>
    <n v="6302"/>
    <n v="5200"/>
    <d v="2025-08-22T00:00:00"/>
    <x v="1"/>
    <n v="10.53"/>
  </r>
  <r>
    <n v="7819"/>
    <n v="6302"/>
    <n v="5201"/>
    <d v="2025-08-22T00:00:00"/>
    <x v="1"/>
    <n v="12.51"/>
  </r>
  <r>
    <n v="7820"/>
    <n v="6302"/>
    <n v="5201"/>
    <d v="2025-08-22T00:00:00"/>
    <x v="0"/>
    <n v="48.98"/>
  </r>
  <r>
    <n v="7821"/>
    <n v="6302"/>
    <n v="5202"/>
    <d v="2025-08-22T00:00:00"/>
    <x v="0"/>
    <n v="9.9499999999999993"/>
  </r>
  <r>
    <n v="7822"/>
    <n v="6302"/>
    <n v="5202"/>
    <d v="2025-08-22T00:00:00"/>
    <x v="1"/>
    <n v="11.62"/>
  </r>
  <r>
    <n v="7823"/>
    <n v="6302"/>
    <n v="5203"/>
    <d v="2025-08-22T00:00:00"/>
    <x v="2"/>
    <n v="12.81"/>
  </r>
  <r>
    <n v="7824"/>
    <n v="6303"/>
    <n v="5204"/>
    <d v="2025-08-22T00:00:00"/>
    <x v="1"/>
    <n v="88.05"/>
  </r>
  <r>
    <n v="7825"/>
    <n v="6303"/>
    <n v="5205"/>
    <d v="2025-08-22T00:00:00"/>
    <x v="1"/>
    <n v="22.16"/>
  </r>
  <r>
    <n v="7826"/>
    <n v="6303"/>
    <n v="5205"/>
    <d v="2025-08-22T00:00:00"/>
    <x v="2"/>
    <n v="35.159999999999997"/>
  </r>
  <r>
    <n v="7827"/>
    <n v="6303"/>
    <n v="5206"/>
    <d v="2025-08-22T00:00:00"/>
    <x v="0"/>
    <n v="24.5"/>
  </r>
  <r>
    <n v="7828"/>
    <n v="6303"/>
    <n v="5206"/>
    <d v="2025-08-22T00:00:00"/>
    <x v="1"/>
    <n v="17.86"/>
  </r>
  <r>
    <n v="7829"/>
    <n v="6303"/>
    <n v="5207"/>
    <d v="2025-08-22T00:00:00"/>
    <x v="1"/>
    <n v="47.06"/>
  </r>
  <r>
    <n v="7830"/>
    <n v="6303"/>
    <n v="5207"/>
    <d v="2025-08-22T00:00:00"/>
    <x v="1"/>
    <n v="60.53"/>
  </r>
  <r>
    <n v="7831"/>
    <n v="6303"/>
    <n v="5208"/>
    <d v="2025-08-22T00:00:00"/>
    <x v="0"/>
    <n v="48.75"/>
  </r>
  <r>
    <n v="7832"/>
    <n v="6304"/>
    <n v="5209"/>
    <d v="2025-08-22T00:00:00"/>
    <x v="2"/>
    <n v="24.29"/>
  </r>
  <r>
    <n v="7833"/>
    <n v="6304"/>
    <n v="5210"/>
    <d v="2025-08-22T00:00:00"/>
    <x v="1"/>
    <n v="12.46"/>
  </r>
  <r>
    <n v="7834"/>
    <n v="6304"/>
    <n v="5210"/>
    <d v="2025-08-22T00:00:00"/>
    <x v="1"/>
    <n v="46.98"/>
  </r>
  <r>
    <n v="7835"/>
    <n v="6304"/>
    <n v="5211"/>
    <d v="2025-08-22T00:00:00"/>
    <x v="0"/>
    <n v="3.72"/>
  </r>
  <r>
    <n v="7836"/>
    <n v="6304"/>
    <n v="5212"/>
    <d v="2025-08-22T00:00:00"/>
    <x v="0"/>
    <n v="22.34"/>
  </r>
  <r>
    <n v="7837"/>
    <n v="6304"/>
    <n v="5213"/>
    <d v="2025-08-22T00:00:00"/>
    <x v="1"/>
    <n v="117.26"/>
  </r>
  <r>
    <n v="7838"/>
    <n v="6304"/>
    <n v="5213"/>
    <d v="2025-08-22T00:00:00"/>
    <x v="1"/>
    <n v="197.85"/>
  </r>
  <r>
    <n v="7839"/>
    <n v="6305"/>
    <n v="5214"/>
    <d v="2025-08-22T00:00:00"/>
    <x v="1"/>
    <n v="40.64"/>
  </r>
  <r>
    <n v="7840"/>
    <n v="6305"/>
    <n v="5215"/>
    <d v="2025-08-22T00:00:00"/>
    <x v="2"/>
    <n v="48.87"/>
  </r>
  <r>
    <n v="7841"/>
    <n v="6305"/>
    <n v="5216"/>
    <d v="2025-08-22T00:00:00"/>
    <x v="2"/>
    <n v="114.73"/>
  </r>
  <r>
    <n v="7842"/>
    <n v="6305"/>
    <n v="5216"/>
    <d v="2025-08-22T00:00:00"/>
    <x v="2"/>
    <n v="209.36"/>
  </r>
  <r>
    <n v="7843"/>
    <n v="6305"/>
    <n v="5217"/>
    <d v="2025-08-22T00:00:00"/>
    <x v="0"/>
    <n v="19.13"/>
  </r>
  <r>
    <n v="7844"/>
    <n v="6305"/>
    <n v="5217"/>
    <d v="2025-08-22T00:00:00"/>
    <x v="1"/>
    <n v="138.19999999999999"/>
  </r>
  <r>
    <n v="7845"/>
    <n v="6306"/>
    <n v="5218"/>
    <d v="2025-08-22T00:00:00"/>
    <x v="2"/>
    <n v="18.54"/>
  </r>
  <r>
    <n v="7846"/>
    <n v="6306"/>
    <n v="5219"/>
    <d v="2025-08-22T00:00:00"/>
    <x v="2"/>
    <n v="100.01"/>
  </r>
  <r>
    <n v="7847"/>
    <n v="6306"/>
    <n v="5220"/>
    <d v="2025-08-22T00:00:00"/>
    <x v="1"/>
    <n v="28.49"/>
  </r>
  <r>
    <n v="7848"/>
    <n v="6306"/>
    <n v="5220"/>
    <d v="2025-08-22T00:00:00"/>
    <x v="1"/>
    <n v="28.39"/>
  </r>
  <r>
    <n v="7849"/>
    <n v="6306"/>
    <n v="5221"/>
    <d v="2025-08-22T00:00:00"/>
    <x v="1"/>
    <n v="248.07"/>
  </r>
  <r>
    <n v="7850"/>
    <n v="6306"/>
    <n v="5221"/>
    <d v="2025-08-22T00:00:00"/>
    <x v="2"/>
    <n v="37.33"/>
  </r>
  <r>
    <n v="7851"/>
    <n v="6306"/>
    <n v="5222"/>
    <d v="2025-08-22T00:00:00"/>
    <x v="1"/>
    <n v="63.02"/>
  </r>
  <r>
    <n v="7852"/>
    <n v="6306"/>
    <n v="5223"/>
    <d v="2025-08-22T00:00:00"/>
    <x v="1"/>
    <n v="90.59"/>
  </r>
  <r>
    <n v="7853"/>
    <n v="6306"/>
    <n v="5223"/>
    <d v="2025-08-22T00:00:00"/>
    <x v="1"/>
    <n v="276.18"/>
  </r>
  <r>
    <n v="7854"/>
    <n v="6307"/>
    <n v="5224"/>
    <d v="2025-08-22T00:00:00"/>
    <x v="2"/>
    <n v="306.04000000000002"/>
  </r>
  <r>
    <n v="7855"/>
    <n v="6307"/>
    <n v="5225"/>
    <d v="2025-08-22T00:00:00"/>
    <x v="2"/>
    <n v="78.61"/>
  </r>
  <r>
    <n v="7856"/>
    <n v="6307"/>
    <n v="5226"/>
    <d v="2025-08-22T00:00:00"/>
    <x v="2"/>
    <n v="9.18"/>
  </r>
  <r>
    <n v="7857"/>
    <n v="6307"/>
    <n v="5227"/>
    <d v="2025-08-22T00:00:00"/>
    <x v="2"/>
    <n v="76.16"/>
  </r>
  <r>
    <n v="7858"/>
    <n v="6307"/>
    <n v="5227"/>
    <d v="2025-08-22T00:00:00"/>
    <x v="2"/>
    <n v="67.52"/>
  </r>
  <r>
    <n v="7859"/>
    <n v="6307"/>
    <n v="5228"/>
    <d v="2025-08-22T00:00:00"/>
    <x v="0"/>
    <n v="10.1"/>
  </r>
  <r>
    <n v="7860"/>
    <n v="6308"/>
    <n v="5229"/>
    <d v="2025-08-22T00:00:00"/>
    <x v="0"/>
    <n v="32.299999999999997"/>
  </r>
  <r>
    <n v="7861"/>
    <n v="6308"/>
    <n v="5229"/>
    <d v="2025-08-22T00:00:00"/>
    <x v="0"/>
    <n v="28.2"/>
  </r>
  <r>
    <n v="7862"/>
    <n v="6308"/>
    <n v="5230"/>
    <d v="2025-08-22T00:00:00"/>
    <x v="0"/>
    <n v="88.68"/>
  </r>
  <r>
    <n v="7863"/>
    <n v="6308"/>
    <n v="5231"/>
    <d v="2025-08-22T00:00:00"/>
    <x v="0"/>
    <n v="76.180000000000007"/>
  </r>
  <r>
    <n v="7864"/>
    <n v="6308"/>
    <n v="5231"/>
    <d v="2025-08-22T00:00:00"/>
    <x v="1"/>
    <n v="9.1199999999999992"/>
  </r>
  <r>
    <n v="7865"/>
    <n v="6308"/>
    <n v="5232"/>
    <d v="2025-08-22T00:00:00"/>
    <x v="1"/>
    <n v="197.51"/>
  </r>
  <r>
    <n v="7866"/>
    <n v="6309"/>
    <n v="5233"/>
    <d v="2025-08-22T00:00:00"/>
    <x v="1"/>
    <n v="56.58"/>
  </r>
  <r>
    <n v="7867"/>
    <n v="6309"/>
    <n v="5234"/>
    <d v="2025-08-22T00:00:00"/>
    <x v="1"/>
    <n v="38.200000000000003"/>
  </r>
  <r>
    <n v="7868"/>
    <n v="6309"/>
    <n v="5234"/>
    <d v="2025-08-22T00:00:00"/>
    <x v="1"/>
    <n v="40.06"/>
  </r>
  <r>
    <n v="7869"/>
    <n v="6309"/>
    <n v="5235"/>
    <d v="2025-08-22T00:00:00"/>
    <x v="2"/>
    <n v="53.19"/>
  </r>
  <r>
    <n v="7870"/>
    <n v="6309"/>
    <n v="5236"/>
    <d v="2025-08-22T00:00:00"/>
    <x v="1"/>
    <n v="198.03"/>
  </r>
  <r>
    <n v="7871"/>
    <n v="6309"/>
    <n v="5236"/>
    <d v="2025-08-22T00:00:00"/>
    <x v="0"/>
    <n v="161.53"/>
  </r>
  <r>
    <n v="7872"/>
    <n v="6309"/>
    <n v="5237"/>
    <d v="2025-08-22T00:00:00"/>
    <x v="0"/>
    <n v="99.96"/>
  </r>
  <r>
    <n v="7873"/>
    <n v="6310"/>
    <n v="5238"/>
    <d v="2025-08-22T00:00:00"/>
    <x v="1"/>
    <n v="134.4"/>
  </r>
  <r>
    <n v="7874"/>
    <n v="6310"/>
    <n v="5239"/>
    <d v="2025-08-22T00:00:00"/>
    <x v="1"/>
    <n v="2.12"/>
  </r>
  <r>
    <n v="7875"/>
    <n v="6310"/>
    <n v="5240"/>
    <d v="2025-08-22T00:00:00"/>
    <x v="1"/>
    <n v="40.72"/>
  </r>
  <r>
    <n v="7876"/>
    <n v="6310"/>
    <n v="5241"/>
    <d v="2025-08-22T00:00:00"/>
    <x v="1"/>
    <n v="67.489999999999995"/>
  </r>
  <r>
    <n v="7877"/>
    <n v="6310"/>
    <n v="5242"/>
    <d v="2025-08-22T00:00:00"/>
    <x v="2"/>
    <n v="42.18"/>
  </r>
  <r>
    <n v="7878"/>
    <n v="6310"/>
    <n v="5242"/>
    <d v="2025-08-22T00:00:00"/>
    <x v="0"/>
    <n v="47.73"/>
  </r>
  <r>
    <n v="7879"/>
    <n v="6311"/>
    <n v="5243"/>
    <d v="2025-08-22T00:00:00"/>
    <x v="1"/>
    <n v="18.239999999999998"/>
  </r>
  <r>
    <n v="7880"/>
    <n v="6311"/>
    <n v="5243"/>
    <d v="2025-08-22T00:00:00"/>
    <x v="2"/>
    <n v="21.87"/>
  </r>
  <r>
    <n v="7881"/>
    <n v="6311"/>
    <n v="5244"/>
    <d v="2025-08-22T00:00:00"/>
    <x v="0"/>
    <n v="100.92"/>
  </r>
  <r>
    <n v="7882"/>
    <n v="6311"/>
    <n v="5244"/>
    <d v="2025-08-22T00:00:00"/>
    <x v="2"/>
    <n v="36.130000000000003"/>
  </r>
  <r>
    <n v="7883"/>
    <n v="6311"/>
    <n v="5245"/>
    <d v="2025-08-22T00:00:00"/>
    <x v="1"/>
    <n v="110.69"/>
  </r>
  <r>
    <n v="7884"/>
    <n v="6311"/>
    <n v="5245"/>
    <d v="2025-08-22T00:00:00"/>
    <x v="2"/>
    <n v="164.57"/>
  </r>
  <r>
    <n v="7885"/>
    <n v="6311"/>
    <n v="5246"/>
    <d v="2025-08-22T00:00:00"/>
    <x v="0"/>
    <n v="130.27000000000001"/>
  </r>
  <r>
    <n v="7886"/>
    <n v="6311"/>
    <n v="5247"/>
    <d v="2025-08-22T00:00:00"/>
    <x v="0"/>
    <n v="65.83"/>
  </r>
  <r>
    <n v="7887"/>
    <n v="6312"/>
    <n v="5248"/>
    <d v="2025-08-22T00:00:00"/>
    <x v="2"/>
    <n v="215.7"/>
  </r>
  <r>
    <n v="7888"/>
    <n v="6312"/>
    <n v="5248"/>
    <d v="2025-08-22T00:00:00"/>
    <x v="0"/>
    <n v="138.59"/>
  </r>
  <r>
    <n v="7889"/>
    <n v="6312"/>
    <n v="5249"/>
    <d v="2025-08-22T00:00:00"/>
    <x v="0"/>
    <n v="104.05"/>
  </r>
  <r>
    <n v="7890"/>
    <n v="6312"/>
    <n v="5249"/>
    <d v="2025-08-22T00:00:00"/>
    <x v="2"/>
    <n v="72.33"/>
  </r>
  <r>
    <n v="7891"/>
    <n v="6312"/>
    <n v="5250"/>
    <d v="2025-08-22T00:00:00"/>
    <x v="1"/>
    <n v="38.61"/>
  </r>
  <r>
    <n v="7892"/>
    <n v="6312"/>
    <n v="5250"/>
    <d v="2025-08-22T00:00:00"/>
    <x v="1"/>
    <n v="28.43"/>
  </r>
  <r>
    <n v="7893"/>
    <n v="6312"/>
    <n v="5251"/>
    <d v="2025-08-22T00:00:00"/>
    <x v="1"/>
    <n v="2.95"/>
  </r>
  <r>
    <n v="7894"/>
    <n v="6312"/>
    <n v="5252"/>
    <d v="2025-08-22T00:00:00"/>
    <x v="1"/>
    <n v="89.23"/>
  </r>
  <r>
    <n v="7895"/>
    <n v="6312"/>
    <n v="5252"/>
    <d v="2025-08-22T00:00:00"/>
    <x v="1"/>
    <n v="141.44999999999999"/>
  </r>
  <r>
    <n v="7896"/>
    <n v="6312"/>
    <n v="5253"/>
    <d v="2025-08-22T00:00:00"/>
    <x v="0"/>
    <n v="63.04"/>
  </r>
  <r>
    <n v="7897"/>
    <n v="6312"/>
    <n v="5253"/>
    <d v="2025-08-22T00:00:00"/>
    <x v="2"/>
    <n v="26.85"/>
  </r>
  <r>
    <n v="7898"/>
    <n v="6313"/>
    <n v="5254"/>
    <d v="2025-08-22T00:00:00"/>
    <x v="0"/>
    <n v="18.440000000000001"/>
  </r>
  <r>
    <n v="7899"/>
    <n v="6313"/>
    <n v="5255"/>
    <d v="2025-08-22T00:00:00"/>
    <x v="2"/>
    <n v="186.6"/>
  </r>
  <r>
    <n v="7900"/>
    <n v="6313"/>
    <n v="5255"/>
    <d v="2025-08-22T00:00:00"/>
    <x v="0"/>
    <n v="12.66"/>
  </r>
  <r>
    <n v="7901"/>
    <n v="6313"/>
    <n v="5256"/>
    <d v="2025-08-22T00:00:00"/>
    <x v="1"/>
    <n v="168.28"/>
  </r>
  <r>
    <n v="7902"/>
    <n v="6313"/>
    <n v="5257"/>
    <d v="2025-08-22T00:00:00"/>
    <x v="0"/>
    <n v="16.010000000000002"/>
  </r>
  <r>
    <n v="7903"/>
    <n v="6314"/>
    <n v="5258"/>
    <d v="2025-08-22T00:00:00"/>
    <x v="1"/>
    <n v="6.44"/>
  </r>
  <r>
    <n v="7904"/>
    <n v="6314"/>
    <n v="5259"/>
    <d v="2025-08-22T00:00:00"/>
    <x v="0"/>
    <n v="12.77"/>
  </r>
  <r>
    <n v="7905"/>
    <n v="6314"/>
    <n v="5259"/>
    <d v="2025-08-22T00:00:00"/>
    <x v="0"/>
    <n v="31.99"/>
  </r>
  <r>
    <n v="7906"/>
    <n v="6314"/>
    <n v="5260"/>
    <d v="2025-08-22T00:00:00"/>
    <x v="1"/>
    <n v="271.54000000000002"/>
  </r>
  <r>
    <n v="7907"/>
    <n v="6314"/>
    <n v="5260"/>
    <d v="2025-08-22T00:00:00"/>
    <x v="0"/>
    <n v="123.71"/>
  </r>
  <r>
    <n v="7908"/>
    <n v="6314"/>
    <n v="5261"/>
    <d v="2025-08-22T00:00:00"/>
    <x v="0"/>
    <n v="30.01"/>
  </r>
  <r>
    <n v="7909"/>
    <n v="6314"/>
    <n v="5262"/>
    <d v="2025-08-22T00:00:00"/>
    <x v="0"/>
    <n v="153.15"/>
  </r>
  <r>
    <n v="7910"/>
    <n v="6314"/>
    <n v="5262"/>
    <d v="2025-08-22T00:00:00"/>
    <x v="1"/>
    <n v="145.69999999999999"/>
  </r>
  <r>
    <n v="7911"/>
    <n v="6314"/>
    <n v="5263"/>
    <d v="2025-08-22T00:00:00"/>
    <x v="1"/>
    <n v="42.59"/>
  </r>
  <r>
    <n v="7912"/>
    <n v="6314"/>
    <n v="5263"/>
    <d v="2025-08-22T00:00:00"/>
    <x v="2"/>
    <n v="52.55"/>
  </r>
  <r>
    <n v="7913"/>
    <n v="6315"/>
    <n v="5264"/>
    <d v="2025-08-22T00:00:00"/>
    <x v="2"/>
    <n v="24.05"/>
  </r>
  <r>
    <n v="7914"/>
    <n v="6315"/>
    <n v="5264"/>
    <d v="2025-08-22T00:00:00"/>
    <x v="2"/>
    <n v="32.64"/>
  </r>
  <r>
    <n v="7915"/>
    <n v="6315"/>
    <n v="5265"/>
    <d v="2025-08-22T00:00:00"/>
    <x v="2"/>
    <n v="6.97"/>
  </r>
  <r>
    <n v="7916"/>
    <n v="6315"/>
    <n v="5266"/>
    <d v="2025-08-22T00:00:00"/>
    <x v="1"/>
    <n v="67.87"/>
  </r>
  <r>
    <n v="7917"/>
    <n v="6315"/>
    <n v="5267"/>
    <d v="2025-08-22T00:00:00"/>
    <x v="1"/>
    <n v="212.88"/>
  </r>
  <r>
    <n v="7918"/>
    <n v="6315"/>
    <n v="5268"/>
    <d v="2025-08-22T00:00:00"/>
    <x v="1"/>
    <n v="30.05"/>
  </r>
  <r>
    <n v="7919"/>
    <n v="6316"/>
    <n v="5269"/>
    <d v="2025-08-22T00:00:00"/>
    <x v="1"/>
    <n v="26.11"/>
  </r>
  <r>
    <n v="7920"/>
    <n v="6316"/>
    <n v="5269"/>
    <d v="2025-08-22T00:00:00"/>
    <x v="2"/>
    <n v="60.14"/>
  </r>
  <r>
    <n v="7921"/>
    <n v="6316"/>
    <n v="5270"/>
    <d v="2025-08-22T00:00:00"/>
    <x v="1"/>
    <n v="5.45"/>
  </r>
  <r>
    <n v="7922"/>
    <n v="6316"/>
    <n v="5270"/>
    <d v="2025-08-22T00:00:00"/>
    <x v="0"/>
    <n v="3"/>
  </r>
  <r>
    <n v="7923"/>
    <n v="6316"/>
    <n v="5271"/>
    <d v="2025-08-22T00:00:00"/>
    <x v="1"/>
    <n v="309.70999999999998"/>
  </r>
  <r>
    <n v="7924"/>
    <n v="6316"/>
    <n v="5271"/>
    <d v="2025-08-22T00:00:00"/>
    <x v="2"/>
    <n v="283.36"/>
  </r>
  <r>
    <n v="7925"/>
    <n v="6316"/>
    <n v="5272"/>
    <d v="2025-08-22T00:00:00"/>
    <x v="1"/>
    <n v="10.71"/>
  </r>
  <r>
    <n v="7926"/>
    <n v="6316"/>
    <n v="5272"/>
    <d v="2025-08-22T00:00:00"/>
    <x v="1"/>
    <n v="26.49"/>
  </r>
  <r>
    <n v="7927"/>
    <n v="6316"/>
    <n v="5273"/>
    <d v="2025-08-22T00:00:00"/>
    <x v="2"/>
    <n v="39.799999999999997"/>
  </r>
  <r>
    <n v="7928"/>
    <n v="6316"/>
    <n v="5274"/>
    <d v="2025-08-22T00:00:00"/>
    <x v="0"/>
    <n v="28.36"/>
  </r>
  <r>
    <n v="7929"/>
    <n v="6316"/>
    <n v="5274"/>
    <d v="2025-08-22T00:00:00"/>
    <x v="2"/>
    <n v="30.17"/>
  </r>
  <r>
    <n v="7930"/>
    <n v="6317"/>
    <n v="5275"/>
    <d v="2025-08-22T00:00:00"/>
    <x v="1"/>
    <n v="81.63"/>
  </r>
  <r>
    <n v="7931"/>
    <n v="6317"/>
    <n v="5276"/>
    <d v="2025-08-22T00:00:00"/>
    <x v="2"/>
    <n v="43.7"/>
  </r>
  <r>
    <n v="7932"/>
    <n v="6317"/>
    <n v="5276"/>
    <d v="2025-08-22T00:00:00"/>
    <x v="0"/>
    <n v="16.940000000000001"/>
  </r>
  <r>
    <n v="7933"/>
    <n v="6317"/>
    <n v="5277"/>
    <d v="2025-08-22T00:00:00"/>
    <x v="2"/>
    <n v="171.53"/>
  </r>
  <r>
    <n v="7934"/>
    <n v="6317"/>
    <n v="5278"/>
    <d v="2025-08-22T00:00:00"/>
    <x v="1"/>
    <n v="61.87"/>
  </r>
  <r>
    <n v="7935"/>
    <n v="6318"/>
    <n v="5279"/>
    <d v="2025-08-22T00:00:00"/>
    <x v="2"/>
    <n v="33.64"/>
  </r>
  <r>
    <n v="7936"/>
    <n v="6318"/>
    <n v="5280"/>
    <d v="2025-08-22T00:00:00"/>
    <x v="2"/>
    <n v="94.06"/>
  </r>
  <r>
    <n v="7937"/>
    <n v="6318"/>
    <n v="5281"/>
    <d v="2025-08-22T00:00:00"/>
    <x v="0"/>
    <n v="46.51"/>
  </r>
  <r>
    <n v="7938"/>
    <n v="6318"/>
    <n v="5281"/>
    <d v="2025-08-22T00:00:00"/>
    <x v="0"/>
    <n v="44.5"/>
  </r>
  <r>
    <n v="7939"/>
    <n v="6319"/>
    <n v="5282"/>
    <d v="2025-08-22T00:00:00"/>
    <x v="1"/>
    <n v="10.76"/>
  </r>
  <r>
    <n v="7940"/>
    <n v="6319"/>
    <n v="5282"/>
    <d v="2025-08-22T00:00:00"/>
    <x v="2"/>
    <n v="8.15"/>
  </r>
  <r>
    <n v="7941"/>
    <n v="6319"/>
    <n v="5283"/>
    <d v="2025-08-22T00:00:00"/>
    <x v="2"/>
    <n v="185.97"/>
  </r>
  <r>
    <n v="7942"/>
    <n v="6319"/>
    <n v="5284"/>
    <d v="2025-08-22T00:00:00"/>
    <x v="0"/>
    <n v="67.040000000000006"/>
  </r>
  <r>
    <n v="7943"/>
    <n v="6319"/>
    <n v="5285"/>
    <d v="2025-08-22T00:00:00"/>
    <x v="0"/>
    <n v="7.22"/>
  </r>
  <r>
    <n v="7944"/>
    <n v="6319"/>
    <n v="5285"/>
    <d v="2025-08-22T00:00:00"/>
    <x v="2"/>
    <n v="13.6"/>
  </r>
  <r>
    <n v="7945"/>
    <n v="6319"/>
    <n v="5286"/>
    <d v="2025-08-22T00:00:00"/>
    <x v="2"/>
    <n v="46.66"/>
  </r>
  <r>
    <n v="7946"/>
    <n v="6319"/>
    <n v="5286"/>
    <d v="2025-08-22T00:00:00"/>
    <x v="0"/>
    <n v="61.88"/>
  </r>
  <r>
    <n v="7947"/>
    <n v="6320"/>
    <n v="5287"/>
    <d v="2025-08-22T00:00:00"/>
    <x v="1"/>
    <n v="54.21"/>
  </r>
  <r>
    <n v="7948"/>
    <n v="6320"/>
    <n v="5287"/>
    <d v="2025-08-22T00:00:00"/>
    <x v="1"/>
    <n v="174.56"/>
  </r>
  <r>
    <n v="7949"/>
    <n v="6320"/>
    <n v="5288"/>
    <d v="2025-08-22T00:00:00"/>
    <x v="1"/>
    <n v="44.55"/>
  </r>
  <r>
    <n v="7950"/>
    <n v="6320"/>
    <n v="5289"/>
    <d v="2025-08-22T00:00:00"/>
    <x v="1"/>
    <n v="39.21"/>
  </r>
  <r>
    <n v="7951"/>
    <n v="6320"/>
    <n v="5289"/>
    <d v="2025-08-22T00:00:00"/>
    <x v="0"/>
    <n v="53.06"/>
  </r>
  <r>
    <n v="7952"/>
    <n v="6320"/>
    <n v="5290"/>
    <d v="2025-08-22T00:00:00"/>
    <x v="0"/>
    <n v="251.89"/>
  </r>
  <r>
    <n v="7953"/>
    <n v="6320"/>
    <n v="5290"/>
    <d v="2025-08-22T00:00:00"/>
    <x v="1"/>
    <n v="59.81"/>
  </r>
  <r>
    <n v="7954"/>
    <n v="6321"/>
    <n v="5291"/>
    <d v="2025-08-22T00:00:00"/>
    <x v="2"/>
    <n v="170.9"/>
  </r>
  <r>
    <n v="7955"/>
    <n v="6321"/>
    <n v="5291"/>
    <d v="2025-08-22T00:00:00"/>
    <x v="2"/>
    <n v="104.16"/>
  </r>
  <r>
    <n v="7956"/>
    <n v="6321"/>
    <n v="5292"/>
    <d v="2025-08-22T00:00:00"/>
    <x v="1"/>
    <n v="155.91999999999999"/>
  </r>
  <r>
    <n v="7957"/>
    <n v="6321"/>
    <n v="5293"/>
    <d v="2025-08-22T00:00:00"/>
    <x v="2"/>
    <n v="53.43"/>
  </r>
  <r>
    <n v="7958"/>
    <n v="6321"/>
    <n v="5293"/>
    <d v="2025-08-22T00:00:00"/>
    <x v="2"/>
    <n v="49.68"/>
  </r>
  <r>
    <n v="7959"/>
    <n v="6321"/>
    <n v="5294"/>
    <d v="2025-08-22T00:00:00"/>
    <x v="0"/>
    <n v="159.33000000000001"/>
  </r>
  <r>
    <n v="7960"/>
    <n v="6321"/>
    <n v="5294"/>
    <d v="2025-08-22T00:00:00"/>
    <x v="2"/>
    <n v="213.37"/>
  </r>
  <r>
    <n v="7961"/>
    <n v="6321"/>
    <n v="5295"/>
    <d v="2025-08-22T00:00:00"/>
    <x v="2"/>
    <n v="13.49"/>
  </r>
  <r>
    <n v="7962"/>
    <n v="6321"/>
    <n v="5295"/>
    <d v="2025-08-22T00:00:00"/>
    <x v="0"/>
    <n v="210.65"/>
  </r>
  <r>
    <n v="7963"/>
    <n v="6322"/>
    <n v="5296"/>
    <d v="2025-08-22T00:00:00"/>
    <x v="1"/>
    <n v="25.6"/>
  </r>
  <r>
    <n v="7964"/>
    <n v="6322"/>
    <n v="5297"/>
    <d v="2025-08-22T00:00:00"/>
    <x v="1"/>
    <n v="286.56"/>
  </r>
  <r>
    <n v="7965"/>
    <n v="6322"/>
    <n v="5298"/>
    <d v="2025-08-22T00:00:00"/>
    <x v="0"/>
    <n v="212.21"/>
  </r>
  <r>
    <n v="7966"/>
    <n v="6322"/>
    <n v="5298"/>
    <d v="2025-08-22T00:00:00"/>
    <x v="1"/>
    <n v="192.51"/>
  </r>
  <r>
    <n v="7967"/>
    <n v="6322"/>
    <n v="5299"/>
    <d v="2025-08-22T00:00:00"/>
    <x v="2"/>
    <n v="226.5"/>
  </r>
  <r>
    <n v="7968"/>
    <n v="6323"/>
    <n v="5300"/>
    <d v="2025-08-22T00:00:00"/>
    <x v="0"/>
    <n v="20.57"/>
  </r>
  <r>
    <n v="7969"/>
    <n v="6323"/>
    <n v="5300"/>
    <d v="2025-08-22T00:00:00"/>
    <x v="0"/>
    <n v="28.06"/>
  </r>
  <r>
    <n v="7970"/>
    <n v="6323"/>
    <n v="5301"/>
    <d v="2025-08-22T00:00:00"/>
    <x v="0"/>
    <n v="8.6"/>
  </r>
  <r>
    <n v="7971"/>
    <n v="6323"/>
    <n v="5302"/>
    <d v="2025-08-22T00:00:00"/>
    <x v="1"/>
    <n v="23.1"/>
  </r>
  <r>
    <n v="7972"/>
    <n v="6323"/>
    <n v="5302"/>
    <d v="2025-08-22T00:00:00"/>
    <x v="2"/>
    <n v="18.79"/>
  </r>
  <r>
    <n v="7973"/>
    <n v="6323"/>
    <n v="5303"/>
    <d v="2025-08-22T00:00:00"/>
    <x v="2"/>
    <n v="159.41"/>
  </r>
  <r>
    <n v="7974"/>
    <n v="6323"/>
    <n v="5303"/>
    <d v="2025-08-22T00:00:00"/>
    <x v="1"/>
    <n v="66.66"/>
  </r>
  <r>
    <n v="7975"/>
    <n v="6324"/>
    <n v="5304"/>
    <d v="2025-08-22T00:00:00"/>
    <x v="2"/>
    <n v="59.76"/>
  </r>
  <r>
    <n v="7976"/>
    <n v="6324"/>
    <n v="5304"/>
    <d v="2025-08-22T00:00:00"/>
    <x v="1"/>
    <n v="22.13"/>
  </r>
  <r>
    <n v="7977"/>
    <n v="6324"/>
    <n v="5305"/>
    <d v="2025-08-22T00:00:00"/>
    <x v="1"/>
    <n v="5.17"/>
  </r>
  <r>
    <n v="7978"/>
    <n v="6324"/>
    <n v="5305"/>
    <d v="2025-08-22T00:00:00"/>
    <x v="2"/>
    <n v="46.88"/>
  </r>
  <r>
    <n v="7979"/>
    <n v="6324"/>
    <n v="5306"/>
    <d v="2025-08-22T00:00:00"/>
    <x v="0"/>
    <n v="10.3"/>
  </r>
  <r>
    <n v="7980"/>
    <n v="6324"/>
    <n v="5307"/>
    <d v="2025-08-22T00:00:00"/>
    <x v="1"/>
    <n v="6.84"/>
  </r>
  <r>
    <n v="7981"/>
    <n v="6324"/>
    <n v="5307"/>
    <d v="2025-08-22T00:00:00"/>
    <x v="0"/>
    <n v="77.150000000000006"/>
  </r>
  <r>
    <n v="7982"/>
    <n v="6324"/>
    <n v="5308"/>
    <d v="2025-08-22T00:00:00"/>
    <x v="2"/>
    <n v="142.66"/>
  </r>
  <r>
    <n v="7983"/>
    <n v="6324"/>
    <n v="5308"/>
    <d v="2025-08-22T00:00:00"/>
    <x v="0"/>
    <n v="101.11"/>
  </r>
  <r>
    <n v="7984"/>
    <n v="6324"/>
    <n v="5309"/>
    <d v="2025-08-22T00:00:00"/>
    <x v="0"/>
    <n v="134.53"/>
  </r>
  <r>
    <n v="7985"/>
    <n v="6324"/>
    <n v="5309"/>
    <d v="2025-08-22T00:00:00"/>
    <x v="2"/>
    <n v="34.81"/>
  </r>
  <r>
    <n v="7986"/>
    <n v="6325"/>
    <n v="5310"/>
    <d v="2025-08-22T00:00:00"/>
    <x v="0"/>
    <n v="1.1499999999999999"/>
  </r>
  <r>
    <n v="7987"/>
    <n v="6325"/>
    <n v="5311"/>
    <d v="2025-08-22T00:00:00"/>
    <x v="0"/>
    <n v="90.68"/>
  </r>
  <r>
    <n v="7988"/>
    <n v="6325"/>
    <n v="5312"/>
    <d v="2025-08-22T00:00:00"/>
    <x v="1"/>
    <n v="60.71"/>
  </r>
  <r>
    <n v="7989"/>
    <n v="6326"/>
    <n v="5313"/>
    <d v="2025-08-22T00:00:00"/>
    <x v="2"/>
    <n v="70.89"/>
  </r>
  <r>
    <n v="7990"/>
    <n v="6326"/>
    <n v="5313"/>
    <d v="2025-08-22T00:00:00"/>
    <x v="1"/>
    <n v="66.819999999999993"/>
  </r>
  <r>
    <n v="7991"/>
    <n v="6326"/>
    <n v="5314"/>
    <d v="2025-08-22T00:00:00"/>
    <x v="2"/>
    <n v="63.19"/>
  </r>
  <r>
    <n v="7992"/>
    <n v="6326"/>
    <n v="5315"/>
    <d v="2025-08-22T00:00:00"/>
    <x v="1"/>
    <n v="27.72"/>
  </r>
  <r>
    <n v="7993"/>
    <n v="6326"/>
    <n v="5315"/>
    <d v="2025-08-22T00:00:00"/>
    <x v="0"/>
    <n v="17.5"/>
  </r>
  <r>
    <n v="7994"/>
    <n v="6326"/>
    <n v="5316"/>
    <d v="2025-08-22T00:00:00"/>
    <x v="2"/>
    <n v="166.3"/>
  </r>
  <r>
    <n v="7995"/>
    <n v="6326"/>
    <n v="5316"/>
    <d v="2025-08-22T00:00:00"/>
    <x v="0"/>
    <n v="250.07"/>
  </r>
  <r>
    <n v="7996"/>
    <n v="6327"/>
    <n v="5317"/>
    <d v="2025-08-22T00:00:00"/>
    <x v="2"/>
    <n v="176.7"/>
  </r>
  <r>
    <n v="7997"/>
    <n v="6327"/>
    <n v="5317"/>
    <d v="2025-08-22T00:00:00"/>
    <x v="1"/>
    <n v="83.76"/>
  </r>
  <r>
    <n v="7998"/>
    <n v="6327"/>
    <n v="5318"/>
    <d v="2025-08-22T00:00:00"/>
    <x v="0"/>
    <n v="79.81"/>
  </r>
  <r>
    <n v="7999"/>
    <n v="6327"/>
    <n v="5319"/>
    <d v="2025-08-22T00:00:00"/>
    <x v="1"/>
    <n v="55.04"/>
  </r>
  <r>
    <n v="8000"/>
    <n v="6327"/>
    <n v="5320"/>
    <d v="2025-08-22T00:00:00"/>
    <x v="2"/>
    <n v="136.19"/>
  </r>
  <r>
    <n v="8001"/>
    <n v="6327"/>
    <n v="5321"/>
    <d v="2025-08-22T00:00:00"/>
    <x v="2"/>
    <n v="31.23"/>
  </r>
  <r>
    <n v="8002"/>
    <n v="6327"/>
    <n v="5322"/>
    <d v="2025-08-22T00:00:00"/>
    <x v="0"/>
    <n v="119.87"/>
  </r>
  <r>
    <n v="8003"/>
    <n v="6328"/>
    <n v="5323"/>
    <d v="2025-08-22T00:00:00"/>
    <x v="0"/>
    <n v="14.5"/>
  </r>
  <r>
    <n v="8004"/>
    <n v="6328"/>
    <n v="5323"/>
    <d v="2025-08-22T00:00:00"/>
    <x v="1"/>
    <n v="3.31"/>
  </r>
  <r>
    <n v="8005"/>
    <n v="6328"/>
    <n v="5324"/>
    <d v="2025-08-22T00:00:00"/>
    <x v="1"/>
    <n v="6.05"/>
  </r>
  <r>
    <n v="8006"/>
    <n v="6328"/>
    <n v="5324"/>
    <d v="2025-08-22T00:00:00"/>
    <x v="2"/>
    <n v="39.17"/>
  </r>
  <r>
    <n v="8007"/>
    <n v="6328"/>
    <n v="5325"/>
    <d v="2025-08-22T00:00:00"/>
    <x v="2"/>
    <n v="29.66"/>
  </r>
  <r>
    <n v="8008"/>
    <n v="6328"/>
    <n v="5325"/>
    <d v="2025-08-22T00:00:00"/>
    <x v="0"/>
    <n v="42"/>
  </r>
  <r>
    <n v="8009"/>
    <n v="6328"/>
    <n v="5326"/>
    <d v="2025-08-22T00:00:00"/>
    <x v="0"/>
    <n v="54.92"/>
  </r>
  <r>
    <n v="8010"/>
    <n v="6328"/>
    <n v="5326"/>
    <d v="2025-08-22T00:00:00"/>
    <x v="2"/>
    <n v="88.33"/>
  </r>
  <r>
    <n v="8011"/>
    <n v="6329"/>
    <n v="5327"/>
    <d v="2025-08-22T00:00:00"/>
    <x v="2"/>
    <n v="29.47"/>
  </r>
  <r>
    <n v="8012"/>
    <n v="6329"/>
    <n v="5328"/>
    <d v="2025-08-22T00:00:00"/>
    <x v="0"/>
    <n v="34.9"/>
  </r>
  <r>
    <n v="8013"/>
    <n v="6329"/>
    <n v="5328"/>
    <d v="2025-08-22T00:00:00"/>
    <x v="0"/>
    <n v="12.89"/>
  </r>
  <r>
    <n v="8014"/>
    <n v="6329"/>
    <n v="5329"/>
    <d v="2025-08-22T00:00:00"/>
    <x v="0"/>
    <n v="21.8"/>
  </r>
  <r>
    <n v="8015"/>
    <n v="6329"/>
    <n v="5330"/>
    <d v="2025-08-22T00:00:00"/>
    <x v="1"/>
    <n v="159.16999999999999"/>
  </r>
  <r>
    <n v="8016"/>
    <n v="6329"/>
    <n v="5330"/>
    <d v="2025-08-22T00:00:00"/>
    <x v="2"/>
    <n v="183.3"/>
  </r>
  <r>
    <n v="8017"/>
    <n v="6330"/>
    <n v="5331"/>
    <d v="2025-08-22T00:00:00"/>
    <x v="1"/>
    <n v="200.66"/>
  </r>
  <r>
    <n v="8018"/>
    <n v="6330"/>
    <n v="5331"/>
    <d v="2025-08-22T00:00:00"/>
    <x v="0"/>
    <n v="348.23"/>
  </r>
  <r>
    <n v="8019"/>
    <n v="6330"/>
    <n v="5332"/>
    <d v="2025-08-22T00:00:00"/>
    <x v="1"/>
    <n v="84.54"/>
  </r>
  <r>
    <n v="8020"/>
    <n v="6330"/>
    <n v="5333"/>
    <d v="2025-08-22T00:00:00"/>
    <x v="0"/>
    <n v="7.98"/>
  </r>
  <r>
    <n v="8021"/>
    <n v="6330"/>
    <n v="5334"/>
    <d v="2025-08-22T00:00:00"/>
    <x v="0"/>
    <n v="105.93"/>
  </r>
  <r>
    <n v="8022"/>
    <n v="6330"/>
    <n v="5335"/>
    <d v="2025-08-22T00:00:00"/>
    <x v="0"/>
    <n v="7.95"/>
  </r>
  <r>
    <n v="8023"/>
    <n v="6330"/>
    <n v="5335"/>
    <d v="2025-08-22T00:00:00"/>
    <x v="0"/>
    <n v="5.57"/>
  </r>
  <r>
    <n v="8024"/>
    <n v="6330"/>
    <n v="5336"/>
    <d v="2025-08-22T00:00:00"/>
    <x v="2"/>
    <n v="44.05"/>
  </r>
  <r>
    <n v="8025"/>
    <n v="6330"/>
    <n v="5336"/>
    <d v="2025-08-22T00:00:00"/>
    <x v="0"/>
    <n v="38.6"/>
  </r>
  <r>
    <n v="8026"/>
    <n v="6331"/>
    <n v="5337"/>
    <d v="2025-08-22T00:00:00"/>
    <x v="2"/>
    <n v="1.38"/>
  </r>
  <r>
    <n v="8027"/>
    <n v="6331"/>
    <n v="5338"/>
    <d v="2025-08-22T00:00:00"/>
    <x v="2"/>
    <n v="22"/>
  </r>
  <r>
    <n v="8028"/>
    <n v="6331"/>
    <n v="5339"/>
    <d v="2025-08-22T00:00:00"/>
    <x v="1"/>
    <n v="49.54"/>
  </r>
  <r>
    <n v="8029"/>
    <n v="6332"/>
    <n v="5340"/>
    <d v="2025-08-22T00:00:00"/>
    <x v="1"/>
    <n v="101.95"/>
  </r>
  <r>
    <n v="8030"/>
    <n v="6332"/>
    <n v="5340"/>
    <d v="2025-08-22T00:00:00"/>
    <x v="2"/>
    <n v="2.19"/>
  </r>
  <r>
    <n v="8031"/>
    <n v="6332"/>
    <n v="5341"/>
    <d v="2025-08-22T00:00:00"/>
    <x v="1"/>
    <n v="4.3600000000000003"/>
  </r>
  <r>
    <n v="8032"/>
    <n v="6332"/>
    <n v="5341"/>
    <d v="2025-08-22T00:00:00"/>
    <x v="1"/>
    <n v="2.95"/>
  </r>
  <r>
    <n v="8033"/>
    <n v="6332"/>
    <n v="5342"/>
    <d v="2025-08-22T00:00:00"/>
    <x v="2"/>
    <n v="31.91"/>
  </r>
  <r>
    <n v="8034"/>
    <n v="6332"/>
    <n v="5342"/>
    <d v="2025-08-22T00:00:00"/>
    <x v="2"/>
    <n v="23.28"/>
  </r>
  <r>
    <n v="8035"/>
    <n v="6332"/>
    <n v="5343"/>
    <d v="2025-08-22T00:00:00"/>
    <x v="0"/>
    <n v="6.17"/>
  </r>
  <r>
    <n v="8036"/>
    <n v="6332"/>
    <n v="5343"/>
    <d v="2025-08-22T00:00:00"/>
    <x v="2"/>
    <n v="35.340000000000003"/>
  </r>
  <r>
    <n v="8037"/>
    <n v="6332"/>
    <n v="5344"/>
    <d v="2025-08-22T00:00:00"/>
    <x v="1"/>
    <n v="51.21"/>
  </r>
  <r>
    <n v="8038"/>
    <n v="6332"/>
    <n v="5344"/>
    <d v="2025-08-22T00:00:00"/>
    <x v="0"/>
    <n v="18.75"/>
  </r>
  <r>
    <n v="8039"/>
    <n v="6333"/>
    <n v="5345"/>
    <d v="2025-08-22T00:00:00"/>
    <x v="2"/>
    <n v="34.9"/>
  </r>
  <r>
    <n v="8040"/>
    <n v="6333"/>
    <n v="5346"/>
    <d v="2025-08-22T00:00:00"/>
    <x v="2"/>
    <n v="74.66"/>
  </r>
  <r>
    <n v="8041"/>
    <n v="6333"/>
    <n v="5347"/>
    <d v="2025-08-22T00:00:00"/>
    <x v="0"/>
    <n v="12.41"/>
  </r>
  <r>
    <n v="8042"/>
    <n v="6333"/>
    <n v="5347"/>
    <d v="2025-08-22T00:00:00"/>
    <x v="2"/>
    <n v="22.21"/>
  </r>
  <r>
    <n v="8043"/>
    <n v="6333"/>
    <n v="5348"/>
    <d v="2025-08-22T00:00:00"/>
    <x v="0"/>
    <n v="82.67"/>
  </r>
  <r>
    <n v="8044"/>
    <n v="6333"/>
    <n v="5348"/>
    <d v="2025-08-22T00:00:00"/>
    <x v="0"/>
    <n v="229.07"/>
  </r>
  <r>
    <n v="8045"/>
    <n v="6333"/>
    <n v="5349"/>
    <d v="2025-08-22T00:00:00"/>
    <x v="2"/>
    <n v="214.97"/>
  </r>
  <r>
    <n v="8046"/>
    <n v="6333"/>
    <n v="5349"/>
    <d v="2025-08-22T00:00:00"/>
    <x v="2"/>
    <n v="81.97"/>
  </r>
  <r>
    <n v="8047"/>
    <n v="6333"/>
    <n v="5350"/>
    <d v="2025-08-22T00:00:00"/>
    <x v="1"/>
    <n v="54.37"/>
  </r>
  <r>
    <n v="8048"/>
    <n v="6333"/>
    <n v="5350"/>
    <d v="2025-08-22T00:00:00"/>
    <x v="0"/>
    <n v="17.989999999999998"/>
  </r>
  <r>
    <n v="8049"/>
    <n v="6334"/>
    <n v="5351"/>
    <d v="2025-08-22T00:00:00"/>
    <x v="0"/>
    <n v="44.24"/>
  </r>
  <r>
    <n v="8050"/>
    <n v="6334"/>
    <n v="5352"/>
    <d v="2025-08-22T00:00:00"/>
    <x v="1"/>
    <n v="50.96"/>
  </r>
  <r>
    <n v="8051"/>
    <n v="6334"/>
    <n v="5352"/>
    <d v="2025-08-22T00:00:00"/>
    <x v="2"/>
    <n v="121.29"/>
  </r>
  <r>
    <n v="8052"/>
    <n v="6334"/>
    <n v="5353"/>
    <d v="2025-08-22T00:00:00"/>
    <x v="2"/>
    <n v="25.96"/>
  </r>
  <r>
    <n v="8053"/>
    <n v="6334"/>
    <n v="5353"/>
    <d v="2025-08-22T00:00:00"/>
    <x v="0"/>
    <n v="20.27"/>
  </r>
  <r>
    <n v="8054"/>
    <n v="6334"/>
    <n v="5354"/>
    <d v="2025-08-22T00:00:00"/>
    <x v="2"/>
    <n v="4.2699999999999996"/>
  </r>
  <r>
    <n v="8055"/>
    <n v="6334"/>
    <n v="5355"/>
    <d v="2025-08-22T00:00:00"/>
    <x v="0"/>
    <n v="60.45"/>
  </r>
  <r>
    <n v="8056"/>
    <n v="6334"/>
    <n v="5355"/>
    <d v="2025-08-22T00:00:00"/>
    <x v="2"/>
    <n v="77.28"/>
  </r>
  <r>
    <n v="8057"/>
    <n v="6335"/>
    <n v="5356"/>
    <d v="2025-08-22T00:00:00"/>
    <x v="0"/>
    <n v="41.33"/>
  </r>
  <r>
    <n v="8058"/>
    <n v="6335"/>
    <n v="5356"/>
    <d v="2025-08-22T00:00:00"/>
    <x v="0"/>
    <n v="51.78"/>
  </r>
  <r>
    <n v="8059"/>
    <n v="6335"/>
    <n v="5357"/>
    <d v="2025-08-22T00:00:00"/>
    <x v="0"/>
    <n v="47.17"/>
  </r>
  <r>
    <n v="8060"/>
    <n v="6335"/>
    <n v="5357"/>
    <d v="2025-08-22T00:00:00"/>
    <x v="0"/>
    <n v="241.69"/>
  </r>
  <r>
    <n v="8061"/>
    <n v="6335"/>
    <n v="5358"/>
    <d v="2025-08-22T00:00:00"/>
    <x v="1"/>
    <n v="65.819999999999993"/>
  </r>
  <r>
    <n v="8062"/>
    <n v="6336"/>
    <n v="5359"/>
    <d v="2025-08-22T00:00:00"/>
    <x v="0"/>
    <n v="26.69"/>
  </r>
  <r>
    <n v="8063"/>
    <n v="6336"/>
    <n v="5360"/>
    <d v="2025-08-22T00:00:00"/>
    <x v="1"/>
    <n v="5.61"/>
  </r>
  <r>
    <n v="8064"/>
    <n v="6336"/>
    <n v="5361"/>
    <d v="2025-08-22T00:00:00"/>
    <x v="2"/>
    <n v="81.819999999999993"/>
  </r>
  <r>
    <n v="8065"/>
    <n v="6336"/>
    <n v="5362"/>
    <d v="2025-08-22T00:00:00"/>
    <x v="1"/>
    <n v="78.180000000000007"/>
  </r>
  <r>
    <n v="8066"/>
    <n v="6336"/>
    <n v="5362"/>
    <d v="2025-08-22T00:00:00"/>
    <x v="1"/>
    <n v="14.24"/>
  </r>
  <r>
    <n v="8067"/>
    <n v="6336"/>
    <n v="5363"/>
    <d v="2025-08-22T00:00:00"/>
    <x v="1"/>
    <n v="197.27"/>
  </r>
  <r>
    <n v="8068"/>
    <n v="6336"/>
    <n v="5364"/>
    <d v="2025-08-22T00:00:00"/>
    <x v="0"/>
    <n v="30.71"/>
  </r>
  <r>
    <n v="8069"/>
    <n v="6337"/>
    <n v="5365"/>
    <d v="2025-08-22T00:00:00"/>
    <x v="1"/>
    <n v="187.36"/>
  </r>
  <r>
    <n v="8070"/>
    <n v="6337"/>
    <n v="5366"/>
    <d v="2025-08-22T00:00:00"/>
    <x v="2"/>
    <n v="111"/>
  </r>
  <r>
    <n v="8071"/>
    <n v="6337"/>
    <n v="5367"/>
    <d v="2025-08-22T00:00:00"/>
    <x v="0"/>
    <n v="28.56"/>
  </r>
  <r>
    <n v="8072"/>
    <n v="6337"/>
    <n v="5368"/>
    <d v="2025-08-22T00:00:00"/>
    <x v="2"/>
    <n v="53.25"/>
  </r>
  <r>
    <n v="8073"/>
    <n v="6337"/>
    <n v="5369"/>
    <d v="2025-08-22T00:00:00"/>
    <x v="1"/>
    <n v="67.22"/>
  </r>
  <r>
    <n v="8074"/>
    <n v="6338"/>
    <n v="5370"/>
    <d v="2025-08-22T00:00:00"/>
    <x v="0"/>
    <n v="35.32"/>
  </r>
  <r>
    <n v="8075"/>
    <n v="6338"/>
    <n v="5371"/>
    <d v="2025-08-22T00:00:00"/>
    <x v="2"/>
    <n v="3.16"/>
  </r>
  <r>
    <n v="8076"/>
    <n v="6338"/>
    <n v="5372"/>
    <d v="2025-08-22T00:00:00"/>
    <x v="0"/>
    <n v="163.96"/>
  </r>
  <r>
    <n v="8077"/>
    <n v="6338"/>
    <n v="5372"/>
    <d v="2025-08-22T00:00:00"/>
    <x v="2"/>
    <n v="180.01"/>
  </r>
  <r>
    <n v="8078"/>
    <n v="6338"/>
    <n v="5373"/>
    <d v="2025-08-22T00:00:00"/>
    <x v="2"/>
    <n v="74.63"/>
  </r>
  <r>
    <n v="8079"/>
    <n v="6338"/>
    <n v="5374"/>
    <d v="2025-08-22T00:00:00"/>
    <x v="2"/>
    <n v="40.19"/>
  </r>
  <r>
    <n v="8080"/>
    <n v="6338"/>
    <n v="5374"/>
    <d v="2025-08-22T00:00:00"/>
    <x v="2"/>
    <n v="5.86"/>
  </r>
  <r>
    <n v="8081"/>
    <n v="6339"/>
    <n v="5375"/>
    <d v="2025-08-22T00:00:00"/>
    <x v="2"/>
    <n v="10.81"/>
  </r>
  <r>
    <n v="8082"/>
    <n v="6339"/>
    <n v="5376"/>
    <d v="2025-08-22T00:00:00"/>
    <x v="1"/>
    <n v="208.66"/>
  </r>
  <r>
    <n v="8083"/>
    <n v="6339"/>
    <n v="5377"/>
    <d v="2025-08-22T00:00:00"/>
    <x v="0"/>
    <n v="5.0199999999999996"/>
  </r>
  <r>
    <n v="8084"/>
    <n v="6339"/>
    <n v="5378"/>
    <d v="2025-08-22T00:00:00"/>
    <x v="1"/>
    <n v="8.19"/>
  </r>
  <r>
    <n v="8085"/>
    <n v="6339"/>
    <n v="5378"/>
    <d v="2025-08-22T00:00:00"/>
    <x v="2"/>
    <n v="58.22"/>
  </r>
  <r>
    <n v="8086"/>
    <n v="6339"/>
    <n v="5379"/>
    <d v="2025-08-22T00:00:00"/>
    <x v="2"/>
    <n v="8.0399999999999991"/>
  </r>
  <r>
    <n v="8087"/>
    <n v="6340"/>
    <n v="5380"/>
    <d v="2025-08-22T00:00:00"/>
    <x v="1"/>
    <n v="11.67"/>
  </r>
  <r>
    <n v="8088"/>
    <n v="6340"/>
    <n v="5380"/>
    <d v="2025-08-22T00:00:00"/>
    <x v="2"/>
    <n v="52.22"/>
  </r>
  <r>
    <n v="8089"/>
    <n v="6340"/>
    <n v="5381"/>
    <d v="2025-08-22T00:00:00"/>
    <x v="1"/>
    <n v="48.66"/>
  </r>
  <r>
    <n v="8090"/>
    <n v="6340"/>
    <n v="5381"/>
    <d v="2025-08-22T00:00:00"/>
    <x v="2"/>
    <n v="48.15"/>
  </r>
  <r>
    <n v="8091"/>
    <n v="6340"/>
    <n v="5382"/>
    <d v="2025-08-22T00:00:00"/>
    <x v="1"/>
    <n v="27.64"/>
  </r>
  <r>
    <n v="8092"/>
    <n v="6340"/>
    <n v="5382"/>
    <d v="2025-08-22T00:00:00"/>
    <x v="2"/>
    <n v="37.659999999999997"/>
  </r>
  <r>
    <n v="8093"/>
    <n v="6340"/>
    <n v="5383"/>
    <d v="2025-08-22T00:00:00"/>
    <x v="0"/>
    <n v="64.81"/>
  </r>
  <r>
    <n v="8094"/>
    <n v="6340"/>
    <n v="5383"/>
    <d v="2025-08-22T00:00:00"/>
    <x v="1"/>
    <n v="62.76"/>
  </r>
  <r>
    <n v="8095"/>
    <n v="6340"/>
    <n v="5384"/>
    <d v="2025-08-22T00:00:00"/>
    <x v="2"/>
    <n v="90.69"/>
  </r>
  <r>
    <n v="8096"/>
    <n v="6340"/>
    <n v="5384"/>
    <d v="2025-08-22T00:00:00"/>
    <x v="1"/>
    <n v="136.51"/>
  </r>
  <r>
    <n v="8097"/>
    <n v="6341"/>
    <n v="5385"/>
    <d v="2025-08-22T00:00:00"/>
    <x v="1"/>
    <n v="64.489999999999995"/>
  </r>
  <r>
    <n v="8098"/>
    <n v="6341"/>
    <n v="5386"/>
    <d v="2025-08-22T00:00:00"/>
    <x v="2"/>
    <n v="32.53"/>
  </r>
  <r>
    <n v="8099"/>
    <n v="6341"/>
    <n v="5387"/>
    <d v="2025-08-22T00:00:00"/>
    <x v="0"/>
    <n v="90.2"/>
  </r>
  <r>
    <n v="8100"/>
    <n v="6341"/>
    <n v="5388"/>
    <d v="2025-08-22T00:00:00"/>
    <x v="1"/>
    <n v="183.24"/>
  </r>
  <r>
    <n v="8101"/>
    <n v="6342"/>
    <n v="5389"/>
    <d v="2025-08-22T00:00:00"/>
    <x v="0"/>
    <n v="158.81"/>
  </r>
  <r>
    <n v="8102"/>
    <n v="6342"/>
    <n v="5390"/>
    <d v="2025-08-22T00:00:00"/>
    <x v="1"/>
    <n v="89.99"/>
  </r>
  <r>
    <n v="8103"/>
    <n v="6342"/>
    <n v="5391"/>
    <d v="2025-08-22T00:00:00"/>
    <x v="1"/>
    <n v="161.88999999999999"/>
  </r>
  <r>
    <n v="8104"/>
    <n v="6342"/>
    <n v="5391"/>
    <d v="2025-08-22T00:00:00"/>
    <x v="0"/>
    <n v="55.57"/>
  </r>
  <r>
    <n v="8105"/>
    <n v="6342"/>
    <n v="5392"/>
    <d v="2025-08-22T00:00:00"/>
    <x v="0"/>
    <n v="37.770000000000003"/>
  </r>
  <r>
    <n v="8106"/>
    <n v="6343"/>
    <n v="5393"/>
    <d v="2025-08-22T00:00:00"/>
    <x v="2"/>
    <n v="83.73"/>
  </r>
  <r>
    <n v="8107"/>
    <n v="6343"/>
    <n v="5393"/>
    <d v="2025-08-22T00:00:00"/>
    <x v="0"/>
    <n v="136.19"/>
  </r>
  <r>
    <n v="8108"/>
    <n v="6343"/>
    <n v="5394"/>
    <d v="2025-08-22T00:00:00"/>
    <x v="1"/>
    <n v="35.25"/>
  </r>
  <r>
    <n v="8109"/>
    <n v="6343"/>
    <n v="5395"/>
    <d v="2025-08-22T00:00:00"/>
    <x v="1"/>
    <n v="7.97"/>
  </r>
  <r>
    <n v="8110"/>
    <n v="6343"/>
    <n v="5395"/>
    <d v="2025-08-22T00:00:00"/>
    <x v="0"/>
    <n v="18.54"/>
  </r>
  <r>
    <n v="8111"/>
    <n v="6343"/>
    <n v="5396"/>
    <d v="2025-08-22T00:00:00"/>
    <x v="1"/>
    <n v="58.46"/>
  </r>
  <r>
    <n v="8112"/>
    <n v="6343"/>
    <n v="5396"/>
    <d v="2025-08-22T00:00:00"/>
    <x v="1"/>
    <n v="1.07"/>
  </r>
  <r>
    <n v="8113"/>
    <n v="6343"/>
    <n v="5397"/>
    <d v="2025-08-22T00:00:00"/>
    <x v="1"/>
    <n v="10.06"/>
  </r>
  <r>
    <n v="8114"/>
    <n v="6343"/>
    <n v="5398"/>
    <d v="2025-08-22T00:00:00"/>
    <x v="0"/>
    <n v="9.0500000000000007"/>
  </r>
  <r>
    <n v="8115"/>
    <n v="6344"/>
    <n v="5399"/>
    <d v="2025-08-22T00:00:00"/>
    <x v="2"/>
    <n v="74"/>
  </r>
  <r>
    <n v="8116"/>
    <n v="6344"/>
    <n v="5399"/>
    <d v="2025-08-22T00:00:00"/>
    <x v="0"/>
    <n v="108.06"/>
  </r>
  <r>
    <n v="8117"/>
    <n v="6344"/>
    <n v="5400"/>
    <d v="2025-08-22T00:00:00"/>
    <x v="2"/>
    <n v="17.95"/>
  </r>
  <r>
    <n v="8118"/>
    <n v="6344"/>
    <n v="5401"/>
    <d v="2025-08-22T00:00:00"/>
    <x v="1"/>
    <n v="62.57"/>
  </r>
  <r>
    <n v="8119"/>
    <n v="6344"/>
    <n v="5401"/>
    <d v="2025-08-22T00:00:00"/>
    <x v="0"/>
    <n v="58.64"/>
  </r>
  <r>
    <n v="8120"/>
    <n v="6344"/>
    <n v="5402"/>
    <d v="2025-08-22T00:00:00"/>
    <x v="2"/>
    <n v="251.74"/>
  </r>
  <r>
    <n v="8121"/>
    <n v="6345"/>
    <n v="5403"/>
    <d v="2025-08-22T00:00:00"/>
    <x v="0"/>
    <n v="143.71"/>
  </r>
  <r>
    <n v="8122"/>
    <n v="6345"/>
    <n v="5404"/>
    <d v="2025-08-22T00:00:00"/>
    <x v="0"/>
    <n v="43.02"/>
  </r>
  <r>
    <n v="8123"/>
    <n v="6345"/>
    <n v="5405"/>
    <d v="2025-08-22T00:00:00"/>
    <x v="1"/>
    <n v="22.5"/>
  </r>
  <r>
    <n v="8124"/>
    <n v="6345"/>
    <n v="5405"/>
    <d v="2025-08-22T00:00:00"/>
    <x v="2"/>
    <n v="101.19"/>
  </r>
  <r>
    <n v="8125"/>
    <n v="6345"/>
    <n v="5406"/>
    <d v="2025-08-22T00:00:00"/>
    <x v="2"/>
    <n v="30.25"/>
  </r>
  <r>
    <n v="8126"/>
    <n v="6345"/>
    <n v="5406"/>
    <d v="2025-08-22T00:00:00"/>
    <x v="2"/>
    <n v="39.549999999999997"/>
  </r>
  <r>
    <n v="8127"/>
    <n v="6345"/>
    <n v="5407"/>
    <d v="2025-08-22T00:00:00"/>
    <x v="2"/>
    <n v="170.62"/>
  </r>
  <r>
    <n v="8128"/>
    <n v="6345"/>
    <n v="5408"/>
    <d v="2025-08-22T00:00:00"/>
    <x v="2"/>
    <n v="56.64"/>
  </r>
  <r>
    <n v="8129"/>
    <n v="6346"/>
    <n v="5409"/>
    <d v="2025-08-22T00:00:00"/>
    <x v="0"/>
    <n v="41.41"/>
  </r>
  <r>
    <n v="8130"/>
    <n v="6346"/>
    <n v="5409"/>
    <d v="2025-08-22T00:00:00"/>
    <x v="0"/>
    <n v="38.130000000000003"/>
  </r>
  <r>
    <n v="8131"/>
    <n v="6346"/>
    <n v="5410"/>
    <d v="2025-08-22T00:00:00"/>
    <x v="2"/>
    <n v="4.03"/>
  </r>
  <r>
    <n v="8132"/>
    <n v="6346"/>
    <n v="5411"/>
    <d v="2025-08-22T00:00:00"/>
    <x v="2"/>
    <n v="9.64"/>
  </r>
  <r>
    <n v="8133"/>
    <n v="6347"/>
    <n v="5412"/>
    <d v="2025-08-22T00:00:00"/>
    <x v="1"/>
    <n v="121.71"/>
  </r>
  <r>
    <n v="8134"/>
    <n v="6347"/>
    <n v="5413"/>
    <d v="2025-08-22T00:00:00"/>
    <x v="2"/>
    <n v="9.85"/>
  </r>
  <r>
    <n v="8135"/>
    <n v="6347"/>
    <n v="5414"/>
    <d v="2025-08-22T00:00:00"/>
    <x v="2"/>
    <n v="21.01"/>
  </r>
  <r>
    <n v="8136"/>
    <n v="6348"/>
    <n v="5415"/>
    <d v="2025-08-22T00:00:00"/>
    <x v="2"/>
    <n v="11.78"/>
  </r>
  <r>
    <n v="8137"/>
    <n v="6348"/>
    <n v="5415"/>
    <d v="2025-08-22T00:00:00"/>
    <x v="2"/>
    <n v="241.61"/>
  </r>
  <r>
    <n v="8138"/>
    <n v="6348"/>
    <n v="5416"/>
    <d v="2025-08-22T00:00:00"/>
    <x v="2"/>
    <n v="73.53"/>
  </r>
  <r>
    <n v="8139"/>
    <n v="6348"/>
    <n v="5416"/>
    <d v="2025-08-22T00:00:00"/>
    <x v="1"/>
    <n v="100.48"/>
  </r>
  <r>
    <n v="8140"/>
    <n v="6348"/>
    <n v="5417"/>
    <d v="2025-08-22T00:00:00"/>
    <x v="1"/>
    <n v="14.66"/>
  </r>
  <r>
    <n v="8141"/>
    <n v="6348"/>
    <n v="5418"/>
    <d v="2025-08-22T00:00:00"/>
    <x v="2"/>
    <n v="31.29"/>
  </r>
  <r>
    <n v="8142"/>
    <n v="6348"/>
    <n v="5418"/>
    <d v="2025-08-22T00:00:00"/>
    <x v="2"/>
    <n v="23.95"/>
  </r>
  <r>
    <n v="8143"/>
    <n v="6349"/>
    <n v="5419"/>
    <d v="2025-08-22T00:00:00"/>
    <x v="1"/>
    <n v="12.92"/>
  </r>
  <r>
    <n v="8144"/>
    <n v="6349"/>
    <n v="5420"/>
    <d v="2025-08-22T00:00:00"/>
    <x v="1"/>
    <n v="7.04"/>
  </r>
  <r>
    <n v="8145"/>
    <n v="6349"/>
    <n v="5420"/>
    <d v="2025-08-22T00:00:00"/>
    <x v="1"/>
    <n v="15.91"/>
  </r>
  <r>
    <n v="8146"/>
    <n v="6349"/>
    <n v="5421"/>
    <d v="2025-08-22T00:00:00"/>
    <x v="2"/>
    <n v="49.14"/>
  </r>
  <r>
    <n v="8147"/>
    <n v="6350"/>
    <n v="5422"/>
    <d v="2025-08-22T00:00:00"/>
    <x v="1"/>
    <n v="235.28"/>
  </r>
  <r>
    <n v="8148"/>
    <n v="6350"/>
    <n v="5422"/>
    <d v="2025-08-22T00:00:00"/>
    <x v="1"/>
    <n v="224.62"/>
  </r>
  <r>
    <n v="8149"/>
    <n v="6350"/>
    <n v="5423"/>
    <d v="2025-08-22T00:00:00"/>
    <x v="0"/>
    <n v="43.47"/>
  </r>
  <r>
    <n v="8150"/>
    <n v="6350"/>
    <n v="5424"/>
    <d v="2025-08-22T00:00:00"/>
    <x v="1"/>
    <n v="61.25"/>
  </r>
  <r>
    <n v="8151"/>
    <n v="6350"/>
    <n v="5425"/>
    <d v="2025-08-22T00:00:00"/>
    <x v="0"/>
    <n v="108.06"/>
  </r>
  <r>
    <n v="8152"/>
    <n v="6350"/>
    <n v="5425"/>
    <d v="2025-08-22T00:00:00"/>
    <x v="1"/>
    <n v="49.11"/>
  </r>
  <r>
    <n v="8153"/>
    <n v="6350"/>
    <n v="5426"/>
    <d v="2025-08-22T00:00:00"/>
    <x v="0"/>
    <n v="301.57"/>
  </r>
  <r>
    <n v="8154"/>
    <n v="6351"/>
    <n v="5427"/>
    <d v="2025-08-22T00:00:00"/>
    <x v="0"/>
    <n v="125.98"/>
  </r>
  <r>
    <n v="8155"/>
    <n v="6351"/>
    <n v="5427"/>
    <d v="2025-08-22T00:00:00"/>
    <x v="2"/>
    <n v="67.069999999999993"/>
  </r>
  <r>
    <n v="8156"/>
    <n v="6351"/>
    <n v="5428"/>
    <d v="2025-08-22T00:00:00"/>
    <x v="0"/>
    <n v="22.39"/>
  </r>
  <r>
    <n v="8157"/>
    <n v="6351"/>
    <n v="5429"/>
    <d v="2025-08-22T00:00:00"/>
    <x v="0"/>
    <n v="185.3"/>
  </r>
  <r>
    <n v="8158"/>
    <n v="6351"/>
    <n v="5429"/>
    <d v="2025-08-22T00:00:00"/>
    <x v="0"/>
    <n v="116.47"/>
  </r>
  <r>
    <n v="8159"/>
    <n v="6351"/>
    <n v="5430"/>
    <d v="2025-08-22T00:00:00"/>
    <x v="0"/>
    <n v="28.93"/>
  </r>
  <r>
    <n v="8160"/>
    <n v="6351"/>
    <n v="5431"/>
    <d v="2025-08-22T00:00:00"/>
    <x v="2"/>
    <n v="12.54"/>
  </r>
  <r>
    <n v="8161"/>
    <n v="6352"/>
    <n v="5432"/>
    <d v="2025-08-22T00:00:00"/>
    <x v="0"/>
    <n v="19.96"/>
  </r>
  <r>
    <n v="8162"/>
    <n v="6352"/>
    <n v="5433"/>
    <d v="2025-08-22T00:00:00"/>
    <x v="0"/>
    <n v="21.94"/>
  </r>
  <r>
    <n v="8163"/>
    <n v="6352"/>
    <n v="5433"/>
    <d v="2025-08-22T00:00:00"/>
    <x v="2"/>
    <n v="29.33"/>
  </r>
  <r>
    <n v="8164"/>
    <n v="6352"/>
    <n v="5434"/>
    <d v="2025-08-22T00:00:00"/>
    <x v="1"/>
    <n v="10.3"/>
  </r>
  <r>
    <n v="8165"/>
    <n v="6353"/>
    <n v="5435"/>
    <d v="2025-08-22T00:00:00"/>
    <x v="1"/>
    <n v="11.06"/>
  </r>
  <r>
    <n v="8166"/>
    <n v="6353"/>
    <n v="5435"/>
    <d v="2025-08-22T00:00:00"/>
    <x v="1"/>
    <n v="1.1599999999999999"/>
  </r>
  <r>
    <n v="8167"/>
    <n v="6353"/>
    <n v="5436"/>
    <d v="2025-08-22T00:00:00"/>
    <x v="2"/>
    <n v="120.6"/>
  </r>
  <r>
    <n v="8168"/>
    <n v="6353"/>
    <n v="5436"/>
    <d v="2025-08-22T00:00:00"/>
    <x v="1"/>
    <n v="67.17"/>
  </r>
  <r>
    <n v="8169"/>
    <n v="6353"/>
    <n v="5437"/>
    <d v="2025-08-22T00:00:00"/>
    <x v="1"/>
    <n v="417.98"/>
  </r>
  <r>
    <n v="8170"/>
    <n v="6353"/>
    <n v="5437"/>
    <d v="2025-08-22T00:00:00"/>
    <x v="0"/>
    <n v="406.58"/>
  </r>
  <r>
    <n v="8171"/>
    <n v="6353"/>
    <n v="5438"/>
    <d v="2025-08-22T00:00:00"/>
    <x v="0"/>
    <n v="380.75"/>
  </r>
  <r>
    <n v="8172"/>
    <n v="6353"/>
    <n v="5438"/>
    <d v="2025-08-22T00:00:00"/>
    <x v="1"/>
    <n v="211.99"/>
  </r>
  <r>
    <n v="8173"/>
    <n v="6353"/>
    <n v="5439"/>
    <d v="2025-08-22T00:00:00"/>
    <x v="0"/>
    <n v="206.12"/>
  </r>
  <r>
    <n v="8174"/>
    <n v="6353"/>
    <n v="5439"/>
    <d v="2025-08-22T00:00:00"/>
    <x v="2"/>
    <n v="128.38"/>
  </r>
  <r>
    <n v="8175"/>
    <n v="6353"/>
    <n v="5440"/>
    <d v="2025-08-22T00:00:00"/>
    <x v="1"/>
    <n v="33.75"/>
  </r>
  <r>
    <n v="8176"/>
    <n v="6353"/>
    <n v="5440"/>
    <d v="2025-08-22T00:00:00"/>
    <x v="1"/>
    <n v="25.92"/>
  </r>
  <r>
    <n v="8177"/>
    <n v="6354"/>
    <n v="5441"/>
    <d v="2025-08-22T00:00:00"/>
    <x v="2"/>
    <n v="233.82"/>
  </r>
  <r>
    <n v="8178"/>
    <n v="6354"/>
    <n v="5441"/>
    <d v="2025-08-22T00:00:00"/>
    <x v="0"/>
    <n v="115.07"/>
  </r>
  <r>
    <n v="8179"/>
    <n v="6354"/>
    <n v="5442"/>
    <d v="2025-08-22T00:00:00"/>
    <x v="1"/>
    <n v="135.47"/>
  </r>
  <r>
    <n v="8180"/>
    <n v="6354"/>
    <n v="5442"/>
    <d v="2025-08-22T00:00:00"/>
    <x v="2"/>
    <n v="126.9"/>
  </r>
  <r>
    <n v="8181"/>
    <n v="6354"/>
    <n v="5443"/>
    <d v="2025-08-22T00:00:00"/>
    <x v="2"/>
    <n v="8.7899999999999991"/>
  </r>
  <r>
    <n v="8182"/>
    <n v="6354"/>
    <n v="5444"/>
    <d v="2025-08-22T00:00:00"/>
    <x v="2"/>
    <n v="147.91"/>
  </r>
  <r>
    <n v="8183"/>
    <n v="6354"/>
    <n v="5444"/>
    <d v="2025-08-22T00:00:00"/>
    <x v="0"/>
    <n v="16.829999999999998"/>
  </r>
  <r>
    <n v="8184"/>
    <n v="6354"/>
    <n v="5445"/>
    <d v="2025-08-22T00:00:00"/>
    <x v="0"/>
    <n v="12.93"/>
  </r>
  <r>
    <n v="8185"/>
    <n v="6354"/>
    <n v="5445"/>
    <d v="2025-08-22T00:00:00"/>
    <x v="1"/>
    <n v="10.37"/>
  </r>
  <r>
    <n v="8186"/>
    <n v="6354"/>
    <n v="5446"/>
    <d v="2025-08-22T00:00:00"/>
    <x v="0"/>
    <n v="227.74"/>
  </r>
  <r>
    <n v="8187"/>
    <n v="6355"/>
    <n v="5447"/>
    <d v="2025-08-22T00:00:00"/>
    <x v="0"/>
    <n v="31.35"/>
  </r>
  <r>
    <n v="8188"/>
    <n v="6355"/>
    <n v="5448"/>
    <d v="2025-08-22T00:00:00"/>
    <x v="1"/>
    <n v="1.47"/>
  </r>
  <r>
    <n v="8189"/>
    <n v="6355"/>
    <n v="5449"/>
    <d v="2025-08-22T00:00:00"/>
    <x v="2"/>
    <n v="24.44"/>
  </r>
  <r>
    <n v="8190"/>
    <n v="6355"/>
    <n v="5449"/>
    <d v="2025-08-22T00:00:00"/>
    <x v="1"/>
    <n v="22.16"/>
  </r>
  <r>
    <n v="8191"/>
    <n v="6355"/>
    <n v="5450"/>
    <d v="2025-08-22T00:00:00"/>
    <x v="2"/>
    <n v="23.51"/>
  </r>
  <r>
    <n v="8192"/>
    <n v="6355"/>
    <n v="5451"/>
    <d v="2025-08-22T00:00:00"/>
    <x v="1"/>
    <n v="284.67"/>
  </r>
  <r>
    <n v="8193"/>
    <n v="6355"/>
    <n v="5451"/>
    <d v="2025-08-22T00:00:00"/>
    <x v="0"/>
    <n v="33.79"/>
  </r>
  <r>
    <n v="8194"/>
    <n v="6355"/>
    <n v="5452"/>
    <d v="2025-08-22T00:00:00"/>
    <x v="1"/>
    <n v="168.35"/>
  </r>
  <r>
    <n v="8195"/>
    <n v="6355"/>
    <n v="5452"/>
    <d v="2025-08-22T00:00:00"/>
    <x v="1"/>
    <n v="53.37"/>
  </r>
  <r>
    <n v="8196"/>
    <n v="6356"/>
    <n v="5453"/>
    <d v="2025-08-22T00:00:00"/>
    <x v="2"/>
    <n v="56.87"/>
  </r>
  <r>
    <n v="8197"/>
    <n v="6356"/>
    <n v="5454"/>
    <d v="2025-08-22T00:00:00"/>
    <x v="0"/>
    <n v="42.74"/>
  </r>
  <r>
    <n v="8198"/>
    <n v="6356"/>
    <n v="5454"/>
    <d v="2025-08-22T00:00:00"/>
    <x v="2"/>
    <n v="10.01"/>
  </r>
  <r>
    <n v="8199"/>
    <n v="6356"/>
    <n v="5455"/>
    <d v="2025-08-22T00:00:00"/>
    <x v="2"/>
    <n v="119.54"/>
  </r>
  <r>
    <n v="8200"/>
    <n v="6356"/>
    <n v="5456"/>
    <d v="2025-08-22T00:00:00"/>
    <x v="1"/>
    <n v="139.96"/>
  </r>
  <r>
    <n v="8201"/>
    <n v="6356"/>
    <n v="5456"/>
    <d v="2025-08-22T00:00:00"/>
    <x v="1"/>
    <n v="66.75"/>
  </r>
  <r>
    <n v="8202"/>
    <n v="6357"/>
    <n v="5457"/>
    <d v="2025-08-22T00:00:00"/>
    <x v="2"/>
    <n v="40.6"/>
  </r>
  <r>
    <n v="8203"/>
    <n v="6357"/>
    <n v="5457"/>
    <d v="2025-08-22T00:00:00"/>
    <x v="2"/>
    <n v="70.19"/>
  </r>
  <r>
    <n v="8204"/>
    <n v="6357"/>
    <n v="5458"/>
    <d v="2025-08-22T00:00:00"/>
    <x v="2"/>
    <n v="25.71"/>
  </r>
  <r>
    <n v="8205"/>
    <n v="6357"/>
    <n v="5458"/>
    <d v="2025-08-22T00:00:00"/>
    <x v="1"/>
    <n v="16.149999999999999"/>
  </r>
  <r>
    <n v="8206"/>
    <n v="6357"/>
    <n v="5459"/>
    <d v="2025-08-22T00:00:00"/>
    <x v="1"/>
    <n v="13.61"/>
  </r>
  <r>
    <n v="8207"/>
    <n v="6357"/>
    <n v="5459"/>
    <d v="2025-08-22T00:00:00"/>
    <x v="0"/>
    <n v="34.26"/>
  </r>
  <r>
    <n v="8208"/>
    <n v="6357"/>
    <n v="5460"/>
    <d v="2025-08-22T00:00:00"/>
    <x v="1"/>
    <n v="244.52"/>
  </r>
  <r>
    <n v="8209"/>
    <n v="6357"/>
    <n v="5460"/>
    <d v="2025-08-22T00:00:00"/>
    <x v="1"/>
    <n v="52.76"/>
  </r>
  <r>
    <n v="8210"/>
    <n v="6357"/>
    <n v="5461"/>
    <d v="2025-08-22T00:00:00"/>
    <x v="1"/>
    <n v="9.7799999999999994"/>
  </r>
  <r>
    <n v="8211"/>
    <n v="6357"/>
    <n v="5461"/>
    <d v="2025-08-22T00:00:00"/>
    <x v="2"/>
    <n v="15"/>
  </r>
  <r>
    <n v="8212"/>
    <n v="6358"/>
    <n v="5462"/>
    <d v="2025-08-22T00:00:00"/>
    <x v="1"/>
    <n v="14.02"/>
  </r>
  <r>
    <n v="8213"/>
    <n v="6358"/>
    <n v="5462"/>
    <d v="2025-08-22T00:00:00"/>
    <x v="2"/>
    <n v="48.24"/>
  </r>
  <r>
    <n v="8214"/>
    <n v="6358"/>
    <n v="5463"/>
    <d v="2025-08-22T00:00:00"/>
    <x v="0"/>
    <n v="92.48"/>
  </r>
  <r>
    <n v="8215"/>
    <n v="6358"/>
    <n v="5463"/>
    <d v="2025-08-22T00:00:00"/>
    <x v="2"/>
    <n v="29.97"/>
  </r>
  <r>
    <n v="8216"/>
    <n v="6358"/>
    <n v="5464"/>
    <d v="2025-08-22T00:00:00"/>
    <x v="1"/>
    <n v="26"/>
  </r>
  <r>
    <n v="8217"/>
    <n v="6358"/>
    <n v="5464"/>
    <d v="2025-08-22T00:00:00"/>
    <x v="0"/>
    <n v="69.19"/>
  </r>
  <r>
    <n v="8218"/>
    <n v="6358"/>
    <n v="5465"/>
    <d v="2025-08-22T00:00:00"/>
    <x v="0"/>
    <n v="8.6199999999999992"/>
  </r>
  <r>
    <n v="8219"/>
    <n v="6358"/>
    <n v="5466"/>
    <d v="2025-08-22T00:00:00"/>
    <x v="0"/>
    <n v="46.74"/>
  </r>
  <r>
    <n v="8220"/>
    <n v="6358"/>
    <n v="5466"/>
    <d v="2025-08-22T00:00:00"/>
    <x v="2"/>
    <n v="78.48"/>
  </r>
  <r>
    <n v="8221"/>
    <n v="6358"/>
    <n v="5467"/>
    <d v="2025-08-22T00:00:00"/>
    <x v="1"/>
    <n v="76.11"/>
  </r>
  <r>
    <n v="8222"/>
    <n v="6359"/>
    <n v="5468"/>
    <d v="2025-08-22T00:00:00"/>
    <x v="1"/>
    <n v="2.14"/>
  </r>
  <r>
    <n v="8223"/>
    <n v="6359"/>
    <n v="5468"/>
    <d v="2025-08-22T00:00:00"/>
    <x v="2"/>
    <n v="12.69"/>
  </r>
  <r>
    <n v="8224"/>
    <n v="6359"/>
    <n v="5469"/>
    <d v="2025-08-22T00:00:00"/>
    <x v="0"/>
    <n v="21.74"/>
  </r>
  <r>
    <n v="8225"/>
    <n v="6359"/>
    <n v="5470"/>
    <d v="2025-08-22T00:00:00"/>
    <x v="0"/>
    <n v="101.14"/>
  </r>
  <r>
    <n v="8226"/>
    <n v="6359"/>
    <n v="5471"/>
    <d v="2025-08-22T00:00:00"/>
    <x v="2"/>
    <n v="20.22"/>
  </r>
  <r>
    <n v="8227"/>
    <n v="6359"/>
    <n v="5472"/>
    <d v="2025-08-22T00:00:00"/>
    <x v="2"/>
    <n v="89.08"/>
  </r>
  <r>
    <n v="8228"/>
    <n v="6359"/>
    <n v="5472"/>
    <d v="2025-08-22T00:00:00"/>
    <x v="2"/>
    <n v="18.88"/>
  </r>
  <r>
    <n v="8229"/>
    <n v="6360"/>
    <n v="5473"/>
    <d v="2025-08-22T00:00:00"/>
    <x v="0"/>
    <n v="54.25"/>
  </r>
  <r>
    <n v="8230"/>
    <n v="6360"/>
    <n v="5473"/>
    <d v="2025-08-22T00:00:00"/>
    <x v="0"/>
    <n v="59.06"/>
  </r>
  <r>
    <n v="8231"/>
    <n v="6360"/>
    <n v="5474"/>
    <d v="2025-08-22T00:00:00"/>
    <x v="2"/>
    <n v="132.1"/>
  </r>
  <r>
    <n v="8232"/>
    <n v="6360"/>
    <n v="5474"/>
    <d v="2025-08-22T00:00:00"/>
    <x v="2"/>
    <n v="145.88999999999999"/>
  </r>
  <r>
    <n v="8233"/>
    <n v="6360"/>
    <n v="5475"/>
    <d v="2025-08-22T00:00:00"/>
    <x v="1"/>
    <n v="104.92"/>
  </r>
  <r>
    <n v="8234"/>
    <n v="6361"/>
    <n v="5476"/>
    <d v="2025-08-22T00:00:00"/>
    <x v="0"/>
    <n v="4.47"/>
  </r>
  <r>
    <n v="8235"/>
    <n v="6361"/>
    <n v="5477"/>
    <d v="2025-08-22T00:00:00"/>
    <x v="1"/>
    <n v="51.21"/>
  </r>
  <r>
    <n v="8236"/>
    <n v="6361"/>
    <n v="5477"/>
    <d v="2025-08-22T00:00:00"/>
    <x v="0"/>
    <n v="45.08"/>
  </r>
  <r>
    <n v="8237"/>
    <n v="6361"/>
    <n v="5478"/>
    <d v="2025-08-22T00:00:00"/>
    <x v="1"/>
    <n v="11.18"/>
  </r>
  <r>
    <n v="8238"/>
    <n v="6362"/>
    <n v="5479"/>
    <d v="2025-08-22T00:00:00"/>
    <x v="1"/>
    <n v="167.29"/>
  </r>
  <r>
    <n v="8239"/>
    <n v="6362"/>
    <n v="5479"/>
    <d v="2025-08-22T00:00:00"/>
    <x v="0"/>
    <n v="180.68"/>
  </r>
  <r>
    <n v="8240"/>
    <n v="6362"/>
    <n v="5480"/>
    <d v="2025-08-22T00:00:00"/>
    <x v="2"/>
    <n v="7.97"/>
  </r>
  <r>
    <n v="8241"/>
    <n v="6362"/>
    <n v="5480"/>
    <d v="2025-08-22T00:00:00"/>
    <x v="0"/>
    <n v="4"/>
  </r>
  <r>
    <n v="8242"/>
    <n v="6362"/>
    <n v="5481"/>
    <d v="2025-08-22T00:00:00"/>
    <x v="0"/>
    <n v="21.05"/>
  </r>
  <r>
    <n v="8243"/>
    <n v="6362"/>
    <n v="5482"/>
    <d v="2025-08-22T00:00:00"/>
    <x v="2"/>
    <n v="103.2"/>
  </r>
  <r>
    <n v="8244"/>
    <n v="6362"/>
    <n v="5483"/>
    <d v="2025-08-22T00:00:00"/>
    <x v="1"/>
    <n v="1.31"/>
  </r>
  <r>
    <n v="8245"/>
    <n v="6362"/>
    <n v="5484"/>
    <d v="2025-08-22T00:00:00"/>
    <x v="0"/>
    <n v="55.79"/>
  </r>
  <r>
    <n v="8246"/>
    <n v="6363"/>
    <n v="5485"/>
    <d v="2025-08-22T00:00:00"/>
    <x v="0"/>
    <n v="171.82"/>
  </r>
  <r>
    <n v="8247"/>
    <n v="6363"/>
    <n v="5485"/>
    <d v="2025-08-22T00:00:00"/>
    <x v="2"/>
    <n v="107.53"/>
  </r>
  <r>
    <n v="8248"/>
    <n v="6363"/>
    <n v="5486"/>
    <d v="2025-08-22T00:00:00"/>
    <x v="0"/>
    <n v="4.93"/>
  </r>
  <r>
    <n v="8249"/>
    <n v="6363"/>
    <n v="5487"/>
    <d v="2025-08-22T00:00:00"/>
    <x v="2"/>
    <n v="1.38"/>
  </r>
  <r>
    <n v="8250"/>
    <n v="6363"/>
    <n v="5487"/>
    <d v="2025-08-22T00:00:00"/>
    <x v="0"/>
    <n v="5.41"/>
  </r>
  <r>
    <n v="8251"/>
    <n v="6363"/>
    <n v="5488"/>
    <d v="2025-08-22T00:00:00"/>
    <x v="2"/>
    <n v="61.55"/>
  </r>
  <r>
    <n v="8252"/>
    <n v="6363"/>
    <n v="5489"/>
    <d v="2025-08-22T00:00:00"/>
    <x v="1"/>
    <n v="39.799999999999997"/>
  </r>
  <r>
    <n v="8253"/>
    <n v="6363"/>
    <n v="5490"/>
    <d v="2025-08-22T00:00:00"/>
    <x v="1"/>
    <n v="187.24"/>
  </r>
  <r>
    <n v="8254"/>
    <n v="6363"/>
    <n v="5490"/>
    <d v="2025-08-22T00:00:00"/>
    <x v="0"/>
    <n v="194.06"/>
  </r>
  <r>
    <n v="8255"/>
    <n v="6364"/>
    <n v="5491"/>
    <d v="2025-08-22T00:00:00"/>
    <x v="1"/>
    <n v="72.83"/>
  </r>
  <r>
    <n v="8256"/>
    <n v="6364"/>
    <n v="5492"/>
    <d v="2025-08-22T00:00:00"/>
    <x v="0"/>
    <n v="20.04"/>
  </r>
  <r>
    <n v="8257"/>
    <n v="6364"/>
    <n v="5493"/>
    <d v="2025-08-22T00:00:00"/>
    <x v="2"/>
    <n v="148.52000000000001"/>
  </r>
  <r>
    <n v="8258"/>
    <n v="6364"/>
    <n v="5493"/>
    <d v="2025-08-22T00:00:00"/>
    <x v="2"/>
    <n v="172.69"/>
  </r>
  <r>
    <n v="8259"/>
    <n v="6364"/>
    <n v="5494"/>
    <d v="2025-08-22T00:00:00"/>
    <x v="1"/>
    <n v="52.3"/>
  </r>
  <r>
    <n v="8260"/>
    <n v="6364"/>
    <n v="5495"/>
    <d v="2025-08-22T00:00:00"/>
    <x v="2"/>
    <n v="88.36"/>
  </r>
  <r>
    <n v="8261"/>
    <n v="6364"/>
    <n v="5496"/>
    <d v="2025-08-22T00:00:00"/>
    <x v="1"/>
    <n v="2.76"/>
  </r>
  <r>
    <n v="8262"/>
    <n v="6365"/>
    <n v="5497"/>
    <d v="2025-08-22T00:00:00"/>
    <x v="0"/>
    <n v="244.8"/>
  </r>
  <r>
    <n v="8263"/>
    <n v="6365"/>
    <n v="5498"/>
    <d v="2025-08-22T00:00:00"/>
    <x v="2"/>
    <n v="17.21"/>
  </r>
  <r>
    <n v="8264"/>
    <n v="6365"/>
    <n v="5499"/>
    <d v="2025-08-22T00:00:00"/>
    <x v="0"/>
    <n v="72.25"/>
  </r>
  <r>
    <n v="8265"/>
    <n v="6365"/>
    <n v="5500"/>
    <d v="2025-08-22T00:00:00"/>
    <x v="0"/>
    <n v="2.98"/>
  </r>
  <r>
    <n v="8266"/>
    <n v="6365"/>
    <n v="5500"/>
    <d v="2025-08-22T00:00:00"/>
    <x v="2"/>
    <n v="12.96"/>
  </r>
  <r>
    <n v="8267"/>
    <n v="6365"/>
    <n v="5501"/>
    <d v="2025-08-22T00:00:00"/>
    <x v="1"/>
    <n v="13.35"/>
  </r>
  <r>
    <n v="8268"/>
    <n v="6365"/>
    <n v="5501"/>
    <d v="2025-08-22T00:00:00"/>
    <x v="1"/>
    <n v="11.01"/>
  </r>
  <r>
    <n v="8269"/>
    <n v="6366"/>
    <n v="5502"/>
    <d v="2025-08-22T00:00:00"/>
    <x v="2"/>
    <n v="17.739999999999998"/>
  </r>
  <r>
    <n v="8270"/>
    <n v="6366"/>
    <n v="5502"/>
    <d v="2025-08-22T00:00:00"/>
    <x v="0"/>
    <n v="35.950000000000003"/>
  </r>
  <r>
    <n v="8271"/>
    <n v="6366"/>
    <n v="5503"/>
    <d v="2025-08-22T00:00:00"/>
    <x v="2"/>
    <n v="7.64"/>
  </r>
  <r>
    <n v="8272"/>
    <n v="6366"/>
    <n v="5504"/>
    <d v="2025-08-22T00:00:00"/>
    <x v="0"/>
    <n v="51.68"/>
  </r>
  <r>
    <n v="8273"/>
    <n v="6366"/>
    <n v="5505"/>
    <d v="2025-08-22T00:00:00"/>
    <x v="1"/>
    <n v="91.9"/>
  </r>
  <r>
    <n v="8274"/>
    <n v="6366"/>
    <n v="5506"/>
    <d v="2025-08-22T00:00:00"/>
    <x v="1"/>
    <n v="132.54"/>
  </r>
  <r>
    <n v="8275"/>
    <n v="6367"/>
    <n v="5507"/>
    <d v="2025-08-22T00:00:00"/>
    <x v="2"/>
    <n v="201.74"/>
  </r>
  <r>
    <n v="8276"/>
    <n v="6367"/>
    <n v="5508"/>
    <d v="2025-08-22T00:00:00"/>
    <x v="0"/>
    <n v="95.02"/>
  </r>
  <r>
    <n v="8277"/>
    <n v="6367"/>
    <n v="5508"/>
    <d v="2025-08-22T00:00:00"/>
    <x v="0"/>
    <n v="118.51"/>
  </r>
  <r>
    <n v="8278"/>
    <n v="6367"/>
    <n v="5509"/>
    <d v="2025-08-22T00:00:00"/>
    <x v="1"/>
    <n v="108.84"/>
  </r>
  <r>
    <n v="8279"/>
    <n v="6367"/>
    <n v="5509"/>
    <d v="2025-08-22T00:00:00"/>
    <x v="0"/>
    <n v="38.24"/>
  </r>
  <r>
    <n v="8280"/>
    <n v="6368"/>
    <n v="5510"/>
    <d v="2025-08-22T00:00:00"/>
    <x v="2"/>
    <n v="27.46"/>
  </r>
  <r>
    <n v="8281"/>
    <n v="6368"/>
    <n v="5511"/>
    <d v="2025-08-22T00:00:00"/>
    <x v="0"/>
    <n v="67.87"/>
  </r>
  <r>
    <n v="8282"/>
    <n v="6368"/>
    <n v="5511"/>
    <d v="2025-08-22T00:00:00"/>
    <x v="1"/>
    <n v="69.400000000000006"/>
  </r>
  <r>
    <n v="8283"/>
    <n v="6368"/>
    <n v="5512"/>
    <d v="2025-08-22T00:00:00"/>
    <x v="0"/>
    <n v="68.260000000000005"/>
  </r>
  <r>
    <n v="8284"/>
    <n v="6368"/>
    <n v="5512"/>
    <d v="2025-08-22T00:00:00"/>
    <x v="1"/>
    <n v="42.42"/>
  </r>
  <r>
    <n v="8285"/>
    <n v="6369"/>
    <n v="5513"/>
    <d v="2025-08-22T00:00:00"/>
    <x v="1"/>
    <n v="176.45"/>
  </r>
  <r>
    <n v="8286"/>
    <n v="6369"/>
    <n v="5514"/>
    <d v="2025-08-22T00:00:00"/>
    <x v="2"/>
    <n v="6.4"/>
  </r>
  <r>
    <n v="8287"/>
    <n v="6369"/>
    <n v="5514"/>
    <d v="2025-08-22T00:00:00"/>
    <x v="1"/>
    <n v="33.07"/>
  </r>
  <r>
    <n v="8288"/>
    <n v="6369"/>
    <n v="5515"/>
    <d v="2025-08-22T00:00:00"/>
    <x v="0"/>
    <n v="445.03"/>
  </r>
  <r>
    <n v="8289"/>
    <n v="6369"/>
    <n v="5516"/>
    <d v="2025-08-22T00:00:00"/>
    <x v="1"/>
    <n v="8.8000000000000007"/>
  </r>
  <r>
    <n v="8290"/>
    <n v="6369"/>
    <n v="5517"/>
    <d v="2025-08-22T00:00:00"/>
    <x v="2"/>
    <n v="184.24"/>
  </r>
  <r>
    <n v="8291"/>
    <n v="6369"/>
    <n v="5518"/>
    <d v="2025-08-22T00:00:00"/>
    <x v="0"/>
    <n v="19.63"/>
  </r>
  <r>
    <n v="8292"/>
    <n v="6370"/>
    <n v="5519"/>
    <d v="2025-08-22T00:00:00"/>
    <x v="1"/>
    <n v="111.91"/>
  </r>
  <r>
    <n v="8293"/>
    <n v="6370"/>
    <n v="5520"/>
    <d v="2025-08-22T00:00:00"/>
    <x v="1"/>
    <n v="14.02"/>
  </r>
  <r>
    <n v="8294"/>
    <n v="6370"/>
    <n v="5520"/>
    <d v="2025-08-22T00:00:00"/>
    <x v="2"/>
    <n v="15.07"/>
  </r>
  <r>
    <n v="8295"/>
    <n v="6370"/>
    <n v="5521"/>
    <d v="2025-08-22T00:00:00"/>
    <x v="0"/>
    <n v="71.489999999999995"/>
  </r>
  <r>
    <n v="8296"/>
    <n v="6370"/>
    <n v="5521"/>
    <d v="2025-08-22T00:00:00"/>
    <x v="1"/>
    <n v="195.36"/>
  </r>
  <r>
    <n v="8297"/>
    <n v="6370"/>
    <n v="5522"/>
    <d v="2025-08-22T00:00:00"/>
    <x v="1"/>
    <n v="2.39"/>
  </r>
  <r>
    <n v="8298"/>
    <n v="6370"/>
    <n v="5522"/>
    <d v="2025-08-22T00:00:00"/>
    <x v="0"/>
    <n v="5.52"/>
  </r>
  <r>
    <n v="8299"/>
    <n v="6370"/>
    <n v="5523"/>
    <d v="2025-08-22T00:00:00"/>
    <x v="0"/>
    <n v="34.64"/>
  </r>
  <r>
    <n v="8300"/>
    <n v="6370"/>
    <n v="5523"/>
    <d v="2025-08-22T00:00:00"/>
    <x v="2"/>
    <n v="21.74"/>
  </r>
  <r>
    <n v="8301"/>
    <n v="6371"/>
    <n v="5524"/>
    <d v="2025-08-22T00:00:00"/>
    <x v="0"/>
    <n v="212.82"/>
  </r>
  <r>
    <n v="8302"/>
    <n v="6371"/>
    <n v="5524"/>
    <d v="2025-08-22T00:00:00"/>
    <x v="0"/>
    <n v="179"/>
  </r>
  <r>
    <n v="8303"/>
    <n v="6371"/>
    <n v="5525"/>
    <d v="2025-08-22T00:00:00"/>
    <x v="0"/>
    <n v="23.37"/>
  </r>
  <r>
    <n v="8304"/>
    <n v="6371"/>
    <n v="5526"/>
    <d v="2025-08-22T00:00:00"/>
    <x v="0"/>
    <n v="55.93"/>
  </r>
  <r>
    <n v="8305"/>
    <n v="6371"/>
    <n v="5526"/>
    <d v="2025-08-22T00:00:00"/>
    <x v="0"/>
    <n v="68.03"/>
  </r>
  <r>
    <n v="8306"/>
    <n v="6371"/>
    <n v="5527"/>
    <d v="2025-08-22T00:00:00"/>
    <x v="0"/>
    <n v="11.39"/>
  </r>
  <r>
    <n v="8307"/>
    <n v="6372"/>
    <n v="5528"/>
    <d v="2025-08-22T00:00:00"/>
    <x v="0"/>
    <n v="7.07"/>
  </r>
  <r>
    <n v="8308"/>
    <n v="6372"/>
    <n v="5528"/>
    <d v="2025-08-22T00:00:00"/>
    <x v="0"/>
    <n v="28.41"/>
  </r>
  <r>
    <n v="8309"/>
    <n v="6372"/>
    <n v="5529"/>
    <d v="2025-08-22T00:00:00"/>
    <x v="0"/>
    <n v="91.53"/>
  </r>
  <r>
    <n v="8310"/>
    <n v="6372"/>
    <n v="5529"/>
    <d v="2025-08-22T00:00:00"/>
    <x v="0"/>
    <n v="56.48"/>
  </r>
  <r>
    <n v="8311"/>
    <n v="6372"/>
    <n v="5530"/>
    <d v="2025-08-22T00:00:00"/>
    <x v="2"/>
    <n v="26.99"/>
  </r>
  <r>
    <n v="8312"/>
    <n v="6372"/>
    <n v="5530"/>
    <d v="2025-08-22T00:00:00"/>
    <x v="2"/>
    <n v="1.1100000000000001"/>
  </r>
  <r>
    <n v="8313"/>
    <n v="6373"/>
    <n v="5531"/>
    <d v="2025-08-22T00:00:00"/>
    <x v="1"/>
    <n v="101.38"/>
  </r>
  <r>
    <n v="8314"/>
    <n v="6373"/>
    <n v="5531"/>
    <d v="2025-08-22T00:00:00"/>
    <x v="2"/>
    <n v="77.489999999999995"/>
  </r>
  <r>
    <n v="8315"/>
    <n v="6373"/>
    <n v="5532"/>
    <d v="2025-08-22T00:00:00"/>
    <x v="2"/>
    <n v="2.06"/>
  </r>
  <r>
    <n v="8316"/>
    <n v="6373"/>
    <n v="5533"/>
    <d v="2025-08-22T00:00:00"/>
    <x v="1"/>
    <n v="25.95"/>
  </r>
  <r>
    <n v="8317"/>
    <n v="6374"/>
    <n v="5534"/>
    <d v="2025-08-22T00:00:00"/>
    <x v="0"/>
    <n v="167.87"/>
  </r>
  <r>
    <n v="8318"/>
    <n v="6374"/>
    <n v="5534"/>
    <d v="2025-08-22T00:00:00"/>
    <x v="1"/>
    <n v="78.069999999999993"/>
  </r>
  <r>
    <n v="8319"/>
    <n v="6374"/>
    <n v="5535"/>
    <d v="2025-08-22T00:00:00"/>
    <x v="0"/>
    <n v="193.28"/>
  </r>
  <r>
    <n v="8320"/>
    <n v="6374"/>
    <n v="5535"/>
    <d v="2025-08-22T00:00:00"/>
    <x v="1"/>
    <n v="86.15"/>
  </r>
  <r>
    <n v="8321"/>
    <n v="6374"/>
    <n v="5536"/>
    <d v="2025-08-22T00:00:00"/>
    <x v="1"/>
    <n v="54.78"/>
  </r>
  <r>
    <n v="8322"/>
    <n v="6374"/>
    <n v="5537"/>
    <d v="2025-08-22T00:00:00"/>
    <x v="1"/>
    <n v="124.44"/>
  </r>
  <r>
    <n v="8323"/>
    <n v="6374"/>
    <n v="5537"/>
    <d v="2025-08-22T00:00:00"/>
    <x v="2"/>
    <n v="160.43"/>
  </r>
  <r>
    <n v="8324"/>
    <n v="6374"/>
    <n v="5538"/>
    <d v="2025-08-22T00:00:00"/>
    <x v="2"/>
    <n v="7.48"/>
  </r>
  <r>
    <n v="8325"/>
    <n v="6374"/>
    <n v="5539"/>
    <d v="2025-08-22T00:00:00"/>
    <x v="1"/>
    <n v="27.99"/>
  </r>
  <r>
    <n v="8326"/>
    <n v="6375"/>
    <n v="5540"/>
    <d v="2025-08-22T00:00:00"/>
    <x v="2"/>
    <n v="58.17"/>
  </r>
  <r>
    <n v="8327"/>
    <n v="6375"/>
    <n v="5540"/>
    <d v="2025-08-22T00:00:00"/>
    <x v="1"/>
    <n v="81.03"/>
  </r>
  <r>
    <n v="8328"/>
    <n v="6375"/>
    <n v="5541"/>
    <d v="2025-08-22T00:00:00"/>
    <x v="0"/>
    <n v="10.97"/>
  </r>
  <r>
    <n v="8329"/>
    <n v="6375"/>
    <n v="5541"/>
    <d v="2025-08-22T00:00:00"/>
    <x v="2"/>
    <n v="91.14"/>
  </r>
  <r>
    <n v="8330"/>
    <n v="6375"/>
    <n v="5542"/>
    <d v="2025-08-22T00:00:00"/>
    <x v="0"/>
    <n v="130.72"/>
  </r>
  <r>
    <n v="8331"/>
    <n v="6375"/>
    <n v="5542"/>
    <d v="2025-08-22T00:00:00"/>
    <x v="1"/>
    <n v="167.56"/>
  </r>
  <r>
    <n v="8332"/>
    <n v="6375"/>
    <n v="5543"/>
    <d v="2025-08-22T00:00:00"/>
    <x v="1"/>
    <n v="128.56"/>
  </r>
  <r>
    <n v="8333"/>
    <n v="6376"/>
    <n v="5544"/>
    <d v="2025-08-22T00:00:00"/>
    <x v="0"/>
    <n v="42.12"/>
  </r>
  <r>
    <n v="8334"/>
    <n v="6376"/>
    <n v="5544"/>
    <d v="2025-08-22T00:00:00"/>
    <x v="1"/>
    <n v="45.83"/>
  </r>
  <r>
    <n v="8335"/>
    <n v="6376"/>
    <n v="5545"/>
    <d v="2025-08-22T00:00:00"/>
    <x v="1"/>
    <n v="7.15"/>
  </r>
  <r>
    <n v="8336"/>
    <n v="6376"/>
    <n v="5545"/>
    <d v="2025-08-22T00:00:00"/>
    <x v="1"/>
    <n v="16.5"/>
  </r>
  <r>
    <n v="8337"/>
    <n v="6376"/>
    <n v="5546"/>
    <d v="2025-08-22T00:00:00"/>
    <x v="0"/>
    <n v="50.98"/>
  </r>
  <r>
    <n v="8338"/>
    <n v="6376"/>
    <n v="5546"/>
    <d v="2025-08-22T00:00:00"/>
    <x v="1"/>
    <n v="17.690000000000001"/>
  </r>
  <r>
    <n v="8339"/>
    <n v="6376"/>
    <n v="5547"/>
    <d v="2025-08-22T00:00:00"/>
    <x v="1"/>
    <n v="118.22"/>
  </r>
  <r>
    <n v="8340"/>
    <n v="6376"/>
    <n v="5547"/>
    <d v="2025-08-22T00:00:00"/>
    <x v="2"/>
    <n v="126.17"/>
  </r>
  <r>
    <n v="8341"/>
    <n v="6377"/>
    <n v="5548"/>
    <d v="2025-08-22T00:00:00"/>
    <x v="1"/>
    <n v="82.94"/>
  </r>
  <r>
    <n v="8342"/>
    <n v="6377"/>
    <n v="5548"/>
    <d v="2025-08-22T00:00:00"/>
    <x v="2"/>
    <n v="55.86"/>
  </r>
  <r>
    <n v="8343"/>
    <n v="6377"/>
    <n v="5549"/>
    <d v="2025-08-22T00:00:00"/>
    <x v="2"/>
    <n v="36.9"/>
  </r>
  <r>
    <n v="8344"/>
    <n v="6377"/>
    <n v="5550"/>
    <d v="2025-08-22T00:00:00"/>
    <x v="0"/>
    <n v="21.57"/>
  </r>
  <r>
    <n v="8345"/>
    <n v="6378"/>
    <n v="5551"/>
    <d v="2025-08-22T00:00:00"/>
    <x v="1"/>
    <n v="16.78"/>
  </r>
  <r>
    <n v="8346"/>
    <n v="6378"/>
    <n v="5552"/>
    <d v="2025-08-22T00:00:00"/>
    <x v="1"/>
    <n v="175.98"/>
  </r>
  <r>
    <n v="8347"/>
    <n v="6378"/>
    <n v="5552"/>
    <d v="2025-08-22T00:00:00"/>
    <x v="1"/>
    <n v="337.06"/>
  </r>
  <r>
    <n v="8348"/>
    <n v="6378"/>
    <n v="5553"/>
    <d v="2025-08-22T00:00:00"/>
    <x v="1"/>
    <n v="159.63"/>
  </r>
  <r>
    <n v="8349"/>
    <n v="6379"/>
    <n v="5554"/>
    <d v="2025-08-22T00:00:00"/>
    <x v="2"/>
    <n v="27.86"/>
  </r>
  <r>
    <n v="8350"/>
    <n v="6379"/>
    <n v="5555"/>
    <d v="2025-08-22T00:00:00"/>
    <x v="2"/>
    <n v="13.97"/>
  </r>
  <r>
    <n v="8351"/>
    <n v="6379"/>
    <n v="5555"/>
    <d v="2025-08-22T00:00:00"/>
    <x v="0"/>
    <n v="143.43"/>
  </r>
  <r>
    <n v="8352"/>
    <n v="6379"/>
    <n v="5556"/>
    <d v="2025-08-22T00:00:00"/>
    <x v="1"/>
    <n v="70.819999999999993"/>
  </r>
  <r>
    <n v="8353"/>
    <n v="6379"/>
    <n v="5556"/>
    <d v="2025-08-22T00:00:00"/>
    <x v="0"/>
    <n v="36.76"/>
  </r>
  <r>
    <n v="8354"/>
    <n v="6379"/>
    <n v="5557"/>
    <d v="2025-08-22T00:00:00"/>
    <x v="1"/>
    <n v="29.88"/>
  </r>
  <r>
    <n v="8355"/>
    <n v="6379"/>
    <n v="5557"/>
    <d v="2025-08-22T00:00:00"/>
    <x v="1"/>
    <n v="71.599999999999994"/>
  </r>
  <r>
    <n v="8356"/>
    <n v="6380"/>
    <n v="5558"/>
    <d v="2025-08-22T00:00:00"/>
    <x v="2"/>
    <n v="2.79"/>
  </r>
  <r>
    <n v="8357"/>
    <n v="6380"/>
    <n v="5558"/>
    <d v="2025-08-22T00:00:00"/>
    <x v="0"/>
    <n v="40.799999999999997"/>
  </r>
  <r>
    <n v="8358"/>
    <n v="6380"/>
    <n v="5559"/>
    <d v="2025-08-22T00:00:00"/>
    <x v="0"/>
    <n v="67.19"/>
  </r>
  <r>
    <n v="8359"/>
    <n v="6380"/>
    <n v="5560"/>
    <d v="2025-08-22T00:00:00"/>
    <x v="1"/>
    <n v="21.75"/>
  </r>
  <r>
    <n v="8360"/>
    <n v="6380"/>
    <n v="5561"/>
    <d v="2025-08-22T00:00:00"/>
    <x v="1"/>
    <n v="22.56"/>
  </r>
  <r>
    <n v="8361"/>
    <n v="6380"/>
    <n v="5561"/>
    <d v="2025-08-22T00:00:00"/>
    <x v="2"/>
    <n v="8.58"/>
  </r>
  <r>
    <n v="8362"/>
    <n v="6380"/>
    <n v="5562"/>
    <d v="2025-08-22T00:00:00"/>
    <x v="1"/>
    <n v="39.89"/>
  </r>
  <r>
    <n v="8363"/>
    <n v="6381"/>
    <n v="5563"/>
    <d v="2025-08-22T00:00:00"/>
    <x v="0"/>
    <n v="145.15"/>
  </r>
  <r>
    <n v="8364"/>
    <n v="6381"/>
    <n v="5563"/>
    <d v="2025-08-22T00:00:00"/>
    <x v="2"/>
    <n v="39.619999999999997"/>
  </r>
  <r>
    <n v="8365"/>
    <n v="6381"/>
    <n v="5564"/>
    <d v="2025-08-22T00:00:00"/>
    <x v="1"/>
    <n v="33.799999999999997"/>
  </r>
  <r>
    <n v="8366"/>
    <n v="6381"/>
    <n v="5565"/>
    <d v="2025-08-22T00:00:00"/>
    <x v="2"/>
    <n v="97.19"/>
  </r>
  <r>
    <n v="8367"/>
    <n v="6381"/>
    <n v="5565"/>
    <d v="2025-08-22T00:00:00"/>
    <x v="2"/>
    <n v="153.01"/>
  </r>
  <r>
    <n v="8368"/>
    <n v="6382"/>
    <n v="5566"/>
    <d v="2025-08-22T00:00:00"/>
    <x v="2"/>
    <n v="57.23"/>
  </r>
  <r>
    <n v="8369"/>
    <n v="6382"/>
    <n v="5566"/>
    <d v="2025-08-22T00:00:00"/>
    <x v="1"/>
    <n v="66.98"/>
  </r>
  <r>
    <n v="8370"/>
    <n v="6382"/>
    <n v="5567"/>
    <d v="2025-08-22T00:00:00"/>
    <x v="2"/>
    <n v="10.39"/>
  </r>
  <r>
    <n v="8371"/>
    <n v="6382"/>
    <n v="5568"/>
    <d v="2025-08-22T00:00:00"/>
    <x v="1"/>
    <n v="100.94"/>
  </r>
  <r>
    <n v="8372"/>
    <n v="6382"/>
    <n v="5568"/>
    <d v="2025-08-22T00:00:00"/>
    <x v="2"/>
    <n v="24.31"/>
  </r>
  <r>
    <n v="8373"/>
    <n v="6382"/>
    <n v="5569"/>
    <d v="2025-08-22T00:00:00"/>
    <x v="1"/>
    <n v="101.76"/>
  </r>
  <r>
    <n v="8374"/>
    <n v="6382"/>
    <n v="5569"/>
    <d v="2025-08-22T00:00:00"/>
    <x v="1"/>
    <n v="38.700000000000003"/>
  </r>
  <r>
    <n v="8375"/>
    <n v="6382"/>
    <n v="5570"/>
    <d v="2025-08-22T00:00:00"/>
    <x v="2"/>
    <n v="22.49"/>
  </r>
  <r>
    <n v="8376"/>
    <n v="6382"/>
    <n v="5570"/>
    <d v="2025-08-22T00:00:00"/>
    <x v="1"/>
    <n v="38.01"/>
  </r>
  <r>
    <n v="8377"/>
    <n v="6382"/>
    <n v="5571"/>
    <d v="2025-08-22T00:00:00"/>
    <x v="1"/>
    <n v="102.79"/>
  </r>
  <r>
    <n v="8378"/>
    <n v="6382"/>
    <n v="5571"/>
    <d v="2025-08-22T00:00:00"/>
    <x v="2"/>
    <n v="123.76"/>
  </r>
  <r>
    <n v="8379"/>
    <n v="6383"/>
    <n v="5572"/>
    <d v="2025-08-22T00:00:00"/>
    <x v="0"/>
    <n v="17.5"/>
  </r>
  <r>
    <n v="8380"/>
    <n v="6383"/>
    <n v="5573"/>
    <d v="2025-08-22T00:00:00"/>
    <x v="1"/>
    <n v="83.43"/>
  </r>
  <r>
    <n v="8381"/>
    <n v="6383"/>
    <n v="5574"/>
    <d v="2025-08-22T00:00:00"/>
    <x v="2"/>
    <n v="222.66"/>
  </r>
  <r>
    <n v="8382"/>
    <n v="6383"/>
    <n v="5574"/>
    <d v="2025-08-22T00:00:00"/>
    <x v="0"/>
    <n v="61.15"/>
  </r>
  <r>
    <n v="8383"/>
    <n v="6383"/>
    <n v="5575"/>
    <d v="2025-08-22T00:00:00"/>
    <x v="1"/>
    <n v="51.37"/>
  </r>
  <r>
    <n v="8384"/>
    <n v="6383"/>
    <n v="5575"/>
    <d v="2025-08-22T00:00:00"/>
    <x v="0"/>
    <n v="81.709999999999994"/>
  </r>
  <r>
    <n v="8385"/>
    <n v="6383"/>
    <n v="5576"/>
    <d v="2025-08-22T00:00:00"/>
    <x v="1"/>
    <n v="106.01"/>
  </r>
  <r>
    <n v="8386"/>
    <n v="6384"/>
    <n v="5577"/>
    <d v="2025-08-22T00:00:00"/>
    <x v="1"/>
    <n v="56.52"/>
  </r>
  <r>
    <n v="8387"/>
    <n v="6384"/>
    <n v="5578"/>
    <d v="2025-08-22T00:00:00"/>
    <x v="0"/>
    <n v="115.9"/>
  </r>
  <r>
    <n v="8388"/>
    <n v="6384"/>
    <n v="5579"/>
    <d v="2025-08-22T00:00:00"/>
    <x v="2"/>
    <n v="37.86"/>
  </r>
  <r>
    <n v="8389"/>
    <n v="6384"/>
    <n v="5579"/>
    <d v="2025-08-22T00:00:00"/>
    <x v="1"/>
    <n v="172.08"/>
  </r>
  <r>
    <n v="8390"/>
    <n v="6384"/>
    <n v="5580"/>
    <d v="2025-08-22T00:00:00"/>
    <x v="0"/>
    <n v="11.87"/>
  </r>
  <r>
    <n v="8391"/>
    <n v="6384"/>
    <n v="5580"/>
    <d v="2025-08-22T00:00:00"/>
    <x v="2"/>
    <n v="26.76"/>
  </r>
  <r>
    <n v="8392"/>
    <n v="6385"/>
    <n v="5581"/>
    <d v="2025-08-22T00:00:00"/>
    <x v="0"/>
    <n v="61.11"/>
  </r>
  <r>
    <n v="8393"/>
    <n v="6385"/>
    <n v="5582"/>
    <d v="2025-08-22T00:00:00"/>
    <x v="2"/>
    <n v="3.56"/>
  </r>
  <r>
    <n v="8394"/>
    <n v="6385"/>
    <n v="5582"/>
    <d v="2025-08-22T00:00:00"/>
    <x v="0"/>
    <n v="103.56"/>
  </r>
  <r>
    <n v="8395"/>
    <n v="6385"/>
    <n v="5583"/>
    <d v="2025-08-22T00:00:00"/>
    <x v="1"/>
    <n v="89.76"/>
  </r>
  <r>
    <n v="8396"/>
    <n v="6385"/>
    <n v="5583"/>
    <d v="2025-08-22T00:00:00"/>
    <x v="1"/>
    <n v="86.74"/>
  </r>
  <r>
    <n v="8397"/>
    <n v="6386"/>
    <n v="5584"/>
    <d v="2025-08-22T00:00:00"/>
    <x v="1"/>
    <n v="245.3"/>
  </r>
  <r>
    <n v="8398"/>
    <n v="6386"/>
    <n v="5585"/>
    <d v="2025-08-22T00:00:00"/>
    <x v="2"/>
    <n v="10.54"/>
  </r>
  <r>
    <n v="8399"/>
    <n v="6386"/>
    <n v="5586"/>
    <d v="2025-08-22T00:00:00"/>
    <x v="1"/>
    <n v="197.59"/>
  </r>
  <r>
    <n v="8400"/>
    <n v="6386"/>
    <n v="5586"/>
    <d v="2025-08-22T00:00:00"/>
    <x v="0"/>
    <n v="57.27"/>
  </r>
  <r>
    <n v="8401"/>
    <n v="6386"/>
    <n v="5587"/>
    <d v="2025-08-22T00:00:00"/>
    <x v="1"/>
    <n v="36.97"/>
  </r>
  <r>
    <n v="8402"/>
    <n v="6386"/>
    <n v="5587"/>
    <d v="2025-08-22T00:00:00"/>
    <x v="1"/>
    <n v="71.39"/>
  </r>
  <r>
    <n v="8403"/>
    <n v="6387"/>
    <n v="5588"/>
    <d v="2025-08-22T00:00:00"/>
    <x v="2"/>
    <n v="21.38"/>
  </r>
  <r>
    <n v="8404"/>
    <n v="6387"/>
    <n v="5589"/>
    <d v="2025-08-22T00:00:00"/>
    <x v="2"/>
    <n v="202.8"/>
  </r>
  <r>
    <n v="8405"/>
    <n v="6387"/>
    <n v="5590"/>
    <d v="2025-08-22T00:00:00"/>
    <x v="0"/>
    <n v="28.09"/>
  </r>
  <r>
    <n v="8406"/>
    <n v="6387"/>
    <n v="5591"/>
    <d v="2025-08-22T00:00:00"/>
    <x v="2"/>
    <n v="172.13"/>
  </r>
  <r>
    <n v="8407"/>
    <n v="6387"/>
    <n v="5591"/>
    <d v="2025-08-22T00:00:00"/>
    <x v="1"/>
    <n v="98.89"/>
  </r>
  <r>
    <n v="8408"/>
    <n v="6388"/>
    <n v="5592"/>
    <d v="2025-08-22T00:00:00"/>
    <x v="1"/>
    <n v="18.04"/>
  </r>
  <r>
    <n v="8409"/>
    <n v="6388"/>
    <n v="5592"/>
    <d v="2025-08-22T00:00:00"/>
    <x v="0"/>
    <n v="37.39"/>
  </r>
  <r>
    <n v="8410"/>
    <n v="6388"/>
    <n v="5593"/>
    <d v="2025-08-22T00:00:00"/>
    <x v="0"/>
    <n v="152.77000000000001"/>
  </r>
  <r>
    <n v="8411"/>
    <n v="6388"/>
    <n v="5594"/>
    <d v="2025-08-22T00:00:00"/>
    <x v="0"/>
    <n v="10.77"/>
  </r>
  <r>
    <n v="8412"/>
    <n v="6388"/>
    <n v="5594"/>
    <d v="2025-08-22T00:00:00"/>
    <x v="0"/>
    <n v="17.61"/>
  </r>
  <r>
    <n v="8413"/>
    <n v="6388"/>
    <n v="5595"/>
    <d v="2025-08-22T00:00:00"/>
    <x v="0"/>
    <n v="36.04"/>
  </r>
  <r>
    <n v="8414"/>
    <n v="6388"/>
    <n v="5596"/>
    <d v="2025-08-22T00:00:00"/>
    <x v="0"/>
    <n v="6.79"/>
  </r>
  <r>
    <n v="8415"/>
    <n v="6388"/>
    <n v="5597"/>
    <d v="2025-08-22T00:00:00"/>
    <x v="1"/>
    <n v="87.69"/>
  </r>
  <r>
    <n v="8416"/>
    <n v="6389"/>
    <n v="5598"/>
    <d v="2025-08-22T00:00:00"/>
    <x v="0"/>
    <n v="157.94"/>
  </r>
  <r>
    <n v="8417"/>
    <n v="6389"/>
    <n v="5598"/>
    <d v="2025-08-22T00:00:00"/>
    <x v="0"/>
    <n v="147.28"/>
  </r>
  <r>
    <n v="8418"/>
    <n v="6389"/>
    <n v="5599"/>
    <d v="2025-08-22T00:00:00"/>
    <x v="2"/>
    <n v="150.69999999999999"/>
  </r>
  <r>
    <n v="8419"/>
    <n v="6389"/>
    <n v="5600"/>
    <d v="2025-08-22T00:00:00"/>
    <x v="2"/>
    <n v="41.88"/>
  </r>
  <r>
    <n v="8420"/>
    <n v="6389"/>
    <n v="5600"/>
    <d v="2025-08-22T00:00:00"/>
    <x v="1"/>
    <n v="43.66"/>
  </r>
  <r>
    <n v="8421"/>
    <n v="6389"/>
    <n v="5601"/>
    <d v="2025-08-22T00:00:00"/>
    <x v="2"/>
    <n v="90.27"/>
  </r>
  <r>
    <n v="8422"/>
    <n v="6389"/>
    <n v="5601"/>
    <d v="2025-08-22T00:00:00"/>
    <x v="1"/>
    <n v="42.53"/>
  </r>
  <r>
    <n v="8423"/>
    <n v="6389"/>
    <n v="5602"/>
    <d v="2025-08-22T00:00:00"/>
    <x v="2"/>
    <n v="67.42"/>
  </r>
  <r>
    <n v="8424"/>
    <n v="6389"/>
    <n v="5602"/>
    <d v="2025-08-22T00:00:00"/>
    <x v="2"/>
    <n v="48.98"/>
  </r>
  <r>
    <n v="8425"/>
    <n v="6389"/>
    <n v="5603"/>
    <d v="2025-08-22T00:00:00"/>
    <x v="2"/>
    <n v="15.03"/>
  </r>
  <r>
    <n v="8426"/>
    <n v="6390"/>
    <n v="5604"/>
    <d v="2025-08-22T00:00:00"/>
    <x v="2"/>
    <n v="22.64"/>
  </r>
  <r>
    <n v="8427"/>
    <n v="6390"/>
    <n v="5605"/>
    <d v="2025-08-22T00:00:00"/>
    <x v="0"/>
    <n v="3.2"/>
  </r>
  <r>
    <n v="8428"/>
    <n v="6390"/>
    <n v="5605"/>
    <d v="2025-08-22T00:00:00"/>
    <x v="1"/>
    <n v="2.79"/>
  </r>
  <r>
    <n v="8429"/>
    <n v="6390"/>
    <n v="5606"/>
    <d v="2025-08-22T00:00:00"/>
    <x v="0"/>
    <n v="45.67"/>
  </r>
  <r>
    <n v="8430"/>
    <n v="6390"/>
    <n v="5606"/>
    <d v="2025-08-22T00:00:00"/>
    <x v="2"/>
    <n v="44.69"/>
  </r>
  <r>
    <n v="8431"/>
    <n v="6390"/>
    <n v="5607"/>
    <d v="2025-08-22T00:00:00"/>
    <x v="2"/>
    <n v="15.08"/>
  </r>
  <r>
    <n v="8432"/>
    <n v="6390"/>
    <n v="5608"/>
    <d v="2025-08-22T00:00:00"/>
    <x v="2"/>
    <n v="2.0699999999999998"/>
  </r>
  <r>
    <n v="8433"/>
    <n v="6391"/>
    <n v="5609"/>
    <d v="2025-08-22T00:00:00"/>
    <x v="0"/>
    <n v="10.23"/>
  </r>
  <r>
    <n v="8434"/>
    <n v="6391"/>
    <n v="5610"/>
    <d v="2025-08-22T00:00:00"/>
    <x v="0"/>
    <n v="60.16"/>
  </r>
  <r>
    <n v="8435"/>
    <n v="6391"/>
    <n v="5610"/>
    <d v="2025-08-22T00:00:00"/>
    <x v="1"/>
    <n v="41.92"/>
  </r>
  <r>
    <n v="8436"/>
    <n v="6391"/>
    <n v="5611"/>
    <d v="2025-08-22T00:00:00"/>
    <x v="2"/>
    <n v="100.04"/>
  </r>
  <r>
    <n v="8437"/>
    <n v="6391"/>
    <n v="5611"/>
    <d v="2025-08-22T00:00:00"/>
    <x v="0"/>
    <n v="12.21"/>
  </r>
  <r>
    <n v="8438"/>
    <n v="6391"/>
    <n v="5612"/>
    <d v="2025-08-22T00:00:00"/>
    <x v="0"/>
    <n v="14.33"/>
  </r>
  <r>
    <n v="8439"/>
    <n v="6391"/>
    <n v="5612"/>
    <d v="2025-08-22T00:00:00"/>
    <x v="1"/>
    <n v="8.43"/>
  </r>
  <r>
    <n v="8440"/>
    <n v="6392"/>
    <n v="5613"/>
    <d v="2025-08-22T00:00:00"/>
    <x v="2"/>
    <n v="161.13999999999999"/>
  </r>
  <r>
    <n v="8441"/>
    <n v="6392"/>
    <n v="5613"/>
    <d v="2025-08-22T00:00:00"/>
    <x v="1"/>
    <n v="211.02"/>
  </r>
  <r>
    <n v="8442"/>
    <n v="6392"/>
    <n v="5614"/>
    <d v="2025-08-22T00:00:00"/>
    <x v="1"/>
    <n v="106.92"/>
  </r>
  <r>
    <n v="8443"/>
    <n v="6392"/>
    <n v="5614"/>
    <d v="2025-08-22T00:00:00"/>
    <x v="1"/>
    <n v="117.65"/>
  </r>
  <r>
    <n v="8444"/>
    <n v="6392"/>
    <n v="5615"/>
    <d v="2025-08-22T00:00:00"/>
    <x v="1"/>
    <n v="120.18"/>
  </r>
  <r>
    <n v="8445"/>
    <n v="6393"/>
    <n v="5616"/>
    <d v="2025-08-22T00:00:00"/>
    <x v="0"/>
    <n v="97.48"/>
  </r>
  <r>
    <n v="8446"/>
    <n v="6393"/>
    <n v="5617"/>
    <d v="2025-08-22T00:00:00"/>
    <x v="1"/>
    <n v="12.68"/>
  </r>
  <r>
    <n v="8447"/>
    <n v="6393"/>
    <n v="5617"/>
    <d v="2025-08-22T00:00:00"/>
    <x v="2"/>
    <n v="89.57"/>
  </r>
  <r>
    <n v="8448"/>
    <n v="6393"/>
    <n v="5618"/>
    <d v="2025-08-22T00:00:00"/>
    <x v="2"/>
    <n v="91.11"/>
  </r>
  <r>
    <n v="8449"/>
    <n v="6393"/>
    <n v="5619"/>
    <d v="2025-08-22T00:00:00"/>
    <x v="1"/>
    <n v="35.369999999999997"/>
  </r>
  <r>
    <n v="8450"/>
    <n v="6393"/>
    <n v="5619"/>
    <d v="2025-08-22T00:00:00"/>
    <x v="0"/>
    <n v="30.98"/>
  </r>
  <r>
    <n v="8451"/>
    <n v="6394"/>
    <n v="5620"/>
    <d v="2025-08-22T00:00:00"/>
    <x v="0"/>
    <n v="68.14"/>
  </r>
  <r>
    <n v="8452"/>
    <n v="6394"/>
    <n v="5621"/>
    <d v="2025-08-22T00:00:00"/>
    <x v="1"/>
    <n v="300.75"/>
  </r>
  <r>
    <n v="8453"/>
    <n v="6394"/>
    <n v="5621"/>
    <d v="2025-08-22T00:00:00"/>
    <x v="1"/>
    <n v="224.52"/>
  </r>
  <r>
    <n v="8454"/>
    <n v="6394"/>
    <n v="5622"/>
    <d v="2025-08-22T00:00:00"/>
    <x v="1"/>
    <n v="17.670000000000002"/>
  </r>
  <r>
    <n v="8455"/>
    <n v="6394"/>
    <n v="5623"/>
    <d v="2025-08-22T00:00:00"/>
    <x v="2"/>
    <n v="12.55"/>
  </r>
  <r>
    <n v="8456"/>
    <n v="6395"/>
    <n v="5624"/>
    <d v="2025-08-22T00:00:00"/>
    <x v="0"/>
    <n v="85.47"/>
  </r>
  <r>
    <n v="8457"/>
    <n v="6395"/>
    <n v="5624"/>
    <d v="2025-08-22T00:00:00"/>
    <x v="1"/>
    <n v="84.39"/>
  </r>
  <r>
    <n v="8458"/>
    <n v="6395"/>
    <n v="5625"/>
    <d v="2025-08-22T00:00:00"/>
    <x v="1"/>
    <n v="33.840000000000003"/>
  </r>
  <r>
    <n v="8459"/>
    <n v="6395"/>
    <n v="5625"/>
    <d v="2025-08-22T00:00:00"/>
    <x v="1"/>
    <n v="19.559999999999999"/>
  </r>
  <r>
    <n v="8460"/>
    <n v="6395"/>
    <n v="5626"/>
    <d v="2025-08-22T00:00:00"/>
    <x v="0"/>
    <n v="26.66"/>
  </r>
  <r>
    <n v="8461"/>
    <n v="6396"/>
    <n v="5627"/>
    <d v="2025-08-22T00:00:00"/>
    <x v="0"/>
    <n v="24.59"/>
  </r>
  <r>
    <n v="8462"/>
    <n v="6396"/>
    <n v="5627"/>
    <d v="2025-08-22T00:00:00"/>
    <x v="2"/>
    <n v="24.75"/>
  </r>
  <r>
    <n v="8463"/>
    <n v="6396"/>
    <n v="5628"/>
    <d v="2025-08-22T00:00:00"/>
    <x v="2"/>
    <n v="10.55"/>
  </r>
  <r>
    <n v="8464"/>
    <n v="6396"/>
    <n v="5629"/>
    <d v="2025-08-22T00:00:00"/>
    <x v="0"/>
    <n v="191.6"/>
  </r>
  <r>
    <n v="8465"/>
    <n v="6396"/>
    <n v="5629"/>
    <d v="2025-08-22T00:00:00"/>
    <x v="2"/>
    <n v="199.13"/>
  </r>
  <r>
    <n v="8466"/>
    <n v="6396"/>
    <n v="5630"/>
    <d v="2025-08-22T00:00:00"/>
    <x v="1"/>
    <n v="78.069999999999993"/>
  </r>
  <r>
    <n v="8467"/>
    <n v="6396"/>
    <n v="5631"/>
    <d v="2025-08-22T00:00:00"/>
    <x v="1"/>
    <n v="22.28"/>
  </r>
  <r>
    <n v="8468"/>
    <n v="6397"/>
    <n v="5632"/>
    <d v="2025-08-22T00:00:00"/>
    <x v="2"/>
    <n v="1.06"/>
  </r>
  <r>
    <n v="8469"/>
    <n v="6397"/>
    <n v="5632"/>
    <d v="2025-08-22T00:00:00"/>
    <x v="0"/>
    <n v="69.17"/>
  </r>
  <r>
    <n v="8470"/>
    <n v="6397"/>
    <n v="5633"/>
    <d v="2025-08-22T00:00:00"/>
    <x v="2"/>
    <n v="63.89"/>
  </r>
  <r>
    <n v="8471"/>
    <n v="6397"/>
    <n v="5633"/>
    <d v="2025-08-22T00:00:00"/>
    <x v="2"/>
    <n v="7.29"/>
  </r>
  <r>
    <n v="8472"/>
    <n v="6397"/>
    <n v="5634"/>
    <d v="2025-08-22T00:00:00"/>
    <x v="1"/>
    <n v="16.850000000000001"/>
  </r>
  <r>
    <n v="8473"/>
    <n v="6397"/>
    <n v="5635"/>
    <d v="2025-08-22T00:00:00"/>
    <x v="0"/>
    <n v="104.73"/>
  </r>
  <r>
    <n v="8474"/>
    <n v="6398"/>
    <n v="5636"/>
    <d v="2025-08-22T00:00:00"/>
    <x v="2"/>
    <n v="198.79"/>
  </r>
  <r>
    <n v="8475"/>
    <n v="6398"/>
    <n v="5636"/>
    <d v="2025-08-22T00:00:00"/>
    <x v="0"/>
    <n v="184.86"/>
  </r>
  <r>
    <n v="8476"/>
    <n v="6398"/>
    <n v="5637"/>
    <d v="2025-08-22T00:00:00"/>
    <x v="0"/>
    <n v="14.63"/>
  </r>
  <r>
    <n v="8477"/>
    <n v="6398"/>
    <n v="5637"/>
    <d v="2025-08-22T00:00:00"/>
    <x v="2"/>
    <n v="48.15"/>
  </r>
  <r>
    <n v="8478"/>
    <n v="6398"/>
    <n v="5638"/>
    <d v="2025-08-22T00:00:00"/>
    <x v="2"/>
    <n v="21.48"/>
  </r>
  <r>
    <n v="8479"/>
    <n v="6399"/>
    <n v="5639"/>
    <d v="2025-08-22T00:00:00"/>
    <x v="2"/>
    <n v="202.73"/>
  </r>
  <r>
    <n v="8480"/>
    <n v="6399"/>
    <n v="5639"/>
    <d v="2025-08-22T00:00:00"/>
    <x v="1"/>
    <n v="155.63999999999999"/>
  </r>
  <r>
    <n v="8481"/>
    <n v="6399"/>
    <n v="5640"/>
    <d v="2025-08-22T00:00:00"/>
    <x v="1"/>
    <n v="25.65"/>
  </r>
  <r>
    <n v="8482"/>
    <n v="6399"/>
    <n v="5641"/>
    <d v="2025-08-22T00:00:00"/>
    <x v="0"/>
    <n v="45.87"/>
  </r>
  <r>
    <n v="8483"/>
    <n v="6399"/>
    <n v="5642"/>
    <d v="2025-08-22T00:00:00"/>
    <x v="0"/>
    <n v="83.25"/>
  </r>
  <r>
    <n v="8484"/>
    <n v="6399"/>
    <n v="5642"/>
    <d v="2025-08-22T00:00:00"/>
    <x v="1"/>
    <n v="15.83"/>
  </r>
  <r>
    <n v="8485"/>
    <n v="6399"/>
    <n v="5643"/>
    <d v="2025-08-22T00:00:00"/>
    <x v="2"/>
    <n v="29.71"/>
  </r>
  <r>
    <n v="8486"/>
    <n v="6399"/>
    <n v="5643"/>
    <d v="2025-08-22T00:00:00"/>
    <x v="2"/>
    <n v="82.42"/>
  </r>
  <r>
    <n v="8487"/>
    <n v="6400"/>
    <n v="5644"/>
    <d v="2025-08-22T00:00:00"/>
    <x v="1"/>
    <n v="76.7"/>
  </r>
  <r>
    <n v="8488"/>
    <n v="6400"/>
    <n v="5645"/>
    <d v="2025-08-22T00:00:00"/>
    <x v="1"/>
    <n v="80.86"/>
  </r>
  <r>
    <n v="8489"/>
    <n v="6400"/>
    <n v="5645"/>
    <d v="2025-08-22T00:00:00"/>
    <x v="1"/>
    <n v="16"/>
  </r>
  <r>
    <n v="8490"/>
    <n v="6400"/>
    <n v="5646"/>
    <d v="2025-08-22T00:00:00"/>
    <x v="0"/>
    <n v="207.43"/>
  </r>
  <r>
    <n v="8491"/>
    <n v="6400"/>
    <n v="5646"/>
    <d v="2025-08-22T00:00:00"/>
    <x v="1"/>
    <n v="253.37"/>
  </r>
  <r>
    <n v="8492"/>
    <n v="6400"/>
    <n v="5647"/>
    <d v="2025-08-22T00:00:00"/>
    <x v="1"/>
    <n v="10.27"/>
  </r>
  <r>
    <n v="8493"/>
    <n v="6400"/>
    <n v="5647"/>
    <d v="2025-08-22T00:00:00"/>
    <x v="0"/>
    <n v="7.92"/>
  </r>
  <r>
    <n v="8494"/>
    <n v="6400"/>
    <n v="5648"/>
    <d v="2025-08-22T00:00:00"/>
    <x v="1"/>
    <n v="79.05"/>
  </r>
  <r>
    <n v="8495"/>
    <n v="6400"/>
    <n v="5648"/>
    <d v="2025-08-22T00:00:00"/>
    <x v="1"/>
    <n v="78.989999999999995"/>
  </r>
  <r>
    <n v="8496"/>
    <n v="6401"/>
    <n v="5649"/>
    <d v="2025-08-22T00:00:00"/>
    <x v="2"/>
    <n v="359.39"/>
  </r>
  <r>
    <n v="8497"/>
    <n v="6401"/>
    <n v="5650"/>
    <d v="2025-08-22T00:00:00"/>
    <x v="0"/>
    <n v="67.03"/>
  </r>
  <r>
    <n v="8498"/>
    <n v="6401"/>
    <n v="5651"/>
    <d v="2025-08-22T00:00:00"/>
    <x v="2"/>
    <n v="110.45"/>
  </r>
  <r>
    <n v="8499"/>
    <n v="6401"/>
    <n v="5652"/>
    <d v="2025-08-22T00:00:00"/>
    <x v="2"/>
    <n v="141.08000000000001"/>
  </r>
  <r>
    <n v="8500"/>
    <n v="6401"/>
    <n v="5653"/>
    <d v="2025-08-22T00:00:00"/>
    <x v="1"/>
    <n v="37.130000000000003"/>
  </r>
  <r>
    <n v="8501"/>
    <n v="6401"/>
    <n v="5653"/>
    <d v="2025-08-22T00:00:00"/>
    <x v="1"/>
    <n v="12.62"/>
  </r>
  <r>
    <n v="8502"/>
    <n v="6401"/>
    <n v="5654"/>
    <d v="2025-08-22T00:00:00"/>
    <x v="1"/>
    <n v="177.97"/>
  </r>
  <r>
    <n v="8503"/>
    <n v="6401"/>
    <n v="5654"/>
    <d v="2025-08-22T00:00:00"/>
    <x v="2"/>
    <n v="41.31"/>
  </r>
  <r>
    <n v="8504"/>
    <n v="6402"/>
    <n v="5655"/>
    <d v="2025-08-22T00:00:00"/>
    <x v="2"/>
    <n v="3.18"/>
  </r>
  <r>
    <n v="8505"/>
    <n v="6402"/>
    <n v="5656"/>
    <d v="2025-08-22T00:00:00"/>
    <x v="2"/>
    <n v="105.65"/>
  </r>
  <r>
    <n v="8506"/>
    <n v="6402"/>
    <n v="5656"/>
    <d v="2025-08-22T00:00:00"/>
    <x v="2"/>
    <n v="26.49"/>
  </r>
  <r>
    <n v="8507"/>
    <n v="6402"/>
    <n v="5657"/>
    <d v="2025-08-22T00:00:00"/>
    <x v="2"/>
    <n v="99.14"/>
  </r>
  <r>
    <n v="8508"/>
    <n v="6402"/>
    <n v="5657"/>
    <d v="2025-08-22T00:00:00"/>
    <x v="1"/>
    <n v="15.18"/>
  </r>
  <r>
    <n v="8509"/>
    <n v="6402"/>
    <n v="5658"/>
    <d v="2025-08-22T00:00:00"/>
    <x v="0"/>
    <n v="31.04"/>
  </r>
  <r>
    <n v="8510"/>
    <n v="6402"/>
    <n v="5658"/>
    <d v="2025-08-22T00:00:00"/>
    <x v="0"/>
    <n v="28.32"/>
  </r>
  <r>
    <n v="8511"/>
    <n v="6403"/>
    <n v="5659"/>
    <d v="2025-08-22T00:00:00"/>
    <x v="1"/>
    <n v="6.44"/>
  </r>
  <r>
    <n v="8512"/>
    <n v="6403"/>
    <n v="5660"/>
    <d v="2025-08-22T00:00:00"/>
    <x v="2"/>
    <n v="313.47000000000003"/>
  </r>
  <r>
    <n v="8513"/>
    <n v="6403"/>
    <n v="5661"/>
    <d v="2025-08-22T00:00:00"/>
    <x v="2"/>
    <n v="104.93"/>
  </r>
  <r>
    <n v="8514"/>
    <n v="6403"/>
    <n v="5662"/>
    <d v="2025-08-22T00:00:00"/>
    <x v="0"/>
    <n v="23.47"/>
  </r>
  <r>
    <n v="8515"/>
    <n v="6403"/>
    <n v="5662"/>
    <d v="2025-08-22T00:00:00"/>
    <x v="1"/>
    <n v="34.99"/>
  </r>
  <r>
    <n v="8516"/>
    <n v="6404"/>
    <n v="5663"/>
    <d v="2025-08-22T00:00:00"/>
    <x v="2"/>
    <n v="12.41"/>
  </r>
  <r>
    <n v="8517"/>
    <n v="6404"/>
    <n v="5663"/>
    <d v="2025-08-22T00:00:00"/>
    <x v="2"/>
    <n v="10.83"/>
  </r>
  <r>
    <n v="8518"/>
    <n v="6404"/>
    <n v="5664"/>
    <d v="2025-08-22T00:00:00"/>
    <x v="2"/>
    <n v="7.4"/>
  </r>
  <r>
    <n v="8519"/>
    <n v="6404"/>
    <n v="5664"/>
    <d v="2025-08-22T00:00:00"/>
    <x v="0"/>
    <n v="44.74"/>
  </r>
  <r>
    <n v="8520"/>
    <n v="6404"/>
    <n v="5665"/>
    <d v="2025-08-22T00:00:00"/>
    <x v="1"/>
    <n v="283.97000000000003"/>
  </r>
  <r>
    <n v="8521"/>
    <n v="6405"/>
    <n v="5666"/>
    <d v="2025-08-22T00:00:00"/>
    <x v="0"/>
    <n v="134.97"/>
  </r>
  <r>
    <n v="8522"/>
    <n v="6405"/>
    <n v="5667"/>
    <d v="2025-08-22T00:00:00"/>
    <x v="2"/>
    <n v="224.14"/>
  </r>
  <r>
    <n v="8523"/>
    <n v="6405"/>
    <n v="5667"/>
    <d v="2025-08-22T00:00:00"/>
    <x v="0"/>
    <n v="155.44"/>
  </r>
  <r>
    <n v="8524"/>
    <n v="6405"/>
    <n v="5668"/>
    <d v="2025-08-22T00:00:00"/>
    <x v="0"/>
    <n v="24.36"/>
  </r>
  <r>
    <n v="8525"/>
    <n v="6405"/>
    <n v="5668"/>
    <d v="2025-08-22T00:00:00"/>
    <x v="0"/>
    <n v="61.48"/>
  </r>
  <r>
    <n v="8526"/>
    <n v="6405"/>
    <n v="5669"/>
    <d v="2025-08-22T00:00:00"/>
    <x v="0"/>
    <n v="9.7200000000000006"/>
  </r>
  <r>
    <n v="8527"/>
    <n v="6406"/>
    <n v="5670"/>
    <d v="2025-08-22T00:00:00"/>
    <x v="2"/>
    <n v="283.27"/>
  </r>
  <r>
    <n v="8528"/>
    <n v="6406"/>
    <n v="5671"/>
    <d v="2025-08-22T00:00:00"/>
    <x v="1"/>
    <n v="82.96"/>
  </r>
  <r>
    <n v="8529"/>
    <n v="6406"/>
    <n v="5671"/>
    <d v="2025-08-22T00:00:00"/>
    <x v="2"/>
    <n v="194.8"/>
  </r>
  <r>
    <n v="8530"/>
    <n v="6406"/>
    <n v="5672"/>
    <d v="2025-08-22T00:00:00"/>
    <x v="1"/>
    <n v="1.6"/>
  </r>
  <r>
    <n v="8531"/>
    <n v="6407"/>
    <n v="5673"/>
    <d v="2025-08-22T00:00:00"/>
    <x v="0"/>
    <n v="254.72"/>
  </r>
  <r>
    <n v="8532"/>
    <n v="6407"/>
    <n v="5673"/>
    <d v="2025-08-22T00:00:00"/>
    <x v="0"/>
    <n v="280.12"/>
  </r>
  <r>
    <n v="8533"/>
    <n v="6407"/>
    <n v="5674"/>
    <d v="2025-08-22T00:00:00"/>
    <x v="1"/>
    <n v="9.3800000000000008"/>
  </r>
  <r>
    <n v="8534"/>
    <n v="6407"/>
    <n v="5674"/>
    <d v="2025-08-22T00:00:00"/>
    <x v="0"/>
    <n v="63.6"/>
  </r>
  <r>
    <n v="8535"/>
    <n v="6407"/>
    <n v="5675"/>
    <d v="2025-08-22T00:00:00"/>
    <x v="0"/>
    <n v="76.38"/>
  </r>
  <r>
    <n v="8536"/>
    <n v="6407"/>
    <n v="5676"/>
    <d v="2025-08-22T00:00:00"/>
    <x v="1"/>
    <n v="11.22"/>
  </r>
  <r>
    <n v="8537"/>
    <n v="6407"/>
    <n v="5677"/>
    <d v="2025-08-22T00:00:00"/>
    <x v="0"/>
    <n v="138.36000000000001"/>
  </r>
  <r>
    <n v="8538"/>
    <n v="6408"/>
    <n v="5678"/>
    <d v="2025-08-22T00:00:00"/>
    <x v="1"/>
    <n v="64.459999999999994"/>
  </r>
  <r>
    <n v="8539"/>
    <n v="6408"/>
    <n v="5678"/>
    <d v="2025-08-22T00:00:00"/>
    <x v="2"/>
    <n v="99.61"/>
  </r>
  <r>
    <n v="8540"/>
    <n v="6408"/>
    <n v="5679"/>
    <d v="2025-08-22T00:00:00"/>
    <x v="2"/>
    <n v="196.61"/>
  </r>
  <r>
    <n v="8541"/>
    <n v="6408"/>
    <n v="5680"/>
    <d v="2025-08-22T00:00:00"/>
    <x v="0"/>
    <n v="292.32"/>
  </r>
  <r>
    <n v="8542"/>
    <n v="6408"/>
    <n v="5680"/>
    <d v="2025-08-22T00:00:00"/>
    <x v="1"/>
    <n v="29.88"/>
  </r>
  <r>
    <n v="8543"/>
    <n v="6409"/>
    <n v="5681"/>
    <d v="2025-08-22T00:00:00"/>
    <x v="2"/>
    <n v="176.82"/>
  </r>
  <r>
    <n v="8544"/>
    <n v="6409"/>
    <n v="5681"/>
    <d v="2025-08-22T00:00:00"/>
    <x v="0"/>
    <n v="47.74"/>
  </r>
  <r>
    <n v="8545"/>
    <n v="6409"/>
    <n v="5682"/>
    <d v="2025-08-22T00:00:00"/>
    <x v="2"/>
    <n v="23.78"/>
  </r>
  <r>
    <n v="8546"/>
    <n v="6409"/>
    <n v="5683"/>
    <d v="2025-08-22T00:00:00"/>
    <x v="0"/>
    <n v="177.27"/>
  </r>
  <r>
    <n v="8547"/>
    <n v="6410"/>
    <n v="5684"/>
    <d v="2025-08-22T00:00:00"/>
    <x v="0"/>
    <n v="171.48"/>
  </r>
  <r>
    <n v="8548"/>
    <n v="6410"/>
    <n v="5685"/>
    <d v="2025-08-22T00:00:00"/>
    <x v="1"/>
    <n v="31.2"/>
  </r>
  <r>
    <n v="8549"/>
    <n v="6410"/>
    <n v="5685"/>
    <d v="2025-08-22T00:00:00"/>
    <x v="2"/>
    <n v="16.850000000000001"/>
  </r>
  <r>
    <n v="8550"/>
    <n v="6410"/>
    <n v="5686"/>
    <d v="2025-08-22T00:00:00"/>
    <x v="0"/>
    <n v="83.27"/>
  </r>
  <r>
    <n v="8551"/>
    <n v="6410"/>
    <n v="5686"/>
    <d v="2025-08-22T00:00:00"/>
    <x v="1"/>
    <n v="137.46"/>
  </r>
  <r>
    <n v="8552"/>
    <n v="6410"/>
    <n v="5687"/>
    <d v="2025-08-22T00:00:00"/>
    <x v="1"/>
    <n v="17.559999999999999"/>
  </r>
  <r>
    <n v="8553"/>
    <n v="6411"/>
    <n v="5688"/>
    <d v="2025-08-22T00:00:00"/>
    <x v="1"/>
    <n v="119.82"/>
  </r>
  <r>
    <n v="8554"/>
    <n v="6411"/>
    <n v="5689"/>
    <d v="2025-08-22T00:00:00"/>
    <x v="1"/>
    <n v="14.2"/>
  </r>
  <r>
    <n v="8555"/>
    <n v="6411"/>
    <n v="5689"/>
    <d v="2025-08-22T00:00:00"/>
    <x v="1"/>
    <n v="5.9"/>
  </r>
  <r>
    <n v="8556"/>
    <n v="6411"/>
    <n v="5690"/>
    <d v="2025-08-22T00:00:00"/>
    <x v="2"/>
    <n v="39.69"/>
  </r>
  <r>
    <n v="8557"/>
    <n v="6411"/>
    <n v="5690"/>
    <d v="2025-08-22T00:00:00"/>
    <x v="2"/>
    <n v="45.23"/>
  </r>
  <r>
    <n v="8558"/>
    <n v="6412"/>
    <n v="5691"/>
    <d v="2025-08-22T00:00:00"/>
    <x v="0"/>
    <n v="23.94"/>
  </r>
  <r>
    <n v="8559"/>
    <n v="6412"/>
    <n v="5692"/>
    <d v="2025-08-22T00:00:00"/>
    <x v="0"/>
    <n v="62.42"/>
  </r>
  <r>
    <n v="8560"/>
    <n v="6412"/>
    <n v="5693"/>
    <d v="2025-08-22T00:00:00"/>
    <x v="0"/>
    <n v="1.49"/>
  </r>
  <r>
    <n v="8561"/>
    <n v="6412"/>
    <n v="5694"/>
    <d v="2025-08-22T00:00:00"/>
    <x v="2"/>
    <n v="42.69"/>
  </r>
  <r>
    <n v="8562"/>
    <n v="6413"/>
    <n v="5695"/>
    <d v="2025-08-22T00:00:00"/>
    <x v="0"/>
    <n v="1.17"/>
  </r>
  <r>
    <n v="8563"/>
    <n v="6413"/>
    <n v="5696"/>
    <d v="2025-08-22T00:00:00"/>
    <x v="1"/>
    <n v="14.42"/>
  </r>
  <r>
    <n v="8564"/>
    <n v="6413"/>
    <n v="5697"/>
    <d v="2025-08-22T00:00:00"/>
    <x v="2"/>
    <n v="2.58"/>
  </r>
  <r>
    <n v="8565"/>
    <n v="6413"/>
    <n v="5697"/>
    <d v="2025-08-22T00:00:00"/>
    <x v="0"/>
    <n v="146.21"/>
  </r>
  <r>
    <n v="8566"/>
    <n v="6413"/>
    <n v="5698"/>
    <d v="2025-08-22T00:00:00"/>
    <x v="0"/>
    <n v="33.03"/>
  </r>
  <r>
    <n v="8567"/>
    <n v="6414"/>
    <n v="5699"/>
    <d v="2025-08-22T00:00:00"/>
    <x v="1"/>
    <n v="115.22"/>
  </r>
  <r>
    <n v="8568"/>
    <n v="6414"/>
    <n v="5700"/>
    <d v="2025-08-22T00:00:00"/>
    <x v="0"/>
    <n v="17.25"/>
  </r>
  <r>
    <n v="8569"/>
    <n v="6414"/>
    <n v="5700"/>
    <d v="2025-08-22T00:00:00"/>
    <x v="2"/>
    <n v="21.98"/>
  </r>
  <r>
    <n v="8570"/>
    <n v="6414"/>
    <n v="5701"/>
    <d v="2025-08-22T00:00:00"/>
    <x v="2"/>
    <n v="45.62"/>
  </r>
  <r>
    <n v="8571"/>
    <n v="6414"/>
    <n v="5702"/>
    <d v="2025-08-22T00:00:00"/>
    <x v="2"/>
    <n v="29.57"/>
  </r>
  <r>
    <n v="8572"/>
    <n v="6414"/>
    <n v="5702"/>
    <d v="2025-08-22T00:00:00"/>
    <x v="1"/>
    <n v="67.77"/>
  </r>
  <r>
    <n v="8573"/>
    <n v="6415"/>
    <n v="5703"/>
    <d v="2025-08-22T00:00:00"/>
    <x v="0"/>
    <n v="185.64"/>
  </r>
  <r>
    <n v="8574"/>
    <n v="6415"/>
    <n v="5704"/>
    <d v="2025-08-22T00:00:00"/>
    <x v="2"/>
    <n v="86.5"/>
  </r>
  <r>
    <n v="8575"/>
    <n v="6415"/>
    <n v="5704"/>
    <d v="2025-08-22T00:00:00"/>
    <x v="2"/>
    <n v="104.61"/>
  </r>
  <r>
    <n v="8576"/>
    <n v="6415"/>
    <n v="5705"/>
    <d v="2025-08-22T00:00:00"/>
    <x v="0"/>
    <n v="48.2"/>
  </r>
  <r>
    <n v="8577"/>
    <n v="6415"/>
    <n v="5705"/>
    <d v="2025-08-22T00:00:00"/>
    <x v="0"/>
    <n v="78.97"/>
  </r>
  <r>
    <n v="8578"/>
    <n v="6415"/>
    <n v="5706"/>
    <d v="2025-08-22T00:00:00"/>
    <x v="1"/>
    <n v="254.28"/>
  </r>
  <r>
    <n v="8579"/>
    <n v="6415"/>
    <n v="5707"/>
    <d v="2025-08-22T00:00:00"/>
    <x v="0"/>
    <n v="26.64"/>
  </r>
  <r>
    <n v="8580"/>
    <n v="6415"/>
    <n v="5707"/>
    <d v="2025-08-22T00:00:00"/>
    <x v="1"/>
    <n v="45.89"/>
  </r>
  <r>
    <n v="8581"/>
    <n v="6416"/>
    <n v="5708"/>
    <d v="2025-08-22T00:00:00"/>
    <x v="0"/>
    <n v="71.12"/>
  </r>
  <r>
    <n v="8582"/>
    <n v="6416"/>
    <n v="5709"/>
    <d v="2025-08-22T00:00:00"/>
    <x v="2"/>
    <n v="40.9"/>
  </r>
  <r>
    <n v="8583"/>
    <n v="6416"/>
    <n v="5710"/>
    <d v="2025-08-22T00:00:00"/>
    <x v="0"/>
    <n v="244.35"/>
  </r>
  <r>
    <n v="8584"/>
    <n v="6416"/>
    <n v="5710"/>
    <d v="2025-08-22T00:00:00"/>
    <x v="0"/>
    <n v="57.16"/>
  </r>
  <r>
    <n v="8585"/>
    <n v="6417"/>
    <n v="5711"/>
    <d v="2025-08-22T00:00:00"/>
    <x v="2"/>
    <n v="87.96"/>
  </r>
  <r>
    <n v="8586"/>
    <n v="6417"/>
    <n v="5712"/>
    <d v="2025-08-22T00:00:00"/>
    <x v="0"/>
    <n v="264.32"/>
  </r>
  <r>
    <n v="8587"/>
    <n v="6417"/>
    <n v="5713"/>
    <d v="2025-08-22T00:00:00"/>
    <x v="2"/>
    <n v="85.41"/>
  </r>
  <r>
    <n v="8588"/>
    <n v="6417"/>
    <n v="5713"/>
    <d v="2025-08-22T00:00:00"/>
    <x v="0"/>
    <n v="63.78"/>
  </r>
  <r>
    <n v="8589"/>
    <n v="6418"/>
    <n v="5714"/>
    <d v="2025-08-22T00:00:00"/>
    <x v="2"/>
    <n v="43.66"/>
  </r>
  <r>
    <n v="8590"/>
    <n v="6418"/>
    <n v="5714"/>
    <d v="2025-08-22T00:00:00"/>
    <x v="1"/>
    <n v="98.92"/>
  </r>
  <r>
    <n v="8591"/>
    <n v="6418"/>
    <n v="5715"/>
    <d v="2025-08-22T00:00:00"/>
    <x v="2"/>
    <n v="40.409999999999997"/>
  </r>
  <r>
    <n v="8592"/>
    <n v="6418"/>
    <n v="5716"/>
    <d v="2025-08-22T00:00:00"/>
    <x v="0"/>
    <n v="191.27"/>
  </r>
  <r>
    <n v="8593"/>
    <n v="6418"/>
    <n v="5717"/>
    <d v="2025-08-22T00:00:00"/>
    <x v="2"/>
    <n v="22.06"/>
  </r>
  <r>
    <n v="8594"/>
    <n v="6418"/>
    <n v="5717"/>
    <d v="2025-08-22T00:00:00"/>
    <x v="2"/>
    <n v="46"/>
  </r>
  <r>
    <n v="8595"/>
    <n v="6418"/>
    <n v="5718"/>
    <d v="2025-08-22T00:00:00"/>
    <x v="0"/>
    <n v="28.34"/>
  </r>
  <r>
    <n v="8596"/>
    <n v="6419"/>
    <n v="5719"/>
    <d v="2025-08-22T00:00:00"/>
    <x v="2"/>
    <n v="133.16999999999999"/>
  </r>
  <r>
    <n v="8597"/>
    <n v="6419"/>
    <n v="5720"/>
    <d v="2025-08-22T00:00:00"/>
    <x v="0"/>
    <n v="19.97"/>
  </r>
  <r>
    <n v="8598"/>
    <n v="6419"/>
    <n v="5720"/>
    <d v="2025-08-22T00:00:00"/>
    <x v="2"/>
    <n v="13.29"/>
  </r>
  <r>
    <n v="8599"/>
    <n v="6419"/>
    <n v="5721"/>
    <d v="2025-08-22T00:00:00"/>
    <x v="2"/>
    <n v="15"/>
  </r>
  <r>
    <n v="8600"/>
    <n v="6420"/>
    <n v="5722"/>
    <d v="2025-08-22T00:00:00"/>
    <x v="2"/>
    <n v="35.61"/>
  </r>
  <r>
    <n v="8601"/>
    <n v="6420"/>
    <n v="5722"/>
    <d v="2025-08-22T00:00:00"/>
    <x v="2"/>
    <n v="80.459999999999994"/>
  </r>
  <r>
    <n v="8602"/>
    <n v="6420"/>
    <n v="5723"/>
    <d v="2025-08-22T00:00:00"/>
    <x v="0"/>
    <n v="385.8"/>
  </r>
  <r>
    <n v="8603"/>
    <n v="6420"/>
    <n v="5723"/>
    <d v="2025-08-22T00:00:00"/>
    <x v="2"/>
    <n v="393.44"/>
  </r>
  <r>
    <n v="8604"/>
    <n v="6420"/>
    <n v="5724"/>
    <d v="2025-08-22T00:00:00"/>
    <x v="2"/>
    <n v="197.6"/>
  </r>
  <r>
    <n v="8605"/>
    <n v="6420"/>
    <n v="5725"/>
    <d v="2025-08-22T00:00:00"/>
    <x v="2"/>
    <n v="91.85"/>
  </r>
  <r>
    <n v="8606"/>
    <n v="6420"/>
    <n v="5725"/>
    <d v="2025-08-22T00:00:00"/>
    <x v="0"/>
    <n v="109.96"/>
  </r>
  <r>
    <n v="8607"/>
    <n v="6420"/>
    <n v="5726"/>
    <d v="2025-08-22T00:00:00"/>
    <x v="2"/>
    <n v="14.55"/>
  </r>
  <r>
    <n v="8608"/>
    <n v="6421"/>
    <n v="5727"/>
    <d v="2025-08-22T00:00:00"/>
    <x v="2"/>
    <n v="43.58"/>
  </r>
  <r>
    <n v="8609"/>
    <n v="6421"/>
    <n v="5727"/>
    <d v="2025-08-22T00:00:00"/>
    <x v="2"/>
    <n v="52.39"/>
  </r>
  <r>
    <n v="8610"/>
    <n v="6421"/>
    <n v="5728"/>
    <d v="2025-08-22T00:00:00"/>
    <x v="2"/>
    <n v="46.82"/>
  </r>
  <r>
    <n v="8611"/>
    <n v="6421"/>
    <n v="5729"/>
    <d v="2025-08-22T00:00:00"/>
    <x v="1"/>
    <n v="82.51"/>
  </r>
  <r>
    <n v="8612"/>
    <n v="6421"/>
    <n v="5729"/>
    <d v="2025-08-22T00:00:00"/>
    <x v="1"/>
    <n v="74.930000000000007"/>
  </r>
  <r>
    <n v="8613"/>
    <n v="6421"/>
    <n v="5730"/>
    <d v="2025-08-22T00:00:00"/>
    <x v="0"/>
    <n v="2"/>
  </r>
  <r>
    <n v="8614"/>
    <n v="6421"/>
    <n v="5730"/>
    <d v="2025-08-22T00:00:00"/>
    <x v="1"/>
    <n v="12.63"/>
  </r>
  <r>
    <n v="8615"/>
    <n v="6422"/>
    <n v="5731"/>
    <d v="2025-08-22T00:00:00"/>
    <x v="1"/>
    <n v="37.32"/>
  </r>
  <r>
    <n v="8616"/>
    <n v="6422"/>
    <n v="5731"/>
    <d v="2025-08-22T00:00:00"/>
    <x v="2"/>
    <n v="57.14"/>
  </r>
  <r>
    <n v="8617"/>
    <n v="6422"/>
    <n v="5732"/>
    <d v="2025-08-22T00:00:00"/>
    <x v="2"/>
    <n v="42.62"/>
  </r>
  <r>
    <n v="8618"/>
    <n v="6422"/>
    <n v="5732"/>
    <d v="2025-08-22T00:00:00"/>
    <x v="0"/>
    <n v="42.78"/>
  </r>
  <r>
    <n v="8619"/>
    <n v="6422"/>
    <n v="5733"/>
    <d v="2025-08-22T00:00:00"/>
    <x v="2"/>
    <n v="109.93"/>
  </r>
  <r>
    <n v="8620"/>
    <n v="6422"/>
    <n v="5733"/>
    <d v="2025-08-22T00:00:00"/>
    <x v="1"/>
    <n v="50.06"/>
  </r>
  <r>
    <n v="8621"/>
    <n v="6423"/>
    <n v="5734"/>
    <d v="2025-08-22T00:00:00"/>
    <x v="2"/>
    <n v="16.13"/>
  </r>
  <r>
    <n v="8622"/>
    <n v="6423"/>
    <n v="5734"/>
    <d v="2025-08-22T00:00:00"/>
    <x v="2"/>
    <n v="3.75"/>
  </r>
  <r>
    <n v="8623"/>
    <n v="6423"/>
    <n v="5735"/>
    <d v="2025-08-22T00:00:00"/>
    <x v="1"/>
    <n v="71.2"/>
  </r>
  <r>
    <n v="8624"/>
    <n v="6423"/>
    <n v="5736"/>
    <d v="2025-08-22T00:00:00"/>
    <x v="2"/>
    <n v="76.7"/>
  </r>
  <r>
    <n v="8625"/>
    <n v="6423"/>
    <n v="5737"/>
    <d v="2025-08-22T00:00:00"/>
    <x v="2"/>
    <n v="248.06"/>
  </r>
  <r>
    <n v="8626"/>
    <n v="6424"/>
    <n v="5738"/>
    <d v="2025-08-22T00:00:00"/>
    <x v="1"/>
    <n v="149.69"/>
  </r>
  <r>
    <n v="8627"/>
    <n v="6424"/>
    <n v="5739"/>
    <d v="2025-08-22T00:00:00"/>
    <x v="1"/>
    <n v="17.02"/>
  </r>
  <r>
    <n v="8628"/>
    <n v="6424"/>
    <n v="5739"/>
    <d v="2025-08-22T00:00:00"/>
    <x v="0"/>
    <n v="34.909999999999997"/>
  </r>
  <r>
    <n v="8629"/>
    <n v="6424"/>
    <n v="5740"/>
    <d v="2025-08-22T00:00:00"/>
    <x v="2"/>
    <n v="29.93"/>
  </r>
  <r>
    <n v="8630"/>
    <n v="6424"/>
    <n v="5740"/>
    <d v="2025-08-22T00:00:00"/>
    <x v="1"/>
    <n v="2.2999999999999998"/>
  </r>
  <r>
    <n v="8631"/>
    <n v="6424"/>
    <n v="5741"/>
    <d v="2025-08-22T00:00:00"/>
    <x v="0"/>
    <n v="59"/>
  </r>
  <r>
    <n v="8632"/>
    <n v="6424"/>
    <n v="5741"/>
    <d v="2025-08-22T00:00:00"/>
    <x v="1"/>
    <n v="16.940000000000001"/>
  </r>
  <r>
    <n v="8633"/>
    <n v="6424"/>
    <n v="5742"/>
    <d v="2025-08-22T00:00:00"/>
    <x v="2"/>
    <n v="119.56"/>
  </r>
  <r>
    <n v="8634"/>
    <n v="6424"/>
    <n v="5742"/>
    <d v="2025-08-22T00:00:00"/>
    <x v="0"/>
    <n v="131.59"/>
  </r>
  <r>
    <n v="8635"/>
    <n v="6425"/>
    <n v="5743"/>
    <d v="2025-08-22T00:00:00"/>
    <x v="1"/>
    <n v="31.68"/>
  </r>
  <r>
    <n v="8636"/>
    <n v="6425"/>
    <n v="5743"/>
    <d v="2025-08-22T00:00:00"/>
    <x v="0"/>
    <n v="32.6"/>
  </r>
  <r>
    <n v="8637"/>
    <n v="6425"/>
    <n v="5744"/>
    <d v="2025-08-22T00:00:00"/>
    <x v="1"/>
    <n v="43.26"/>
  </r>
  <r>
    <n v="8638"/>
    <n v="6425"/>
    <n v="5745"/>
    <d v="2025-08-22T00:00:00"/>
    <x v="0"/>
    <n v="14.79"/>
  </r>
  <r>
    <n v="8639"/>
    <n v="6425"/>
    <n v="5746"/>
    <d v="2025-08-22T00:00:00"/>
    <x v="0"/>
    <n v="50.95"/>
  </r>
  <r>
    <n v="8640"/>
    <n v="6426"/>
    <n v="5747"/>
    <d v="2025-08-22T00:00:00"/>
    <x v="1"/>
    <n v="2.63"/>
  </r>
  <r>
    <n v="8641"/>
    <n v="6426"/>
    <n v="5748"/>
    <d v="2025-08-22T00:00:00"/>
    <x v="0"/>
    <n v="102.38"/>
  </r>
  <r>
    <n v="8642"/>
    <n v="6426"/>
    <n v="5749"/>
    <d v="2025-08-22T00:00:00"/>
    <x v="2"/>
    <n v="58.36"/>
  </r>
  <r>
    <n v="8643"/>
    <n v="6426"/>
    <n v="5750"/>
    <d v="2025-08-22T00:00:00"/>
    <x v="2"/>
    <n v="94.18"/>
  </r>
  <r>
    <n v="8644"/>
    <n v="6427"/>
    <n v="5751"/>
    <d v="2025-08-22T00:00:00"/>
    <x v="0"/>
    <n v="94.14"/>
  </r>
  <r>
    <n v="8645"/>
    <n v="6427"/>
    <n v="5751"/>
    <d v="2025-08-22T00:00:00"/>
    <x v="2"/>
    <n v="59.57"/>
  </r>
  <r>
    <n v="8646"/>
    <n v="6427"/>
    <n v="5752"/>
    <d v="2025-08-22T00:00:00"/>
    <x v="2"/>
    <n v="61.92"/>
  </r>
  <r>
    <n v="8647"/>
    <n v="6427"/>
    <n v="5752"/>
    <d v="2025-08-22T00:00:00"/>
    <x v="0"/>
    <n v="52.55"/>
  </r>
  <r>
    <n v="8648"/>
    <n v="6427"/>
    <n v="5753"/>
    <d v="2025-08-22T00:00:00"/>
    <x v="0"/>
    <n v="87.63"/>
  </r>
  <r>
    <n v="8649"/>
    <n v="6427"/>
    <n v="5754"/>
    <d v="2025-08-22T00:00:00"/>
    <x v="1"/>
    <n v="79.8"/>
  </r>
  <r>
    <n v="8650"/>
    <n v="6427"/>
    <n v="5754"/>
    <d v="2025-08-22T00:00:00"/>
    <x v="0"/>
    <n v="126.47"/>
  </r>
  <r>
    <n v="8651"/>
    <n v="6428"/>
    <n v="5755"/>
    <d v="2025-08-22T00:00:00"/>
    <x v="0"/>
    <n v="13.6"/>
  </r>
  <r>
    <n v="8652"/>
    <n v="6428"/>
    <n v="5755"/>
    <d v="2025-08-22T00:00:00"/>
    <x v="0"/>
    <n v="44.76"/>
  </r>
  <r>
    <n v="8653"/>
    <n v="6428"/>
    <n v="5756"/>
    <d v="2025-08-22T00:00:00"/>
    <x v="1"/>
    <n v="177.73"/>
  </r>
  <r>
    <n v="8654"/>
    <n v="6428"/>
    <n v="5757"/>
    <d v="2025-08-22T00:00:00"/>
    <x v="1"/>
    <n v="161.26"/>
  </r>
  <r>
    <n v="8655"/>
    <n v="6428"/>
    <n v="5758"/>
    <d v="2025-08-22T00:00:00"/>
    <x v="0"/>
    <n v="81.94"/>
  </r>
  <r>
    <n v="8656"/>
    <n v="6429"/>
    <n v="5759"/>
    <d v="2025-08-22T00:00:00"/>
    <x v="1"/>
    <n v="16.75"/>
  </r>
  <r>
    <n v="8657"/>
    <n v="6429"/>
    <n v="5759"/>
    <d v="2025-08-22T00:00:00"/>
    <x v="0"/>
    <n v="33.380000000000003"/>
  </r>
  <r>
    <n v="8658"/>
    <n v="6429"/>
    <n v="5760"/>
    <d v="2025-08-22T00:00:00"/>
    <x v="1"/>
    <n v="8.9499999999999993"/>
  </r>
  <r>
    <n v="8659"/>
    <n v="6429"/>
    <n v="5760"/>
    <d v="2025-08-22T00:00:00"/>
    <x v="1"/>
    <n v="9.23"/>
  </r>
  <r>
    <n v="8660"/>
    <n v="6429"/>
    <n v="5761"/>
    <d v="2025-08-22T00:00:00"/>
    <x v="2"/>
    <n v="18.399999999999999"/>
  </r>
  <r>
    <n v="8661"/>
    <n v="6430"/>
    <n v="5762"/>
    <d v="2025-08-22T00:00:00"/>
    <x v="2"/>
    <n v="49.97"/>
  </r>
  <r>
    <n v="8662"/>
    <n v="6430"/>
    <n v="5763"/>
    <d v="2025-08-22T00:00:00"/>
    <x v="0"/>
    <n v="11.02"/>
  </r>
  <r>
    <n v="8663"/>
    <n v="6430"/>
    <n v="5764"/>
    <d v="2025-08-22T00:00:00"/>
    <x v="0"/>
    <n v="168.49"/>
  </r>
  <r>
    <n v="8664"/>
    <n v="6430"/>
    <n v="5765"/>
    <d v="2025-08-22T00:00:00"/>
    <x v="0"/>
    <n v="139.5"/>
  </r>
  <r>
    <n v="8665"/>
    <n v="6430"/>
    <n v="5765"/>
    <d v="2025-08-22T00:00:00"/>
    <x v="0"/>
    <n v="73.099999999999994"/>
  </r>
  <r>
    <n v="8666"/>
    <n v="6431"/>
    <n v="5766"/>
    <d v="2025-08-22T00:00:00"/>
    <x v="2"/>
    <n v="7.36"/>
  </r>
  <r>
    <n v="8667"/>
    <n v="6431"/>
    <n v="5766"/>
    <d v="2025-08-22T00:00:00"/>
    <x v="1"/>
    <n v="83.72"/>
  </r>
  <r>
    <n v="8668"/>
    <n v="6431"/>
    <n v="5767"/>
    <d v="2025-08-22T00:00:00"/>
    <x v="1"/>
    <n v="13.73"/>
  </r>
  <r>
    <n v="8669"/>
    <n v="6431"/>
    <n v="5768"/>
    <d v="2025-08-22T00:00:00"/>
    <x v="2"/>
    <n v="79.739999999999995"/>
  </r>
  <r>
    <n v="8670"/>
    <n v="6431"/>
    <n v="5768"/>
    <d v="2025-08-22T00:00:00"/>
    <x v="0"/>
    <n v="46.59"/>
  </r>
  <r>
    <n v="8671"/>
    <n v="6431"/>
    <n v="5769"/>
    <d v="2025-08-22T00:00:00"/>
    <x v="1"/>
    <n v="159.43"/>
  </r>
  <r>
    <n v="8672"/>
    <n v="6432"/>
    <n v="5770"/>
    <d v="2025-08-22T00:00:00"/>
    <x v="1"/>
    <n v="106.75"/>
  </r>
  <r>
    <n v="8673"/>
    <n v="6432"/>
    <n v="5770"/>
    <d v="2025-08-22T00:00:00"/>
    <x v="0"/>
    <n v="103.63"/>
  </r>
  <r>
    <n v="8674"/>
    <n v="6432"/>
    <n v="5771"/>
    <d v="2025-08-22T00:00:00"/>
    <x v="1"/>
    <n v="81.44"/>
  </r>
  <r>
    <n v="8675"/>
    <n v="6432"/>
    <n v="5771"/>
    <d v="2025-08-22T00:00:00"/>
    <x v="1"/>
    <n v="51.03"/>
  </r>
  <r>
    <n v="8676"/>
    <n v="6432"/>
    <n v="5772"/>
    <d v="2025-08-22T00:00:00"/>
    <x v="1"/>
    <n v="73.010000000000005"/>
  </r>
  <r>
    <n v="8677"/>
    <n v="6432"/>
    <n v="5772"/>
    <d v="2025-08-22T00:00:00"/>
    <x v="0"/>
    <n v="36.32"/>
  </r>
  <r>
    <n v="8678"/>
    <n v="6433"/>
    <n v="5773"/>
    <d v="2025-08-22T00:00:00"/>
    <x v="1"/>
    <n v="203.57"/>
  </r>
  <r>
    <n v="8679"/>
    <n v="6433"/>
    <n v="5773"/>
    <d v="2025-08-22T00:00:00"/>
    <x v="2"/>
    <n v="89.75"/>
  </r>
  <r>
    <n v="8680"/>
    <n v="6433"/>
    <n v="5774"/>
    <d v="2025-08-22T00:00:00"/>
    <x v="1"/>
    <n v="38.409999999999997"/>
  </r>
  <r>
    <n v="8681"/>
    <n v="6433"/>
    <n v="5774"/>
    <d v="2025-08-22T00:00:00"/>
    <x v="2"/>
    <n v="13.94"/>
  </r>
  <r>
    <n v="8682"/>
    <n v="6433"/>
    <n v="5775"/>
    <d v="2025-08-22T00:00:00"/>
    <x v="2"/>
    <n v="21.53"/>
  </r>
  <r>
    <n v="8683"/>
    <n v="6433"/>
    <n v="5776"/>
    <d v="2025-08-22T00:00:00"/>
    <x v="1"/>
    <n v="126.24"/>
  </r>
  <r>
    <n v="8684"/>
    <n v="6433"/>
    <n v="5777"/>
    <d v="2025-08-22T00:00:00"/>
    <x v="2"/>
    <n v="21.63"/>
  </r>
  <r>
    <n v="8685"/>
    <n v="6433"/>
    <n v="5777"/>
    <d v="2025-08-22T00:00:00"/>
    <x v="1"/>
    <n v="25.7"/>
  </r>
  <r>
    <n v="8686"/>
    <n v="6434"/>
    <n v="5778"/>
    <d v="2025-08-22T00:00:00"/>
    <x v="1"/>
    <n v="14.27"/>
  </r>
  <r>
    <n v="8687"/>
    <n v="6434"/>
    <n v="5779"/>
    <d v="2025-08-22T00:00:00"/>
    <x v="2"/>
    <n v="44.49"/>
  </r>
  <r>
    <n v="8688"/>
    <n v="6434"/>
    <n v="5779"/>
    <d v="2025-08-22T00:00:00"/>
    <x v="0"/>
    <n v="5.47"/>
  </r>
  <r>
    <n v="8689"/>
    <n v="6434"/>
    <n v="5780"/>
    <d v="2025-08-22T00:00:00"/>
    <x v="2"/>
    <n v="98.85"/>
  </r>
  <r>
    <n v="8690"/>
    <n v="6435"/>
    <n v="5781"/>
    <d v="2025-08-22T00:00:00"/>
    <x v="0"/>
    <n v="64.08"/>
  </r>
  <r>
    <n v="8691"/>
    <n v="6435"/>
    <n v="5781"/>
    <d v="2025-08-22T00:00:00"/>
    <x v="2"/>
    <n v="1.06"/>
  </r>
  <r>
    <n v="8692"/>
    <n v="6435"/>
    <n v="5782"/>
    <d v="2025-08-22T00:00:00"/>
    <x v="2"/>
    <n v="38.4"/>
  </r>
  <r>
    <n v="8693"/>
    <n v="6435"/>
    <n v="5783"/>
    <d v="2025-08-22T00:00:00"/>
    <x v="2"/>
    <n v="14.27"/>
  </r>
  <r>
    <n v="8694"/>
    <n v="6435"/>
    <n v="5784"/>
    <d v="2025-08-22T00:00:00"/>
    <x v="0"/>
    <n v="33.49"/>
  </r>
  <r>
    <n v="8695"/>
    <n v="6435"/>
    <n v="5784"/>
    <d v="2025-08-22T00:00:00"/>
    <x v="0"/>
    <n v="113.88"/>
  </r>
  <r>
    <n v="8696"/>
    <n v="6435"/>
    <n v="5785"/>
    <d v="2025-08-22T00:00:00"/>
    <x v="0"/>
    <n v="30.35"/>
  </r>
  <r>
    <n v="8697"/>
    <n v="6435"/>
    <n v="5785"/>
    <d v="2025-08-22T00:00:00"/>
    <x v="0"/>
    <n v="62.65"/>
  </r>
  <r>
    <n v="8698"/>
    <n v="6435"/>
    <n v="5786"/>
    <d v="2025-08-22T00:00:00"/>
    <x v="1"/>
    <n v="70.72"/>
  </r>
  <r>
    <n v="8699"/>
    <n v="6435"/>
    <n v="5786"/>
    <d v="2025-08-22T00:00:00"/>
    <x v="2"/>
    <n v="85.5"/>
  </r>
  <r>
    <n v="8700"/>
    <n v="6436"/>
    <n v="5787"/>
    <d v="2025-08-22T00:00:00"/>
    <x v="2"/>
    <n v="10.6"/>
  </r>
  <r>
    <n v="8701"/>
    <n v="6436"/>
    <n v="5788"/>
    <d v="2025-08-22T00:00:00"/>
    <x v="1"/>
    <n v="9.68"/>
  </r>
  <r>
    <n v="8702"/>
    <n v="6436"/>
    <n v="5789"/>
    <d v="2025-08-22T00:00:00"/>
    <x v="2"/>
    <n v="77.040000000000006"/>
  </r>
  <r>
    <n v="8703"/>
    <n v="6436"/>
    <n v="5790"/>
    <d v="2025-08-22T00:00:00"/>
    <x v="1"/>
    <n v="58.98"/>
  </r>
  <r>
    <n v="8704"/>
    <n v="6436"/>
    <n v="5790"/>
    <d v="2025-08-22T00:00:00"/>
    <x v="0"/>
    <n v="85.26"/>
  </r>
  <r>
    <n v="8705"/>
    <n v="6437"/>
    <n v="5791"/>
    <d v="2025-08-22T00:00:00"/>
    <x v="1"/>
    <n v="12.14"/>
  </r>
  <r>
    <n v="8706"/>
    <n v="6437"/>
    <n v="5791"/>
    <d v="2025-08-22T00:00:00"/>
    <x v="0"/>
    <n v="229.59"/>
  </r>
  <r>
    <n v="8707"/>
    <n v="6437"/>
    <n v="5792"/>
    <d v="2025-08-22T00:00:00"/>
    <x v="1"/>
    <n v="22.2"/>
  </r>
  <r>
    <n v="8708"/>
    <n v="6437"/>
    <n v="5792"/>
    <d v="2025-08-22T00:00:00"/>
    <x v="0"/>
    <n v="14.65"/>
  </r>
  <r>
    <n v="8709"/>
    <n v="6437"/>
    <n v="5793"/>
    <d v="2025-08-22T00:00:00"/>
    <x v="1"/>
    <n v="15.48"/>
  </r>
  <r>
    <n v="8710"/>
    <n v="6437"/>
    <n v="5793"/>
    <d v="2025-08-22T00:00:00"/>
    <x v="1"/>
    <n v="142.72"/>
  </r>
  <r>
    <n v="8711"/>
    <n v="6438"/>
    <n v="5794"/>
    <d v="2025-08-22T00:00:00"/>
    <x v="2"/>
    <n v="19.440000000000001"/>
  </r>
  <r>
    <n v="8712"/>
    <n v="6438"/>
    <n v="5794"/>
    <d v="2025-08-22T00:00:00"/>
    <x v="0"/>
    <n v="19.34"/>
  </r>
  <r>
    <n v="8713"/>
    <n v="6438"/>
    <n v="5795"/>
    <d v="2025-08-22T00:00:00"/>
    <x v="1"/>
    <n v="17.79"/>
  </r>
  <r>
    <n v="8714"/>
    <n v="6438"/>
    <n v="5796"/>
    <d v="2025-08-22T00:00:00"/>
    <x v="2"/>
    <n v="8.7100000000000009"/>
  </r>
  <r>
    <n v="8715"/>
    <n v="6438"/>
    <n v="5796"/>
    <d v="2025-08-22T00:00:00"/>
    <x v="1"/>
    <n v="16.13"/>
  </r>
  <r>
    <n v="8716"/>
    <n v="6439"/>
    <n v="5797"/>
    <d v="2025-08-22T00:00:00"/>
    <x v="0"/>
    <n v="29.59"/>
  </r>
  <r>
    <n v="8717"/>
    <n v="6439"/>
    <n v="5797"/>
    <d v="2025-08-22T00:00:00"/>
    <x v="2"/>
    <n v="104.99"/>
  </r>
  <r>
    <n v="8718"/>
    <n v="6439"/>
    <n v="5798"/>
    <d v="2025-08-22T00:00:00"/>
    <x v="2"/>
    <n v="47.03"/>
  </r>
  <r>
    <n v="8719"/>
    <n v="6439"/>
    <n v="5798"/>
    <d v="2025-08-22T00:00:00"/>
    <x v="2"/>
    <n v="170.36"/>
  </r>
  <r>
    <n v="8720"/>
    <n v="6439"/>
    <n v="5799"/>
    <d v="2025-08-22T00:00:00"/>
    <x v="2"/>
    <n v="70.17"/>
  </r>
  <r>
    <n v="8721"/>
    <n v="6439"/>
    <n v="5799"/>
    <d v="2025-08-22T00:00:00"/>
    <x v="2"/>
    <n v="8.06"/>
  </r>
  <r>
    <n v="8722"/>
    <n v="6440"/>
    <n v="5800"/>
    <d v="2025-08-22T00:00:00"/>
    <x v="0"/>
    <n v="110.18"/>
  </r>
  <r>
    <n v="8723"/>
    <n v="6440"/>
    <n v="5800"/>
    <d v="2025-08-22T00:00:00"/>
    <x v="2"/>
    <n v="50.31"/>
  </r>
  <r>
    <n v="8724"/>
    <n v="6440"/>
    <n v="5801"/>
    <d v="2025-08-22T00:00:00"/>
    <x v="0"/>
    <n v="6.15"/>
  </r>
  <r>
    <n v="8725"/>
    <n v="6440"/>
    <n v="5802"/>
    <d v="2025-08-22T00:00:00"/>
    <x v="1"/>
    <n v="5"/>
  </r>
  <r>
    <n v="8726"/>
    <n v="6440"/>
    <n v="5802"/>
    <d v="2025-08-22T00:00:00"/>
    <x v="2"/>
    <n v="11"/>
  </r>
  <r>
    <n v="8727"/>
    <n v="6440"/>
    <n v="5803"/>
    <d v="2025-08-22T00:00:00"/>
    <x v="1"/>
    <n v="2.2200000000000002"/>
  </r>
  <r>
    <n v="8728"/>
    <n v="6440"/>
    <n v="5804"/>
    <d v="2025-08-22T00:00:00"/>
    <x v="1"/>
    <n v="25.43"/>
  </r>
  <r>
    <n v="8729"/>
    <n v="6440"/>
    <n v="5805"/>
    <d v="2025-08-22T00:00:00"/>
    <x v="1"/>
    <n v="30.88"/>
  </r>
  <r>
    <n v="8730"/>
    <n v="6441"/>
    <n v="5806"/>
    <d v="2025-08-22T00:00:00"/>
    <x v="2"/>
    <n v="103.56"/>
  </r>
  <r>
    <n v="8731"/>
    <n v="6441"/>
    <n v="5806"/>
    <d v="2025-08-22T00:00:00"/>
    <x v="1"/>
    <n v="18.93"/>
  </r>
  <r>
    <n v="8732"/>
    <n v="6441"/>
    <n v="5807"/>
    <d v="2025-08-22T00:00:00"/>
    <x v="1"/>
    <n v="131.66999999999999"/>
  </r>
  <r>
    <n v="8733"/>
    <n v="6441"/>
    <n v="5807"/>
    <d v="2025-08-22T00:00:00"/>
    <x v="0"/>
    <n v="32.36"/>
  </r>
  <r>
    <n v="8734"/>
    <n v="6441"/>
    <n v="5808"/>
    <d v="2025-08-22T00:00:00"/>
    <x v="0"/>
    <n v="136.12"/>
  </r>
  <r>
    <n v="8735"/>
    <n v="6441"/>
    <n v="5808"/>
    <d v="2025-08-22T00:00:00"/>
    <x v="0"/>
    <n v="129.34"/>
  </r>
  <r>
    <n v="8736"/>
    <n v="6441"/>
    <n v="5809"/>
    <d v="2025-08-22T00:00:00"/>
    <x v="2"/>
    <n v="182.64"/>
  </r>
  <r>
    <n v="8737"/>
    <n v="6441"/>
    <n v="5810"/>
    <d v="2025-08-22T00:00:00"/>
    <x v="0"/>
    <n v="99.85"/>
  </r>
  <r>
    <n v="8738"/>
    <n v="6441"/>
    <n v="5811"/>
    <d v="2025-08-22T00:00:00"/>
    <x v="0"/>
    <n v="151.18"/>
  </r>
  <r>
    <n v="8739"/>
    <n v="6441"/>
    <n v="5811"/>
    <d v="2025-08-22T00:00:00"/>
    <x v="0"/>
    <n v="13.34"/>
  </r>
  <r>
    <n v="8740"/>
    <n v="6442"/>
    <n v="5812"/>
    <d v="2025-08-22T00:00:00"/>
    <x v="2"/>
    <n v="58.62"/>
  </r>
  <r>
    <n v="8741"/>
    <n v="6442"/>
    <n v="5812"/>
    <d v="2025-08-22T00:00:00"/>
    <x v="2"/>
    <n v="386.53"/>
  </r>
  <r>
    <n v="8742"/>
    <n v="6442"/>
    <n v="5813"/>
    <d v="2025-08-22T00:00:00"/>
    <x v="1"/>
    <n v="34.159999999999997"/>
  </r>
  <r>
    <n v="8743"/>
    <n v="6442"/>
    <n v="5814"/>
    <d v="2025-08-22T00:00:00"/>
    <x v="1"/>
    <n v="19.899999999999999"/>
  </r>
  <r>
    <n v="8744"/>
    <n v="6442"/>
    <n v="5814"/>
    <d v="2025-08-22T00:00:00"/>
    <x v="0"/>
    <n v="33.71"/>
  </r>
  <r>
    <n v="8745"/>
    <n v="6443"/>
    <n v="5815"/>
    <d v="2025-08-22T00:00:00"/>
    <x v="1"/>
    <n v="1.79"/>
  </r>
  <r>
    <n v="8746"/>
    <n v="6443"/>
    <n v="5816"/>
    <d v="2025-08-22T00:00:00"/>
    <x v="0"/>
    <n v="138.35"/>
  </r>
  <r>
    <n v="8747"/>
    <n v="6443"/>
    <n v="5816"/>
    <d v="2025-08-22T00:00:00"/>
    <x v="1"/>
    <n v="9.2799999999999994"/>
  </r>
  <r>
    <n v="8748"/>
    <n v="6443"/>
    <n v="5817"/>
    <d v="2025-08-22T00:00:00"/>
    <x v="0"/>
    <n v="109.03"/>
  </r>
  <r>
    <n v="8749"/>
    <n v="6444"/>
    <n v="5818"/>
    <d v="2025-08-22T00:00:00"/>
    <x v="0"/>
    <n v="1.37"/>
  </r>
  <r>
    <n v="8750"/>
    <n v="6444"/>
    <n v="5819"/>
    <d v="2025-08-22T00:00:00"/>
    <x v="2"/>
    <n v="103.84"/>
  </r>
  <r>
    <n v="8751"/>
    <n v="6444"/>
    <n v="5819"/>
    <d v="2025-08-22T00:00:00"/>
    <x v="1"/>
    <n v="109.23"/>
  </r>
  <r>
    <n v="8752"/>
    <n v="6444"/>
    <n v="5820"/>
    <d v="2025-08-22T00:00:00"/>
    <x v="0"/>
    <n v="262.52999999999997"/>
  </r>
  <r>
    <n v="8753"/>
    <n v="6444"/>
    <n v="5820"/>
    <d v="2025-08-22T00:00:00"/>
    <x v="1"/>
    <n v="162.72"/>
  </r>
  <r>
    <n v="8754"/>
    <n v="6444"/>
    <n v="5821"/>
    <d v="2025-08-22T00:00:00"/>
    <x v="1"/>
    <n v="172.52"/>
  </r>
  <r>
    <n v="8755"/>
    <n v="6444"/>
    <n v="5821"/>
    <d v="2025-08-22T00:00:00"/>
    <x v="1"/>
    <n v="83.22"/>
  </r>
  <r>
    <n v="8756"/>
    <n v="6444"/>
    <n v="5822"/>
    <d v="2025-08-22T00:00:00"/>
    <x v="1"/>
    <n v="170.66"/>
  </r>
  <r>
    <n v="8757"/>
    <n v="6444"/>
    <n v="5822"/>
    <d v="2025-08-22T00:00:00"/>
    <x v="1"/>
    <n v="34.14"/>
  </r>
  <r>
    <n v="8758"/>
    <n v="6444"/>
    <n v="5823"/>
    <d v="2025-08-22T00:00:00"/>
    <x v="2"/>
    <n v="1.95"/>
  </r>
  <r>
    <n v="8759"/>
    <n v="6444"/>
    <n v="5823"/>
    <d v="2025-08-22T00:00:00"/>
    <x v="2"/>
    <n v="26.72"/>
  </r>
  <r>
    <n v="8760"/>
    <n v="6445"/>
    <n v="5824"/>
    <d v="2025-08-22T00:00:00"/>
    <x v="0"/>
    <n v="23.84"/>
  </r>
  <r>
    <n v="8761"/>
    <n v="6445"/>
    <n v="5825"/>
    <d v="2025-08-22T00:00:00"/>
    <x v="1"/>
    <n v="78"/>
  </r>
  <r>
    <n v="8762"/>
    <n v="6445"/>
    <n v="5826"/>
    <d v="2025-08-22T00:00:00"/>
    <x v="1"/>
    <n v="52.16"/>
  </r>
  <r>
    <n v="8763"/>
    <n v="6445"/>
    <n v="5826"/>
    <d v="2025-08-22T00:00:00"/>
    <x v="1"/>
    <n v="44.6"/>
  </r>
  <r>
    <n v="8764"/>
    <n v="6446"/>
    <n v="5827"/>
    <d v="2025-08-22T00:00:00"/>
    <x v="1"/>
    <n v="65.239999999999995"/>
  </r>
  <r>
    <n v="8765"/>
    <n v="6446"/>
    <n v="5828"/>
    <d v="2025-08-22T00:00:00"/>
    <x v="0"/>
    <n v="74.53"/>
  </r>
  <r>
    <n v="8766"/>
    <n v="6446"/>
    <n v="5829"/>
    <d v="2025-08-22T00:00:00"/>
    <x v="1"/>
    <n v="185.61"/>
  </r>
  <r>
    <n v="8767"/>
    <n v="6446"/>
    <n v="5829"/>
    <d v="2025-08-22T00:00:00"/>
    <x v="1"/>
    <n v="194.79"/>
  </r>
  <r>
    <n v="8768"/>
    <n v="6446"/>
    <n v="5830"/>
    <d v="2025-08-22T00:00:00"/>
    <x v="1"/>
    <n v="38.159999999999997"/>
  </r>
  <r>
    <n v="8769"/>
    <n v="6447"/>
    <n v="5831"/>
    <d v="2025-08-22T00:00:00"/>
    <x v="2"/>
    <n v="108.16"/>
  </r>
  <r>
    <n v="8770"/>
    <n v="6447"/>
    <n v="5831"/>
    <d v="2025-08-22T00:00:00"/>
    <x v="0"/>
    <n v="119.3"/>
  </r>
  <r>
    <n v="8771"/>
    <n v="6447"/>
    <n v="5832"/>
    <d v="2025-08-22T00:00:00"/>
    <x v="1"/>
    <n v="55.06"/>
  </r>
  <r>
    <n v="8772"/>
    <n v="6447"/>
    <n v="5833"/>
    <d v="2025-08-22T00:00:00"/>
    <x v="0"/>
    <n v="80.47"/>
  </r>
  <r>
    <n v="8773"/>
    <n v="6447"/>
    <n v="5834"/>
    <d v="2025-08-22T00:00:00"/>
    <x v="2"/>
    <n v="25.23"/>
  </r>
  <r>
    <n v="8774"/>
    <n v="6447"/>
    <n v="5834"/>
    <d v="2025-08-22T00:00:00"/>
    <x v="1"/>
    <n v="32.229999999999997"/>
  </r>
  <r>
    <n v="8775"/>
    <n v="6447"/>
    <n v="5835"/>
    <d v="2025-08-22T00:00:00"/>
    <x v="0"/>
    <n v="65.5"/>
  </r>
  <r>
    <n v="8776"/>
    <n v="6447"/>
    <n v="5835"/>
    <d v="2025-08-22T00:00:00"/>
    <x v="0"/>
    <n v="33.33"/>
  </r>
  <r>
    <n v="8777"/>
    <n v="6448"/>
    <n v="5836"/>
    <d v="2025-08-22T00:00:00"/>
    <x v="0"/>
    <n v="98.22"/>
  </r>
  <r>
    <n v="8778"/>
    <n v="6448"/>
    <n v="5837"/>
    <d v="2025-08-22T00:00:00"/>
    <x v="2"/>
    <n v="29.15"/>
  </r>
  <r>
    <n v="8779"/>
    <n v="6448"/>
    <n v="5837"/>
    <d v="2025-08-22T00:00:00"/>
    <x v="2"/>
    <n v="52.12"/>
  </r>
  <r>
    <n v="8780"/>
    <n v="6448"/>
    <n v="5838"/>
    <d v="2025-08-22T00:00:00"/>
    <x v="2"/>
    <n v="1.06"/>
  </r>
  <r>
    <n v="8781"/>
    <n v="6448"/>
    <n v="5838"/>
    <d v="2025-08-22T00:00:00"/>
    <x v="1"/>
    <n v="82.61"/>
  </r>
  <r>
    <n v="8782"/>
    <n v="6448"/>
    <n v="5839"/>
    <d v="2025-08-22T00:00:00"/>
    <x v="0"/>
    <n v="132.91"/>
  </r>
  <r>
    <n v="8783"/>
    <n v="6448"/>
    <n v="5840"/>
    <d v="2025-08-22T00:00:00"/>
    <x v="2"/>
    <n v="46.23"/>
  </r>
  <r>
    <n v="8784"/>
    <n v="6448"/>
    <n v="5840"/>
    <d v="2025-08-22T00:00:00"/>
    <x v="1"/>
    <n v="81.23"/>
  </r>
  <r>
    <n v="8785"/>
    <n v="6449"/>
    <n v="5841"/>
    <d v="2025-08-22T00:00:00"/>
    <x v="2"/>
    <n v="178.43"/>
  </r>
  <r>
    <n v="8786"/>
    <n v="6449"/>
    <n v="5841"/>
    <d v="2025-08-22T00:00:00"/>
    <x v="2"/>
    <n v="4.5"/>
  </r>
  <r>
    <n v="8787"/>
    <n v="6449"/>
    <n v="5842"/>
    <d v="2025-08-22T00:00:00"/>
    <x v="0"/>
    <n v="50.58"/>
  </r>
  <r>
    <n v="8788"/>
    <n v="6449"/>
    <n v="5842"/>
    <d v="2025-08-22T00:00:00"/>
    <x v="2"/>
    <n v="173.66"/>
  </r>
  <r>
    <n v="8789"/>
    <n v="6449"/>
    <n v="5843"/>
    <d v="2025-08-22T00:00:00"/>
    <x v="0"/>
    <n v="13.19"/>
  </r>
  <r>
    <n v="8790"/>
    <n v="6449"/>
    <n v="5844"/>
    <d v="2025-08-22T00:00:00"/>
    <x v="1"/>
    <n v="48.54"/>
  </r>
  <r>
    <n v="8791"/>
    <n v="6449"/>
    <n v="5844"/>
    <d v="2025-08-22T00:00:00"/>
    <x v="0"/>
    <n v="67.81"/>
  </r>
  <r>
    <n v="8792"/>
    <n v="6449"/>
    <n v="5845"/>
    <d v="2025-08-22T00:00:00"/>
    <x v="2"/>
    <n v="91.63"/>
  </r>
  <r>
    <n v="8793"/>
    <n v="6449"/>
    <n v="5845"/>
    <d v="2025-08-22T00:00:00"/>
    <x v="2"/>
    <n v="153.97999999999999"/>
  </r>
  <r>
    <n v="8794"/>
    <n v="6450"/>
    <n v="5846"/>
    <d v="2025-08-22T00:00:00"/>
    <x v="0"/>
    <n v="9.33"/>
  </r>
  <r>
    <n v="8795"/>
    <n v="6450"/>
    <n v="5846"/>
    <d v="2025-08-22T00:00:00"/>
    <x v="0"/>
    <n v="9.56"/>
  </r>
  <r>
    <n v="8796"/>
    <n v="6450"/>
    <n v="5847"/>
    <d v="2025-08-22T00:00:00"/>
    <x v="2"/>
    <n v="50.88"/>
  </r>
  <r>
    <n v="8797"/>
    <n v="6450"/>
    <n v="5847"/>
    <d v="2025-08-22T00:00:00"/>
    <x v="1"/>
    <n v="6.72"/>
  </r>
  <r>
    <n v="8798"/>
    <n v="6450"/>
    <n v="5848"/>
    <d v="2025-08-22T00:00:00"/>
    <x v="2"/>
    <n v="23.6"/>
  </r>
  <r>
    <n v="8799"/>
    <n v="6450"/>
    <n v="5849"/>
    <d v="2025-08-22T00:00:00"/>
    <x v="0"/>
    <n v="4.9800000000000004"/>
  </r>
  <r>
    <n v="8800"/>
    <n v="6450"/>
    <n v="5850"/>
    <d v="2025-08-22T00:00:00"/>
    <x v="0"/>
    <n v="1.59"/>
  </r>
  <r>
    <n v="8801"/>
    <n v="6451"/>
    <n v="5851"/>
    <d v="2025-08-22T00:00:00"/>
    <x v="0"/>
    <n v="33.58"/>
  </r>
  <r>
    <n v="8802"/>
    <n v="6451"/>
    <n v="5851"/>
    <d v="2025-08-22T00:00:00"/>
    <x v="1"/>
    <n v="42.99"/>
  </r>
  <r>
    <n v="8803"/>
    <n v="6451"/>
    <n v="5852"/>
    <d v="2025-08-22T00:00:00"/>
    <x v="2"/>
    <n v="177.12"/>
  </r>
  <r>
    <n v="8804"/>
    <n v="6451"/>
    <n v="5852"/>
    <d v="2025-08-22T00:00:00"/>
    <x v="0"/>
    <n v="96.1"/>
  </r>
  <r>
    <n v="8805"/>
    <n v="6451"/>
    <n v="5853"/>
    <d v="2025-08-22T00:00:00"/>
    <x v="0"/>
    <n v="76.069999999999993"/>
  </r>
  <r>
    <n v="8806"/>
    <n v="6451"/>
    <n v="5854"/>
    <d v="2025-08-22T00:00:00"/>
    <x v="2"/>
    <n v="84.18"/>
  </r>
  <r>
    <n v="8807"/>
    <n v="6451"/>
    <n v="5854"/>
    <d v="2025-08-22T00:00:00"/>
    <x v="0"/>
    <n v="24.63"/>
  </r>
  <r>
    <n v="8808"/>
    <n v="6452"/>
    <n v="5855"/>
    <d v="2025-08-22T00:00:00"/>
    <x v="0"/>
    <n v="6.88"/>
  </r>
  <r>
    <n v="8809"/>
    <n v="6452"/>
    <n v="5856"/>
    <d v="2025-08-22T00:00:00"/>
    <x v="2"/>
    <n v="16.27"/>
  </r>
  <r>
    <n v="8810"/>
    <n v="6452"/>
    <n v="5857"/>
    <d v="2025-08-22T00:00:00"/>
    <x v="2"/>
    <n v="1.37"/>
  </r>
  <r>
    <n v="8811"/>
    <n v="6452"/>
    <n v="5858"/>
    <d v="2025-08-22T00:00:00"/>
    <x v="0"/>
    <n v="48.03"/>
  </r>
  <r>
    <n v="8812"/>
    <n v="6453"/>
    <n v="5859"/>
    <d v="2025-08-22T00:00:00"/>
    <x v="0"/>
    <n v="388.11"/>
  </r>
  <r>
    <n v="8813"/>
    <n v="6453"/>
    <n v="5860"/>
    <d v="2025-08-22T00:00:00"/>
    <x v="2"/>
    <n v="13.13"/>
  </r>
  <r>
    <n v="8814"/>
    <n v="6453"/>
    <n v="5860"/>
    <d v="2025-08-22T00:00:00"/>
    <x v="2"/>
    <n v="28.28"/>
  </r>
  <r>
    <n v="8815"/>
    <n v="6453"/>
    <n v="5861"/>
    <d v="2025-08-22T00:00:00"/>
    <x v="2"/>
    <n v="178.81"/>
  </r>
  <r>
    <n v="8816"/>
    <n v="6453"/>
    <n v="5861"/>
    <d v="2025-08-22T00:00:00"/>
    <x v="0"/>
    <n v="273.58999999999997"/>
  </r>
  <r>
    <n v="8817"/>
    <n v="6453"/>
    <n v="5862"/>
    <d v="2025-08-22T00:00:00"/>
    <x v="0"/>
    <n v="88.05"/>
  </r>
  <r>
    <n v="8818"/>
    <n v="6453"/>
    <n v="5863"/>
    <d v="2025-08-22T00:00:00"/>
    <x v="2"/>
    <n v="34.28"/>
  </r>
  <r>
    <n v="8819"/>
    <n v="6453"/>
    <n v="5863"/>
    <d v="2025-08-22T00:00:00"/>
    <x v="1"/>
    <n v="11"/>
  </r>
  <r>
    <n v="8820"/>
    <n v="6454"/>
    <n v="5864"/>
    <d v="2025-08-22T00:00:00"/>
    <x v="1"/>
    <n v="246.74"/>
  </r>
  <r>
    <n v="8821"/>
    <n v="6454"/>
    <n v="5864"/>
    <d v="2025-08-22T00:00:00"/>
    <x v="0"/>
    <n v="4.45"/>
  </r>
  <r>
    <n v="8822"/>
    <n v="6454"/>
    <n v="5865"/>
    <d v="2025-08-22T00:00:00"/>
    <x v="1"/>
    <n v="56.51"/>
  </r>
  <r>
    <n v="8823"/>
    <n v="6454"/>
    <n v="5866"/>
    <d v="2025-08-22T00:00:00"/>
    <x v="2"/>
    <n v="12.71"/>
  </r>
  <r>
    <n v="8824"/>
    <n v="6454"/>
    <n v="5867"/>
    <d v="2025-08-22T00:00:00"/>
    <x v="2"/>
    <n v="22.5"/>
  </r>
  <r>
    <n v="8825"/>
    <n v="6454"/>
    <n v="5867"/>
    <d v="2025-08-22T00:00:00"/>
    <x v="1"/>
    <n v="7.25"/>
  </r>
  <r>
    <n v="8826"/>
    <n v="6455"/>
    <n v="5868"/>
    <d v="2025-08-22T00:00:00"/>
    <x v="0"/>
    <n v="79.12"/>
  </r>
  <r>
    <n v="8827"/>
    <n v="6455"/>
    <n v="5868"/>
    <d v="2025-08-22T00:00:00"/>
    <x v="2"/>
    <n v="127.67"/>
  </r>
  <r>
    <n v="8828"/>
    <n v="6455"/>
    <n v="5869"/>
    <d v="2025-08-22T00:00:00"/>
    <x v="1"/>
    <n v="14.08"/>
  </r>
  <r>
    <n v="8829"/>
    <n v="6455"/>
    <n v="5870"/>
    <d v="2025-08-22T00:00:00"/>
    <x v="2"/>
    <n v="39.81"/>
  </r>
  <r>
    <n v="8830"/>
    <n v="6455"/>
    <n v="5870"/>
    <d v="2025-08-22T00:00:00"/>
    <x v="0"/>
    <n v="57.49"/>
  </r>
  <r>
    <n v="8831"/>
    <n v="6455"/>
    <n v="5871"/>
    <d v="2025-08-22T00:00:00"/>
    <x v="0"/>
    <n v="52.4"/>
  </r>
  <r>
    <n v="8832"/>
    <n v="6455"/>
    <n v="5871"/>
    <d v="2025-08-22T00:00:00"/>
    <x v="1"/>
    <n v="23.82"/>
  </r>
  <r>
    <n v="8833"/>
    <n v="6456"/>
    <n v="5872"/>
    <d v="2025-08-22T00:00:00"/>
    <x v="2"/>
    <n v="119.08"/>
  </r>
  <r>
    <n v="8834"/>
    <n v="6456"/>
    <n v="5872"/>
    <d v="2025-08-22T00:00:00"/>
    <x v="0"/>
    <n v="53.14"/>
  </r>
  <r>
    <n v="8835"/>
    <n v="6456"/>
    <n v="5873"/>
    <d v="2025-08-22T00:00:00"/>
    <x v="2"/>
    <n v="207.31"/>
  </r>
  <r>
    <n v="8836"/>
    <n v="6456"/>
    <n v="5873"/>
    <d v="2025-08-22T00:00:00"/>
    <x v="0"/>
    <n v="105.47"/>
  </r>
  <r>
    <n v="8837"/>
    <n v="6456"/>
    <n v="5874"/>
    <d v="2025-08-22T00:00:00"/>
    <x v="1"/>
    <n v="225.49"/>
  </r>
  <r>
    <n v="8838"/>
    <n v="6456"/>
    <n v="5874"/>
    <d v="2025-08-22T00:00:00"/>
    <x v="1"/>
    <n v="162.77000000000001"/>
  </r>
  <r>
    <n v="8839"/>
    <n v="6457"/>
    <n v="5875"/>
    <d v="2025-08-22T00:00:00"/>
    <x v="0"/>
    <n v="128.16"/>
  </r>
  <r>
    <n v="8840"/>
    <n v="6457"/>
    <n v="5876"/>
    <d v="2025-08-22T00:00:00"/>
    <x v="1"/>
    <n v="38.64"/>
  </r>
  <r>
    <n v="8841"/>
    <n v="6457"/>
    <n v="5876"/>
    <d v="2025-08-22T00:00:00"/>
    <x v="0"/>
    <n v="366.55"/>
  </r>
  <r>
    <n v="8842"/>
    <n v="6457"/>
    <n v="5877"/>
    <d v="2025-08-22T00:00:00"/>
    <x v="2"/>
    <n v="19.190000000000001"/>
  </r>
  <r>
    <n v="8843"/>
    <n v="6457"/>
    <n v="5878"/>
    <d v="2025-08-22T00:00:00"/>
    <x v="0"/>
    <n v="113.47"/>
  </r>
  <r>
    <n v="8844"/>
    <n v="6457"/>
    <n v="5878"/>
    <d v="2025-08-22T00:00:00"/>
    <x v="0"/>
    <n v="43.39"/>
  </r>
  <r>
    <n v="8845"/>
    <n v="6457"/>
    <n v="5879"/>
    <d v="2025-08-22T00:00:00"/>
    <x v="1"/>
    <n v="52.71"/>
  </r>
  <r>
    <n v="8846"/>
    <n v="6457"/>
    <n v="5879"/>
    <d v="2025-08-22T00:00:00"/>
    <x v="0"/>
    <n v="42.39"/>
  </r>
  <r>
    <n v="8847"/>
    <n v="6457"/>
    <n v="5880"/>
    <d v="2025-08-22T00:00:00"/>
    <x v="1"/>
    <n v="108.92"/>
  </r>
  <r>
    <n v="8848"/>
    <n v="6457"/>
    <n v="5880"/>
    <d v="2025-08-22T00:00:00"/>
    <x v="2"/>
    <n v="98.73"/>
  </r>
  <r>
    <n v="8849"/>
    <n v="6458"/>
    <n v="5881"/>
    <d v="2025-08-22T00:00:00"/>
    <x v="2"/>
    <n v="296.06"/>
  </r>
  <r>
    <n v="8850"/>
    <n v="6458"/>
    <n v="5881"/>
    <d v="2025-08-22T00:00:00"/>
    <x v="0"/>
    <n v="211.36"/>
  </r>
  <r>
    <n v="8851"/>
    <n v="6458"/>
    <n v="5882"/>
    <d v="2025-08-22T00:00:00"/>
    <x v="2"/>
    <n v="41.45"/>
  </r>
  <r>
    <n v="8852"/>
    <n v="6458"/>
    <n v="5882"/>
    <d v="2025-08-22T00:00:00"/>
    <x v="2"/>
    <n v="23.51"/>
  </r>
  <r>
    <n v="8853"/>
    <n v="6458"/>
    <n v="5883"/>
    <d v="2025-08-22T00:00:00"/>
    <x v="1"/>
    <n v="8.49"/>
  </r>
  <r>
    <n v="8854"/>
    <n v="6458"/>
    <n v="5884"/>
    <d v="2025-08-22T00:00:00"/>
    <x v="1"/>
    <n v="4.05"/>
  </r>
  <r>
    <n v="8855"/>
    <n v="6458"/>
    <n v="5884"/>
    <d v="2025-08-22T00:00:00"/>
    <x v="1"/>
    <n v="171.46"/>
  </r>
  <r>
    <n v="8856"/>
    <n v="6459"/>
    <n v="5885"/>
    <d v="2025-08-22T00:00:00"/>
    <x v="2"/>
    <n v="51.26"/>
  </r>
  <r>
    <n v="8857"/>
    <n v="6459"/>
    <n v="5885"/>
    <d v="2025-08-22T00:00:00"/>
    <x v="1"/>
    <n v="75.739999999999995"/>
  </r>
  <r>
    <n v="8858"/>
    <n v="6459"/>
    <n v="5886"/>
    <d v="2025-08-22T00:00:00"/>
    <x v="0"/>
    <n v="40.49"/>
  </r>
  <r>
    <n v="8859"/>
    <n v="6459"/>
    <n v="5886"/>
    <d v="2025-08-22T00:00:00"/>
    <x v="1"/>
    <n v="113.08"/>
  </r>
  <r>
    <n v="8860"/>
    <n v="6459"/>
    <n v="5887"/>
    <d v="2025-08-22T00:00:00"/>
    <x v="0"/>
    <n v="138.84"/>
  </r>
  <r>
    <n v="8861"/>
    <n v="6459"/>
    <n v="5887"/>
    <d v="2025-08-22T00:00:00"/>
    <x v="2"/>
    <n v="25.76"/>
  </r>
  <r>
    <n v="8862"/>
    <n v="6460"/>
    <n v="5888"/>
    <d v="2025-08-22T00:00:00"/>
    <x v="2"/>
    <n v="34.08"/>
  </r>
  <r>
    <n v="8863"/>
    <n v="6460"/>
    <n v="5888"/>
    <d v="2025-08-22T00:00:00"/>
    <x v="1"/>
    <n v="31.02"/>
  </r>
  <r>
    <n v="8864"/>
    <n v="6460"/>
    <n v="5889"/>
    <d v="2025-08-22T00:00:00"/>
    <x v="2"/>
    <n v="142.80000000000001"/>
  </r>
  <r>
    <n v="8865"/>
    <n v="6460"/>
    <n v="5890"/>
    <d v="2025-08-22T00:00:00"/>
    <x v="0"/>
    <n v="57.09"/>
  </r>
  <r>
    <n v="8866"/>
    <n v="6460"/>
    <n v="5890"/>
    <d v="2025-08-22T00:00:00"/>
    <x v="0"/>
    <n v="40.270000000000003"/>
  </r>
  <r>
    <n v="8867"/>
    <n v="6460"/>
    <n v="5891"/>
    <d v="2025-08-22T00:00:00"/>
    <x v="1"/>
    <n v="21.27"/>
  </r>
  <r>
    <n v="8868"/>
    <n v="6460"/>
    <n v="5891"/>
    <d v="2025-08-22T00:00:00"/>
    <x v="2"/>
    <n v="52.95"/>
  </r>
  <r>
    <n v="8869"/>
    <n v="6460"/>
    <n v="5892"/>
    <d v="2025-08-22T00:00:00"/>
    <x v="2"/>
    <n v="101.48"/>
  </r>
  <r>
    <n v="8870"/>
    <n v="6460"/>
    <n v="5892"/>
    <d v="2025-08-22T00:00:00"/>
    <x v="2"/>
    <n v="40.36"/>
  </r>
  <r>
    <n v="8871"/>
    <n v="6461"/>
    <n v="5893"/>
    <d v="2025-08-22T00:00:00"/>
    <x v="0"/>
    <n v="82.21"/>
  </r>
  <r>
    <n v="8872"/>
    <n v="6461"/>
    <n v="5893"/>
    <d v="2025-08-22T00:00:00"/>
    <x v="1"/>
    <n v="60.58"/>
  </r>
  <r>
    <n v="8873"/>
    <n v="6461"/>
    <n v="5894"/>
    <d v="2025-08-22T00:00:00"/>
    <x v="1"/>
    <n v="125.43"/>
  </r>
  <r>
    <n v="8874"/>
    <n v="6461"/>
    <n v="5894"/>
    <d v="2025-08-22T00:00:00"/>
    <x v="0"/>
    <n v="18.05"/>
  </r>
  <r>
    <n v="8875"/>
    <n v="6461"/>
    <n v="5895"/>
    <d v="2025-08-22T00:00:00"/>
    <x v="1"/>
    <n v="132.87"/>
  </r>
  <r>
    <n v="8876"/>
    <n v="6461"/>
    <n v="5895"/>
    <d v="2025-08-22T00:00:00"/>
    <x v="1"/>
    <n v="64.58"/>
  </r>
  <r>
    <n v="8877"/>
    <n v="6462"/>
    <n v="5896"/>
    <d v="2025-08-22T00:00:00"/>
    <x v="0"/>
    <n v="33.93"/>
  </r>
  <r>
    <n v="8878"/>
    <n v="6462"/>
    <n v="5896"/>
    <d v="2025-08-22T00:00:00"/>
    <x v="0"/>
    <n v="61.18"/>
  </r>
  <r>
    <n v="8879"/>
    <n v="6462"/>
    <n v="5897"/>
    <d v="2025-08-22T00:00:00"/>
    <x v="2"/>
    <n v="14.6"/>
  </r>
  <r>
    <n v="8880"/>
    <n v="6462"/>
    <n v="5898"/>
    <d v="2025-08-22T00:00:00"/>
    <x v="1"/>
    <n v="16.98"/>
  </r>
  <r>
    <n v="8881"/>
    <n v="6462"/>
    <n v="5898"/>
    <d v="2025-08-22T00:00:00"/>
    <x v="2"/>
    <n v="28.59"/>
  </r>
  <r>
    <n v="8882"/>
    <n v="6462"/>
    <n v="5899"/>
    <d v="2025-08-22T00:00:00"/>
    <x v="1"/>
    <n v="1.03"/>
  </r>
  <r>
    <n v="8883"/>
    <n v="6462"/>
    <n v="5899"/>
    <d v="2025-08-22T00:00:00"/>
    <x v="2"/>
    <n v="15.87"/>
  </r>
  <r>
    <n v="8884"/>
    <n v="6462"/>
    <n v="5900"/>
    <d v="2025-08-22T00:00:00"/>
    <x v="0"/>
    <n v="70.11"/>
  </r>
  <r>
    <n v="8885"/>
    <n v="6462"/>
    <n v="5901"/>
    <d v="2025-08-22T00:00:00"/>
    <x v="0"/>
    <n v="14.63"/>
  </r>
  <r>
    <n v="8886"/>
    <n v="6463"/>
    <n v="5902"/>
    <d v="2025-08-22T00:00:00"/>
    <x v="1"/>
    <n v="74"/>
  </r>
  <r>
    <n v="8887"/>
    <n v="6463"/>
    <n v="5903"/>
    <d v="2025-08-22T00:00:00"/>
    <x v="1"/>
    <n v="51.98"/>
  </r>
  <r>
    <n v="8888"/>
    <n v="6463"/>
    <n v="5904"/>
    <d v="2025-08-22T00:00:00"/>
    <x v="1"/>
    <n v="27.7"/>
  </r>
  <r>
    <n v="8889"/>
    <n v="6463"/>
    <n v="5904"/>
    <d v="2025-08-22T00:00:00"/>
    <x v="0"/>
    <n v="41.71"/>
  </r>
  <r>
    <n v="8890"/>
    <n v="6464"/>
    <n v="5905"/>
    <d v="2025-08-22T00:00:00"/>
    <x v="0"/>
    <n v="63.74"/>
  </r>
  <r>
    <n v="8891"/>
    <n v="6464"/>
    <n v="5905"/>
    <d v="2025-08-22T00:00:00"/>
    <x v="1"/>
    <n v="76.260000000000005"/>
  </r>
  <r>
    <n v="8892"/>
    <n v="6464"/>
    <n v="5906"/>
    <d v="2025-08-22T00:00:00"/>
    <x v="0"/>
    <n v="353"/>
  </r>
  <r>
    <n v="8893"/>
    <n v="6464"/>
    <n v="5906"/>
    <d v="2025-08-22T00:00:00"/>
    <x v="1"/>
    <n v="153.68"/>
  </r>
  <r>
    <n v="8894"/>
    <n v="6464"/>
    <n v="5907"/>
    <d v="2025-08-22T00:00:00"/>
    <x v="2"/>
    <n v="45.62"/>
  </r>
  <r>
    <n v="8895"/>
    <n v="6464"/>
    <n v="5907"/>
    <d v="2025-08-22T00:00:00"/>
    <x v="1"/>
    <n v="41.62"/>
  </r>
  <r>
    <n v="8896"/>
    <n v="6464"/>
    <n v="5908"/>
    <d v="2025-08-22T00:00:00"/>
    <x v="0"/>
    <n v="1.25"/>
  </r>
  <r>
    <n v="8897"/>
    <n v="6464"/>
    <n v="5909"/>
    <d v="2025-08-22T00:00:00"/>
    <x v="2"/>
    <n v="56.4"/>
  </r>
  <r>
    <n v="8898"/>
    <n v="6464"/>
    <n v="5909"/>
    <d v="2025-08-22T00:00:00"/>
    <x v="1"/>
    <n v="106.2"/>
  </r>
  <r>
    <n v="8899"/>
    <n v="6464"/>
    <n v="5910"/>
    <d v="2025-08-22T00:00:00"/>
    <x v="1"/>
    <n v="75.59"/>
  </r>
  <r>
    <n v="8900"/>
    <n v="6464"/>
    <n v="5910"/>
    <d v="2025-08-22T00:00:00"/>
    <x v="2"/>
    <n v="11.88"/>
  </r>
  <r>
    <n v="8901"/>
    <n v="6465"/>
    <n v="5911"/>
    <d v="2025-08-22T00:00:00"/>
    <x v="2"/>
    <n v="6.41"/>
  </r>
  <r>
    <n v="8902"/>
    <n v="6465"/>
    <n v="5912"/>
    <d v="2025-08-22T00:00:00"/>
    <x v="0"/>
    <n v="2.7"/>
  </r>
  <r>
    <n v="8903"/>
    <n v="6465"/>
    <n v="5912"/>
    <d v="2025-08-22T00:00:00"/>
    <x v="1"/>
    <n v="9.68"/>
  </r>
  <r>
    <n v="8904"/>
    <n v="6465"/>
    <n v="5913"/>
    <d v="2025-08-22T00:00:00"/>
    <x v="0"/>
    <n v="3.13"/>
  </r>
  <r>
    <n v="8905"/>
    <n v="6465"/>
    <n v="5914"/>
    <d v="2025-08-22T00:00:00"/>
    <x v="1"/>
    <n v="168.02"/>
  </r>
  <r>
    <n v="8906"/>
    <n v="6466"/>
    <n v="5915"/>
    <d v="2025-08-22T00:00:00"/>
    <x v="0"/>
    <n v="34.86"/>
  </r>
  <r>
    <n v="8907"/>
    <n v="6466"/>
    <n v="5916"/>
    <d v="2025-08-22T00:00:00"/>
    <x v="1"/>
    <n v="72.63"/>
  </r>
  <r>
    <n v="8908"/>
    <n v="6466"/>
    <n v="5916"/>
    <d v="2025-08-22T00:00:00"/>
    <x v="2"/>
    <n v="29.06"/>
  </r>
  <r>
    <n v="8909"/>
    <n v="6466"/>
    <n v="5917"/>
    <d v="2025-08-22T00:00:00"/>
    <x v="1"/>
    <n v="23.86"/>
  </r>
  <r>
    <n v="8910"/>
    <n v="6467"/>
    <n v="5918"/>
    <d v="2025-08-22T00:00:00"/>
    <x v="1"/>
    <n v="8.0399999999999991"/>
  </r>
  <r>
    <n v="8911"/>
    <n v="6467"/>
    <n v="5919"/>
    <d v="2025-08-22T00:00:00"/>
    <x v="0"/>
    <n v="34.799999999999997"/>
  </r>
  <r>
    <n v="8912"/>
    <n v="6467"/>
    <n v="5920"/>
    <d v="2025-08-22T00:00:00"/>
    <x v="0"/>
    <n v="56.9"/>
  </r>
  <r>
    <n v="8913"/>
    <n v="6467"/>
    <n v="5920"/>
    <d v="2025-08-22T00:00:00"/>
    <x v="1"/>
    <n v="15.74"/>
  </r>
  <r>
    <n v="8914"/>
    <n v="6467"/>
    <n v="5921"/>
    <d v="2025-08-22T00:00:00"/>
    <x v="2"/>
    <n v="24.75"/>
  </r>
  <r>
    <n v="8915"/>
    <n v="6467"/>
    <n v="5922"/>
    <d v="2025-08-22T00:00:00"/>
    <x v="0"/>
    <n v="84.68"/>
  </r>
  <r>
    <n v="8916"/>
    <n v="6467"/>
    <n v="5922"/>
    <d v="2025-08-22T00:00:00"/>
    <x v="2"/>
    <n v="212.66"/>
  </r>
  <r>
    <n v="8917"/>
    <n v="6467"/>
    <n v="5923"/>
    <d v="2025-08-22T00:00:00"/>
    <x v="1"/>
    <n v="8.2899999999999991"/>
  </r>
  <r>
    <n v="8918"/>
    <n v="6468"/>
    <n v="5924"/>
    <d v="2025-08-22T00:00:00"/>
    <x v="1"/>
    <n v="69.95"/>
  </r>
  <r>
    <n v="8919"/>
    <n v="6468"/>
    <n v="5925"/>
    <d v="2025-08-22T00:00:00"/>
    <x v="2"/>
    <n v="67.31"/>
  </r>
  <r>
    <n v="8920"/>
    <n v="6468"/>
    <n v="5925"/>
    <d v="2025-08-22T00:00:00"/>
    <x v="2"/>
    <n v="45.02"/>
  </r>
  <r>
    <n v="8921"/>
    <n v="6468"/>
    <n v="5926"/>
    <d v="2025-08-22T00:00:00"/>
    <x v="2"/>
    <n v="19.5"/>
  </r>
  <r>
    <n v="8922"/>
    <n v="6468"/>
    <n v="5926"/>
    <d v="2025-08-22T00:00:00"/>
    <x v="1"/>
    <n v="4.59"/>
  </r>
  <r>
    <n v="8923"/>
    <n v="6468"/>
    <n v="5927"/>
    <d v="2025-08-22T00:00:00"/>
    <x v="1"/>
    <n v="73.319999999999993"/>
  </r>
  <r>
    <n v="8924"/>
    <n v="6468"/>
    <n v="5928"/>
    <d v="2025-08-22T00:00:00"/>
    <x v="2"/>
    <n v="29.08"/>
  </r>
  <r>
    <n v="8925"/>
    <n v="6468"/>
    <n v="5928"/>
    <d v="2025-08-22T00:00:00"/>
    <x v="2"/>
    <n v="64.41"/>
  </r>
  <r>
    <n v="8926"/>
    <n v="6469"/>
    <n v="5929"/>
    <d v="2025-08-22T00:00:00"/>
    <x v="1"/>
    <n v="75.5"/>
  </r>
  <r>
    <n v="8927"/>
    <n v="6469"/>
    <n v="5930"/>
    <d v="2025-08-22T00:00:00"/>
    <x v="0"/>
    <n v="19.989999999999998"/>
  </r>
  <r>
    <n v="8928"/>
    <n v="6469"/>
    <n v="5931"/>
    <d v="2025-08-22T00:00:00"/>
    <x v="2"/>
    <n v="4.87"/>
  </r>
  <r>
    <n v="8929"/>
    <n v="6469"/>
    <n v="5931"/>
    <d v="2025-08-22T00:00:00"/>
    <x v="1"/>
    <n v="32.11"/>
  </r>
  <r>
    <n v="8930"/>
    <n v="6470"/>
    <n v="5932"/>
    <d v="2025-08-22T00:00:00"/>
    <x v="0"/>
    <n v="36.15"/>
  </r>
  <r>
    <n v="8931"/>
    <n v="6470"/>
    <n v="5933"/>
    <d v="2025-08-22T00:00:00"/>
    <x v="0"/>
    <n v="92.33"/>
  </r>
  <r>
    <n v="8932"/>
    <n v="6470"/>
    <n v="5933"/>
    <d v="2025-08-22T00:00:00"/>
    <x v="1"/>
    <n v="300.93"/>
  </r>
  <r>
    <n v="8933"/>
    <n v="6470"/>
    <n v="5934"/>
    <d v="2025-08-22T00:00:00"/>
    <x v="1"/>
    <n v="29.58"/>
  </r>
  <r>
    <n v="8934"/>
    <n v="6470"/>
    <n v="5934"/>
    <d v="2025-08-22T00:00:00"/>
    <x v="1"/>
    <n v="13.86"/>
  </r>
  <r>
    <n v="8935"/>
    <n v="6470"/>
    <n v="5935"/>
    <d v="2025-08-22T00:00:00"/>
    <x v="0"/>
    <n v="56.11"/>
  </r>
  <r>
    <n v="8936"/>
    <n v="6471"/>
    <n v="5936"/>
    <d v="2025-08-22T00:00:00"/>
    <x v="1"/>
    <n v="87.39"/>
  </r>
  <r>
    <n v="8937"/>
    <n v="6471"/>
    <n v="5936"/>
    <d v="2025-08-22T00:00:00"/>
    <x v="2"/>
    <n v="108.25"/>
  </r>
  <r>
    <n v="8938"/>
    <n v="6471"/>
    <n v="5937"/>
    <d v="2025-08-22T00:00:00"/>
    <x v="1"/>
    <n v="99.71"/>
  </r>
  <r>
    <n v="8939"/>
    <n v="6471"/>
    <n v="5937"/>
    <d v="2025-08-22T00:00:00"/>
    <x v="0"/>
    <n v="90.6"/>
  </r>
  <r>
    <n v="8940"/>
    <n v="6471"/>
    <n v="5938"/>
    <d v="2025-08-22T00:00:00"/>
    <x v="0"/>
    <n v="8.69"/>
  </r>
  <r>
    <n v="8941"/>
    <n v="6471"/>
    <n v="5939"/>
    <d v="2025-08-22T00:00:00"/>
    <x v="0"/>
    <n v="34.909999999999997"/>
  </r>
  <r>
    <n v="8942"/>
    <n v="6471"/>
    <n v="5940"/>
    <d v="2025-08-22T00:00:00"/>
    <x v="1"/>
    <n v="181.58"/>
  </r>
  <r>
    <n v="8943"/>
    <n v="6471"/>
    <n v="5940"/>
    <d v="2025-08-22T00:00:00"/>
    <x v="0"/>
    <n v="115.03"/>
  </r>
  <r>
    <n v="8944"/>
    <n v="6471"/>
    <n v="5941"/>
    <d v="2025-08-22T00:00:00"/>
    <x v="2"/>
    <n v="3.82"/>
  </r>
  <r>
    <n v="8945"/>
    <n v="6471"/>
    <n v="5941"/>
    <d v="2025-08-22T00:00:00"/>
    <x v="2"/>
    <n v="19"/>
  </r>
  <r>
    <n v="8946"/>
    <n v="6472"/>
    <n v="5942"/>
    <d v="2025-08-22T00:00:00"/>
    <x v="2"/>
    <n v="20.07"/>
  </r>
  <r>
    <n v="8947"/>
    <n v="6472"/>
    <n v="5943"/>
    <d v="2025-08-22T00:00:00"/>
    <x v="1"/>
    <n v="176.19"/>
  </r>
  <r>
    <n v="8948"/>
    <n v="6472"/>
    <n v="5944"/>
    <d v="2025-08-22T00:00:00"/>
    <x v="2"/>
    <n v="105.1"/>
  </r>
  <r>
    <n v="8949"/>
    <n v="6472"/>
    <n v="5945"/>
    <d v="2025-08-22T00:00:00"/>
    <x v="1"/>
    <n v="6.41"/>
  </r>
  <r>
    <n v="8950"/>
    <n v="6472"/>
    <n v="5945"/>
    <d v="2025-08-22T00:00:00"/>
    <x v="1"/>
    <n v="1.4"/>
  </r>
  <r>
    <n v="8951"/>
    <n v="6473"/>
    <n v="5946"/>
    <d v="2025-08-22T00:00:00"/>
    <x v="2"/>
    <n v="49.93"/>
  </r>
  <r>
    <n v="8952"/>
    <n v="6473"/>
    <n v="5946"/>
    <d v="2025-08-22T00:00:00"/>
    <x v="1"/>
    <n v="81.99"/>
  </r>
  <r>
    <n v="8953"/>
    <n v="6473"/>
    <n v="5947"/>
    <d v="2025-08-22T00:00:00"/>
    <x v="1"/>
    <n v="56.41"/>
  </r>
  <r>
    <n v="8954"/>
    <n v="6473"/>
    <n v="5948"/>
    <d v="2025-08-22T00:00:00"/>
    <x v="0"/>
    <n v="22.32"/>
  </r>
  <r>
    <n v="8955"/>
    <n v="6473"/>
    <n v="5948"/>
    <d v="2025-08-22T00:00:00"/>
    <x v="1"/>
    <n v="77.37"/>
  </r>
  <r>
    <n v="8956"/>
    <n v="6473"/>
    <n v="5949"/>
    <d v="2025-08-22T00:00:00"/>
    <x v="0"/>
    <n v="208.66"/>
  </r>
  <r>
    <n v="8957"/>
    <n v="6473"/>
    <n v="5949"/>
    <d v="2025-08-22T00:00:00"/>
    <x v="1"/>
    <n v="86.36"/>
  </r>
  <r>
    <n v="8958"/>
    <n v="6474"/>
    <n v="5950"/>
    <d v="2025-08-22T00:00:00"/>
    <x v="1"/>
    <n v="5.88"/>
  </r>
  <r>
    <n v="8959"/>
    <n v="6474"/>
    <n v="5950"/>
    <d v="2025-08-22T00:00:00"/>
    <x v="1"/>
    <n v="8.48"/>
  </r>
  <r>
    <n v="8960"/>
    <n v="6474"/>
    <n v="5951"/>
    <d v="2025-08-22T00:00:00"/>
    <x v="2"/>
    <n v="20.49"/>
  </r>
  <r>
    <n v="8961"/>
    <n v="6474"/>
    <n v="5951"/>
    <d v="2025-08-22T00:00:00"/>
    <x v="1"/>
    <n v="8.56"/>
  </r>
  <r>
    <n v="8962"/>
    <n v="6474"/>
    <n v="5952"/>
    <d v="2025-08-22T00:00:00"/>
    <x v="0"/>
    <n v="56.26"/>
  </r>
  <r>
    <n v="8963"/>
    <n v="6474"/>
    <n v="5952"/>
    <d v="2025-08-22T00:00:00"/>
    <x v="2"/>
    <n v="15.17"/>
  </r>
  <r>
    <n v="8964"/>
    <n v="6474"/>
    <n v="5953"/>
    <d v="2025-08-22T00:00:00"/>
    <x v="1"/>
    <n v="30.63"/>
  </r>
  <r>
    <n v="8965"/>
    <n v="6474"/>
    <n v="5953"/>
    <d v="2025-08-22T00:00:00"/>
    <x v="2"/>
    <n v="52.41"/>
  </r>
  <r>
    <n v="8966"/>
    <n v="6475"/>
    <n v="5954"/>
    <d v="2025-08-22T00:00:00"/>
    <x v="2"/>
    <n v="86.87"/>
  </r>
  <r>
    <n v="8967"/>
    <n v="6475"/>
    <n v="5955"/>
    <d v="2025-08-22T00:00:00"/>
    <x v="0"/>
    <n v="262.17"/>
  </r>
  <r>
    <n v="8968"/>
    <n v="6475"/>
    <n v="5955"/>
    <d v="2025-08-22T00:00:00"/>
    <x v="1"/>
    <n v="196.3"/>
  </r>
  <r>
    <n v="8969"/>
    <n v="6475"/>
    <n v="5956"/>
    <d v="2025-08-22T00:00:00"/>
    <x v="2"/>
    <n v="99.64"/>
  </r>
  <r>
    <n v="8970"/>
    <n v="6475"/>
    <n v="5956"/>
    <d v="2025-08-22T00:00:00"/>
    <x v="0"/>
    <n v="46.52"/>
  </r>
  <r>
    <n v="8971"/>
    <n v="6475"/>
    <n v="5957"/>
    <d v="2025-08-22T00:00:00"/>
    <x v="2"/>
    <n v="87.65"/>
  </r>
  <r>
    <n v="8972"/>
    <n v="6475"/>
    <n v="5958"/>
    <d v="2025-08-22T00:00:00"/>
    <x v="0"/>
    <n v="17.34"/>
  </r>
  <r>
    <n v="8973"/>
    <n v="6475"/>
    <n v="5958"/>
    <d v="2025-08-22T00:00:00"/>
    <x v="1"/>
    <n v="1.58"/>
  </r>
  <r>
    <n v="8974"/>
    <n v="6475"/>
    <n v="5959"/>
    <d v="2025-08-22T00:00:00"/>
    <x v="0"/>
    <n v="173.51"/>
  </r>
  <r>
    <n v="8975"/>
    <n v="6475"/>
    <n v="5959"/>
    <d v="2025-08-22T00:00:00"/>
    <x v="0"/>
    <n v="56.53"/>
  </r>
  <r>
    <n v="8976"/>
    <n v="6476"/>
    <n v="5960"/>
    <d v="2025-08-22T00:00:00"/>
    <x v="0"/>
    <n v="31.15"/>
  </r>
  <r>
    <n v="8977"/>
    <n v="6476"/>
    <n v="5961"/>
    <d v="2025-08-22T00:00:00"/>
    <x v="1"/>
    <n v="122.43"/>
  </r>
  <r>
    <n v="8978"/>
    <n v="6476"/>
    <n v="5961"/>
    <d v="2025-08-22T00:00:00"/>
    <x v="1"/>
    <n v="63.58"/>
  </r>
  <r>
    <n v="8979"/>
    <n v="6476"/>
    <n v="5962"/>
    <d v="2025-08-22T00:00:00"/>
    <x v="1"/>
    <n v="41.77"/>
  </r>
  <r>
    <n v="8980"/>
    <n v="6476"/>
    <n v="5962"/>
    <d v="2025-08-22T00:00:00"/>
    <x v="1"/>
    <n v="29.71"/>
  </r>
  <r>
    <n v="8981"/>
    <n v="6477"/>
    <n v="5963"/>
    <d v="2025-08-22T00:00:00"/>
    <x v="1"/>
    <n v="206.67"/>
  </r>
  <r>
    <n v="8982"/>
    <n v="6477"/>
    <n v="5964"/>
    <d v="2025-08-22T00:00:00"/>
    <x v="1"/>
    <n v="162.1"/>
  </r>
  <r>
    <n v="8983"/>
    <n v="6477"/>
    <n v="5965"/>
    <d v="2025-08-22T00:00:00"/>
    <x v="0"/>
    <n v="12.51"/>
  </r>
  <r>
    <n v="8984"/>
    <n v="6478"/>
    <n v="5966"/>
    <d v="2025-08-22T00:00:00"/>
    <x v="1"/>
    <n v="7.13"/>
  </r>
  <r>
    <n v="8985"/>
    <n v="6478"/>
    <n v="5966"/>
    <d v="2025-08-22T00:00:00"/>
    <x v="1"/>
    <n v="55.99"/>
  </r>
  <r>
    <n v="8986"/>
    <n v="6478"/>
    <n v="5967"/>
    <d v="2025-08-22T00:00:00"/>
    <x v="2"/>
    <n v="177.57"/>
  </r>
  <r>
    <n v="8987"/>
    <n v="6478"/>
    <n v="5967"/>
    <d v="2025-08-22T00:00:00"/>
    <x v="2"/>
    <n v="187.99"/>
  </r>
  <r>
    <n v="8988"/>
    <n v="6478"/>
    <n v="5968"/>
    <d v="2025-08-22T00:00:00"/>
    <x v="2"/>
    <n v="65.92"/>
  </r>
  <r>
    <n v="8989"/>
    <n v="6478"/>
    <n v="5969"/>
    <d v="2025-08-22T00:00:00"/>
    <x v="0"/>
    <n v="90.95"/>
  </r>
  <r>
    <n v="8990"/>
    <n v="6478"/>
    <n v="5969"/>
    <d v="2025-08-22T00:00:00"/>
    <x v="0"/>
    <n v="2.87"/>
  </r>
  <r>
    <n v="8991"/>
    <n v="6479"/>
    <n v="5970"/>
    <d v="2025-08-22T00:00:00"/>
    <x v="0"/>
    <n v="120.28"/>
  </r>
  <r>
    <n v="8992"/>
    <n v="6479"/>
    <n v="5970"/>
    <d v="2025-08-22T00:00:00"/>
    <x v="1"/>
    <n v="30.81"/>
  </r>
  <r>
    <n v="8993"/>
    <n v="6479"/>
    <n v="5971"/>
    <d v="2025-08-22T00:00:00"/>
    <x v="2"/>
    <n v="136.84"/>
  </r>
  <r>
    <n v="8994"/>
    <n v="6479"/>
    <n v="5971"/>
    <d v="2025-08-22T00:00:00"/>
    <x v="2"/>
    <n v="250.97"/>
  </r>
  <r>
    <n v="8995"/>
    <n v="6479"/>
    <n v="5972"/>
    <d v="2025-08-22T00:00:00"/>
    <x v="0"/>
    <n v="99.16"/>
  </r>
  <r>
    <n v="8996"/>
    <n v="6479"/>
    <n v="5972"/>
    <d v="2025-08-22T00:00:00"/>
    <x v="0"/>
    <n v="90.41"/>
  </r>
  <r>
    <n v="8997"/>
    <n v="6479"/>
    <n v="5973"/>
    <d v="2025-08-22T00:00:00"/>
    <x v="0"/>
    <n v="87.11"/>
  </r>
  <r>
    <n v="8998"/>
    <n v="6479"/>
    <n v="5973"/>
    <d v="2025-08-22T00:00:00"/>
    <x v="0"/>
    <n v="4"/>
  </r>
  <r>
    <n v="8999"/>
    <n v="6479"/>
    <n v="5974"/>
    <d v="2025-08-22T00:00:00"/>
    <x v="1"/>
    <n v="219.57"/>
  </r>
  <r>
    <n v="9000"/>
    <n v="6479"/>
    <n v="5974"/>
    <d v="2025-08-22T00:00:00"/>
    <x v="1"/>
    <n v="230.39"/>
  </r>
  <r>
    <n v="9001"/>
    <n v="6480"/>
    <n v="5975"/>
    <d v="2025-08-22T00:00:00"/>
    <x v="0"/>
    <n v="4.74"/>
  </r>
  <r>
    <n v="9002"/>
    <n v="6480"/>
    <n v="5975"/>
    <d v="2025-08-22T00:00:00"/>
    <x v="2"/>
    <n v="7.85"/>
  </r>
  <r>
    <n v="9003"/>
    <n v="6480"/>
    <n v="5976"/>
    <d v="2025-08-22T00:00:00"/>
    <x v="2"/>
    <n v="220.21"/>
  </r>
  <r>
    <n v="9004"/>
    <n v="6480"/>
    <n v="5976"/>
    <d v="2025-08-22T00:00:00"/>
    <x v="2"/>
    <n v="155"/>
  </r>
  <r>
    <n v="9005"/>
    <n v="6480"/>
    <n v="5977"/>
    <d v="2025-08-22T00:00:00"/>
    <x v="1"/>
    <n v="21.65"/>
  </r>
  <r>
    <n v="9006"/>
    <n v="6480"/>
    <n v="5978"/>
    <d v="2025-08-22T00:00:00"/>
    <x v="1"/>
    <n v="12.63"/>
  </r>
  <r>
    <n v="9007"/>
    <n v="6480"/>
    <n v="5979"/>
    <d v="2025-08-22T00:00:00"/>
    <x v="1"/>
    <n v="124.79"/>
  </r>
  <r>
    <n v="9008"/>
    <n v="6480"/>
    <n v="5979"/>
    <d v="2025-08-22T00:00:00"/>
    <x v="0"/>
    <n v="130.36000000000001"/>
  </r>
  <r>
    <n v="9009"/>
    <n v="6480"/>
    <n v="5980"/>
    <d v="2025-08-22T00:00:00"/>
    <x v="0"/>
    <n v="19.48"/>
  </r>
  <r>
    <n v="9010"/>
    <n v="6481"/>
    <n v="5981"/>
    <d v="2025-08-22T00:00:00"/>
    <x v="2"/>
    <n v="7.37"/>
  </r>
  <r>
    <n v="9011"/>
    <n v="6481"/>
    <n v="5982"/>
    <d v="2025-08-22T00:00:00"/>
    <x v="0"/>
    <n v="83.07"/>
  </r>
  <r>
    <n v="9012"/>
    <n v="6481"/>
    <n v="5982"/>
    <d v="2025-08-22T00:00:00"/>
    <x v="2"/>
    <n v="100.9"/>
  </r>
  <r>
    <n v="9013"/>
    <n v="6481"/>
    <n v="5983"/>
    <d v="2025-08-22T00:00:00"/>
    <x v="0"/>
    <n v="282.08999999999997"/>
  </r>
  <r>
    <n v="9014"/>
    <n v="6481"/>
    <n v="5983"/>
    <d v="2025-08-22T00:00:00"/>
    <x v="0"/>
    <n v="156.96"/>
  </r>
  <r>
    <n v="9015"/>
    <n v="6482"/>
    <n v="5984"/>
    <d v="2025-08-22T00:00:00"/>
    <x v="0"/>
    <n v="94.94"/>
  </r>
  <r>
    <n v="9016"/>
    <n v="6482"/>
    <n v="5985"/>
    <d v="2025-08-22T00:00:00"/>
    <x v="0"/>
    <n v="230.68"/>
  </r>
  <r>
    <n v="9017"/>
    <n v="6482"/>
    <n v="5986"/>
    <d v="2025-08-22T00:00:00"/>
    <x v="1"/>
    <n v="353.99"/>
  </r>
  <r>
    <n v="9018"/>
    <n v="6482"/>
    <n v="5986"/>
    <d v="2025-08-22T00:00:00"/>
    <x v="0"/>
    <n v="93.89"/>
  </r>
  <r>
    <n v="9019"/>
    <n v="6483"/>
    <n v="5987"/>
    <d v="2025-08-22T00:00:00"/>
    <x v="1"/>
    <n v="45.2"/>
  </r>
  <r>
    <n v="9020"/>
    <n v="6483"/>
    <n v="5988"/>
    <d v="2025-08-22T00:00:00"/>
    <x v="2"/>
    <n v="14.19"/>
  </r>
  <r>
    <n v="9021"/>
    <n v="6483"/>
    <n v="5988"/>
    <d v="2025-08-22T00:00:00"/>
    <x v="0"/>
    <n v="228.47"/>
  </r>
  <r>
    <n v="9022"/>
    <n v="6483"/>
    <n v="5989"/>
    <d v="2025-08-22T00:00:00"/>
    <x v="0"/>
    <n v="7.44"/>
  </r>
  <r>
    <n v="9023"/>
    <n v="6483"/>
    <n v="5990"/>
    <d v="2025-08-22T00:00:00"/>
    <x v="2"/>
    <n v="5.49"/>
  </r>
  <r>
    <n v="9024"/>
    <n v="6483"/>
    <n v="5990"/>
    <d v="2025-08-22T00:00:00"/>
    <x v="2"/>
    <n v="16.25"/>
  </r>
  <r>
    <n v="9025"/>
    <n v="6483"/>
    <n v="5991"/>
    <d v="2025-08-22T00:00:00"/>
    <x v="0"/>
    <n v="191.07"/>
  </r>
  <r>
    <n v="9026"/>
    <n v="6483"/>
    <n v="5991"/>
    <d v="2025-08-22T00:00:00"/>
    <x v="1"/>
    <n v="208.57"/>
  </r>
  <r>
    <n v="9027"/>
    <n v="6484"/>
    <n v="5992"/>
    <d v="2025-08-22T00:00:00"/>
    <x v="1"/>
    <n v="55.02"/>
  </r>
  <r>
    <n v="9028"/>
    <n v="6484"/>
    <n v="5992"/>
    <d v="2025-08-22T00:00:00"/>
    <x v="0"/>
    <n v="68.09"/>
  </r>
  <r>
    <n v="9029"/>
    <n v="6484"/>
    <n v="5993"/>
    <d v="2025-08-22T00:00:00"/>
    <x v="0"/>
    <n v="11.85"/>
  </r>
  <r>
    <n v="9030"/>
    <n v="6484"/>
    <n v="5994"/>
    <d v="2025-08-22T00:00:00"/>
    <x v="1"/>
    <n v="18.77"/>
  </r>
  <r>
    <n v="9031"/>
    <n v="6484"/>
    <n v="5995"/>
    <d v="2025-08-22T00:00:00"/>
    <x v="2"/>
    <n v="25.49"/>
  </r>
  <r>
    <n v="9032"/>
    <n v="6484"/>
    <n v="5995"/>
    <d v="2025-08-22T00:00:00"/>
    <x v="0"/>
    <n v="17.100000000000001"/>
  </r>
  <r>
    <n v="9033"/>
    <n v="6484"/>
    <n v="5996"/>
    <d v="2025-08-22T00:00:00"/>
    <x v="0"/>
    <n v="91.92"/>
  </r>
  <r>
    <n v="9034"/>
    <n v="6484"/>
    <n v="5996"/>
    <d v="2025-08-22T00:00:00"/>
    <x v="2"/>
    <n v="103.11"/>
  </r>
  <r>
    <n v="9035"/>
    <n v="6485"/>
    <n v="5997"/>
    <d v="2025-08-22T00:00:00"/>
    <x v="1"/>
    <n v="4.18"/>
  </r>
  <r>
    <n v="9036"/>
    <n v="6485"/>
    <n v="5997"/>
    <d v="2025-08-22T00:00:00"/>
    <x v="1"/>
    <n v="1.1399999999999999"/>
  </r>
  <r>
    <n v="9037"/>
    <n v="6485"/>
    <n v="5998"/>
    <d v="2025-08-22T00:00:00"/>
    <x v="1"/>
    <n v="45.51"/>
  </r>
  <r>
    <n v="9038"/>
    <n v="6485"/>
    <n v="5998"/>
    <d v="2025-08-22T00:00:00"/>
    <x v="0"/>
    <n v="86.97"/>
  </r>
  <r>
    <n v="9039"/>
    <n v="6485"/>
    <n v="5999"/>
    <d v="2025-08-22T00:00:00"/>
    <x v="0"/>
    <n v="174.88"/>
  </r>
  <r>
    <n v="9040"/>
    <n v="6485"/>
    <n v="5999"/>
    <d v="2025-08-22T00:00:00"/>
    <x v="2"/>
    <n v="75.69"/>
  </r>
  <r>
    <n v="9041"/>
    <n v="6485"/>
    <n v="6000"/>
    <d v="2025-08-22T00:00:00"/>
    <x v="1"/>
    <n v="67.98"/>
  </r>
  <r>
    <n v="9042"/>
    <n v="6485"/>
    <n v="6000"/>
    <d v="2025-08-22T00:00:00"/>
    <x v="2"/>
    <n v="11.65"/>
  </r>
  <r>
    <n v="9043"/>
    <n v="6486"/>
    <n v="6001"/>
    <d v="2025-08-22T00:00:00"/>
    <x v="1"/>
    <n v="36.200000000000003"/>
  </r>
  <r>
    <n v="9044"/>
    <n v="6486"/>
    <n v="6001"/>
    <d v="2025-08-22T00:00:00"/>
    <x v="2"/>
    <n v="54.27"/>
  </r>
  <r>
    <n v="9045"/>
    <n v="6486"/>
    <n v="6002"/>
    <d v="2025-08-22T00:00:00"/>
    <x v="1"/>
    <n v="39.51"/>
  </r>
  <r>
    <n v="9046"/>
    <n v="6486"/>
    <n v="6002"/>
    <d v="2025-08-22T00:00:00"/>
    <x v="1"/>
    <n v="219.15"/>
  </r>
  <r>
    <n v="9047"/>
    <n v="6486"/>
    <n v="6003"/>
    <d v="2025-08-22T00:00:00"/>
    <x v="0"/>
    <n v="145.91999999999999"/>
  </r>
  <r>
    <n v="9048"/>
    <n v="6487"/>
    <n v="6004"/>
    <d v="2025-08-22T00:00:00"/>
    <x v="0"/>
    <n v="28.23"/>
  </r>
  <r>
    <n v="9049"/>
    <n v="6487"/>
    <n v="6005"/>
    <d v="2025-08-22T00:00:00"/>
    <x v="0"/>
    <n v="53.97"/>
  </r>
  <r>
    <n v="9050"/>
    <n v="6487"/>
    <n v="6006"/>
    <d v="2025-08-22T00:00:00"/>
    <x v="1"/>
    <n v="84.17"/>
  </r>
  <r>
    <n v="9051"/>
    <n v="6487"/>
    <n v="6006"/>
    <d v="2025-08-22T00:00:00"/>
    <x v="1"/>
    <n v="2.82"/>
  </r>
  <r>
    <n v="9052"/>
    <n v="6488"/>
    <n v="6007"/>
    <d v="2025-08-22T00:00:00"/>
    <x v="2"/>
    <n v="160.61000000000001"/>
  </r>
  <r>
    <n v="9053"/>
    <n v="6488"/>
    <n v="6007"/>
    <d v="2025-08-22T00:00:00"/>
    <x v="1"/>
    <n v="131.38"/>
  </r>
  <r>
    <n v="9054"/>
    <n v="6488"/>
    <n v="6008"/>
    <d v="2025-08-22T00:00:00"/>
    <x v="0"/>
    <n v="63.36"/>
  </r>
  <r>
    <n v="9055"/>
    <n v="6488"/>
    <n v="6008"/>
    <d v="2025-08-22T00:00:00"/>
    <x v="1"/>
    <n v="74.209999999999994"/>
  </r>
  <r>
    <n v="9056"/>
    <n v="6488"/>
    <n v="6009"/>
    <d v="2025-08-22T00:00:00"/>
    <x v="2"/>
    <n v="25.21"/>
  </r>
  <r>
    <n v="9057"/>
    <n v="6488"/>
    <n v="6009"/>
    <d v="2025-08-22T00:00:00"/>
    <x v="0"/>
    <n v="22.9"/>
  </r>
  <r>
    <n v="9058"/>
    <n v="6489"/>
    <n v="6010"/>
    <d v="2025-08-22T00:00:00"/>
    <x v="2"/>
    <n v="2.98"/>
  </r>
  <r>
    <n v="9059"/>
    <n v="6489"/>
    <n v="6010"/>
    <d v="2025-08-22T00:00:00"/>
    <x v="2"/>
    <n v="24.45"/>
  </r>
  <r>
    <n v="9060"/>
    <n v="6489"/>
    <n v="6011"/>
    <d v="2025-08-22T00:00:00"/>
    <x v="0"/>
    <n v="137.18"/>
  </r>
  <r>
    <n v="9061"/>
    <n v="6489"/>
    <n v="6012"/>
    <d v="2025-08-22T00:00:00"/>
    <x v="1"/>
    <n v="49.38"/>
  </r>
  <r>
    <n v="9062"/>
    <n v="6489"/>
    <n v="6013"/>
    <d v="2025-08-22T00:00:00"/>
    <x v="1"/>
    <n v="70.05"/>
  </r>
  <r>
    <n v="9063"/>
    <n v="6489"/>
    <n v="6014"/>
    <d v="2025-08-22T00:00:00"/>
    <x v="0"/>
    <n v="281.69"/>
  </r>
  <r>
    <n v="9064"/>
    <n v="6489"/>
    <n v="6014"/>
    <d v="2025-08-22T00:00:00"/>
    <x v="2"/>
    <n v="243.36"/>
  </r>
  <r>
    <n v="9065"/>
    <n v="6489"/>
    <n v="6015"/>
    <d v="2025-08-22T00:00:00"/>
    <x v="0"/>
    <n v="40.19"/>
  </r>
  <r>
    <n v="9066"/>
    <n v="6490"/>
    <n v="6016"/>
    <d v="2025-08-22T00:00:00"/>
    <x v="0"/>
    <n v="61.01"/>
  </r>
  <r>
    <n v="9067"/>
    <n v="6490"/>
    <n v="6017"/>
    <d v="2025-08-22T00:00:00"/>
    <x v="1"/>
    <n v="15.53"/>
  </r>
  <r>
    <n v="9068"/>
    <n v="6490"/>
    <n v="6018"/>
    <d v="2025-08-22T00:00:00"/>
    <x v="2"/>
    <n v="5.07"/>
  </r>
  <r>
    <n v="9069"/>
    <n v="6490"/>
    <n v="6019"/>
    <d v="2025-08-22T00:00:00"/>
    <x v="2"/>
    <n v="7.16"/>
  </r>
  <r>
    <n v="9070"/>
    <n v="6490"/>
    <n v="6019"/>
    <d v="2025-08-22T00:00:00"/>
    <x v="0"/>
    <n v="2.66"/>
  </r>
  <r>
    <n v="9071"/>
    <n v="6491"/>
    <n v="6020"/>
    <d v="2025-08-22T00:00:00"/>
    <x v="0"/>
    <n v="130.69999999999999"/>
  </r>
  <r>
    <n v="9072"/>
    <n v="6491"/>
    <n v="6020"/>
    <d v="2025-08-22T00:00:00"/>
    <x v="2"/>
    <n v="10.64"/>
  </r>
  <r>
    <n v="9073"/>
    <n v="6491"/>
    <n v="6021"/>
    <d v="2025-08-22T00:00:00"/>
    <x v="1"/>
    <n v="7.2"/>
  </r>
  <r>
    <n v="9074"/>
    <n v="6491"/>
    <n v="6021"/>
    <d v="2025-08-22T00:00:00"/>
    <x v="0"/>
    <n v="34.5"/>
  </r>
  <r>
    <n v="9075"/>
    <n v="6491"/>
    <n v="6022"/>
    <d v="2025-08-22T00:00:00"/>
    <x v="0"/>
    <n v="35.74"/>
  </r>
  <r>
    <n v="9076"/>
    <n v="6491"/>
    <n v="6023"/>
    <d v="2025-08-22T00:00:00"/>
    <x v="0"/>
    <n v="22.83"/>
  </r>
  <r>
    <n v="9077"/>
    <n v="6491"/>
    <n v="6024"/>
    <d v="2025-08-22T00:00:00"/>
    <x v="1"/>
    <n v="157.99"/>
  </r>
  <r>
    <n v="9078"/>
    <n v="6492"/>
    <n v="6025"/>
    <d v="2025-08-22T00:00:00"/>
    <x v="0"/>
    <n v="8.6999999999999993"/>
  </r>
  <r>
    <n v="9079"/>
    <n v="6492"/>
    <n v="6025"/>
    <d v="2025-08-22T00:00:00"/>
    <x v="2"/>
    <n v="4.68"/>
  </r>
  <r>
    <n v="9080"/>
    <n v="6492"/>
    <n v="6026"/>
    <d v="2025-08-22T00:00:00"/>
    <x v="0"/>
    <n v="116.6"/>
  </r>
  <r>
    <n v="9081"/>
    <n v="6492"/>
    <n v="6026"/>
    <d v="2025-08-22T00:00:00"/>
    <x v="0"/>
    <n v="34.92"/>
  </r>
  <r>
    <n v="9082"/>
    <n v="6492"/>
    <n v="6027"/>
    <d v="2025-08-22T00:00:00"/>
    <x v="1"/>
    <n v="38.770000000000003"/>
  </r>
  <r>
    <n v="9083"/>
    <n v="6492"/>
    <n v="6028"/>
    <d v="2025-08-22T00:00:00"/>
    <x v="0"/>
    <n v="127.27"/>
  </r>
  <r>
    <n v="9084"/>
    <n v="6492"/>
    <n v="6028"/>
    <d v="2025-08-22T00:00:00"/>
    <x v="2"/>
    <n v="25.43"/>
  </r>
  <r>
    <n v="9085"/>
    <n v="6492"/>
    <n v="6029"/>
    <d v="2025-08-22T00:00:00"/>
    <x v="2"/>
    <n v="2.4500000000000002"/>
  </r>
  <r>
    <n v="9086"/>
    <n v="6492"/>
    <n v="6030"/>
    <d v="2025-08-22T00:00:00"/>
    <x v="2"/>
    <n v="151.87"/>
  </r>
  <r>
    <n v="9087"/>
    <n v="6492"/>
    <n v="6030"/>
    <d v="2025-08-22T00:00:00"/>
    <x v="0"/>
    <n v="71.89"/>
  </r>
  <r>
    <n v="9088"/>
    <n v="6493"/>
    <n v="6031"/>
    <d v="2025-08-22T00:00:00"/>
    <x v="2"/>
    <n v="52.29"/>
  </r>
  <r>
    <n v="9089"/>
    <n v="6493"/>
    <n v="6031"/>
    <d v="2025-08-22T00:00:00"/>
    <x v="2"/>
    <n v="7.49"/>
  </r>
  <r>
    <n v="9090"/>
    <n v="6493"/>
    <n v="6032"/>
    <d v="2025-08-22T00:00:00"/>
    <x v="2"/>
    <n v="159.66"/>
  </r>
  <r>
    <n v="9091"/>
    <n v="6493"/>
    <n v="6032"/>
    <d v="2025-08-22T00:00:00"/>
    <x v="1"/>
    <n v="172.02"/>
  </r>
  <r>
    <n v="9092"/>
    <n v="6493"/>
    <n v="6033"/>
    <d v="2025-08-22T00:00:00"/>
    <x v="2"/>
    <n v="153.16"/>
  </r>
  <r>
    <n v="9093"/>
    <n v="6493"/>
    <n v="6033"/>
    <d v="2025-08-22T00:00:00"/>
    <x v="0"/>
    <n v="6.75"/>
  </r>
  <r>
    <n v="9094"/>
    <n v="6494"/>
    <n v="6034"/>
    <d v="2025-08-22T00:00:00"/>
    <x v="1"/>
    <n v="66.87"/>
  </r>
  <r>
    <n v="9095"/>
    <n v="6494"/>
    <n v="6035"/>
    <d v="2025-08-22T00:00:00"/>
    <x v="0"/>
    <n v="61.19"/>
  </r>
  <r>
    <n v="9096"/>
    <n v="6494"/>
    <n v="6035"/>
    <d v="2025-08-22T00:00:00"/>
    <x v="1"/>
    <n v="99"/>
  </r>
  <r>
    <n v="9097"/>
    <n v="6494"/>
    <n v="6036"/>
    <d v="2025-08-22T00:00:00"/>
    <x v="2"/>
    <n v="24"/>
  </r>
  <r>
    <n v="9098"/>
    <n v="6494"/>
    <n v="6037"/>
    <d v="2025-08-22T00:00:00"/>
    <x v="2"/>
    <n v="73.569999999999993"/>
  </r>
  <r>
    <n v="9099"/>
    <n v="6495"/>
    <n v="6038"/>
    <d v="2025-08-22T00:00:00"/>
    <x v="1"/>
    <n v="154.91"/>
  </r>
  <r>
    <n v="9100"/>
    <n v="6495"/>
    <n v="6038"/>
    <d v="2025-08-22T00:00:00"/>
    <x v="0"/>
    <n v="256.95999999999998"/>
  </r>
  <r>
    <n v="9101"/>
    <n v="6495"/>
    <n v="6039"/>
    <d v="2025-08-22T00:00:00"/>
    <x v="2"/>
    <n v="79.22"/>
  </r>
  <r>
    <n v="9102"/>
    <n v="6495"/>
    <n v="6040"/>
    <d v="2025-08-22T00:00:00"/>
    <x v="2"/>
    <n v="109.08"/>
  </r>
  <r>
    <n v="9103"/>
    <n v="6495"/>
    <n v="6040"/>
    <d v="2025-08-22T00:00:00"/>
    <x v="2"/>
    <n v="39.61"/>
  </r>
  <r>
    <n v="9104"/>
    <n v="6495"/>
    <n v="6041"/>
    <d v="2025-08-22T00:00:00"/>
    <x v="2"/>
    <n v="7.3"/>
  </r>
  <r>
    <n v="9105"/>
    <n v="6496"/>
    <n v="6042"/>
    <d v="2025-08-22T00:00:00"/>
    <x v="0"/>
    <n v="63.31"/>
  </r>
  <r>
    <n v="9106"/>
    <n v="6496"/>
    <n v="6042"/>
    <d v="2025-08-22T00:00:00"/>
    <x v="2"/>
    <n v="19.37"/>
  </r>
  <r>
    <n v="9107"/>
    <n v="6496"/>
    <n v="6043"/>
    <d v="2025-08-22T00:00:00"/>
    <x v="2"/>
    <n v="38.47"/>
  </r>
  <r>
    <n v="9108"/>
    <n v="6496"/>
    <n v="6044"/>
    <d v="2025-08-22T00:00:00"/>
    <x v="2"/>
    <n v="116.69"/>
  </r>
  <r>
    <n v="9109"/>
    <n v="6497"/>
    <n v="6045"/>
    <d v="2025-08-22T00:00:00"/>
    <x v="2"/>
    <n v="257.93"/>
  </r>
  <r>
    <n v="9110"/>
    <n v="6497"/>
    <n v="6045"/>
    <d v="2025-08-22T00:00:00"/>
    <x v="0"/>
    <n v="224.04"/>
  </r>
  <r>
    <n v="9111"/>
    <n v="6497"/>
    <n v="6046"/>
    <d v="2025-08-22T00:00:00"/>
    <x v="0"/>
    <n v="14.79"/>
  </r>
  <r>
    <n v="9112"/>
    <n v="6497"/>
    <n v="6047"/>
    <d v="2025-08-22T00:00:00"/>
    <x v="0"/>
    <n v="13.67"/>
  </r>
  <r>
    <n v="9113"/>
    <n v="6497"/>
    <n v="6047"/>
    <d v="2025-08-22T00:00:00"/>
    <x v="0"/>
    <n v="7.84"/>
  </r>
  <r>
    <n v="9114"/>
    <n v="6497"/>
    <n v="6048"/>
    <d v="2025-08-22T00:00:00"/>
    <x v="1"/>
    <n v="82.07"/>
  </r>
  <r>
    <n v="9115"/>
    <n v="6497"/>
    <n v="6049"/>
    <d v="2025-08-22T00:00:00"/>
    <x v="1"/>
    <n v="35.74"/>
  </r>
  <r>
    <n v="9116"/>
    <n v="6498"/>
    <n v="6050"/>
    <d v="2025-08-22T00:00:00"/>
    <x v="2"/>
    <n v="72.739999999999995"/>
  </r>
  <r>
    <n v="9117"/>
    <n v="6498"/>
    <n v="6050"/>
    <d v="2025-08-22T00:00:00"/>
    <x v="2"/>
    <n v="32.72"/>
  </r>
  <r>
    <n v="9118"/>
    <n v="6498"/>
    <n v="6051"/>
    <d v="2025-08-22T00:00:00"/>
    <x v="2"/>
    <n v="26.38"/>
  </r>
  <r>
    <n v="9119"/>
    <n v="6498"/>
    <n v="6051"/>
    <d v="2025-08-22T00:00:00"/>
    <x v="0"/>
    <n v="14.56"/>
  </r>
  <r>
    <n v="9120"/>
    <n v="6498"/>
    <n v="6052"/>
    <d v="2025-08-22T00:00:00"/>
    <x v="2"/>
    <n v="35.18"/>
  </r>
  <r>
    <n v="9121"/>
    <n v="6498"/>
    <n v="6053"/>
    <d v="2025-08-22T00:00:00"/>
    <x v="0"/>
    <n v="2.0499999999999998"/>
  </r>
  <r>
    <n v="9122"/>
    <n v="6499"/>
    <n v="6054"/>
    <d v="2025-08-22T00:00:00"/>
    <x v="0"/>
    <n v="8.3800000000000008"/>
  </r>
  <r>
    <n v="9123"/>
    <n v="6499"/>
    <n v="6054"/>
    <d v="2025-08-22T00:00:00"/>
    <x v="2"/>
    <n v="108.49"/>
  </r>
  <r>
    <n v="9124"/>
    <n v="6499"/>
    <n v="6055"/>
    <d v="2025-08-22T00:00:00"/>
    <x v="2"/>
    <n v="103.28"/>
  </r>
  <r>
    <n v="9125"/>
    <n v="6499"/>
    <n v="6055"/>
    <d v="2025-08-22T00:00:00"/>
    <x v="1"/>
    <n v="17.28"/>
  </r>
  <r>
    <n v="9126"/>
    <n v="6499"/>
    <n v="6056"/>
    <d v="2025-08-22T00:00:00"/>
    <x v="0"/>
    <n v="94.3"/>
  </r>
  <r>
    <n v="9127"/>
    <n v="6499"/>
    <n v="6056"/>
    <d v="2025-08-22T00:00:00"/>
    <x v="1"/>
    <n v="209.67"/>
  </r>
  <r>
    <n v="9128"/>
    <n v="6499"/>
    <n v="6057"/>
    <d v="2025-08-22T00:00:00"/>
    <x v="1"/>
    <n v="441.09"/>
  </r>
  <r>
    <n v="9129"/>
    <n v="6500"/>
    <n v="6058"/>
    <d v="2025-08-22T00:00:00"/>
    <x v="0"/>
    <n v="2.61"/>
  </r>
  <r>
    <n v="9130"/>
    <n v="6500"/>
    <n v="6058"/>
    <d v="2025-08-22T00:00:00"/>
    <x v="0"/>
    <n v="9.86"/>
  </r>
  <r>
    <n v="9131"/>
    <n v="6500"/>
    <n v="6059"/>
    <d v="2025-08-22T00:00:00"/>
    <x v="1"/>
    <n v="159.06"/>
  </r>
  <r>
    <n v="9132"/>
    <n v="6500"/>
    <n v="6059"/>
    <d v="2025-08-22T00:00:00"/>
    <x v="0"/>
    <n v="28.5"/>
  </r>
  <r>
    <n v="9133"/>
    <n v="6500"/>
    <n v="6060"/>
    <d v="2025-08-22T00:00:00"/>
    <x v="0"/>
    <n v="3.46"/>
  </r>
  <r>
    <n v="9134"/>
    <n v="6500"/>
    <n v="6061"/>
    <d v="2025-08-22T00:00:00"/>
    <x v="1"/>
    <n v="181.88"/>
  </r>
  <r>
    <n v="9135"/>
    <n v="6500"/>
    <n v="6061"/>
    <d v="2025-08-22T00:00:00"/>
    <x v="2"/>
    <n v="174.59"/>
  </r>
  <r>
    <n v="9136"/>
    <n v="6500"/>
    <n v="6062"/>
    <d v="2025-08-22T00:00:00"/>
    <x v="2"/>
    <n v="433"/>
  </r>
  <r>
    <n v="9137"/>
    <n v="6500"/>
    <n v="6062"/>
    <d v="2025-08-22T00:00:00"/>
    <x v="0"/>
    <n v="84.53"/>
  </r>
  <r>
    <n v="9138"/>
    <n v="6501"/>
    <n v="6063"/>
    <d v="2025-08-22T00:00:00"/>
    <x v="2"/>
    <n v="36.92"/>
  </r>
  <r>
    <n v="9139"/>
    <n v="6501"/>
    <n v="6064"/>
    <d v="2025-08-22T00:00:00"/>
    <x v="2"/>
    <n v="201.76"/>
  </r>
  <r>
    <n v="9140"/>
    <n v="6501"/>
    <n v="6064"/>
    <d v="2025-08-22T00:00:00"/>
    <x v="0"/>
    <n v="175.53"/>
  </r>
  <r>
    <n v="9141"/>
    <n v="6501"/>
    <n v="6065"/>
    <d v="2025-08-22T00:00:00"/>
    <x v="0"/>
    <n v="123.17"/>
  </r>
  <r>
    <n v="9142"/>
    <n v="6501"/>
    <n v="6066"/>
    <d v="2025-08-22T00:00:00"/>
    <x v="0"/>
    <n v="12.57"/>
  </r>
  <r>
    <n v="9143"/>
    <n v="6501"/>
    <n v="6067"/>
    <d v="2025-08-22T00:00:00"/>
    <x v="2"/>
    <n v="23.56"/>
  </r>
  <r>
    <n v="9144"/>
    <n v="6501"/>
    <n v="6067"/>
    <d v="2025-08-22T00:00:00"/>
    <x v="2"/>
    <n v="245.71"/>
  </r>
  <r>
    <n v="9145"/>
    <n v="6502"/>
    <n v="6068"/>
    <d v="2025-08-22T00:00:00"/>
    <x v="1"/>
    <n v="26.08"/>
  </r>
  <r>
    <n v="9146"/>
    <n v="6502"/>
    <n v="6069"/>
    <d v="2025-08-22T00:00:00"/>
    <x v="2"/>
    <n v="144.02000000000001"/>
  </r>
  <r>
    <n v="9147"/>
    <n v="6502"/>
    <n v="6069"/>
    <d v="2025-08-22T00:00:00"/>
    <x v="2"/>
    <n v="101.11"/>
  </r>
  <r>
    <n v="9148"/>
    <n v="6502"/>
    <n v="6070"/>
    <d v="2025-08-22T00:00:00"/>
    <x v="1"/>
    <n v="172.99"/>
  </r>
  <r>
    <n v="9149"/>
    <n v="6502"/>
    <n v="6070"/>
    <d v="2025-08-22T00:00:00"/>
    <x v="0"/>
    <n v="78.87"/>
  </r>
  <r>
    <n v="9150"/>
    <n v="6503"/>
    <n v="6071"/>
    <d v="2025-08-22T00:00:00"/>
    <x v="0"/>
    <n v="209.61"/>
  </r>
  <r>
    <n v="9151"/>
    <n v="6503"/>
    <n v="6072"/>
    <d v="2025-08-22T00:00:00"/>
    <x v="0"/>
    <n v="28.65"/>
  </r>
  <r>
    <n v="9152"/>
    <n v="6503"/>
    <n v="6072"/>
    <d v="2025-08-22T00:00:00"/>
    <x v="2"/>
    <n v="18.829999999999998"/>
  </r>
  <r>
    <n v="9153"/>
    <n v="6503"/>
    <n v="6073"/>
    <d v="2025-08-22T00:00:00"/>
    <x v="2"/>
    <n v="40.21"/>
  </r>
  <r>
    <n v="9154"/>
    <n v="6503"/>
    <n v="6074"/>
    <d v="2025-08-22T00:00:00"/>
    <x v="2"/>
    <n v="352.02"/>
  </r>
  <r>
    <n v="9155"/>
    <n v="6504"/>
    <n v="6075"/>
    <d v="2025-08-22T00:00:00"/>
    <x v="2"/>
    <n v="221.4"/>
  </r>
  <r>
    <n v="9156"/>
    <n v="6504"/>
    <n v="6075"/>
    <d v="2025-08-22T00:00:00"/>
    <x v="0"/>
    <n v="134.44"/>
  </r>
  <r>
    <n v="9157"/>
    <n v="6504"/>
    <n v="6076"/>
    <d v="2025-08-22T00:00:00"/>
    <x v="1"/>
    <n v="30.37"/>
  </r>
  <r>
    <n v="9158"/>
    <n v="6504"/>
    <n v="6076"/>
    <d v="2025-08-22T00:00:00"/>
    <x v="1"/>
    <n v="52.74"/>
  </r>
  <r>
    <n v="9159"/>
    <n v="6504"/>
    <n v="6077"/>
    <d v="2025-08-22T00:00:00"/>
    <x v="2"/>
    <n v="76.790000000000006"/>
  </r>
  <r>
    <n v="9160"/>
    <n v="6504"/>
    <n v="6077"/>
    <d v="2025-08-22T00:00:00"/>
    <x v="2"/>
    <n v="54.62"/>
  </r>
  <r>
    <n v="9161"/>
    <n v="6504"/>
    <n v="6078"/>
    <d v="2025-08-22T00:00:00"/>
    <x v="0"/>
    <n v="10.06"/>
  </r>
  <r>
    <n v="9162"/>
    <n v="6504"/>
    <n v="6079"/>
    <d v="2025-08-22T00:00:00"/>
    <x v="1"/>
    <n v="44.19"/>
  </r>
  <r>
    <n v="9163"/>
    <n v="6504"/>
    <n v="6079"/>
    <d v="2025-08-22T00:00:00"/>
    <x v="2"/>
    <n v="179.73"/>
  </r>
  <r>
    <n v="9164"/>
    <n v="6504"/>
    <n v="6080"/>
    <d v="2025-08-22T00:00:00"/>
    <x v="0"/>
    <n v="38.61"/>
  </r>
  <r>
    <n v="9165"/>
    <n v="6504"/>
    <n v="6080"/>
    <d v="2025-08-22T00:00:00"/>
    <x v="0"/>
    <n v="76.13"/>
  </r>
  <r>
    <n v="9166"/>
    <n v="6505"/>
    <n v="6081"/>
    <d v="2025-08-22T00:00:00"/>
    <x v="0"/>
    <n v="18.309999999999999"/>
  </r>
  <r>
    <n v="9167"/>
    <n v="6505"/>
    <n v="6082"/>
    <d v="2025-08-22T00:00:00"/>
    <x v="0"/>
    <n v="71.290000000000006"/>
  </r>
  <r>
    <n v="9168"/>
    <n v="6505"/>
    <n v="6083"/>
    <d v="2025-08-22T00:00:00"/>
    <x v="0"/>
    <n v="94.21"/>
  </r>
  <r>
    <n v="9169"/>
    <n v="6505"/>
    <n v="6083"/>
    <d v="2025-08-22T00:00:00"/>
    <x v="1"/>
    <n v="31.29"/>
  </r>
  <r>
    <n v="9170"/>
    <n v="6505"/>
    <n v="6084"/>
    <d v="2025-08-22T00:00:00"/>
    <x v="1"/>
    <n v="160.74"/>
  </r>
  <r>
    <n v="9171"/>
    <n v="6506"/>
    <n v="6085"/>
    <d v="2025-08-22T00:00:00"/>
    <x v="2"/>
    <n v="31.8"/>
  </r>
  <r>
    <n v="9172"/>
    <n v="6506"/>
    <n v="6086"/>
    <d v="2025-08-22T00:00:00"/>
    <x v="0"/>
    <n v="60.66"/>
  </r>
  <r>
    <n v="9173"/>
    <n v="6506"/>
    <n v="6087"/>
    <d v="2025-08-22T00:00:00"/>
    <x v="1"/>
    <n v="24.85"/>
  </r>
  <r>
    <n v="9174"/>
    <n v="6506"/>
    <n v="6088"/>
    <d v="2025-08-22T00:00:00"/>
    <x v="1"/>
    <n v="17.100000000000001"/>
  </r>
  <r>
    <n v="9175"/>
    <n v="6506"/>
    <n v="6088"/>
    <d v="2025-08-22T00:00:00"/>
    <x v="2"/>
    <n v="29.25"/>
  </r>
  <r>
    <n v="9176"/>
    <n v="6507"/>
    <n v="6089"/>
    <d v="2025-08-22T00:00:00"/>
    <x v="0"/>
    <n v="16.84"/>
  </r>
  <r>
    <n v="9177"/>
    <n v="6507"/>
    <n v="6090"/>
    <d v="2025-08-22T00:00:00"/>
    <x v="1"/>
    <n v="247.34"/>
  </r>
  <r>
    <n v="9178"/>
    <n v="6507"/>
    <n v="6090"/>
    <d v="2025-08-22T00:00:00"/>
    <x v="0"/>
    <n v="71.12"/>
  </r>
  <r>
    <n v="9179"/>
    <n v="6507"/>
    <n v="6091"/>
    <d v="2025-08-22T00:00:00"/>
    <x v="0"/>
    <n v="189.32"/>
  </r>
  <r>
    <n v="9180"/>
    <n v="6507"/>
    <n v="6091"/>
    <d v="2025-08-22T00:00:00"/>
    <x v="0"/>
    <n v="166.16"/>
  </r>
  <r>
    <n v="9181"/>
    <n v="6507"/>
    <n v="6092"/>
    <d v="2025-08-22T00:00:00"/>
    <x v="0"/>
    <n v="7.05"/>
  </r>
  <r>
    <n v="9182"/>
    <n v="6507"/>
    <n v="6093"/>
    <d v="2025-08-22T00:00:00"/>
    <x v="1"/>
    <n v="15.23"/>
  </r>
  <r>
    <n v="9183"/>
    <n v="6508"/>
    <n v="6094"/>
    <d v="2025-08-22T00:00:00"/>
    <x v="1"/>
    <n v="178.16"/>
  </r>
  <r>
    <n v="9184"/>
    <n v="6508"/>
    <n v="6094"/>
    <d v="2025-08-22T00:00:00"/>
    <x v="2"/>
    <n v="44.28"/>
  </r>
  <r>
    <n v="9185"/>
    <n v="6508"/>
    <n v="6095"/>
    <d v="2025-08-22T00:00:00"/>
    <x v="2"/>
    <n v="19.61"/>
  </r>
  <r>
    <n v="9186"/>
    <n v="6508"/>
    <n v="6095"/>
    <d v="2025-08-22T00:00:00"/>
    <x v="2"/>
    <n v="72.650000000000006"/>
  </r>
  <r>
    <n v="9187"/>
    <n v="6508"/>
    <n v="6096"/>
    <d v="2025-08-22T00:00:00"/>
    <x v="0"/>
    <n v="75.09"/>
  </r>
  <r>
    <n v="9188"/>
    <n v="6509"/>
    <n v="6097"/>
    <d v="2025-08-22T00:00:00"/>
    <x v="0"/>
    <n v="29.92"/>
  </r>
  <r>
    <n v="9189"/>
    <n v="6509"/>
    <n v="6097"/>
    <d v="2025-08-22T00:00:00"/>
    <x v="1"/>
    <n v="35.78"/>
  </r>
  <r>
    <n v="9190"/>
    <n v="6509"/>
    <n v="6098"/>
    <d v="2025-08-22T00:00:00"/>
    <x v="0"/>
    <n v="18.420000000000002"/>
  </r>
  <r>
    <n v="9191"/>
    <n v="6509"/>
    <n v="6099"/>
    <d v="2025-08-22T00:00:00"/>
    <x v="2"/>
    <n v="198.81"/>
  </r>
  <r>
    <n v="9192"/>
    <n v="6509"/>
    <n v="6100"/>
    <d v="2025-08-22T00:00:00"/>
    <x v="2"/>
    <n v="83.3"/>
  </r>
  <r>
    <n v="9193"/>
    <n v="6509"/>
    <n v="6100"/>
    <d v="2025-08-22T00:00:00"/>
    <x v="0"/>
    <n v="10"/>
  </r>
  <r>
    <n v="9194"/>
    <n v="6510"/>
    <n v="6101"/>
    <d v="2025-08-22T00:00:00"/>
    <x v="1"/>
    <n v="5.47"/>
  </r>
  <r>
    <n v="9195"/>
    <n v="6510"/>
    <n v="6101"/>
    <d v="2025-08-22T00:00:00"/>
    <x v="2"/>
    <n v="2.15"/>
  </r>
  <r>
    <n v="9196"/>
    <n v="6510"/>
    <n v="6102"/>
    <d v="2025-08-22T00:00:00"/>
    <x v="2"/>
    <n v="45.68"/>
  </r>
  <r>
    <n v="9197"/>
    <n v="6510"/>
    <n v="6103"/>
    <d v="2025-08-22T00:00:00"/>
    <x v="0"/>
    <n v="35.47"/>
  </r>
  <r>
    <n v="9198"/>
    <n v="6510"/>
    <n v="6104"/>
    <d v="2025-08-22T00:00:00"/>
    <x v="2"/>
    <n v="22.46"/>
  </r>
  <r>
    <n v="9199"/>
    <n v="6511"/>
    <n v="6105"/>
    <d v="2025-08-22T00:00:00"/>
    <x v="0"/>
    <n v="29.49"/>
  </r>
  <r>
    <n v="9200"/>
    <n v="6511"/>
    <n v="6105"/>
    <d v="2025-08-22T00:00:00"/>
    <x v="2"/>
    <n v="46.72"/>
  </r>
  <r>
    <n v="9201"/>
    <n v="6511"/>
    <n v="6106"/>
    <d v="2025-08-22T00:00:00"/>
    <x v="1"/>
    <n v="21.35"/>
  </r>
  <r>
    <n v="9202"/>
    <n v="6511"/>
    <n v="6106"/>
    <d v="2025-08-22T00:00:00"/>
    <x v="1"/>
    <n v="80.94"/>
  </r>
  <r>
    <n v="9203"/>
    <n v="6511"/>
    <n v="6107"/>
    <d v="2025-08-22T00:00:00"/>
    <x v="2"/>
    <n v="16.57"/>
  </r>
  <r>
    <n v="9204"/>
    <n v="6511"/>
    <n v="6107"/>
    <d v="2025-08-22T00:00:00"/>
    <x v="0"/>
    <n v="121.86"/>
  </r>
  <r>
    <n v="9205"/>
    <n v="6511"/>
    <n v="6108"/>
    <d v="2025-08-22T00:00:00"/>
    <x v="0"/>
    <n v="70.84"/>
  </r>
  <r>
    <n v="9206"/>
    <n v="6511"/>
    <n v="6109"/>
    <d v="2025-08-22T00:00:00"/>
    <x v="2"/>
    <n v="6.26"/>
  </r>
  <r>
    <n v="9207"/>
    <n v="6512"/>
    <n v="6110"/>
    <d v="2025-08-22T00:00:00"/>
    <x v="1"/>
    <n v="93.73"/>
  </r>
  <r>
    <n v="9208"/>
    <n v="6512"/>
    <n v="6111"/>
    <d v="2025-08-22T00:00:00"/>
    <x v="1"/>
    <n v="65.84"/>
  </r>
  <r>
    <n v="9209"/>
    <n v="6512"/>
    <n v="6111"/>
    <d v="2025-08-22T00:00:00"/>
    <x v="0"/>
    <n v="25.33"/>
  </r>
  <r>
    <n v="9210"/>
    <n v="6512"/>
    <n v="6112"/>
    <d v="2025-08-22T00:00:00"/>
    <x v="2"/>
    <n v="6.22"/>
  </r>
  <r>
    <n v="9211"/>
    <n v="6512"/>
    <n v="6112"/>
    <d v="2025-08-22T00:00:00"/>
    <x v="1"/>
    <n v="13.04"/>
  </r>
  <r>
    <n v="9212"/>
    <n v="6512"/>
    <n v="6113"/>
    <d v="2025-08-22T00:00:00"/>
    <x v="1"/>
    <n v="10.3"/>
  </r>
  <r>
    <n v="9213"/>
    <n v="6512"/>
    <n v="6113"/>
    <d v="2025-08-22T00:00:00"/>
    <x v="0"/>
    <n v="1.43"/>
  </r>
  <r>
    <n v="9214"/>
    <n v="6512"/>
    <n v="6114"/>
    <d v="2025-08-22T00:00:00"/>
    <x v="0"/>
    <n v="13.29"/>
  </r>
  <r>
    <n v="9215"/>
    <n v="6513"/>
    <n v="6115"/>
    <d v="2025-08-22T00:00:00"/>
    <x v="1"/>
    <n v="1.63"/>
  </r>
  <r>
    <n v="9216"/>
    <n v="6513"/>
    <n v="6115"/>
    <d v="2025-08-22T00:00:00"/>
    <x v="0"/>
    <n v="58.1"/>
  </r>
  <r>
    <n v="9217"/>
    <n v="6513"/>
    <n v="6116"/>
    <d v="2025-08-22T00:00:00"/>
    <x v="1"/>
    <n v="15.13"/>
  </r>
  <r>
    <n v="9218"/>
    <n v="6513"/>
    <n v="6117"/>
    <d v="2025-08-22T00:00:00"/>
    <x v="2"/>
    <n v="15.2"/>
  </r>
  <r>
    <n v="9219"/>
    <n v="6513"/>
    <n v="6117"/>
    <d v="2025-08-22T00:00:00"/>
    <x v="0"/>
    <n v="22.86"/>
  </r>
  <r>
    <n v="9220"/>
    <n v="6514"/>
    <n v="6118"/>
    <d v="2025-08-22T00:00:00"/>
    <x v="2"/>
    <n v="111.85"/>
  </r>
  <r>
    <n v="9221"/>
    <n v="6514"/>
    <n v="6119"/>
    <d v="2025-08-22T00:00:00"/>
    <x v="1"/>
    <n v="137.54"/>
  </r>
  <r>
    <n v="9222"/>
    <n v="6514"/>
    <n v="6119"/>
    <d v="2025-08-22T00:00:00"/>
    <x v="0"/>
    <n v="174.24"/>
  </r>
  <r>
    <n v="9223"/>
    <n v="6514"/>
    <n v="6120"/>
    <d v="2025-08-22T00:00:00"/>
    <x v="1"/>
    <n v="23.93"/>
  </r>
  <r>
    <n v="9224"/>
    <n v="6514"/>
    <n v="6121"/>
    <d v="2025-08-22T00:00:00"/>
    <x v="0"/>
    <n v="12.01"/>
  </r>
  <r>
    <n v="9225"/>
    <n v="6514"/>
    <n v="6122"/>
    <d v="2025-08-22T00:00:00"/>
    <x v="0"/>
    <n v="2.2599999999999998"/>
  </r>
  <r>
    <n v="9226"/>
    <n v="6514"/>
    <n v="6123"/>
    <d v="2025-08-22T00:00:00"/>
    <x v="2"/>
    <n v="11.19"/>
  </r>
  <r>
    <n v="9227"/>
    <n v="6515"/>
    <n v="6124"/>
    <d v="2025-08-22T00:00:00"/>
    <x v="2"/>
    <n v="41.07"/>
  </r>
  <r>
    <n v="9228"/>
    <n v="6515"/>
    <n v="6125"/>
    <d v="2025-08-22T00:00:00"/>
    <x v="1"/>
    <n v="101.87"/>
  </r>
  <r>
    <n v="9229"/>
    <n v="6515"/>
    <n v="6126"/>
    <d v="2025-08-22T00:00:00"/>
    <x v="0"/>
    <n v="1.51"/>
  </r>
  <r>
    <n v="9230"/>
    <n v="6515"/>
    <n v="6127"/>
    <d v="2025-08-22T00:00:00"/>
    <x v="1"/>
    <n v="56.3"/>
  </r>
  <r>
    <n v="9231"/>
    <n v="6516"/>
    <n v="6128"/>
    <d v="2025-08-22T00:00:00"/>
    <x v="0"/>
    <n v="8.01"/>
  </r>
  <r>
    <n v="9232"/>
    <n v="6516"/>
    <n v="6128"/>
    <d v="2025-08-22T00:00:00"/>
    <x v="2"/>
    <n v="19.89"/>
  </r>
  <r>
    <n v="9233"/>
    <n v="6516"/>
    <n v="6129"/>
    <d v="2025-08-22T00:00:00"/>
    <x v="2"/>
    <n v="140.49"/>
  </r>
  <r>
    <n v="9234"/>
    <n v="6516"/>
    <n v="6129"/>
    <d v="2025-08-22T00:00:00"/>
    <x v="0"/>
    <n v="1.19"/>
  </r>
  <r>
    <n v="9235"/>
    <n v="6516"/>
    <n v="6130"/>
    <d v="2025-08-22T00:00:00"/>
    <x v="0"/>
    <n v="54.1"/>
  </r>
  <r>
    <n v="9236"/>
    <n v="6516"/>
    <n v="6130"/>
    <d v="2025-08-22T00:00:00"/>
    <x v="0"/>
    <n v="74.69"/>
  </r>
  <r>
    <n v="9237"/>
    <n v="6517"/>
    <n v="6131"/>
    <d v="2025-08-22T00:00:00"/>
    <x v="2"/>
    <n v="26.31"/>
  </r>
  <r>
    <n v="9238"/>
    <n v="6517"/>
    <n v="6132"/>
    <d v="2025-08-22T00:00:00"/>
    <x v="2"/>
    <n v="31.85"/>
  </r>
  <r>
    <n v="9239"/>
    <n v="6517"/>
    <n v="6132"/>
    <d v="2025-08-22T00:00:00"/>
    <x v="1"/>
    <n v="2.97"/>
  </r>
  <r>
    <n v="9240"/>
    <n v="6517"/>
    <n v="6133"/>
    <d v="2025-08-22T00:00:00"/>
    <x v="0"/>
    <n v="33.26"/>
  </r>
  <r>
    <n v="9241"/>
    <n v="6517"/>
    <n v="6133"/>
    <d v="2025-08-22T00:00:00"/>
    <x v="1"/>
    <n v="10.35"/>
  </r>
  <r>
    <n v="9242"/>
    <n v="6517"/>
    <n v="6134"/>
    <d v="2025-08-22T00:00:00"/>
    <x v="2"/>
    <n v="13.09"/>
  </r>
  <r>
    <n v="9243"/>
    <n v="6517"/>
    <n v="6134"/>
    <d v="2025-08-22T00:00:00"/>
    <x v="0"/>
    <n v="1.78"/>
  </r>
  <r>
    <n v="9244"/>
    <n v="6518"/>
    <n v="6135"/>
    <d v="2025-08-22T00:00:00"/>
    <x v="2"/>
    <n v="115.97"/>
  </r>
  <r>
    <n v="9245"/>
    <n v="6518"/>
    <n v="6136"/>
    <d v="2025-08-22T00:00:00"/>
    <x v="0"/>
    <n v="14.96"/>
  </r>
  <r>
    <n v="9246"/>
    <n v="6518"/>
    <n v="6136"/>
    <d v="2025-08-22T00:00:00"/>
    <x v="2"/>
    <n v="14.4"/>
  </r>
  <r>
    <n v="9247"/>
    <n v="6518"/>
    <n v="6137"/>
    <d v="2025-08-22T00:00:00"/>
    <x v="0"/>
    <n v="244.53"/>
  </r>
  <r>
    <n v="9248"/>
    <n v="6519"/>
    <n v="6138"/>
    <d v="2025-08-22T00:00:00"/>
    <x v="0"/>
    <n v="163.44999999999999"/>
  </r>
  <r>
    <n v="9249"/>
    <n v="6519"/>
    <n v="6139"/>
    <d v="2025-08-22T00:00:00"/>
    <x v="2"/>
    <n v="324.93"/>
  </r>
  <r>
    <n v="9250"/>
    <n v="6519"/>
    <n v="6140"/>
    <d v="2025-08-22T00:00:00"/>
    <x v="2"/>
    <n v="134.5"/>
  </r>
  <r>
    <n v="9251"/>
    <n v="6519"/>
    <n v="6140"/>
    <d v="2025-08-22T00:00:00"/>
    <x v="2"/>
    <n v="133.88999999999999"/>
  </r>
  <r>
    <n v="9252"/>
    <n v="6520"/>
    <n v="6141"/>
    <d v="2025-08-22T00:00:00"/>
    <x v="0"/>
    <n v="134.85"/>
  </r>
  <r>
    <n v="9253"/>
    <n v="6520"/>
    <n v="6142"/>
    <d v="2025-08-22T00:00:00"/>
    <x v="1"/>
    <n v="333.16"/>
  </r>
  <r>
    <n v="9254"/>
    <n v="6520"/>
    <n v="6143"/>
    <d v="2025-08-22T00:00:00"/>
    <x v="0"/>
    <n v="88.81"/>
  </r>
  <r>
    <n v="9255"/>
    <n v="6520"/>
    <n v="6144"/>
    <d v="2025-08-22T00:00:00"/>
    <x v="1"/>
    <n v="182.08"/>
  </r>
  <r>
    <n v="9256"/>
    <n v="6520"/>
    <n v="6145"/>
    <d v="2025-08-22T00:00:00"/>
    <x v="2"/>
    <n v="51.15"/>
  </r>
  <r>
    <n v="9257"/>
    <n v="6521"/>
    <n v="6146"/>
    <d v="2025-08-22T00:00:00"/>
    <x v="0"/>
    <n v="60.59"/>
  </r>
  <r>
    <n v="9258"/>
    <n v="6521"/>
    <n v="6147"/>
    <d v="2025-08-22T00:00:00"/>
    <x v="0"/>
    <n v="184.15"/>
  </r>
  <r>
    <n v="9259"/>
    <n v="6521"/>
    <n v="6148"/>
    <d v="2025-08-22T00:00:00"/>
    <x v="2"/>
    <n v="200.22"/>
  </r>
  <r>
    <n v="9260"/>
    <n v="6522"/>
    <n v="6149"/>
    <d v="2025-08-22T00:00:00"/>
    <x v="1"/>
    <n v="10.74"/>
  </r>
  <r>
    <n v="9261"/>
    <n v="6522"/>
    <n v="6150"/>
    <d v="2025-08-22T00:00:00"/>
    <x v="0"/>
    <n v="77.5"/>
  </r>
  <r>
    <n v="9262"/>
    <n v="6522"/>
    <n v="6150"/>
    <d v="2025-08-22T00:00:00"/>
    <x v="0"/>
    <n v="7.4"/>
  </r>
  <r>
    <n v="9263"/>
    <n v="6522"/>
    <n v="6151"/>
    <d v="2025-08-22T00:00:00"/>
    <x v="0"/>
    <n v="75.34"/>
  </r>
  <r>
    <n v="9264"/>
    <n v="6522"/>
    <n v="6151"/>
    <d v="2025-08-22T00:00:00"/>
    <x v="1"/>
    <n v="65.680000000000007"/>
  </r>
  <r>
    <n v="9265"/>
    <n v="6522"/>
    <n v="6152"/>
    <d v="2025-08-22T00:00:00"/>
    <x v="1"/>
    <n v="66.650000000000006"/>
  </r>
  <r>
    <n v="9266"/>
    <n v="6522"/>
    <n v="6153"/>
    <d v="2025-08-22T00:00:00"/>
    <x v="2"/>
    <n v="35.6"/>
  </r>
  <r>
    <n v="9267"/>
    <n v="6522"/>
    <n v="6154"/>
    <d v="2025-08-22T00:00:00"/>
    <x v="2"/>
    <n v="74.239999999999995"/>
  </r>
  <r>
    <n v="9268"/>
    <n v="6522"/>
    <n v="6154"/>
    <d v="2025-08-22T00:00:00"/>
    <x v="0"/>
    <n v="123.62"/>
  </r>
  <r>
    <n v="9269"/>
    <n v="6523"/>
    <n v="6155"/>
    <d v="2025-08-22T00:00:00"/>
    <x v="2"/>
    <n v="12.1"/>
  </r>
  <r>
    <n v="9270"/>
    <n v="6523"/>
    <n v="6155"/>
    <d v="2025-08-22T00:00:00"/>
    <x v="1"/>
    <n v="93.52"/>
  </r>
  <r>
    <n v="9271"/>
    <n v="6523"/>
    <n v="6156"/>
    <d v="2025-08-22T00:00:00"/>
    <x v="2"/>
    <n v="202.08"/>
  </r>
  <r>
    <n v="9272"/>
    <n v="6523"/>
    <n v="6156"/>
    <d v="2025-08-22T00:00:00"/>
    <x v="2"/>
    <n v="144.87"/>
  </r>
  <r>
    <n v="9273"/>
    <n v="6523"/>
    <n v="6157"/>
    <d v="2025-08-22T00:00:00"/>
    <x v="2"/>
    <n v="7.25"/>
  </r>
  <r>
    <n v="9274"/>
    <n v="6523"/>
    <n v="6158"/>
    <d v="2025-08-22T00:00:00"/>
    <x v="1"/>
    <n v="69.12"/>
  </r>
  <r>
    <n v="9275"/>
    <n v="6523"/>
    <n v="6159"/>
    <d v="2025-08-22T00:00:00"/>
    <x v="2"/>
    <n v="130.35"/>
  </r>
  <r>
    <n v="9276"/>
    <n v="6523"/>
    <n v="6159"/>
    <d v="2025-08-22T00:00:00"/>
    <x v="0"/>
    <n v="53.2"/>
  </r>
  <r>
    <n v="9277"/>
    <n v="6524"/>
    <n v="6160"/>
    <d v="2025-08-22T00:00:00"/>
    <x v="0"/>
    <n v="99.41"/>
  </r>
  <r>
    <n v="9278"/>
    <n v="6524"/>
    <n v="6161"/>
    <d v="2025-08-22T00:00:00"/>
    <x v="2"/>
    <n v="1.97"/>
  </r>
  <r>
    <n v="9279"/>
    <n v="6524"/>
    <n v="6162"/>
    <d v="2025-08-22T00:00:00"/>
    <x v="1"/>
    <n v="241.55"/>
  </r>
  <r>
    <n v="9280"/>
    <n v="6524"/>
    <n v="6163"/>
    <d v="2025-08-22T00:00:00"/>
    <x v="1"/>
    <n v="43.07"/>
  </r>
  <r>
    <n v="9281"/>
    <n v="6524"/>
    <n v="6163"/>
    <d v="2025-08-22T00:00:00"/>
    <x v="1"/>
    <n v="2.4300000000000002"/>
  </r>
  <r>
    <n v="9282"/>
    <n v="6524"/>
    <n v="6164"/>
    <d v="2025-08-22T00:00:00"/>
    <x v="2"/>
    <n v="35.94"/>
  </r>
  <r>
    <n v="9283"/>
    <n v="6524"/>
    <n v="6164"/>
    <d v="2025-08-22T00:00:00"/>
    <x v="2"/>
    <n v="9.39"/>
  </r>
  <r>
    <n v="9284"/>
    <n v="6524"/>
    <n v="6165"/>
    <d v="2025-08-22T00:00:00"/>
    <x v="1"/>
    <n v="41.71"/>
  </r>
  <r>
    <n v="9285"/>
    <n v="6524"/>
    <n v="6165"/>
    <d v="2025-08-22T00:00:00"/>
    <x v="2"/>
    <n v="68.05"/>
  </r>
  <r>
    <n v="9286"/>
    <n v="6525"/>
    <n v="6166"/>
    <d v="2025-08-22T00:00:00"/>
    <x v="2"/>
    <n v="37.119999999999997"/>
  </r>
  <r>
    <n v="9287"/>
    <n v="6525"/>
    <n v="6167"/>
    <d v="2025-08-22T00:00:00"/>
    <x v="0"/>
    <n v="87.87"/>
  </r>
  <r>
    <n v="9288"/>
    <n v="6525"/>
    <n v="6168"/>
    <d v="2025-08-22T00:00:00"/>
    <x v="1"/>
    <n v="67.09"/>
  </r>
  <r>
    <n v="9289"/>
    <n v="6525"/>
    <n v="6168"/>
    <d v="2025-08-22T00:00:00"/>
    <x v="1"/>
    <n v="124.49"/>
  </r>
  <r>
    <n v="9290"/>
    <n v="6525"/>
    <n v="6169"/>
    <d v="2025-08-22T00:00:00"/>
    <x v="2"/>
    <n v="16.149999999999999"/>
  </r>
  <r>
    <n v="9291"/>
    <n v="6526"/>
    <n v="6170"/>
    <d v="2025-08-22T00:00:00"/>
    <x v="0"/>
    <n v="3.57"/>
  </r>
  <r>
    <n v="9292"/>
    <n v="6526"/>
    <n v="6171"/>
    <d v="2025-08-22T00:00:00"/>
    <x v="1"/>
    <n v="70.209999999999994"/>
  </r>
  <r>
    <n v="9293"/>
    <n v="6526"/>
    <n v="6171"/>
    <d v="2025-08-22T00:00:00"/>
    <x v="1"/>
    <n v="159.63999999999999"/>
  </r>
  <r>
    <n v="9294"/>
    <n v="6526"/>
    <n v="6172"/>
    <d v="2025-08-22T00:00:00"/>
    <x v="0"/>
    <n v="379.21"/>
  </r>
  <r>
    <n v="9295"/>
    <n v="6526"/>
    <n v="6172"/>
    <d v="2025-08-22T00:00:00"/>
    <x v="2"/>
    <n v="8.8000000000000007"/>
  </r>
  <r>
    <n v="9296"/>
    <n v="6526"/>
    <n v="6173"/>
    <d v="2025-08-22T00:00:00"/>
    <x v="0"/>
    <n v="58.45"/>
  </r>
  <r>
    <n v="9297"/>
    <n v="6526"/>
    <n v="6174"/>
    <d v="2025-08-22T00:00:00"/>
    <x v="1"/>
    <n v="107.94"/>
  </r>
  <r>
    <n v="9298"/>
    <n v="6526"/>
    <n v="6174"/>
    <d v="2025-08-22T00:00:00"/>
    <x v="1"/>
    <n v="174.7"/>
  </r>
  <r>
    <n v="9299"/>
    <n v="6526"/>
    <n v="6175"/>
    <d v="2025-08-22T00:00:00"/>
    <x v="0"/>
    <n v="100.55"/>
  </r>
  <r>
    <n v="9300"/>
    <n v="6527"/>
    <n v="6176"/>
    <d v="2025-08-22T00:00:00"/>
    <x v="0"/>
    <n v="12.88"/>
  </r>
  <r>
    <n v="9301"/>
    <n v="6527"/>
    <n v="6176"/>
    <d v="2025-08-22T00:00:00"/>
    <x v="2"/>
    <n v="42.71"/>
  </r>
  <r>
    <n v="9302"/>
    <n v="6527"/>
    <n v="6177"/>
    <d v="2025-08-22T00:00:00"/>
    <x v="0"/>
    <n v="28.51"/>
  </r>
  <r>
    <n v="9303"/>
    <n v="6527"/>
    <n v="6178"/>
    <d v="2025-08-22T00:00:00"/>
    <x v="2"/>
    <n v="6.23"/>
  </r>
  <r>
    <n v="9304"/>
    <n v="6527"/>
    <n v="6179"/>
    <d v="2025-08-22T00:00:00"/>
    <x v="1"/>
    <n v="22.72"/>
  </r>
  <r>
    <n v="9305"/>
    <n v="6527"/>
    <n v="6179"/>
    <d v="2025-08-22T00:00:00"/>
    <x v="2"/>
    <n v="16.579999999999998"/>
  </r>
  <r>
    <n v="9306"/>
    <n v="6527"/>
    <n v="6180"/>
    <d v="2025-08-22T00:00:00"/>
    <x v="0"/>
    <n v="23.02"/>
  </r>
  <r>
    <n v="9307"/>
    <n v="6527"/>
    <n v="6180"/>
    <d v="2025-08-22T00:00:00"/>
    <x v="2"/>
    <n v="180.89"/>
  </r>
  <r>
    <n v="9308"/>
    <n v="6527"/>
    <n v="6181"/>
    <d v="2025-08-22T00:00:00"/>
    <x v="2"/>
    <n v="46.18"/>
  </r>
  <r>
    <n v="9309"/>
    <n v="6528"/>
    <n v="6182"/>
    <d v="2025-08-22T00:00:00"/>
    <x v="0"/>
    <n v="61.45"/>
  </r>
  <r>
    <n v="9310"/>
    <n v="6528"/>
    <n v="6183"/>
    <d v="2025-08-22T00:00:00"/>
    <x v="1"/>
    <n v="108.41"/>
  </r>
  <r>
    <n v="9311"/>
    <n v="6528"/>
    <n v="6184"/>
    <d v="2025-08-22T00:00:00"/>
    <x v="0"/>
    <n v="21.16"/>
  </r>
  <r>
    <n v="9312"/>
    <n v="6528"/>
    <n v="6185"/>
    <d v="2025-08-22T00:00:00"/>
    <x v="0"/>
    <n v="3.32"/>
  </r>
  <r>
    <n v="9313"/>
    <n v="6529"/>
    <n v="6186"/>
    <d v="2025-08-22T00:00:00"/>
    <x v="1"/>
    <n v="164.33"/>
  </r>
  <r>
    <n v="9314"/>
    <n v="6529"/>
    <n v="6187"/>
    <d v="2025-08-22T00:00:00"/>
    <x v="1"/>
    <n v="39.51"/>
  </r>
  <r>
    <n v="9315"/>
    <n v="6529"/>
    <n v="6188"/>
    <d v="2025-08-22T00:00:00"/>
    <x v="0"/>
    <n v="78.36"/>
  </r>
  <r>
    <n v="9316"/>
    <n v="6529"/>
    <n v="6189"/>
    <d v="2025-08-22T00:00:00"/>
    <x v="1"/>
    <n v="374.85"/>
  </r>
  <r>
    <n v="9317"/>
    <n v="6529"/>
    <n v="6189"/>
    <d v="2025-08-22T00:00:00"/>
    <x v="2"/>
    <n v="315.82"/>
  </r>
  <r>
    <n v="9318"/>
    <n v="6529"/>
    <n v="6190"/>
    <d v="2025-08-22T00:00:00"/>
    <x v="2"/>
    <n v="7.72"/>
  </r>
  <r>
    <n v="9319"/>
    <n v="6529"/>
    <n v="6190"/>
    <d v="2025-08-22T00:00:00"/>
    <x v="0"/>
    <n v="93.72"/>
  </r>
  <r>
    <n v="9320"/>
    <n v="6529"/>
    <n v="6191"/>
    <d v="2025-08-22T00:00:00"/>
    <x v="2"/>
    <n v="90.36"/>
  </r>
  <r>
    <n v="9321"/>
    <n v="6529"/>
    <n v="6191"/>
    <d v="2025-08-22T00:00:00"/>
    <x v="1"/>
    <n v="39.700000000000003"/>
  </r>
  <r>
    <n v="9322"/>
    <n v="6530"/>
    <n v="6192"/>
    <d v="2025-08-22T00:00:00"/>
    <x v="1"/>
    <n v="22.55"/>
  </r>
  <r>
    <n v="9323"/>
    <n v="6530"/>
    <n v="6193"/>
    <d v="2025-08-22T00:00:00"/>
    <x v="0"/>
    <n v="215.6"/>
  </r>
  <r>
    <n v="9324"/>
    <n v="6530"/>
    <n v="6194"/>
    <d v="2025-08-22T00:00:00"/>
    <x v="0"/>
    <n v="42.43"/>
  </r>
  <r>
    <n v="9325"/>
    <n v="6530"/>
    <n v="6195"/>
    <d v="2025-08-22T00:00:00"/>
    <x v="0"/>
    <n v="15.51"/>
  </r>
  <r>
    <n v="9326"/>
    <n v="6530"/>
    <n v="6196"/>
    <d v="2025-08-22T00:00:00"/>
    <x v="1"/>
    <n v="309"/>
  </r>
  <r>
    <n v="9327"/>
    <n v="6530"/>
    <n v="6196"/>
    <d v="2025-08-22T00:00:00"/>
    <x v="0"/>
    <n v="150.19999999999999"/>
  </r>
  <r>
    <n v="9328"/>
    <n v="6531"/>
    <n v="6197"/>
    <d v="2025-08-22T00:00:00"/>
    <x v="1"/>
    <n v="220.65"/>
  </r>
  <r>
    <n v="9329"/>
    <n v="6531"/>
    <n v="6197"/>
    <d v="2025-08-22T00:00:00"/>
    <x v="0"/>
    <n v="14.7"/>
  </r>
  <r>
    <n v="9330"/>
    <n v="6531"/>
    <n v="6198"/>
    <d v="2025-08-22T00:00:00"/>
    <x v="1"/>
    <n v="19.78"/>
  </r>
  <r>
    <n v="9331"/>
    <n v="6531"/>
    <n v="6198"/>
    <d v="2025-08-22T00:00:00"/>
    <x v="1"/>
    <n v="40.57"/>
  </r>
  <r>
    <n v="9332"/>
    <n v="6531"/>
    <n v="6199"/>
    <d v="2025-08-22T00:00:00"/>
    <x v="2"/>
    <n v="269.79000000000002"/>
  </r>
  <r>
    <n v="9333"/>
    <n v="6531"/>
    <n v="6199"/>
    <d v="2025-08-22T00:00:00"/>
    <x v="1"/>
    <n v="243.1"/>
  </r>
  <r>
    <n v="9334"/>
    <n v="6532"/>
    <n v="6200"/>
    <d v="2025-08-22T00:00:00"/>
    <x v="0"/>
    <n v="16.7"/>
  </r>
  <r>
    <n v="9335"/>
    <n v="6532"/>
    <n v="6201"/>
    <d v="2025-08-22T00:00:00"/>
    <x v="0"/>
    <n v="100.46"/>
  </r>
  <r>
    <n v="9336"/>
    <n v="6532"/>
    <n v="6202"/>
    <d v="2025-08-22T00:00:00"/>
    <x v="0"/>
    <n v="48.26"/>
  </r>
  <r>
    <n v="9337"/>
    <n v="6532"/>
    <n v="6203"/>
    <d v="2025-08-22T00:00:00"/>
    <x v="2"/>
    <n v="7.04"/>
  </r>
  <r>
    <n v="9338"/>
    <n v="6532"/>
    <n v="6204"/>
    <d v="2025-08-22T00:00:00"/>
    <x v="2"/>
    <n v="123.88"/>
  </r>
  <r>
    <n v="9339"/>
    <n v="6533"/>
    <n v="6205"/>
    <d v="2025-08-22T00:00:00"/>
    <x v="0"/>
    <n v="43.18"/>
  </r>
  <r>
    <n v="9340"/>
    <n v="6533"/>
    <n v="6206"/>
    <d v="2025-08-22T00:00:00"/>
    <x v="2"/>
    <n v="75.709999999999994"/>
  </r>
  <r>
    <n v="9341"/>
    <n v="6533"/>
    <n v="6207"/>
    <d v="2025-08-22T00:00:00"/>
    <x v="1"/>
    <n v="296.49"/>
  </r>
  <r>
    <n v="9342"/>
    <n v="6534"/>
    <n v="6208"/>
    <d v="2025-08-22T00:00:00"/>
    <x v="1"/>
    <n v="59.5"/>
  </r>
  <r>
    <n v="9343"/>
    <n v="6534"/>
    <n v="6209"/>
    <d v="2025-08-22T00:00:00"/>
    <x v="0"/>
    <n v="31.19"/>
  </r>
  <r>
    <n v="9344"/>
    <n v="6534"/>
    <n v="6209"/>
    <d v="2025-08-22T00:00:00"/>
    <x v="1"/>
    <n v="43.1"/>
  </r>
  <r>
    <n v="9345"/>
    <n v="6534"/>
    <n v="6210"/>
    <d v="2025-08-22T00:00:00"/>
    <x v="1"/>
    <n v="40.619999999999997"/>
  </r>
  <r>
    <n v="9346"/>
    <n v="6534"/>
    <n v="6211"/>
    <d v="2025-08-22T00:00:00"/>
    <x v="1"/>
    <n v="241.28"/>
  </r>
  <r>
    <n v="9347"/>
    <n v="6535"/>
    <n v="6212"/>
    <d v="2025-08-22T00:00:00"/>
    <x v="0"/>
    <n v="119.82"/>
  </r>
  <r>
    <n v="9348"/>
    <n v="6535"/>
    <n v="6212"/>
    <d v="2025-08-22T00:00:00"/>
    <x v="0"/>
    <n v="274.18"/>
  </r>
  <r>
    <n v="9349"/>
    <n v="6535"/>
    <n v="6213"/>
    <d v="2025-08-22T00:00:00"/>
    <x v="1"/>
    <n v="105.28"/>
  </r>
  <r>
    <n v="9350"/>
    <n v="6535"/>
    <n v="6214"/>
    <d v="2025-08-22T00:00:00"/>
    <x v="0"/>
    <n v="27.12"/>
  </r>
  <r>
    <n v="9351"/>
    <n v="6535"/>
    <n v="6215"/>
    <d v="2025-08-22T00:00:00"/>
    <x v="0"/>
    <n v="183.84"/>
  </r>
  <r>
    <n v="9352"/>
    <n v="6535"/>
    <n v="6215"/>
    <d v="2025-08-22T00:00:00"/>
    <x v="2"/>
    <n v="128.84"/>
  </r>
  <r>
    <n v="9353"/>
    <n v="6536"/>
    <n v="6216"/>
    <d v="2025-08-22T00:00:00"/>
    <x v="0"/>
    <n v="13.51"/>
  </r>
  <r>
    <n v="9354"/>
    <n v="6536"/>
    <n v="6217"/>
    <d v="2025-08-22T00:00:00"/>
    <x v="1"/>
    <n v="57.01"/>
  </r>
  <r>
    <n v="9355"/>
    <n v="6536"/>
    <n v="6217"/>
    <d v="2025-08-22T00:00:00"/>
    <x v="0"/>
    <n v="130.82"/>
  </r>
  <r>
    <n v="9356"/>
    <n v="6536"/>
    <n v="6218"/>
    <d v="2025-08-22T00:00:00"/>
    <x v="0"/>
    <n v="57.03"/>
  </r>
  <r>
    <n v="9357"/>
    <n v="6536"/>
    <n v="6219"/>
    <d v="2025-08-22T00:00:00"/>
    <x v="1"/>
    <n v="61.06"/>
  </r>
  <r>
    <n v="9358"/>
    <n v="6536"/>
    <n v="6220"/>
    <d v="2025-08-22T00:00:00"/>
    <x v="0"/>
    <n v="52.89"/>
  </r>
  <r>
    <n v="9359"/>
    <n v="6536"/>
    <n v="6221"/>
    <d v="2025-08-22T00:00:00"/>
    <x v="0"/>
    <n v="1.56"/>
  </r>
  <r>
    <n v="9360"/>
    <n v="6537"/>
    <n v="6222"/>
    <d v="2025-08-22T00:00:00"/>
    <x v="1"/>
    <n v="32.64"/>
  </r>
  <r>
    <n v="9361"/>
    <n v="6537"/>
    <n v="6223"/>
    <d v="2025-08-22T00:00:00"/>
    <x v="0"/>
    <n v="3.3"/>
  </r>
  <r>
    <n v="9362"/>
    <n v="6537"/>
    <n v="6224"/>
    <d v="2025-08-22T00:00:00"/>
    <x v="2"/>
    <n v="68.95"/>
  </r>
  <r>
    <n v="9363"/>
    <n v="6537"/>
    <n v="6225"/>
    <d v="2025-08-22T00:00:00"/>
    <x v="0"/>
    <n v="44.31"/>
  </r>
  <r>
    <n v="9364"/>
    <n v="6537"/>
    <n v="6226"/>
    <d v="2025-08-22T00:00:00"/>
    <x v="1"/>
    <n v="136.52000000000001"/>
  </r>
  <r>
    <n v="9365"/>
    <n v="6537"/>
    <n v="6226"/>
    <d v="2025-08-22T00:00:00"/>
    <x v="1"/>
    <n v="7.47"/>
  </r>
  <r>
    <n v="9366"/>
    <n v="6538"/>
    <n v="6227"/>
    <d v="2025-08-22T00:00:00"/>
    <x v="2"/>
    <n v="77.12"/>
  </r>
  <r>
    <n v="9367"/>
    <n v="6538"/>
    <n v="6227"/>
    <d v="2025-08-22T00:00:00"/>
    <x v="1"/>
    <n v="63.79"/>
  </r>
  <r>
    <n v="9368"/>
    <n v="6538"/>
    <n v="6228"/>
    <d v="2025-08-22T00:00:00"/>
    <x v="1"/>
    <n v="48.24"/>
  </r>
  <r>
    <n v="9369"/>
    <n v="6538"/>
    <n v="6229"/>
    <d v="2025-08-22T00:00:00"/>
    <x v="0"/>
    <n v="67.56"/>
  </r>
  <r>
    <n v="9370"/>
    <n v="6538"/>
    <n v="6229"/>
    <d v="2025-08-22T00:00:00"/>
    <x v="2"/>
    <n v="45.13"/>
  </r>
  <r>
    <n v="9371"/>
    <n v="6538"/>
    <n v="6230"/>
    <d v="2025-08-22T00:00:00"/>
    <x v="2"/>
    <n v="57.49"/>
  </r>
  <r>
    <n v="9372"/>
    <n v="6538"/>
    <n v="6230"/>
    <d v="2025-08-22T00:00:00"/>
    <x v="1"/>
    <n v="109.36"/>
  </r>
  <r>
    <n v="9373"/>
    <n v="6539"/>
    <n v="6231"/>
    <d v="2025-08-22T00:00:00"/>
    <x v="1"/>
    <n v="10.77"/>
  </r>
  <r>
    <n v="9374"/>
    <n v="6539"/>
    <n v="6231"/>
    <d v="2025-08-22T00:00:00"/>
    <x v="2"/>
    <n v="12.66"/>
  </r>
  <r>
    <n v="9375"/>
    <n v="6539"/>
    <n v="6232"/>
    <d v="2025-08-22T00:00:00"/>
    <x v="2"/>
    <n v="85.57"/>
  </r>
  <r>
    <n v="9376"/>
    <n v="6539"/>
    <n v="6233"/>
    <d v="2025-08-22T00:00:00"/>
    <x v="1"/>
    <n v="207.88"/>
  </r>
  <r>
    <n v="9377"/>
    <n v="6539"/>
    <n v="6233"/>
    <d v="2025-08-22T00:00:00"/>
    <x v="1"/>
    <n v="212.71"/>
  </r>
  <r>
    <n v="9378"/>
    <n v="6540"/>
    <n v="6234"/>
    <d v="2025-08-22T00:00:00"/>
    <x v="2"/>
    <n v="93.61"/>
  </r>
  <r>
    <n v="9379"/>
    <n v="6540"/>
    <n v="6235"/>
    <d v="2025-08-22T00:00:00"/>
    <x v="1"/>
    <n v="26.62"/>
  </r>
  <r>
    <n v="9380"/>
    <n v="6540"/>
    <n v="6235"/>
    <d v="2025-08-22T00:00:00"/>
    <x v="2"/>
    <n v="2.63"/>
  </r>
  <r>
    <n v="9381"/>
    <n v="6540"/>
    <n v="6236"/>
    <d v="2025-08-22T00:00:00"/>
    <x v="1"/>
    <n v="146.34"/>
  </r>
  <r>
    <n v="9382"/>
    <n v="6540"/>
    <n v="6237"/>
    <d v="2025-08-22T00:00:00"/>
    <x v="0"/>
    <n v="78.739999999999995"/>
  </r>
  <r>
    <n v="9383"/>
    <n v="6540"/>
    <n v="6238"/>
    <d v="2025-08-22T00:00:00"/>
    <x v="2"/>
    <n v="64.180000000000007"/>
  </r>
  <r>
    <n v="9384"/>
    <n v="6540"/>
    <n v="6239"/>
    <d v="2025-08-22T00:00:00"/>
    <x v="2"/>
    <n v="1.19"/>
  </r>
  <r>
    <n v="9385"/>
    <n v="6541"/>
    <n v="6240"/>
    <d v="2025-08-22T00:00:00"/>
    <x v="0"/>
    <n v="32.93"/>
  </r>
  <r>
    <n v="9386"/>
    <n v="6541"/>
    <n v="6241"/>
    <d v="2025-08-22T00:00:00"/>
    <x v="1"/>
    <n v="38.049999999999997"/>
  </r>
  <r>
    <n v="9387"/>
    <n v="6541"/>
    <n v="6242"/>
    <d v="2025-08-22T00:00:00"/>
    <x v="2"/>
    <n v="21.57"/>
  </r>
  <r>
    <n v="9388"/>
    <n v="6541"/>
    <n v="6243"/>
    <d v="2025-08-22T00:00:00"/>
    <x v="1"/>
    <n v="45.42"/>
  </r>
  <r>
    <n v="9389"/>
    <n v="6541"/>
    <n v="6244"/>
    <d v="2025-08-22T00:00:00"/>
    <x v="1"/>
    <n v="62.63"/>
  </r>
  <r>
    <n v="9390"/>
    <n v="6541"/>
    <n v="6245"/>
    <d v="2025-08-22T00:00:00"/>
    <x v="0"/>
    <n v="130.30000000000001"/>
  </r>
  <r>
    <n v="9391"/>
    <n v="6542"/>
    <n v="6246"/>
    <d v="2025-08-22T00:00:00"/>
    <x v="1"/>
    <n v="215.36"/>
  </r>
  <r>
    <n v="9392"/>
    <n v="6542"/>
    <n v="6247"/>
    <d v="2025-08-22T00:00:00"/>
    <x v="1"/>
    <n v="10.94"/>
  </r>
  <r>
    <n v="9393"/>
    <n v="6542"/>
    <n v="6248"/>
    <d v="2025-08-22T00:00:00"/>
    <x v="0"/>
    <n v="12.64"/>
  </r>
  <r>
    <n v="9394"/>
    <n v="6542"/>
    <n v="6249"/>
    <d v="2025-08-22T00:00:00"/>
    <x v="0"/>
    <n v="3.1"/>
  </r>
  <r>
    <n v="9395"/>
    <n v="6542"/>
    <n v="6249"/>
    <d v="2025-08-22T00:00:00"/>
    <x v="2"/>
    <n v="9.7200000000000006"/>
  </r>
  <r>
    <n v="9396"/>
    <n v="6542"/>
    <n v="6250"/>
    <d v="2025-08-22T00:00:00"/>
    <x v="1"/>
    <n v="49.44"/>
  </r>
  <r>
    <n v="9397"/>
    <n v="6542"/>
    <n v="6251"/>
    <d v="2025-08-22T00:00:00"/>
    <x v="1"/>
    <n v="33.229999999999997"/>
  </r>
  <r>
    <n v="9398"/>
    <n v="6543"/>
    <n v="6252"/>
    <d v="2025-08-22T00:00:00"/>
    <x v="2"/>
    <n v="19.53"/>
  </r>
  <r>
    <n v="9399"/>
    <n v="6543"/>
    <n v="6253"/>
    <d v="2025-08-22T00:00:00"/>
    <x v="1"/>
    <n v="118.18"/>
  </r>
  <r>
    <n v="9400"/>
    <n v="6543"/>
    <n v="6254"/>
    <d v="2025-08-22T00:00:00"/>
    <x v="1"/>
    <n v="159.65"/>
  </r>
  <r>
    <n v="9401"/>
    <n v="6543"/>
    <n v="6254"/>
    <d v="2025-08-22T00:00:00"/>
    <x v="0"/>
    <n v="40.15"/>
  </r>
  <r>
    <n v="9402"/>
    <n v="6543"/>
    <n v="6255"/>
    <d v="2025-08-22T00:00:00"/>
    <x v="2"/>
    <n v="11.38"/>
  </r>
  <r>
    <n v="9403"/>
    <n v="6544"/>
    <n v="6256"/>
    <d v="2025-08-22T00:00:00"/>
    <x v="2"/>
    <n v="25.5"/>
  </r>
  <r>
    <n v="9404"/>
    <n v="6544"/>
    <n v="6257"/>
    <d v="2025-08-22T00:00:00"/>
    <x v="2"/>
    <n v="47.55"/>
  </r>
  <r>
    <n v="9405"/>
    <n v="6544"/>
    <n v="6258"/>
    <d v="2025-08-22T00:00:00"/>
    <x v="2"/>
    <n v="14.56"/>
  </r>
  <r>
    <n v="9406"/>
    <n v="6544"/>
    <n v="6258"/>
    <d v="2025-08-22T00:00:00"/>
    <x v="1"/>
    <n v="182.63"/>
  </r>
  <r>
    <n v="9407"/>
    <n v="6545"/>
    <n v="6259"/>
    <d v="2025-08-22T00:00:00"/>
    <x v="2"/>
    <n v="46.65"/>
  </r>
  <r>
    <n v="9408"/>
    <n v="6545"/>
    <n v="6259"/>
    <d v="2025-08-22T00:00:00"/>
    <x v="0"/>
    <n v="61.53"/>
  </r>
  <r>
    <n v="9409"/>
    <n v="6545"/>
    <n v="6260"/>
    <d v="2025-08-22T00:00:00"/>
    <x v="2"/>
    <n v="11.05"/>
  </r>
  <r>
    <n v="9410"/>
    <n v="6545"/>
    <n v="6261"/>
    <d v="2025-08-22T00:00:00"/>
    <x v="2"/>
    <n v="52.26"/>
  </r>
  <r>
    <n v="9411"/>
    <n v="6546"/>
    <n v="6262"/>
    <d v="2025-08-22T00:00:00"/>
    <x v="0"/>
    <n v="27.78"/>
  </r>
  <r>
    <n v="9412"/>
    <n v="6546"/>
    <n v="6263"/>
    <d v="2025-08-22T00:00:00"/>
    <x v="0"/>
    <n v="65.89"/>
  </r>
  <r>
    <n v="9413"/>
    <n v="6546"/>
    <n v="6263"/>
    <d v="2025-08-22T00:00:00"/>
    <x v="1"/>
    <n v="16.5"/>
  </r>
  <r>
    <n v="9414"/>
    <n v="6546"/>
    <n v="6264"/>
    <d v="2025-08-22T00:00:00"/>
    <x v="2"/>
    <n v="200.33"/>
  </r>
  <r>
    <n v="9415"/>
    <n v="6546"/>
    <n v="6265"/>
    <d v="2025-08-22T00:00:00"/>
    <x v="1"/>
    <n v="15.93"/>
  </r>
  <r>
    <n v="9416"/>
    <n v="6546"/>
    <n v="6266"/>
    <d v="2025-08-22T00:00:00"/>
    <x v="0"/>
    <n v="72.900000000000006"/>
  </r>
  <r>
    <n v="9417"/>
    <n v="6546"/>
    <n v="6266"/>
    <d v="2025-08-22T00:00:00"/>
    <x v="0"/>
    <n v="308.08"/>
  </r>
  <r>
    <n v="9418"/>
    <n v="6547"/>
    <n v="6267"/>
    <d v="2025-08-22T00:00:00"/>
    <x v="1"/>
    <n v="324.42"/>
  </r>
  <r>
    <n v="9419"/>
    <n v="6547"/>
    <n v="6267"/>
    <d v="2025-08-22T00:00:00"/>
    <x v="1"/>
    <n v="160.91"/>
  </r>
  <r>
    <n v="9420"/>
    <n v="6547"/>
    <n v="6268"/>
    <d v="2025-08-22T00:00:00"/>
    <x v="1"/>
    <n v="52.64"/>
  </r>
  <r>
    <n v="9421"/>
    <n v="6547"/>
    <n v="6268"/>
    <d v="2025-08-22T00:00:00"/>
    <x v="2"/>
    <n v="85.26"/>
  </r>
  <r>
    <n v="9422"/>
    <n v="6547"/>
    <n v="6269"/>
    <d v="2025-08-22T00:00:00"/>
    <x v="1"/>
    <n v="9.18"/>
  </r>
  <r>
    <n v="9423"/>
    <n v="6548"/>
    <n v="6270"/>
    <d v="2025-08-22T00:00:00"/>
    <x v="1"/>
    <n v="30.63"/>
  </r>
  <r>
    <n v="9424"/>
    <n v="6548"/>
    <n v="6271"/>
    <d v="2025-08-22T00:00:00"/>
    <x v="0"/>
    <n v="90.59"/>
  </r>
  <r>
    <n v="9425"/>
    <n v="6548"/>
    <n v="6271"/>
    <d v="2025-08-22T00:00:00"/>
    <x v="0"/>
    <n v="76.52"/>
  </r>
  <r>
    <n v="9426"/>
    <n v="6548"/>
    <n v="6272"/>
    <d v="2025-08-22T00:00:00"/>
    <x v="0"/>
    <n v="3.46"/>
  </r>
  <r>
    <n v="9427"/>
    <n v="6548"/>
    <n v="6273"/>
    <d v="2025-08-22T00:00:00"/>
    <x v="2"/>
    <n v="21.57"/>
  </r>
  <r>
    <n v="9428"/>
    <n v="6548"/>
    <n v="6273"/>
    <d v="2025-08-22T00:00:00"/>
    <x v="1"/>
    <n v="27.76"/>
  </r>
  <r>
    <n v="9429"/>
    <n v="6548"/>
    <n v="6274"/>
    <d v="2025-08-22T00:00:00"/>
    <x v="2"/>
    <n v="36.909999999999997"/>
  </r>
  <r>
    <n v="9430"/>
    <n v="6548"/>
    <n v="6274"/>
    <d v="2025-08-22T00:00:00"/>
    <x v="1"/>
    <n v="115.8"/>
  </r>
  <r>
    <n v="9431"/>
    <n v="6549"/>
    <n v="6275"/>
    <d v="2025-08-22T00:00:00"/>
    <x v="2"/>
    <n v="107.94"/>
  </r>
  <r>
    <n v="9432"/>
    <n v="6549"/>
    <n v="6276"/>
    <d v="2025-08-22T00:00:00"/>
    <x v="1"/>
    <n v="191.33"/>
  </r>
  <r>
    <n v="9433"/>
    <n v="6549"/>
    <n v="6277"/>
    <d v="2025-08-22T00:00:00"/>
    <x v="0"/>
    <n v="228.74"/>
  </r>
  <r>
    <n v="9434"/>
    <n v="6549"/>
    <n v="6278"/>
    <d v="2025-08-22T00:00:00"/>
    <x v="1"/>
    <n v="164.26"/>
  </r>
  <r>
    <n v="9435"/>
    <n v="6550"/>
    <n v="6279"/>
    <d v="2025-08-22T00:00:00"/>
    <x v="1"/>
    <n v="38.78"/>
  </r>
  <r>
    <n v="9436"/>
    <n v="6550"/>
    <n v="6279"/>
    <d v="2025-08-22T00:00:00"/>
    <x v="0"/>
    <n v="118.54"/>
  </r>
  <r>
    <n v="9437"/>
    <n v="6550"/>
    <n v="6280"/>
    <d v="2025-08-22T00:00:00"/>
    <x v="2"/>
    <n v="11.35"/>
  </r>
  <r>
    <n v="9438"/>
    <n v="6550"/>
    <n v="6281"/>
    <d v="2025-08-22T00:00:00"/>
    <x v="0"/>
    <n v="244.68"/>
  </r>
  <r>
    <n v="9439"/>
    <n v="6550"/>
    <n v="6281"/>
    <d v="2025-08-22T00:00:00"/>
    <x v="1"/>
    <n v="105.07"/>
  </r>
  <r>
    <n v="9440"/>
    <n v="6550"/>
    <n v="6282"/>
    <d v="2025-08-22T00:00:00"/>
    <x v="1"/>
    <n v="90.45"/>
  </r>
  <r>
    <n v="9441"/>
    <n v="6551"/>
    <n v="6283"/>
    <d v="2025-08-22T00:00:00"/>
    <x v="2"/>
    <n v="23.42"/>
  </r>
  <r>
    <n v="9442"/>
    <n v="6551"/>
    <n v="6284"/>
    <d v="2025-08-22T00:00:00"/>
    <x v="2"/>
    <n v="155.18"/>
  </r>
  <r>
    <n v="9443"/>
    <n v="6551"/>
    <n v="6285"/>
    <d v="2025-08-22T00:00:00"/>
    <x v="0"/>
    <n v="348.17"/>
  </r>
  <r>
    <n v="9444"/>
    <n v="6551"/>
    <n v="6286"/>
    <d v="2025-08-22T00:00:00"/>
    <x v="2"/>
    <n v="32.1"/>
  </r>
  <r>
    <n v="9445"/>
    <n v="6551"/>
    <n v="6286"/>
    <d v="2025-08-22T00:00:00"/>
    <x v="1"/>
    <n v="75.510000000000005"/>
  </r>
  <r>
    <n v="9446"/>
    <n v="6551"/>
    <n v="6287"/>
    <d v="2025-08-22T00:00:00"/>
    <x v="2"/>
    <n v="97.08"/>
  </r>
  <r>
    <n v="9447"/>
    <n v="6551"/>
    <n v="6287"/>
    <d v="2025-08-22T00:00:00"/>
    <x v="0"/>
    <n v="1.4"/>
  </r>
  <r>
    <n v="9448"/>
    <n v="6552"/>
    <n v="6288"/>
    <d v="2025-08-22T00:00:00"/>
    <x v="2"/>
    <n v="3.75"/>
  </r>
  <r>
    <n v="9449"/>
    <n v="6552"/>
    <n v="6289"/>
    <d v="2025-08-22T00:00:00"/>
    <x v="2"/>
    <n v="73.510000000000005"/>
  </r>
  <r>
    <n v="9450"/>
    <n v="6552"/>
    <n v="6290"/>
    <d v="2025-08-22T00:00:00"/>
    <x v="0"/>
    <n v="38.229999999999997"/>
  </r>
  <r>
    <n v="9451"/>
    <n v="6552"/>
    <n v="6291"/>
    <d v="2025-08-22T00:00:00"/>
    <x v="0"/>
    <n v="14.59"/>
  </r>
  <r>
    <n v="9452"/>
    <n v="6553"/>
    <n v="6292"/>
    <d v="2025-08-22T00:00:00"/>
    <x v="2"/>
    <n v="5.61"/>
  </r>
  <r>
    <n v="9453"/>
    <n v="6553"/>
    <n v="6292"/>
    <d v="2025-08-22T00:00:00"/>
    <x v="2"/>
    <n v="1.35"/>
  </r>
  <r>
    <n v="9454"/>
    <n v="6553"/>
    <n v="6293"/>
    <d v="2025-08-22T00:00:00"/>
    <x v="0"/>
    <n v="150.27000000000001"/>
  </r>
  <r>
    <n v="9455"/>
    <n v="6553"/>
    <n v="6294"/>
    <d v="2025-08-22T00:00:00"/>
    <x v="0"/>
    <n v="24.13"/>
  </r>
  <r>
    <n v="9456"/>
    <n v="6553"/>
    <n v="6294"/>
    <d v="2025-08-22T00:00:00"/>
    <x v="0"/>
    <n v="37.47"/>
  </r>
  <r>
    <n v="9457"/>
    <n v="6553"/>
    <n v="6295"/>
    <d v="2025-08-22T00:00:00"/>
    <x v="1"/>
    <n v="71.459999999999994"/>
  </r>
  <r>
    <n v="9458"/>
    <n v="6554"/>
    <n v="6296"/>
    <d v="2025-08-22T00:00:00"/>
    <x v="0"/>
    <n v="4.4400000000000004"/>
  </r>
  <r>
    <n v="9459"/>
    <n v="6554"/>
    <n v="6297"/>
    <d v="2025-08-22T00:00:00"/>
    <x v="2"/>
    <n v="48.68"/>
  </r>
  <r>
    <n v="9460"/>
    <n v="6554"/>
    <n v="6297"/>
    <d v="2025-08-22T00:00:00"/>
    <x v="1"/>
    <n v="132.38"/>
  </r>
  <r>
    <n v="9461"/>
    <n v="6554"/>
    <n v="6298"/>
    <d v="2025-08-22T00:00:00"/>
    <x v="1"/>
    <n v="65.760000000000005"/>
  </r>
  <r>
    <n v="9462"/>
    <n v="6554"/>
    <n v="6298"/>
    <d v="2025-08-22T00:00:00"/>
    <x v="2"/>
    <n v="34.03"/>
  </r>
  <r>
    <n v="9463"/>
    <n v="6554"/>
    <n v="6299"/>
    <d v="2025-08-22T00:00:00"/>
    <x v="2"/>
    <n v="80.900000000000006"/>
  </r>
  <r>
    <n v="9464"/>
    <n v="6554"/>
    <n v="6299"/>
    <d v="2025-08-22T00:00:00"/>
    <x v="1"/>
    <n v="129.55000000000001"/>
  </r>
  <r>
    <n v="9465"/>
    <n v="6554"/>
    <n v="6300"/>
    <d v="2025-08-22T00:00:00"/>
    <x v="0"/>
    <n v="31.47"/>
  </r>
  <r>
    <n v="9466"/>
    <n v="6554"/>
    <n v="6300"/>
    <d v="2025-08-22T00:00:00"/>
    <x v="0"/>
    <n v="4.13"/>
  </r>
  <r>
    <n v="9467"/>
    <n v="6554"/>
    <n v="6301"/>
    <d v="2025-08-22T00:00:00"/>
    <x v="1"/>
    <n v="46.64"/>
  </r>
  <r>
    <n v="9468"/>
    <n v="6555"/>
    <n v="6302"/>
    <d v="2025-08-22T00:00:00"/>
    <x v="2"/>
    <n v="175.83"/>
  </r>
  <r>
    <n v="9469"/>
    <n v="6555"/>
    <n v="6303"/>
    <d v="2025-08-22T00:00:00"/>
    <x v="2"/>
    <n v="72.61"/>
  </r>
  <r>
    <n v="9470"/>
    <n v="6555"/>
    <n v="6303"/>
    <d v="2025-08-22T00:00:00"/>
    <x v="2"/>
    <n v="47.69"/>
  </r>
  <r>
    <n v="9471"/>
    <n v="6555"/>
    <n v="6304"/>
    <d v="2025-08-22T00:00:00"/>
    <x v="1"/>
    <n v="54.1"/>
  </r>
  <r>
    <n v="9472"/>
    <n v="6555"/>
    <n v="6304"/>
    <d v="2025-08-22T00:00:00"/>
    <x v="1"/>
    <n v="150.97999999999999"/>
  </r>
  <r>
    <n v="9473"/>
    <n v="6556"/>
    <n v="6305"/>
    <d v="2025-08-22T00:00:00"/>
    <x v="0"/>
    <n v="2.98"/>
  </r>
  <r>
    <n v="9474"/>
    <n v="6556"/>
    <n v="6306"/>
    <d v="2025-08-22T00:00:00"/>
    <x v="1"/>
    <n v="20.51"/>
  </r>
  <r>
    <n v="9475"/>
    <n v="6556"/>
    <n v="6307"/>
    <d v="2025-08-22T00:00:00"/>
    <x v="1"/>
    <n v="83.7"/>
  </r>
  <r>
    <n v="9476"/>
    <n v="6556"/>
    <n v="6308"/>
    <d v="2025-08-22T00:00:00"/>
    <x v="0"/>
    <n v="47"/>
  </r>
  <r>
    <n v="9477"/>
    <n v="6556"/>
    <n v="6309"/>
    <d v="2025-08-22T00:00:00"/>
    <x v="1"/>
    <n v="23.8"/>
  </r>
  <r>
    <n v="9478"/>
    <n v="6556"/>
    <n v="6310"/>
    <d v="2025-08-22T00:00:00"/>
    <x v="2"/>
    <n v="30.33"/>
  </r>
  <r>
    <n v="9479"/>
    <n v="6556"/>
    <n v="6310"/>
    <d v="2025-08-22T00:00:00"/>
    <x v="2"/>
    <n v="12.5"/>
  </r>
  <r>
    <n v="9480"/>
    <n v="6557"/>
    <n v="6311"/>
    <d v="2025-08-22T00:00:00"/>
    <x v="1"/>
    <n v="14.82"/>
  </r>
  <r>
    <n v="9481"/>
    <n v="6557"/>
    <n v="6311"/>
    <d v="2025-08-22T00:00:00"/>
    <x v="0"/>
    <n v="100.13"/>
  </r>
  <r>
    <n v="9482"/>
    <n v="6557"/>
    <n v="6312"/>
    <d v="2025-08-22T00:00:00"/>
    <x v="0"/>
    <n v="114.47"/>
  </r>
  <r>
    <n v="9483"/>
    <n v="6557"/>
    <n v="6313"/>
    <d v="2025-08-22T00:00:00"/>
    <x v="1"/>
    <n v="24.79"/>
  </r>
  <r>
    <n v="9484"/>
    <n v="6557"/>
    <n v="6313"/>
    <d v="2025-08-22T00:00:00"/>
    <x v="2"/>
    <n v="169.28"/>
  </r>
  <r>
    <n v="9485"/>
    <n v="6557"/>
    <n v="6314"/>
    <d v="2025-08-22T00:00:00"/>
    <x v="2"/>
    <n v="146.66999999999999"/>
  </r>
  <r>
    <n v="9486"/>
    <n v="6557"/>
    <n v="6314"/>
    <d v="2025-08-22T00:00:00"/>
    <x v="1"/>
    <n v="155.99"/>
  </r>
  <r>
    <n v="9487"/>
    <n v="6558"/>
    <n v="6315"/>
    <d v="2025-08-22T00:00:00"/>
    <x v="1"/>
    <n v="89.6"/>
  </r>
  <r>
    <n v="9488"/>
    <n v="6558"/>
    <n v="6315"/>
    <d v="2025-08-22T00:00:00"/>
    <x v="2"/>
    <n v="106.46"/>
  </r>
  <r>
    <n v="9489"/>
    <n v="6558"/>
    <n v="6316"/>
    <d v="2025-08-22T00:00:00"/>
    <x v="1"/>
    <n v="2.27"/>
  </r>
  <r>
    <n v="9490"/>
    <n v="6558"/>
    <n v="6317"/>
    <d v="2025-08-22T00:00:00"/>
    <x v="0"/>
    <n v="113.52"/>
  </r>
  <r>
    <n v="9491"/>
    <n v="6558"/>
    <n v="6318"/>
    <d v="2025-08-22T00:00:00"/>
    <x v="2"/>
    <n v="39.69"/>
  </r>
  <r>
    <n v="9492"/>
    <n v="6558"/>
    <n v="6319"/>
    <d v="2025-08-22T00:00:00"/>
    <x v="1"/>
    <n v="91.05"/>
  </r>
  <r>
    <n v="9493"/>
    <n v="6558"/>
    <n v="6319"/>
    <d v="2025-08-22T00:00:00"/>
    <x v="0"/>
    <n v="3.26"/>
  </r>
  <r>
    <n v="9494"/>
    <n v="6559"/>
    <n v="6320"/>
    <d v="2025-08-22T00:00:00"/>
    <x v="1"/>
    <n v="47.18"/>
  </r>
  <r>
    <n v="9495"/>
    <n v="6559"/>
    <n v="6321"/>
    <d v="2025-08-22T00:00:00"/>
    <x v="0"/>
    <n v="23"/>
  </r>
  <r>
    <n v="9496"/>
    <n v="6559"/>
    <n v="6321"/>
    <d v="2025-08-22T00:00:00"/>
    <x v="2"/>
    <n v="63.31"/>
  </r>
  <r>
    <n v="9497"/>
    <n v="6559"/>
    <n v="6322"/>
    <d v="2025-08-22T00:00:00"/>
    <x v="2"/>
    <n v="61.76"/>
  </r>
  <r>
    <n v="9498"/>
    <n v="6559"/>
    <n v="6322"/>
    <d v="2025-08-22T00:00:00"/>
    <x v="1"/>
    <n v="33.770000000000003"/>
  </r>
  <r>
    <n v="9499"/>
    <n v="6560"/>
    <n v="6323"/>
    <d v="2025-08-22T00:00:00"/>
    <x v="1"/>
    <n v="19.71"/>
  </r>
  <r>
    <n v="9500"/>
    <n v="6560"/>
    <n v="6323"/>
    <d v="2025-08-22T00:00:00"/>
    <x v="1"/>
    <n v="36.96"/>
  </r>
  <r>
    <n v="9501"/>
    <n v="6560"/>
    <n v="6324"/>
    <d v="2025-08-22T00:00:00"/>
    <x v="0"/>
    <n v="66.45"/>
  </r>
  <r>
    <n v="9502"/>
    <n v="6560"/>
    <n v="6324"/>
    <d v="2025-08-22T00:00:00"/>
    <x v="0"/>
    <n v="11.85"/>
  </r>
  <r>
    <n v="9503"/>
    <n v="6560"/>
    <n v="6325"/>
    <d v="2025-08-22T00:00:00"/>
    <x v="0"/>
    <n v="66.91"/>
  </r>
  <r>
    <n v="9504"/>
    <n v="6560"/>
    <n v="6326"/>
    <d v="2025-08-22T00:00:00"/>
    <x v="0"/>
    <n v="85.98"/>
  </r>
  <r>
    <n v="9505"/>
    <n v="6561"/>
    <n v="6327"/>
    <d v="2025-08-22T00:00:00"/>
    <x v="2"/>
    <n v="53.18"/>
  </r>
  <r>
    <n v="9506"/>
    <n v="6561"/>
    <n v="6327"/>
    <d v="2025-08-22T00:00:00"/>
    <x v="0"/>
    <n v="15.72"/>
  </r>
  <r>
    <n v="9507"/>
    <n v="6561"/>
    <n v="6328"/>
    <d v="2025-08-22T00:00:00"/>
    <x v="0"/>
    <n v="1.46"/>
  </r>
  <r>
    <n v="9508"/>
    <n v="6561"/>
    <n v="6328"/>
    <d v="2025-08-22T00:00:00"/>
    <x v="2"/>
    <n v="93.88"/>
  </r>
  <r>
    <n v="9509"/>
    <n v="6561"/>
    <n v="6329"/>
    <d v="2025-08-22T00:00:00"/>
    <x v="1"/>
    <n v="96.02"/>
  </r>
  <r>
    <n v="9510"/>
    <n v="6561"/>
    <n v="6330"/>
    <d v="2025-08-22T00:00:00"/>
    <x v="0"/>
    <n v="71.650000000000006"/>
  </r>
  <r>
    <n v="9511"/>
    <n v="6561"/>
    <n v="6330"/>
    <d v="2025-08-22T00:00:00"/>
    <x v="1"/>
    <n v="40.340000000000003"/>
  </r>
  <r>
    <n v="9512"/>
    <n v="6561"/>
    <n v="6331"/>
    <d v="2025-08-22T00:00:00"/>
    <x v="2"/>
    <n v="24.56"/>
  </r>
  <r>
    <n v="9513"/>
    <n v="6561"/>
    <n v="6331"/>
    <d v="2025-08-22T00:00:00"/>
    <x v="0"/>
    <n v="3.51"/>
  </r>
  <r>
    <n v="9514"/>
    <n v="6562"/>
    <n v="6332"/>
    <d v="2025-08-22T00:00:00"/>
    <x v="2"/>
    <n v="35.82"/>
  </r>
  <r>
    <n v="9515"/>
    <n v="6562"/>
    <n v="6333"/>
    <d v="2025-08-22T00:00:00"/>
    <x v="1"/>
    <n v="131.08000000000001"/>
  </r>
  <r>
    <n v="9516"/>
    <n v="6562"/>
    <n v="6334"/>
    <d v="2025-08-22T00:00:00"/>
    <x v="2"/>
    <n v="111.94"/>
  </r>
  <r>
    <n v="9517"/>
    <n v="6562"/>
    <n v="6335"/>
    <d v="2025-08-22T00:00:00"/>
    <x v="1"/>
    <n v="176.64"/>
  </r>
  <r>
    <n v="9518"/>
    <n v="6562"/>
    <n v="6336"/>
    <d v="2025-08-22T00:00:00"/>
    <x v="0"/>
    <n v="114.17"/>
  </r>
  <r>
    <n v="9519"/>
    <n v="6562"/>
    <n v="6336"/>
    <d v="2025-08-22T00:00:00"/>
    <x v="0"/>
    <n v="156.91"/>
  </r>
  <r>
    <n v="9520"/>
    <n v="6563"/>
    <n v="6337"/>
    <d v="2025-08-22T00:00:00"/>
    <x v="0"/>
    <n v="3.37"/>
  </r>
  <r>
    <n v="9521"/>
    <n v="6563"/>
    <n v="6338"/>
    <d v="2025-08-22T00:00:00"/>
    <x v="2"/>
    <n v="38.479999999999997"/>
  </r>
  <r>
    <n v="9522"/>
    <n v="6563"/>
    <n v="6338"/>
    <d v="2025-08-22T00:00:00"/>
    <x v="1"/>
    <n v="62.27"/>
  </r>
  <r>
    <n v="9523"/>
    <n v="6563"/>
    <n v="6339"/>
    <d v="2025-08-22T00:00:00"/>
    <x v="2"/>
    <n v="247.81"/>
  </r>
  <r>
    <n v="9524"/>
    <n v="6564"/>
    <n v="6340"/>
    <d v="2025-08-22T00:00:00"/>
    <x v="1"/>
    <n v="13.77"/>
  </r>
  <r>
    <n v="9525"/>
    <n v="6564"/>
    <n v="6340"/>
    <d v="2025-08-22T00:00:00"/>
    <x v="1"/>
    <n v="5.75"/>
  </r>
  <r>
    <n v="9526"/>
    <n v="6564"/>
    <n v="6341"/>
    <d v="2025-08-22T00:00:00"/>
    <x v="2"/>
    <n v="92.22"/>
  </r>
  <r>
    <n v="9527"/>
    <n v="6564"/>
    <n v="6342"/>
    <d v="2025-08-22T00:00:00"/>
    <x v="1"/>
    <n v="23.22"/>
  </r>
  <r>
    <n v="9528"/>
    <n v="6564"/>
    <n v="6342"/>
    <d v="2025-08-22T00:00:00"/>
    <x v="1"/>
    <n v="7.9"/>
  </r>
  <r>
    <n v="9529"/>
    <n v="6564"/>
    <n v="6343"/>
    <d v="2025-08-22T00:00:00"/>
    <x v="0"/>
    <n v="75.459999999999994"/>
  </r>
  <r>
    <n v="9530"/>
    <n v="6564"/>
    <n v="6343"/>
    <d v="2025-08-22T00:00:00"/>
    <x v="2"/>
    <n v="272.33999999999997"/>
  </r>
  <r>
    <n v="9531"/>
    <n v="6564"/>
    <n v="6344"/>
    <d v="2025-08-22T00:00:00"/>
    <x v="2"/>
    <n v="245.56"/>
  </r>
  <r>
    <n v="9532"/>
    <n v="6564"/>
    <n v="6344"/>
    <d v="2025-08-22T00:00:00"/>
    <x v="0"/>
    <n v="172.73"/>
  </r>
  <r>
    <n v="9533"/>
    <n v="6565"/>
    <n v="6345"/>
    <d v="2025-08-22T00:00:00"/>
    <x v="2"/>
    <n v="10.130000000000001"/>
  </r>
  <r>
    <n v="9534"/>
    <n v="6565"/>
    <n v="6345"/>
    <d v="2025-08-22T00:00:00"/>
    <x v="2"/>
    <n v="20.46"/>
  </r>
  <r>
    <n v="9535"/>
    <n v="6565"/>
    <n v="6346"/>
    <d v="2025-08-22T00:00:00"/>
    <x v="1"/>
    <n v="14.76"/>
  </r>
  <r>
    <n v="9536"/>
    <n v="6565"/>
    <n v="6347"/>
    <d v="2025-08-22T00:00:00"/>
    <x v="1"/>
    <n v="104.87"/>
  </r>
  <r>
    <n v="9537"/>
    <n v="6566"/>
    <n v="6348"/>
    <d v="2025-08-22T00:00:00"/>
    <x v="0"/>
    <n v="7.01"/>
  </r>
  <r>
    <n v="9538"/>
    <n v="6566"/>
    <n v="6349"/>
    <d v="2025-08-22T00:00:00"/>
    <x v="2"/>
    <n v="69.89"/>
  </r>
  <r>
    <n v="9539"/>
    <n v="6566"/>
    <n v="6349"/>
    <d v="2025-08-22T00:00:00"/>
    <x v="2"/>
    <n v="196.3"/>
  </r>
  <r>
    <n v="9540"/>
    <n v="6566"/>
    <n v="6350"/>
    <d v="2025-08-22T00:00:00"/>
    <x v="1"/>
    <n v="31.79"/>
  </r>
  <r>
    <n v="9541"/>
    <n v="6566"/>
    <n v="6351"/>
    <d v="2025-08-22T00:00:00"/>
    <x v="1"/>
    <n v="39.93"/>
  </r>
  <r>
    <n v="9542"/>
    <n v="6567"/>
    <n v="6352"/>
    <d v="2025-08-22T00:00:00"/>
    <x v="1"/>
    <n v="50.96"/>
  </r>
  <r>
    <n v="9543"/>
    <n v="6567"/>
    <n v="6353"/>
    <d v="2025-08-22T00:00:00"/>
    <x v="2"/>
    <n v="67.510000000000005"/>
  </r>
  <r>
    <n v="9544"/>
    <n v="6567"/>
    <n v="6353"/>
    <d v="2025-08-22T00:00:00"/>
    <x v="2"/>
    <n v="90.11"/>
  </r>
  <r>
    <n v="9545"/>
    <n v="6567"/>
    <n v="6354"/>
    <d v="2025-08-22T00:00:00"/>
    <x v="0"/>
    <n v="64.25"/>
  </r>
  <r>
    <n v="9546"/>
    <n v="6567"/>
    <n v="6354"/>
    <d v="2025-08-22T00:00:00"/>
    <x v="0"/>
    <n v="128.44"/>
  </r>
  <r>
    <n v="9547"/>
    <n v="6567"/>
    <n v="6355"/>
    <d v="2025-08-22T00:00:00"/>
    <x v="2"/>
    <n v="36.799999999999997"/>
  </r>
  <r>
    <n v="9548"/>
    <n v="6567"/>
    <n v="6356"/>
    <d v="2025-08-22T00:00:00"/>
    <x v="2"/>
    <n v="148.19999999999999"/>
  </r>
  <r>
    <n v="9549"/>
    <n v="6567"/>
    <n v="6356"/>
    <d v="2025-08-22T00:00:00"/>
    <x v="2"/>
    <n v="16.82"/>
  </r>
  <r>
    <n v="9550"/>
    <n v="6568"/>
    <n v="6357"/>
    <d v="2025-08-22T00:00:00"/>
    <x v="0"/>
    <n v="45.56"/>
  </r>
  <r>
    <n v="9551"/>
    <n v="6568"/>
    <n v="6357"/>
    <d v="2025-08-22T00:00:00"/>
    <x v="2"/>
    <n v="34.770000000000003"/>
  </r>
  <r>
    <n v="9552"/>
    <n v="6568"/>
    <n v="6358"/>
    <d v="2025-08-22T00:00:00"/>
    <x v="2"/>
    <n v="82.74"/>
  </r>
  <r>
    <n v="9553"/>
    <n v="6568"/>
    <n v="6358"/>
    <d v="2025-08-22T00:00:00"/>
    <x v="0"/>
    <n v="22.28"/>
  </r>
  <r>
    <n v="9554"/>
    <n v="6568"/>
    <n v="6359"/>
    <d v="2025-08-22T00:00:00"/>
    <x v="0"/>
    <n v="229.14"/>
  </r>
  <r>
    <n v="9555"/>
    <n v="6568"/>
    <n v="6359"/>
    <d v="2025-08-22T00:00:00"/>
    <x v="0"/>
    <n v="124.62"/>
  </r>
  <r>
    <n v="9556"/>
    <n v="6568"/>
    <n v="6360"/>
    <d v="2025-08-22T00:00:00"/>
    <x v="0"/>
    <n v="91.92"/>
  </r>
  <r>
    <n v="9557"/>
    <n v="6568"/>
    <n v="6360"/>
    <d v="2025-08-22T00:00:00"/>
    <x v="0"/>
    <n v="80.17"/>
  </r>
  <r>
    <n v="9558"/>
    <n v="6569"/>
    <n v="6361"/>
    <d v="2025-08-22T00:00:00"/>
    <x v="1"/>
    <n v="19.920000000000002"/>
  </r>
  <r>
    <n v="9559"/>
    <n v="6569"/>
    <n v="6362"/>
    <d v="2025-08-22T00:00:00"/>
    <x v="2"/>
    <n v="2.4300000000000002"/>
  </r>
  <r>
    <n v="9560"/>
    <n v="6569"/>
    <n v="6362"/>
    <d v="2025-08-22T00:00:00"/>
    <x v="2"/>
    <n v="1.1200000000000001"/>
  </r>
  <r>
    <n v="9561"/>
    <n v="6569"/>
    <n v="6363"/>
    <d v="2025-08-22T00:00:00"/>
    <x v="0"/>
    <n v="28.24"/>
  </r>
  <r>
    <n v="9562"/>
    <n v="6569"/>
    <n v="6363"/>
    <d v="2025-08-22T00:00:00"/>
    <x v="1"/>
    <n v="47.36"/>
  </r>
  <r>
    <n v="9563"/>
    <n v="6569"/>
    <n v="6364"/>
    <d v="2025-08-22T00:00:00"/>
    <x v="2"/>
    <n v="56.15"/>
  </r>
  <r>
    <n v="9564"/>
    <n v="6569"/>
    <n v="6365"/>
    <d v="2025-08-22T00:00:00"/>
    <x v="0"/>
    <n v="17.239999999999998"/>
  </r>
  <r>
    <n v="9565"/>
    <n v="6569"/>
    <n v="6365"/>
    <d v="2025-08-22T00:00:00"/>
    <x v="1"/>
    <n v="60.24"/>
  </r>
  <r>
    <n v="9566"/>
    <n v="6570"/>
    <n v="6366"/>
    <d v="2025-08-22T00:00:00"/>
    <x v="2"/>
    <n v="320.83999999999997"/>
  </r>
  <r>
    <n v="9567"/>
    <n v="6570"/>
    <n v="6366"/>
    <d v="2025-08-22T00:00:00"/>
    <x v="2"/>
    <n v="279.06"/>
  </r>
  <r>
    <n v="9568"/>
    <n v="6570"/>
    <n v="6367"/>
    <d v="2025-08-22T00:00:00"/>
    <x v="1"/>
    <n v="3.88"/>
  </r>
  <r>
    <n v="9569"/>
    <n v="6570"/>
    <n v="6367"/>
    <d v="2025-08-22T00:00:00"/>
    <x v="1"/>
    <n v="6.64"/>
  </r>
  <r>
    <n v="9570"/>
    <n v="6570"/>
    <n v="6368"/>
    <d v="2025-08-22T00:00:00"/>
    <x v="1"/>
    <n v="166.29"/>
  </r>
  <r>
    <n v="9571"/>
    <n v="6570"/>
    <n v="6368"/>
    <d v="2025-08-22T00:00:00"/>
    <x v="1"/>
    <n v="227.29"/>
  </r>
  <r>
    <n v="9572"/>
    <n v="6570"/>
    <n v="6369"/>
    <d v="2025-08-22T00:00:00"/>
    <x v="1"/>
    <n v="1.65"/>
  </r>
  <r>
    <n v="9573"/>
    <n v="6571"/>
    <n v="6370"/>
    <d v="2025-08-22T00:00:00"/>
    <x v="0"/>
    <n v="70.81"/>
  </r>
  <r>
    <n v="9574"/>
    <n v="6571"/>
    <n v="6370"/>
    <d v="2025-08-22T00:00:00"/>
    <x v="1"/>
    <n v="44.12"/>
  </r>
  <r>
    <n v="9575"/>
    <n v="6571"/>
    <n v="6371"/>
    <d v="2025-08-22T00:00:00"/>
    <x v="2"/>
    <n v="12.53"/>
  </r>
  <r>
    <n v="9576"/>
    <n v="6571"/>
    <n v="6372"/>
    <d v="2025-08-22T00:00:00"/>
    <x v="2"/>
    <n v="61.88"/>
  </r>
  <r>
    <n v="9577"/>
    <n v="6571"/>
    <n v="6373"/>
    <d v="2025-08-22T00:00:00"/>
    <x v="1"/>
    <n v="59.74"/>
  </r>
  <r>
    <n v="9578"/>
    <n v="6571"/>
    <n v="6373"/>
    <d v="2025-08-22T00:00:00"/>
    <x v="1"/>
    <n v="164.13"/>
  </r>
  <r>
    <n v="9579"/>
    <n v="6571"/>
    <n v="6374"/>
    <d v="2025-08-22T00:00:00"/>
    <x v="0"/>
    <n v="249.01"/>
  </r>
  <r>
    <n v="9580"/>
    <n v="6571"/>
    <n v="6374"/>
    <d v="2025-08-22T00:00:00"/>
    <x v="1"/>
    <n v="95"/>
  </r>
  <r>
    <n v="9581"/>
    <n v="6572"/>
    <n v="6375"/>
    <d v="2025-08-22T00:00:00"/>
    <x v="2"/>
    <n v="26.71"/>
  </r>
  <r>
    <n v="9582"/>
    <n v="6572"/>
    <n v="6376"/>
    <d v="2025-08-22T00:00:00"/>
    <x v="2"/>
    <n v="103.18"/>
  </r>
  <r>
    <n v="9583"/>
    <n v="6572"/>
    <n v="6377"/>
    <d v="2025-08-22T00:00:00"/>
    <x v="2"/>
    <n v="195.59"/>
  </r>
  <r>
    <n v="9584"/>
    <n v="6572"/>
    <n v="6377"/>
    <d v="2025-08-22T00:00:00"/>
    <x v="0"/>
    <n v="114.03"/>
  </r>
  <r>
    <n v="9585"/>
    <n v="6572"/>
    <n v="6378"/>
    <d v="2025-08-22T00:00:00"/>
    <x v="2"/>
    <n v="99.18"/>
  </r>
  <r>
    <n v="9586"/>
    <n v="6572"/>
    <n v="6378"/>
    <d v="2025-08-22T00:00:00"/>
    <x v="1"/>
    <n v="42.51"/>
  </r>
  <r>
    <n v="9587"/>
    <n v="6572"/>
    <n v="6379"/>
    <d v="2025-08-22T00:00:00"/>
    <x v="1"/>
    <n v="123.47"/>
  </r>
  <r>
    <n v="9588"/>
    <n v="6572"/>
    <n v="6379"/>
    <d v="2025-08-22T00:00:00"/>
    <x v="0"/>
    <n v="143.27000000000001"/>
  </r>
  <r>
    <n v="9589"/>
    <n v="6573"/>
    <n v="6380"/>
    <d v="2025-08-22T00:00:00"/>
    <x v="2"/>
    <n v="5.04"/>
  </r>
  <r>
    <n v="9590"/>
    <n v="6573"/>
    <n v="6381"/>
    <d v="2025-08-22T00:00:00"/>
    <x v="1"/>
    <n v="61.65"/>
  </r>
  <r>
    <n v="9591"/>
    <n v="6573"/>
    <n v="6382"/>
    <d v="2025-08-22T00:00:00"/>
    <x v="2"/>
    <n v="113.78"/>
  </r>
  <r>
    <n v="9592"/>
    <n v="6574"/>
    <n v="6383"/>
    <d v="2025-08-22T00:00:00"/>
    <x v="0"/>
    <n v="5.5"/>
  </r>
  <r>
    <n v="9593"/>
    <n v="6574"/>
    <n v="6384"/>
    <d v="2025-08-22T00:00:00"/>
    <x v="2"/>
    <n v="235.64"/>
  </r>
  <r>
    <n v="9594"/>
    <n v="6574"/>
    <n v="6385"/>
    <d v="2025-08-22T00:00:00"/>
    <x v="1"/>
    <n v="204.38"/>
  </r>
  <r>
    <n v="9595"/>
    <n v="6574"/>
    <n v="6385"/>
    <d v="2025-08-22T00:00:00"/>
    <x v="0"/>
    <n v="202.23"/>
  </r>
  <r>
    <n v="9596"/>
    <n v="6574"/>
    <n v="6386"/>
    <d v="2025-08-22T00:00:00"/>
    <x v="1"/>
    <n v="49.28"/>
  </r>
  <r>
    <n v="9597"/>
    <n v="6574"/>
    <n v="6387"/>
    <d v="2025-08-22T00:00:00"/>
    <x v="2"/>
    <n v="204.33"/>
  </r>
  <r>
    <n v="9598"/>
    <n v="6575"/>
    <n v="6388"/>
    <d v="2025-08-22T00:00:00"/>
    <x v="0"/>
    <n v="87.65"/>
  </r>
  <r>
    <n v="9599"/>
    <n v="6575"/>
    <n v="6389"/>
    <d v="2025-08-22T00:00:00"/>
    <x v="1"/>
    <n v="27.19"/>
  </r>
  <r>
    <n v="9600"/>
    <n v="6575"/>
    <n v="6389"/>
    <d v="2025-08-22T00:00:00"/>
    <x v="0"/>
    <n v="59.45"/>
  </r>
  <r>
    <n v="9601"/>
    <n v="6575"/>
    <n v="6390"/>
    <d v="2025-08-22T00:00:00"/>
    <x v="2"/>
    <n v="159.47999999999999"/>
  </r>
  <r>
    <n v="9602"/>
    <n v="6575"/>
    <n v="6390"/>
    <d v="2025-08-22T00:00:00"/>
    <x v="0"/>
    <n v="42.39"/>
  </r>
  <r>
    <n v="9603"/>
    <n v="6575"/>
    <n v="6391"/>
    <d v="2025-08-22T00:00:00"/>
    <x v="0"/>
    <n v="52.95"/>
  </r>
  <r>
    <n v="9604"/>
    <n v="6575"/>
    <n v="6391"/>
    <d v="2025-08-22T00:00:00"/>
    <x v="1"/>
    <n v="34.74"/>
  </r>
  <r>
    <n v="9605"/>
    <n v="6576"/>
    <n v="6392"/>
    <d v="2025-08-22T00:00:00"/>
    <x v="1"/>
    <n v="108.36"/>
  </r>
  <r>
    <n v="9606"/>
    <n v="6576"/>
    <n v="6393"/>
    <d v="2025-08-22T00:00:00"/>
    <x v="0"/>
    <n v="1.27"/>
  </r>
  <r>
    <n v="9607"/>
    <n v="6576"/>
    <n v="6393"/>
    <d v="2025-08-22T00:00:00"/>
    <x v="0"/>
    <n v="1.17"/>
  </r>
  <r>
    <n v="9608"/>
    <n v="6576"/>
    <n v="6394"/>
    <d v="2025-08-22T00:00:00"/>
    <x v="1"/>
    <n v="181.16"/>
  </r>
  <r>
    <n v="9609"/>
    <n v="6576"/>
    <n v="6395"/>
    <d v="2025-08-22T00:00:00"/>
    <x v="1"/>
    <n v="3.21"/>
  </r>
  <r>
    <n v="9610"/>
    <n v="6576"/>
    <n v="6395"/>
    <d v="2025-08-22T00:00:00"/>
    <x v="0"/>
    <n v="19.420000000000002"/>
  </r>
  <r>
    <n v="9611"/>
    <n v="6576"/>
    <n v="6396"/>
    <d v="2025-08-22T00:00:00"/>
    <x v="1"/>
    <n v="2.23"/>
  </r>
  <r>
    <n v="9612"/>
    <n v="6576"/>
    <n v="6396"/>
    <d v="2025-08-22T00:00:00"/>
    <x v="2"/>
    <n v="4.2"/>
  </r>
  <r>
    <n v="9613"/>
    <n v="6576"/>
    <n v="6397"/>
    <d v="2025-08-22T00:00:00"/>
    <x v="2"/>
    <n v="166.99"/>
  </r>
  <r>
    <n v="9614"/>
    <n v="6576"/>
    <n v="6397"/>
    <d v="2025-08-22T00:00:00"/>
    <x v="1"/>
    <n v="52.92"/>
  </r>
  <r>
    <n v="9615"/>
    <n v="6577"/>
    <n v="6398"/>
    <d v="2025-08-22T00:00:00"/>
    <x v="2"/>
    <n v="20.3"/>
  </r>
  <r>
    <n v="9616"/>
    <n v="6577"/>
    <n v="6399"/>
    <d v="2025-08-22T00:00:00"/>
    <x v="1"/>
    <n v="225.82"/>
  </r>
  <r>
    <n v="9617"/>
    <n v="6577"/>
    <n v="6399"/>
    <d v="2025-08-22T00:00:00"/>
    <x v="0"/>
    <n v="165.78"/>
  </r>
  <r>
    <n v="9618"/>
    <n v="6577"/>
    <n v="6400"/>
    <d v="2025-08-22T00:00:00"/>
    <x v="0"/>
    <n v="17.97"/>
  </r>
  <r>
    <n v="9619"/>
    <n v="6577"/>
    <n v="6400"/>
    <d v="2025-08-22T00:00:00"/>
    <x v="0"/>
    <n v="181.99"/>
  </r>
  <r>
    <n v="9620"/>
    <n v="6577"/>
    <n v="6401"/>
    <d v="2025-08-22T00:00:00"/>
    <x v="0"/>
    <n v="19.559999999999999"/>
  </r>
  <r>
    <n v="9621"/>
    <n v="6577"/>
    <n v="6402"/>
    <d v="2025-08-22T00:00:00"/>
    <x v="2"/>
    <n v="270.44"/>
  </r>
  <r>
    <n v="9622"/>
    <n v="6577"/>
    <n v="6402"/>
    <d v="2025-08-22T00:00:00"/>
    <x v="1"/>
    <n v="266.01"/>
  </r>
  <r>
    <n v="9623"/>
    <n v="6578"/>
    <n v="6403"/>
    <d v="2025-08-22T00:00:00"/>
    <x v="0"/>
    <n v="30.19"/>
  </r>
  <r>
    <n v="9624"/>
    <n v="6578"/>
    <n v="6404"/>
    <d v="2025-08-22T00:00:00"/>
    <x v="2"/>
    <n v="2.4500000000000002"/>
  </r>
  <r>
    <n v="9625"/>
    <n v="6578"/>
    <n v="6404"/>
    <d v="2025-08-22T00:00:00"/>
    <x v="2"/>
    <n v="1.45"/>
  </r>
  <r>
    <n v="9626"/>
    <n v="6578"/>
    <n v="6405"/>
    <d v="2025-08-22T00:00:00"/>
    <x v="2"/>
    <n v="42.52"/>
  </r>
  <r>
    <n v="9627"/>
    <n v="6579"/>
    <n v="6406"/>
    <d v="2025-08-22T00:00:00"/>
    <x v="1"/>
    <n v="7.89"/>
  </r>
  <r>
    <n v="9628"/>
    <n v="6579"/>
    <n v="6406"/>
    <d v="2025-08-22T00:00:00"/>
    <x v="2"/>
    <n v="7.24"/>
  </r>
  <r>
    <n v="9629"/>
    <n v="6579"/>
    <n v="6407"/>
    <d v="2025-08-22T00:00:00"/>
    <x v="1"/>
    <n v="63.4"/>
  </r>
  <r>
    <n v="9630"/>
    <n v="6579"/>
    <n v="6407"/>
    <d v="2025-08-22T00:00:00"/>
    <x v="0"/>
    <n v="230.44"/>
  </r>
  <r>
    <n v="9631"/>
    <n v="6579"/>
    <n v="6408"/>
    <d v="2025-08-22T00:00:00"/>
    <x v="2"/>
    <n v="164.65"/>
  </r>
  <r>
    <n v="9632"/>
    <n v="6579"/>
    <n v="6409"/>
    <d v="2025-08-22T00:00:00"/>
    <x v="2"/>
    <n v="43.49"/>
  </r>
  <r>
    <n v="9633"/>
    <n v="6579"/>
    <n v="6410"/>
    <d v="2025-08-22T00:00:00"/>
    <x v="1"/>
    <n v="10.35"/>
  </r>
  <r>
    <n v="9634"/>
    <n v="6579"/>
    <n v="6410"/>
    <d v="2025-08-22T00:00:00"/>
    <x v="2"/>
    <n v="74.37"/>
  </r>
  <r>
    <n v="9635"/>
    <n v="6580"/>
    <n v="6411"/>
    <d v="2025-08-22T00:00:00"/>
    <x v="0"/>
    <n v="21.18"/>
  </r>
  <r>
    <n v="9636"/>
    <n v="6580"/>
    <n v="6412"/>
    <d v="2025-08-22T00:00:00"/>
    <x v="2"/>
    <n v="24.1"/>
  </r>
  <r>
    <n v="9637"/>
    <n v="6580"/>
    <n v="6412"/>
    <d v="2025-08-22T00:00:00"/>
    <x v="1"/>
    <n v="5.34"/>
  </r>
  <r>
    <n v="9638"/>
    <n v="6580"/>
    <n v="6413"/>
    <d v="2025-08-22T00:00:00"/>
    <x v="0"/>
    <n v="75.44"/>
  </r>
  <r>
    <n v="9639"/>
    <n v="6580"/>
    <n v="6413"/>
    <d v="2025-08-22T00:00:00"/>
    <x v="2"/>
    <n v="23.57"/>
  </r>
  <r>
    <n v="9640"/>
    <n v="6581"/>
    <n v="6414"/>
    <d v="2025-08-22T00:00:00"/>
    <x v="0"/>
    <n v="3.95"/>
  </r>
  <r>
    <n v="9641"/>
    <n v="6581"/>
    <n v="6414"/>
    <d v="2025-08-22T00:00:00"/>
    <x v="1"/>
    <n v="17.84"/>
  </r>
  <r>
    <n v="9642"/>
    <n v="6581"/>
    <n v="6415"/>
    <d v="2025-08-22T00:00:00"/>
    <x v="1"/>
    <n v="65.400000000000006"/>
  </r>
  <r>
    <n v="9643"/>
    <n v="6581"/>
    <n v="6416"/>
    <d v="2025-08-22T00:00:00"/>
    <x v="2"/>
    <n v="18.52"/>
  </r>
  <r>
    <n v="9644"/>
    <n v="6581"/>
    <n v="6417"/>
    <d v="2025-08-22T00:00:00"/>
    <x v="1"/>
    <n v="12.54"/>
  </r>
  <r>
    <n v="9645"/>
    <n v="6581"/>
    <n v="6417"/>
    <d v="2025-08-22T00:00:00"/>
    <x v="2"/>
    <n v="83.01"/>
  </r>
  <r>
    <n v="9646"/>
    <n v="6582"/>
    <n v="6418"/>
    <d v="2025-08-22T00:00:00"/>
    <x v="0"/>
    <n v="84.55"/>
  </r>
  <r>
    <n v="9647"/>
    <n v="6582"/>
    <n v="6419"/>
    <d v="2025-08-22T00:00:00"/>
    <x v="2"/>
    <n v="219.43"/>
  </r>
  <r>
    <n v="9648"/>
    <n v="6582"/>
    <n v="6419"/>
    <d v="2025-08-22T00:00:00"/>
    <x v="0"/>
    <n v="29.86"/>
  </r>
  <r>
    <n v="9649"/>
    <n v="6582"/>
    <n v="6420"/>
    <d v="2025-08-22T00:00:00"/>
    <x v="0"/>
    <n v="122.96"/>
  </r>
  <r>
    <n v="9650"/>
    <n v="6582"/>
    <n v="6420"/>
    <d v="2025-08-22T00:00:00"/>
    <x v="0"/>
    <n v="118.74"/>
  </r>
  <r>
    <n v="9651"/>
    <n v="6582"/>
    <n v="6421"/>
    <d v="2025-08-22T00:00:00"/>
    <x v="0"/>
    <n v="109.42"/>
  </r>
  <r>
    <n v="9652"/>
    <n v="6582"/>
    <n v="6422"/>
    <d v="2025-08-22T00:00:00"/>
    <x v="1"/>
    <n v="196.86"/>
  </r>
  <r>
    <n v="9653"/>
    <n v="6582"/>
    <n v="6422"/>
    <d v="2025-08-22T00:00:00"/>
    <x v="1"/>
    <n v="58.39"/>
  </r>
  <r>
    <n v="9654"/>
    <n v="6582"/>
    <n v="6423"/>
    <d v="2025-08-22T00:00:00"/>
    <x v="1"/>
    <n v="7.01"/>
  </r>
  <r>
    <n v="9655"/>
    <n v="6582"/>
    <n v="6423"/>
    <d v="2025-08-22T00:00:00"/>
    <x v="1"/>
    <n v="22.55"/>
  </r>
  <r>
    <n v="9656"/>
    <n v="6583"/>
    <n v="6424"/>
    <d v="2025-08-22T00:00:00"/>
    <x v="1"/>
    <n v="178.75"/>
  </r>
  <r>
    <n v="9657"/>
    <n v="6583"/>
    <n v="6425"/>
    <d v="2025-08-22T00:00:00"/>
    <x v="0"/>
    <n v="31.46"/>
  </r>
  <r>
    <n v="9658"/>
    <n v="6583"/>
    <n v="6425"/>
    <d v="2025-08-22T00:00:00"/>
    <x v="1"/>
    <n v="16.46"/>
  </r>
  <r>
    <n v="9659"/>
    <n v="6583"/>
    <n v="6426"/>
    <d v="2025-08-22T00:00:00"/>
    <x v="1"/>
    <n v="4.33"/>
  </r>
  <r>
    <n v="9660"/>
    <n v="6583"/>
    <n v="6426"/>
    <d v="2025-08-22T00:00:00"/>
    <x v="2"/>
    <n v="5.45"/>
  </r>
  <r>
    <n v="9661"/>
    <n v="6583"/>
    <n v="6427"/>
    <d v="2025-08-22T00:00:00"/>
    <x v="0"/>
    <n v="21.39"/>
  </r>
  <r>
    <n v="9662"/>
    <n v="6583"/>
    <n v="6428"/>
    <d v="2025-08-22T00:00:00"/>
    <x v="1"/>
    <n v="5.05"/>
  </r>
  <r>
    <n v="9663"/>
    <n v="6583"/>
    <n v="6428"/>
    <d v="2025-08-22T00:00:00"/>
    <x v="1"/>
    <n v="4.8899999999999997"/>
  </r>
  <r>
    <n v="9664"/>
    <n v="6584"/>
    <n v="6429"/>
    <d v="2025-08-22T00:00:00"/>
    <x v="0"/>
    <n v="5.96"/>
  </r>
  <r>
    <n v="9665"/>
    <n v="6584"/>
    <n v="6429"/>
    <d v="2025-08-22T00:00:00"/>
    <x v="2"/>
    <n v="44.08"/>
  </r>
  <r>
    <n v="9666"/>
    <n v="6584"/>
    <n v="6430"/>
    <d v="2025-08-22T00:00:00"/>
    <x v="2"/>
    <n v="212.52"/>
  </r>
  <r>
    <n v="9667"/>
    <n v="6584"/>
    <n v="6431"/>
    <d v="2025-08-22T00:00:00"/>
    <x v="0"/>
    <n v="150.54"/>
  </r>
  <r>
    <n v="9668"/>
    <n v="6584"/>
    <n v="6432"/>
    <d v="2025-08-22T00:00:00"/>
    <x v="2"/>
    <n v="15.95"/>
  </r>
  <r>
    <n v="9669"/>
    <n v="6584"/>
    <n v="6433"/>
    <d v="2025-08-22T00:00:00"/>
    <x v="1"/>
    <n v="45.96"/>
  </r>
  <r>
    <n v="9670"/>
    <n v="6585"/>
    <n v="6434"/>
    <d v="2025-08-22T00:00:00"/>
    <x v="2"/>
    <n v="87.85"/>
  </r>
  <r>
    <n v="9671"/>
    <n v="6585"/>
    <n v="6434"/>
    <d v="2025-08-22T00:00:00"/>
    <x v="0"/>
    <n v="231.17"/>
  </r>
  <r>
    <n v="9672"/>
    <n v="6585"/>
    <n v="6435"/>
    <d v="2025-08-22T00:00:00"/>
    <x v="2"/>
    <n v="46.14"/>
  </r>
  <r>
    <n v="9673"/>
    <n v="6585"/>
    <n v="6436"/>
    <d v="2025-08-22T00:00:00"/>
    <x v="1"/>
    <n v="12.46"/>
  </r>
  <r>
    <n v="9674"/>
    <n v="6585"/>
    <n v="6436"/>
    <d v="2025-08-22T00:00:00"/>
    <x v="0"/>
    <n v="58.21"/>
  </r>
  <r>
    <n v="9675"/>
    <n v="6585"/>
    <n v="6437"/>
    <d v="2025-08-22T00:00:00"/>
    <x v="2"/>
    <n v="122.46"/>
  </r>
  <r>
    <n v="9676"/>
    <n v="6585"/>
    <n v="6437"/>
    <d v="2025-08-22T00:00:00"/>
    <x v="2"/>
    <n v="61.63"/>
  </r>
  <r>
    <n v="9677"/>
    <n v="6585"/>
    <n v="6438"/>
    <d v="2025-08-22T00:00:00"/>
    <x v="2"/>
    <n v="23.04"/>
  </r>
  <r>
    <n v="9678"/>
    <n v="6585"/>
    <n v="6439"/>
    <d v="2025-08-22T00:00:00"/>
    <x v="1"/>
    <n v="263.87"/>
  </r>
  <r>
    <n v="9679"/>
    <n v="6586"/>
    <n v="6440"/>
    <d v="2025-08-22T00:00:00"/>
    <x v="1"/>
    <n v="43.19"/>
  </r>
  <r>
    <n v="9680"/>
    <n v="6586"/>
    <n v="6441"/>
    <d v="2025-08-22T00:00:00"/>
    <x v="1"/>
    <n v="188.38"/>
  </r>
  <r>
    <n v="9681"/>
    <n v="6586"/>
    <n v="6442"/>
    <d v="2025-08-22T00:00:00"/>
    <x v="1"/>
    <n v="20.49"/>
  </r>
  <r>
    <n v="9682"/>
    <n v="6586"/>
    <n v="6442"/>
    <d v="2025-08-22T00:00:00"/>
    <x v="2"/>
    <n v="76.44"/>
  </r>
  <r>
    <n v="9683"/>
    <n v="6586"/>
    <n v="6443"/>
    <d v="2025-08-22T00:00:00"/>
    <x v="2"/>
    <n v="24.56"/>
  </r>
  <r>
    <n v="9684"/>
    <n v="6586"/>
    <n v="6443"/>
    <d v="2025-08-22T00:00:00"/>
    <x v="2"/>
    <n v="172.4"/>
  </r>
  <r>
    <n v="9685"/>
    <n v="6587"/>
    <n v="6444"/>
    <d v="2025-08-22T00:00:00"/>
    <x v="0"/>
    <n v="38.94"/>
  </r>
  <r>
    <n v="9686"/>
    <n v="6587"/>
    <n v="6445"/>
    <d v="2025-08-22T00:00:00"/>
    <x v="2"/>
    <n v="91.04"/>
  </r>
  <r>
    <n v="9687"/>
    <n v="6587"/>
    <n v="6446"/>
    <d v="2025-08-22T00:00:00"/>
    <x v="1"/>
    <n v="106.54"/>
  </r>
  <r>
    <n v="9688"/>
    <n v="6587"/>
    <n v="6447"/>
    <d v="2025-08-22T00:00:00"/>
    <x v="2"/>
    <n v="89.54"/>
  </r>
  <r>
    <n v="9689"/>
    <n v="6587"/>
    <n v="6448"/>
    <d v="2025-08-22T00:00:00"/>
    <x v="0"/>
    <n v="20.29"/>
  </r>
  <r>
    <n v="9690"/>
    <n v="6588"/>
    <n v="6449"/>
    <d v="2025-08-22T00:00:00"/>
    <x v="2"/>
    <n v="131.74"/>
  </r>
  <r>
    <n v="9691"/>
    <n v="6588"/>
    <n v="6449"/>
    <d v="2025-08-22T00:00:00"/>
    <x v="2"/>
    <n v="79.73"/>
  </r>
  <r>
    <n v="9692"/>
    <n v="6588"/>
    <n v="6450"/>
    <d v="2025-08-22T00:00:00"/>
    <x v="2"/>
    <n v="174.51"/>
  </r>
  <r>
    <n v="9693"/>
    <n v="6588"/>
    <n v="6450"/>
    <d v="2025-08-22T00:00:00"/>
    <x v="2"/>
    <n v="178.5"/>
  </r>
  <r>
    <n v="9694"/>
    <n v="6588"/>
    <n v="6451"/>
    <d v="2025-08-22T00:00:00"/>
    <x v="1"/>
    <n v="61.71"/>
  </r>
  <r>
    <n v="9695"/>
    <n v="6588"/>
    <n v="6451"/>
    <d v="2025-08-22T00:00:00"/>
    <x v="2"/>
    <n v="92.05"/>
  </r>
  <r>
    <n v="9696"/>
    <n v="6589"/>
    <n v="6452"/>
    <d v="2025-08-22T00:00:00"/>
    <x v="1"/>
    <n v="170.62"/>
  </r>
  <r>
    <n v="9697"/>
    <n v="6589"/>
    <n v="6452"/>
    <d v="2025-08-22T00:00:00"/>
    <x v="1"/>
    <n v="177.55"/>
  </r>
  <r>
    <n v="9698"/>
    <n v="6589"/>
    <n v="6453"/>
    <d v="2025-08-22T00:00:00"/>
    <x v="2"/>
    <n v="76.7"/>
  </r>
  <r>
    <n v="9699"/>
    <n v="6589"/>
    <n v="6453"/>
    <d v="2025-08-22T00:00:00"/>
    <x v="0"/>
    <n v="81.63"/>
  </r>
  <r>
    <n v="9700"/>
    <n v="6589"/>
    <n v="6454"/>
    <d v="2025-08-22T00:00:00"/>
    <x v="2"/>
    <n v="11.31"/>
  </r>
  <r>
    <n v="9701"/>
    <n v="6589"/>
    <n v="6454"/>
    <d v="2025-08-22T00:00:00"/>
    <x v="2"/>
    <n v="24.05"/>
  </r>
  <r>
    <n v="9702"/>
    <n v="6589"/>
    <n v="6455"/>
    <d v="2025-08-22T00:00:00"/>
    <x v="0"/>
    <n v="26.42"/>
  </r>
  <r>
    <n v="9703"/>
    <n v="6589"/>
    <n v="6455"/>
    <d v="2025-08-22T00:00:00"/>
    <x v="2"/>
    <n v="11.26"/>
  </r>
  <r>
    <n v="9704"/>
    <n v="6589"/>
    <n v="6456"/>
    <d v="2025-08-22T00:00:00"/>
    <x v="0"/>
    <n v="18.53"/>
  </r>
  <r>
    <n v="9705"/>
    <n v="6589"/>
    <n v="6457"/>
    <d v="2025-08-22T00:00:00"/>
    <x v="2"/>
    <n v="57.39"/>
  </r>
  <r>
    <n v="9706"/>
    <n v="6589"/>
    <n v="6457"/>
    <d v="2025-08-22T00:00:00"/>
    <x v="1"/>
    <n v="50.2"/>
  </r>
  <r>
    <n v="9707"/>
    <n v="6590"/>
    <n v="6458"/>
    <d v="2025-08-22T00:00:00"/>
    <x v="2"/>
    <n v="37.81"/>
  </r>
  <r>
    <n v="9708"/>
    <n v="6590"/>
    <n v="6459"/>
    <d v="2025-08-22T00:00:00"/>
    <x v="0"/>
    <n v="50.76"/>
  </r>
  <r>
    <n v="9709"/>
    <n v="6590"/>
    <n v="6459"/>
    <d v="2025-08-22T00:00:00"/>
    <x v="1"/>
    <n v="24.3"/>
  </r>
  <r>
    <n v="9710"/>
    <n v="6590"/>
    <n v="6460"/>
    <d v="2025-08-22T00:00:00"/>
    <x v="0"/>
    <n v="115.51"/>
  </r>
  <r>
    <n v="9711"/>
    <n v="6590"/>
    <n v="6460"/>
    <d v="2025-08-22T00:00:00"/>
    <x v="2"/>
    <n v="71.62"/>
  </r>
  <r>
    <n v="9712"/>
    <n v="6590"/>
    <n v="6461"/>
    <d v="2025-08-22T00:00:00"/>
    <x v="1"/>
    <n v="24.3"/>
  </r>
  <r>
    <n v="9713"/>
    <n v="6590"/>
    <n v="6462"/>
    <d v="2025-08-22T00:00:00"/>
    <x v="0"/>
    <n v="46.93"/>
  </r>
  <r>
    <n v="9714"/>
    <n v="6591"/>
    <n v="6463"/>
    <d v="2025-08-22T00:00:00"/>
    <x v="1"/>
    <n v="26.6"/>
  </r>
  <r>
    <n v="9715"/>
    <n v="6591"/>
    <n v="6463"/>
    <d v="2025-08-22T00:00:00"/>
    <x v="0"/>
    <n v="131.26"/>
  </r>
  <r>
    <n v="9716"/>
    <n v="6591"/>
    <n v="6464"/>
    <d v="2025-08-22T00:00:00"/>
    <x v="1"/>
    <n v="29.01"/>
  </r>
  <r>
    <n v="9717"/>
    <n v="6591"/>
    <n v="6465"/>
    <d v="2025-08-22T00:00:00"/>
    <x v="1"/>
    <n v="8.56"/>
  </r>
  <r>
    <n v="9718"/>
    <n v="6591"/>
    <n v="6465"/>
    <d v="2025-08-22T00:00:00"/>
    <x v="2"/>
    <n v="14.55"/>
  </r>
  <r>
    <n v="9719"/>
    <n v="6591"/>
    <n v="6466"/>
    <d v="2025-08-22T00:00:00"/>
    <x v="1"/>
    <n v="12.93"/>
  </r>
  <r>
    <n v="9720"/>
    <n v="6591"/>
    <n v="6466"/>
    <d v="2025-08-22T00:00:00"/>
    <x v="0"/>
    <n v="8.73"/>
  </r>
  <r>
    <n v="9721"/>
    <n v="6591"/>
    <n v="6467"/>
    <d v="2025-08-22T00:00:00"/>
    <x v="0"/>
    <n v="12.74"/>
  </r>
  <r>
    <n v="9722"/>
    <n v="6591"/>
    <n v="6467"/>
    <d v="2025-08-22T00:00:00"/>
    <x v="0"/>
    <n v="4.93"/>
  </r>
  <r>
    <n v="9723"/>
    <n v="6592"/>
    <n v="6468"/>
    <d v="2025-08-22T00:00:00"/>
    <x v="2"/>
    <n v="23.51"/>
  </r>
  <r>
    <n v="9724"/>
    <n v="6592"/>
    <n v="6468"/>
    <d v="2025-08-22T00:00:00"/>
    <x v="0"/>
    <n v="14.68"/>
  </r>
  <r>
    <n v="9725"/>
    <n v="6592"/>
    <n v="6469"/>
    <d v="2025-08-22T00:00:00"/>
    <x v="1"/>
    <n v="5.0599999999999996"/>
  </r>
  <r>
    <n v="9726"/>
    <n v="6592"/>
    <n v="6470"/>
    <d v="2025-08-22T00:00:00"/>
    <x v="1"/>
    <n v="53.73"/>
  </r>
  <r>
    <n v="9727"/>
    <n v="6592"/>
    <n v="6471"/>
    <d v="2025-08-22T00:00:00"/>
    <x v="0"/>
    <n v="11.78"/>
  </r>
  <r>
    <n v="9728"/>
    <n v="6592"/>
    <n v="6471"/>
    <d v="2025-08-22T00:00:00"/>
    <x v="0"/>
    <n v="17.57"/>
  </r>
  <r>
    <n v="9729"/>
    <n v="6592"/>
    <n v="6472"/>
    <d v="2025-08-22T00:00:00"/>
    <x v="1"/>
    <n v="79.77"/>
  </r>
  <r>
    <n v="9730"/>
    <n v="6592"/>
    <n v="6473"/>
    <d v="2025-08-22T00:00:00"/>
    <x v="2"/>
    <n v="43.71"/>
  </r>
  <r>
    <n v="9731"/>
    <n v="6593"/>
    <n v="6474"/>
    <d v="2025-08-22T00:00:00"/>
    <x v="2"/>
    <n v="13.35"/>
  </r>
  <r>
    <n v="9732"/>
    <n v="6593"/>
    <n v="6475"/>
    <d v="2025-08-22T00:00:00"/>
    <x v="2"/>
    <n v="15.89"/>
  </r>
  <r>
    <n v="9733"/>
    <n v="6593"/>
    <n v="6476"/>
    <d v="2025-08-22T00:00:00"/>
    <x v="1"/>
    <n v="183.72"/>
  </r>
  <r>
    <n v="9734"/>
    <n v="6593"/>
    <n v="6476"/>
    <d v="2025-08-22T00:00:00"/>
    <x v="0"/>
    <n v="70.03"/>
  </r>
  <r>
    <n v="9735"/>
    <n v="6593"/>
    <n v="6477"/>
    <d v="2025-08-22T00:00:00"/>
    <x v="0"/>
    <n v="33.619999999999997"/>
  </r>
  <r>
    <n v="9736"/>
    <n v="6594"/>
    <n v="6478"/>
    <d v="2025-08-22T00:00:00"/>
    <x v="1"/>
    <n v="127.46"/>
  </r>
  <r>
    <n v="9737"/>
    <n v="6594"/>
    <n v="6479"/>
    <d v="2025-08-22T00:00:00"/>
    <x v="0"/>
    <n v="182.9"/>
  </r>
  <r>
    <n v="9738"/>
    <n v="6594"/>
    <n v="6480"/>
    <d v="2025-08-22T00:00:00"/>
    <x v="2"/>
    <n v="172.46"/>
  </r>
  <r>
    <n v="9739"/>
    <n v="6595"/>
    <n v="6481"/>
    <d v="2025-08-22T00:00:00"/>
    <x v="1"/>
    <n v="90.42"/>
  </r>
  <r>
    <n v="9740"/>
    <n v="6595"/>
    <n v="6482"/>
    <d v="2025-08-22T00:00:00"/>
    <x v="1"/>
    <n v="122.78"/>
  </r>
  <r>
    <n v="9741"/>
    <n v="6595"/>
    <n v="6482"/>
    <d v="2025-08-22T00:00:00"/>
    <x v="1"/>
    <n v="166.49"/>
  </r>
  <r>
    <n v="9742"/>
    <n v="6595"/>
    <n v="6483"/>
    <d v="2025-08-22T00:00:00"/>
    <x v="0"/>
    <n v="42.07"/>
  </r>
  <r>
    <n v="9743"/>
    <n v="6595"/>
    <n v="6483"/>
    <d v="2025-08-22T00:00:00"/>
    <x v="0"/>
    <n v="119.13"/>
  </r>
  <r>
    <n v="9744"/>
    <n v="6595"/>
    <n v="6484"/>
    <d v="2025-08-22T00:00:00"/>
    <x v="0"/>
    <n v="84.63"/>
  </r>
  <r>
    <n v="9745"/>
    <n v="6596"/>
    <n v="6485"/>
    <d v="2025-08-22T00:00:00"/>
    <x v="0"/>
    <n v="16.27"/>
  </r>
  <r>
    <n v="9746"/>
    <n v="6596"/>
    <n v="6485"/>
    <d v="2025-08-22T00:00:00"/>
    <x v="0"/>
    <n v="23.31"/>
  </r>
  <r>
    <n v="9747"/>
    <n v="6596"/>
    <n v="6486"/>
    <d v="2025-08-22T00:00:00"/>
    <x v="0"/>
    <n v="194.82"/>
  </r>
  <r>
    <n v="9748"/>
    <n v="6596"/>
    <n v="6486"/>
    <d v="2025-08-22T00:00:00"/>
    <x v="2"/>
    <n v="118.84"/>
  </r>
  <r>
    <n v="9749"/>
    <n v="6596"/>
    <n v="6487"/>
    <d v="2025-08-22T00:00:00"/>
    <x v="0"/>
    <n v="7.59"/>
  </r>
  <r>
    <n v="9750"/>
    <n v="6596"/>
    <n v="6488"/>
    <d v="2025-08-22T00:00:00"/>
    <x v="0"/>
    <n v="6.98"/>
  </r>
  <r>
    <n v="9751"/>
    <n v="6596"/>
    <n v="6488"/>
    <d v="2025-08-22T00:00:00"/>
    <x v="0"/>
    <n v="40.29"/>
  </r>
  <r>
    <n v="9752"/>
    <n v="6597"/>
    <n v="6489"/>
    <d v="2025-08-22T00:00:00"/>
    <x v="1"/>
    <n v="139.38999999999999"/>
  </r>
  <r>
    <n v="9753"/>
    <n v="6597"/>
    <n v="6489"/>
    <d v="2025-08-22T00:00:00"/>
    <x v="1"/>
    <n v="109.84"/>
  </r>
  <r>
    <n v="9754"/>
    <n v="6597"/>
    <n v="6490"/>
    <d v="2025-08-22T00:00:00"/>
    <x v="0"/>
    <n v="340.36"/>
  </r>
  <r>
    <n v="9755"/>
    <n v="6597"/>
    <n v="6491"/>
    <d v="2025-08-22T00:00:00"/>
    <x v="2"/>
    <n v="92.7"/>
  </r>
  <r>
    <n v="9756"/>
    <n v="6597"/>
    <n v="6491"/>
    <d v="2025-08-22T00:00:00"/>
    <x v="0"/>
    <n v="127"/>
  </r>
  <r>
    <n v="9757"/>
    <n v="6597"/>
    <n v="6492"/>
    <d v="2025-08-22T00:00:00"/>
    <x v="2"/>
    <n v="217.33"/>
  </r>
  <r>
    <n v="9758"/>
    <n v="6597"/>
    <n v="6492"/>
    <d v="2025-08-22T00:00:00"/>
    <x v="2"/>
    <n v="220.43"/>
  </r>
  <r>
    <n v="9759"/>
    <n v="6597"/>
    <n v="6493"/>
    <d v="2025-08-22T00:00:00"/>
    <x v="0"/>
    <n v="2.54"/>
  </r>
  <r>
    <n v="9760"/>
    <n v="6598"/>
    <n v="6494"/>
    <d v="2025-08-22T00:00:00"/>
    <x v="1"/>
    <n v="21.47"/>
  </r>
  <r>
    <n v="9761"/>
    <n v="6598"/>
    <n v="6495"/>
    <d v="2025-08-22T00:00:00"/>
    <x v="2"/>
    <n v="63.27"/>
  </r>
  <r>
    <n v="9762"/>
    <n v="6598"/>
    <n v="6496"/>
    <d v="2025-08-22T00:00:00"/>
    <x v="0"/>
    <n v="45.6"/>
  </r>
  <r>
    <n v="9763"/>
    <n v="6598"/>
    <n v="6496"/>
    <d v="2025-08-22T00:00:00"/>
    <x v="0"/>
    <n v="15.03"/>
  </r>
  <r>
    <n v="9764"/>
    <n v="6598"/>
    <n v="6497"/>
    <d v="2025-08-22T00:00:00"/>
    <x v="0"/>
    <n v="77.94"/>
  </r>
  <r>
    <n v="9765"/>
    <n v="6599"/>
    <n v="6498"/>
    <d v="2025-08-22T00:00:00"/>
    <x v="1"/>
    <n v="41.98"/>
  </r>
  <r>
    <n v="9766"/>
    <n v="6599"/>
    <n v="6498"/>
    <d v="2025-08-22T00:00:00"/>
    <x v="1"/>
    <n v="41.63"/>
  </r>
  <r>
    <n v="9767"/>
    <n v="6599"/>
    <n v="6499"/>
    <d v="2025-08-22T00:00:00"/>
    <x v="0"/>
    <n v="21.13"/>
  </r>
  <r>
    <n v="9768"/>
    <n v="6599"/>
    <n v="6499"/>
    <d v="2025-08-22T00:00:00"/>
    <x v="1"/>
    <n v="50.53"/>
  </r>
  <r>
    <n v="9769"/>
    <n v="6599"/>
    <n v="6500"/>
    <d v="2025-08-22T00:00:00"/>
    <x v="2"/>
    <n v="132.13"/>
  </r>
  <r>
    <n v="9770"/>
    <n v="6599"/>
    <n v="6500"/>
    <d v="2025-08-22T00:00:00"/>
    <x v="1"/>
    <n v="36.18"/>
  </r>
  <r>
    <n v="9771"/>
    <n v="6599"/>
    <n v="6501"/>
    <d v="2025-08-22T00:00:00"/>
    <x v="1"/>
    <n v="18.329999999999998"/>
  </r>
  <r>
    <n v="9772"/>
    <n v="6599"/>
    <n v="6501"/>
    <d v="2025-08-22T00:00:00"/>
    <x v="1"/>
    <n v="45.84"/>
  </r>
  <r>
    <n v="9773"/>
    <n v="6599"/>
    <n v="6502"/>
    <d v="2025-08-22T00:00:00"/>
    <x v="2"/>
    <n v="8.43"/>
  </r>
  <r>
    <n v="9774"/>
    <n v="6599"/>
    <n v="6503"/>
    <d v="2025-08-22T00:00:00"/>
    <x v="1"/>
    <n v="128.94"/>
  </r>
  <r>
    <n v="9775"/>
    <n v="6600"/>
    <n v="6504"/>
    <d v="2025-08-22T00:00:00"/>
    <x v="2"/>
    <n v="20.56"/>
  </r>
  <r>
    <n v="9776"/>
    <n v="6600"/>
    <n v="6504"/>
    <d v="2025-08-22T00:00:00"/>
    <x v="1"/>
    <n v="106.73"/>
  </r>
  <r>
    <n v="9777"/>
    <n v="6600"/>
    <n v="6505"/>
    <d v="2025-08-22T00:00:00"/>
    <x v="1"/>
    <n v="140.46"/>
  </r>
  <r>
    <n v="9778"/>
    <n v="6600"/>
    <n v="6506"/>
    <d v="2025-08-22T00:00:00"/>
    <x v="2"/>
    <n v="189.85"/>
  </r>
  <r>
    <n v="9779"/>
    <n v="6600"/>
    <n v="6506"/>
    <d v="2025-08-22T00:00:00"/>
    <x v="0"/>
    <n v="314.39999999999998"/>
  </r>
  <r>
    <n v="9780"/>
    <n v="6600"/>
    <n v="6507"/>
    <d v="2025-08-22T00:00:00"/>
    <x v="1"/>
    <n v="123.64"/>
  </r>
  <r>
    <n v="9781"/>
    <n v="6600"/>
    <n v="6507"/>
    <d v="2025-08-22T00:00:00"/>
    <x v="2"/>
    <n v="147.25"/>
  </r>
  <r>
    <n v="9782"/>
    <n v="6600"/>
    <n v="6508"/>
    <d v="2025-08-22T00:00:00"/>
    <x v="1"/>
    <n v="63.69"/>
  </r>
  <r>
    <n v="9783"/>
    <n v="6600"/>
    <n v="6509"/>
    <d v="2025-08-22T00:00:00"/>
    <x v="1"/>
    <n v="296.39"/>
  </r>
  <r>
    <n v="9784"/>
    <n v="6600"/>
    <n v="6509"/>
    <d v="2025-08-22T00:00:00"/>
    <x v="0"/>
    <n v="75.63"/>
  </r>
  <r>
    <n v="9785"/>
    <n v="6601"/>
    <n v="6510"/>
    <d v="2025-08-22T00:00:00"/>
    <x v="2"/>
    <n v="32.799999999999997"/>
  </r>
  <r>
    <n v="9786"/>
    <n v="6601"/>
    <n v="6510"/>
    <d v="2025-08-22T00:00:00"/>
    <x v="2"/>
    <n v="170.89"/>
  </r>
  <r>
    <n v="9787"/>
    <n v="6601"/>
    <n v="6511"/>
    <d v="2025-08-22T00:00:00"/>
    <x v="1"/>
    <n v="38.619999999999997"/>
  </r>
  <r>
    <n v="9788"/>
    <n v="6601"/>
    <n v="6512"/>
    <d v="2025-08-22T00:00:00"/>
    <x v="0"/>
    <n v="161.96"/>
  </r>
  <r>
    <n v="9789"/>
    <n v="6601"/>
    <n v="6512"/>
    <d v="2025-08-22T00:00:00"/>
    <x v="0"/>
    <n v="148.13999999999999"/>
  </r>
  <r>
    <n v="9790"/>
    <n v="6601"/>
    <n v="6513"/>
    <d v="2025-08-22T00:00:00"/>
    <x v="1"/>
    <n v="34.74"/>
  </r>
  <r>
    <n v="9791"/>
    <n v="6601"/>
    <n v="6513"/>
    <d v="2025-08-22T00:00:00"/>
    <x v="1"/>
    <n v="82.48"/>
  </r>
  <r>
    <n v="9792"/>
    <n v="6602"/>
    <n v="6514"/>
    <d v="2025-08-22T00:00:00"/>
    <x v="2"/>
    <n v="88.03"/>
  </r>
  <r>
    <n v="9793"/>
    <n v="6602"/>
    <n v="6515"/>
    <d v="2025-08-22T00:00:00"/>
    <x v="2"/>
    <n v="36.53"/>
  </r>
  <r>
    <n v="9794"/>
    <n v="6602"/>
    <n v="6516"/>
    <d v="2025-08-22T00:00:00"/>
    <x v="0"/>
    <n v="20.58"/>
  </r>
  <r>
    <n v="9795"/>
    <n v="6602"/>
    <n v="6516"/>
    <d v="2025-08-22T00:00:00"/>
    <x v="1"/>
    <n v="33.96"/>
  </r>
  <r>
    <n v="9796"/>
    <n v="6602"/>
    <n v="6517"/>
    <d v="2025-08-22T00:00:00"/>
    <x v="2"/>
    <n v="34.799999999999997"/>
  </r>
  <r>
    <n v="9797"/>
    <n v="6602"/>
    <n v="6518"/>
    <d v="2025-08-22T00:00:00"/>
    <x v="2"/>
    <n v="26.57"/>
  </r>
  <r>
    <n v="9798"/>
    <n v="6602"/>
    <n v="6518"/>
    <d v="2025-08-22T00:00:00"/>
    <x v="2"/>
    <n v="27.28"/>
  </r>
  <r>
    <n v="9799"/>
    <n v="6603"/>
    <n v="6519"/>
    <d v="2025-08-22T00:00:00"/>
    <x v="1"/>
    <n v="9.6999999999999993"/>
  </r>
  <r>
    <n v="9800"/>
    <n v="6603"/>
    <n v="6520"/>
    <d v="2025-08-22T00:00:00"/>
    <x v="0"/>
    <n v="41.91"/>
  </r>
  <r>
    <n v="9801"/>
    <n v="6603"/>
    <n v="6520"/>
    <d v="2025-08-22T00:00:00"/>
    <x v="1"/>
    <n v="293.62"/>
  </r>
  <r>
    <n v="9802"/>
    <n v="6603"/>
    <n v="6521"/>
    <d v="2025-08-22T00:00:00"/>
    <x v="1"/>
    <n v="54.47"/>
  </r>
  <r>
    <n v="9803"/>
    <n v="6603"/>
    <n v="6521"/>
    <d v="2025-08-22T00:00:00"/>
    <x v="2"/>
    <n v="110.2"/>
  </r>
  <r>
    <n v="9804"/>
    <n v="6603"/>
    <n v="6522"/>
    <d v="2025-08-22T00:00:00"/>
    <x v="2"/>
    <n v="66.27"/>
  </r>
  <r>
    <n v="9805"/>
    <n v="6603"/>
    <n v="6522"/>
    <d v="2025-08-22T00:00:00"/>
    <x v="1"/>
    <n v="71.09"/>
  </r>
  <r>
    <n v="9806"/>
    <n v="6603"/>
    <n v="6523"/>
    <d v="2025-08-22T00:00:00"/>
    <x v="2"/>
    <n v="4.3099999999999996"/>
  </r>
  <r>
    <n v="9807"/>
    <n v="6603"/>
    <n v="6523"/>
    <d v="2025-08-22T00:00:00"/>
    <x v="0"/>
    <n v="72.22"/>
  </r>
  <r>
    <n v="9808"/>
    <n v="6604"/>
    <n v="6524"/>
    <d v="2025-08-22T00:00:00"/>
    <x v="1"/>
    <n v="61.47"/>
  </r>
  <r>
    <n v="9809"/>
    <n v="6604"/>
    <n v="6524"/>
    <d v="2025-08-22T00:00:00"/>
    <x v="2"/>
    <n v="103.42"/>
  </r>
  <r>
    <n v="9810"/>
    <n v="6604"/>
    <n v="6525"/>
    <d v="2025-08-22T00:00:00"/>
    <x v="2"/>
    <n v="37.86"/>
  </r>
  <r>
    <n v="9811"/>
    <n v="6604"/>
    <n v="6526"/>
    <d v="2025-08-22T00:00:00"/>
    <x v="1"/>
    <n v="6.71"/>
  </r>
  <r>
    <n v="9812"/>
    <n v="6604"/>
    <n v="6527"/>
    <d v="2025-08-22T00:00:00"/>
    <x v="1"/>
    <n v="155.65"/>
  </r>
  <r>
    <n v="9813"/>
    <n v="6604"/>
    <n v="6527"/>
    <d v="2025-08-22T00:00:00"/>
    <x v="2"/>
    <n v="136.18"/>
  </r>
  <r>
    <n v="9814"/>
    <n v="6605"/>
    <n v="6528"/>
    <d v="2025-08-22T00:00:00"/>
    <x v="2"/>
    <n v="36.69"/>
  </r>
  <r>
    <n v="9815"/>
    <n v="6605"/>
    <n v="6528"/>
    <d v="2025-08-22T00:00:00"/>
    <x v="2"/>
    <n v="139.59"/>
  </r>
  <r>
    <n v="9816"/>
    <n v="6605"/>
    <n v="6529"/>
    <d v="2025-08-22T00:00:00"/>
    <x v="2"/>
    <n v="81.14"/>
  </r>
  <r>
    <n v="9817"/>
    <n v="6605"/>
    <n v="6529"/>
    <d v="2025-08-22T00:00:00"/>
    <x v="1"/>
    <n v="58.22"/>
  </r>
  <r>
    <n v="9818"/>
    <n v="6605"/>
    <n v="6530"/>
    <d v="2025-08-22T00:00:00"/>
    <x v="0"/>
    <n v="3.41"/>
  </r>
  <r>
    <n v="9819"/>
    <n v="6605"/>
    <n v="6530"/>
    <d v="2025-08-22T00:00:00"/>
    <x v="1"/>
    <n v="16.62"/>
  </r>
  <r>
    <n v="9820"/>
    <n v="6605"/>
    <n v="6531"/>
    <d v="2025-08-22T00:00:00"/>
    <x v="0"/>
    <n v="14.31"/>
  </r>
  <r>
    <n v="9821"/>
    <n v="6605"/>
    <n v="6531"/>
    <d v="2025-08-22T00:00:00"/>
    <x v="1"/>
    <n v="2.4700000000000002"/>
  </r>
  <r>
    <n v="9822"/>
    <n v="6606"/>
    <n v="6532"/>
    <d v="2025-08-22T00:00:00"/>
    <x v="2"/>
    <n v="116.99"/>
  </r>
  <r>
    <n v="9823"/>
    <n v="6606"/>
    <n v="6532"/>
    <d v="2025-08-22T00:00:00"/>
    <x v="2"/>
    <n v="99.77"/>
  </r>
  <r>
    <n v="9824"/>
    <n v="6606"/>
    <n v="6533"/>
    <d v="2025-08-22T00:00:00"/>
    <x v="0"/>
    <n v="89.09"/>
  </r>
  <r>
    <n v="9825"/>
    <n v="6606"/>
    <n v="6534"/>
    <d v="2025-08-22T00:00:00"/>
    <x v="1"/>
    <n v="159.38"/>
  </r>
  <r>
    <n v="9826"/>
    <n v="6606"/>
    <n v="6534"/>
    <d v="2025-08-22T00:00:00"/>
    <x v="1"/>
    <n v="131.34"/>
  </r>
  <r>
    <n v="9827"/>
    <n v="6606"/>
    <n v="6535"/>
    <d v="2025-08-22T00:00:00"/>
    <x v="1"/>
    <n v="127.85"/>
  </r>
  <r>
    <n v="9828"/>
    <n v="6606"/>
    <n v="6535"/>
    <d v="2025-08-22T00:00:00"/>
    <x v="1"/>
    <n v="136.82"/>
  </r>
  <r>
    <n v="9829"/>
    <n v="6606"/>
    <n v="6536"/>
    <d v="2025-08-22T00:00:00"/>
    <x v="2"/>
    <n v="19.96"/>
  </r>
  <r>
    <n v="9830"/>
    <n v="6606"/>
    <n v="6537"/>
    <d v="2025-08-22T00:00:00"/>
    <x v="2"/>
    <n v="138.31"/>
  </r>
  <r>
    <n v="9831"/>
    <n v="6606"/>
    <n v="6537"/>
    <d v="2025-08-22T00:00:00"/>
    <x v="2"/>
    <n v="49.58"/>
  </r>
  <r>
    <n v="9832"/>
    <n v="6607"/>
    <n v="6538"/>
    <d v="2025-08-22T00:00:00"/>
    <x v="2"/>
    <n v="37.96"/>
  </r>
  <r>
    <n v="9833"/>
    <n v="6607"/>
    <n v="6538"/>
    <d v="2025-08-22T00:00:00"/>
    <x v="2"/>
    <n v="26.21"/>
  </r>
  <r>
    <n v="9834"/>
    <n v="6607"/>
    <n v="6539"/>
    <d v="2025-08-22T00:00:00"/>
    <x v="2"/>
    <n v="12.28"/>
  </r>
  <r>
    <n v="9835"/>
    <n v="6607"/>
    <n v="6540"/>
    <d v="2025-08-22T00:00:00"/>
    <x v="2"/>
    <n v="30.21"/>
  </r>
  <r>
    <n v="9836"/>
    <n v="6607"/>
    <n v="6541"/>
    <d v="2025-08-22T00:00:00"/>
    <x v="1"/>
    <n v="5.0199999999999996"/>
  </r>
  <r>
    <n v="9837"/>
    <n v="6607"/>
    <n v="6541"/>
    <d v="2025-08-22T00:00:00"/>
    <x v="2"/>
    <n v="73.06"/>
  </r>
  <r>
    <n v="9838"/>
    <n v="6608"/>
    <n v="6542"/>
    <d v="2025-08-22T00:00:00"/>
    <x v="0"/>
    <n v="20.25"/>
  </r>
  <r>
    <n v="9839"/>
    <n v="6608"/>
    <n v="6543"/>
    <d v="2025-08-22T00:00:00"/>
    <x v="2"/>
    <n v="11.69"/>
  </r>
  <r>
    <n v="9840"/>
    <n v="6608"/>
    <n v="6543"/>
    <d v="2025-08-22T00:00:00"/>
    <x v="2"/>
    <n v="27.49"/>
  </r>
  <r>
    <n v="9841"/>
    <n v="6608"/>
    <n v="6544"/>
    <d v="2025-08-22T00:00:00"/>
    <x v="2"/>
    <n v="253.35"/>
  </r>
  <r>
    <n v="9842"/>
    <n v="6608"/>
    <n v="6544"/>
    <d v="2025-08-22T00:00:00"/>
    <x v="2"/>
    <n v="118.43"/>
  </r>
  <r>
    <n v="9843"/>
    <n v="6609"/>
    <n v="6545"/>
    <d v="2025-08-22T00:00:00"/>
    <x v="0"/>
    <n v="18.21"/>
  </r>
  <r>
    <n v="9844"/>
    <n v="6609"/>
    <n v="6546"/>
    <d v="2025-08-22T00:00:00"/>
    <x v="0"/>
    <n v="115.85"/>
  </r>
  <r>
    <n v="9845"/>
    <n v="6609"/>
    <n v="6546"/>
    <d v="2025-08-22T00:00:00"/>
    <x v="2"/>
    <n v="247.27"/>
  </r>
  <r>
    <n v="9846"/>
    <n v="6609"/>
    <n v="6547"/>
    <d v="2025-08-22T00:00:00"/>
    <x v="2"/>
    <n v="15.84"/>
  </r>
  <r>
    <n v="9847"/>
    <n v="6609"/>
    <n v="6547"/>
    <d v="2025-08-22T00:00:00"/>
    <x v="2"/>
    <n v="74.8"/>
  </r>
  <r>
    <n v="9848"/>
    <n v="6609"/>
    <n v="6548"/>
    <d v="2025-08-22T00:00:00"/>
    <x v="0"/>
    <n v="16.850000000000001"/>
  </r>
  <r>
    <n v="9849"/>
    <n v="6609"/>
    <n v="6548"/>
    <d v="2025-08-22T00:00:00"/>
    <x v="2"/>
    <n v="46.58"/>
  </r>
  <r>
    <n v="9850"/>
    <n v="6610"/>
    <n v="6549"/>
    <d v="2025-08-22T00:00:00"/>
    <x v="0"/>
    <n v="174.15"/>
  </r>
  <r>
    <n v="9851"/>
    <n v="6610"/>
    <n v="6549"/>
    <d v="2025-08-22T00:00:00"/>
    <x v="0"/>
    <n v="268.85000000000002"/>
  </r>
  <r>
    <n v="9852"/>
    <n v="6610"/>
    <n v="6550"/>
    <d v="2025-08-22T00:00:00"/>
    <x v="1"/>
    <n v="110.27"/>
  </r>
  <r>
    <n v="9853"/>
    <n v="6610"/>
    <n v="6550"/>
    <d v="2025-08-22T00:00:00"/>
    <x v="2"/>
    <n v="189.32"/>
  </r>
  <r>
    <n v="9854"/>
    <n v="6610"/>
    <n v="6551"/>
    <d v="2025-08-22T00:00:00"/>
    <x v="0"/>
    <n v="43.27"/>
  </r>
  <r>
    <n v="9855"/>
    <n v="6610"/>
    <n v="6551"/>
    <d v="2025-08-22T00:00:00"/>
    <x v="0"/>
    <n v="60.81"/>
  </r>
  <r>
    <n v="9856"/>
    <n v="6610"/>
    <n v="6552"/>
    <d v="2025-08-22T00:00:00"/>
    <x v="1"/>
    <n v="101.01"/>
  </r>
  <r>
    <n v="9857"/>
    <n v="6610"/>
    <n v="6553"/>
    <d v="2025-08-22T00:00:00"/>
    <x v="0"/>
    <n v="11.43"/>
  </r>
  <r>
    <n v="9858"/>
    <n v="6610"/>
    <n v="6553"/>
    <d v="2025-08-22T00:00:00"/>
    <x v="0"/>
    <n v="17.84"/>
  </r>
  <r>
    <n v="9859"/>
    <n v="6611"/>
    <n v="6554"/>
    <d v="2025-08-22T00:00:00"/>
    <x v="1"/>
    <n v="26.11"/>
  </r>
  <r>
    <n v="9860"/>
    <n v="6611"/>
    <n v="6554"/>
    <d v="2025-08-22T00:00:00"/>
    <x v="0"/>
    <n v="109.59"/>
  </r>
  <r>
    <n v="9861"/>
    <n v="6611"/>
    <n v="6555"/>
    <d v="2025-08-22T00:00:00"/>
    <x v="1"/>
    <n v="75.25"/>
  </r>
  <r>
    <n v="9862"/>
    <n v="6611"/>
    <n v="6555"/>
    <d v="2025-08-22T00:00:00"/>
    <x v="2"/>
    <n v="180.41"/>
  </r>
  <r>
    <n v="9863"/>
    <n v="6611"/>
    <n v="6556"/>
    <d v="2025-08-22T00:00:00"/>
    <x v="2"/>
    <n v="40.619999999999997"/>
  </r>
  <r>
    <n v="9864"/>
    <n v="6611"/>
    <n v="6557"/>
    <d v="2025-08-22T00:00:00"/>
    <x v="2"/>
    <n v="31.39"/>
  </r>
  <r>
    <n v="9865"/>
    <n v="6611"/>
    <n v="6557"/>
    <d v="2025-08-22T00:00:00"/>
    <x v="0"/>
    <n v="42.49"/>
  </r>
  <r>
    <n v="9866"/>
    <n v="6611"/>
    <n v="6558"/>
    <d v="2025-08-22T00:00:00"/>
    <x v="1"/>
    <n v="234.43"/>
  </r>
  <r>
    <n v="9867"/>
    <n v="6611"/>
    <n v="6558"/>
    <d v="2025-08-22T00:00:00"/>
    <x v="2"/>
    <n v="159.36000000000001"/>
  </r>
  <r>
    <n v="9868"/>
    <n v="6611"/>
    <n v="6559"/>
    <d v="2025-08-22T00:00:00"/>
    <x v="0"/>
    <n v="60.6"/>
  </r>
  <r>
    <n v="9869"/>
    <n v="6612"/>
    <n v="6560"/>
    <d v="2025-08-22T00:00:00"/>
    <x v="0"/>
    <n v="17.309999999999999"/>
  </r>
  <r>
    <n v="9870"/>
    <n v="6612"/>
    <n v="6561"/>
    <d v="2025-08-22T00:00:00"/>
    <x v="1"/>
    <n v="130.58000000000001"/>
  </r>
  <r>
    <n v="9871"/>
    <n v="6612"/>
    <n v="6562"/>
    <d v="2025-08-22T00:00:00"/>
    <x v="2"/>
    <n v="107.06"/>
  </r>
  <r>
    <n v="9872"/>
    <n v="6612"/>
    <n v="6562"/>
    <d v="2025-08-22T00:00:00"/>
    <x v="1"/>
    <n v="305.13"/>
  </r>
  <r>
    <n v="9873"/>
    <n v="6612"/>
    <n v="6563"/>
    <d v="2025-08-22T00:00:00"/>
    <x v="0"/>
    <n v="77.42"/>
  </r>
  <r>
    <n v="9874"/>
    <n v="6613"/>
    <n v="6564"/>
    <d v="2025-08-22T00:00:00"/>
    <x v="2"/>
    <n v="26.23"/>
  </r>
  <r>
    <n v="9875"/>
    <n v="6613"/>
    <n v="6564"/>
    <d v="2025-08-22T00:00:00"/>
    <x v="2"/>
    <n v="6.83"/>
  </r>
  <r>
    <n v="9876"/>
    <n v="6613"/>
    <n v="6565"/>
    <d v="2025-08-22T00:00:00"/>
    <x v="0"/>
    <n v="30.05"/>
  </r>
  <r>
    <n v="9877"/>
    <n v="6613"/>
    <n v="6565"/>
    <d v="2025-08-22T00:00:00"/>
    <x v="0"/>
    <n v="18.2"/>
  </r>
  <r>
    <n v="9878"/>
    <n v="6613"/>
    <n v="6566"/>
    <d v="2025-08-22T00:00:00"/>
    <x v="1"/>
    <n v="107.09"/>
  </r>
  <r>
    <n v="9879"/>
    <n v="6613"/>
    <n v="6567"/>
    <d v="2025-08-22T00:00:00"/>
    <x v="0"/>
    <n v="31.22"/>
  </r>
  <r>
    <n v="9880"/>
    <n v="6613"/>
    <n v="6567"/>
    <d v="2025-08-22T00:00:00"/>
    <x v="2"/>
    <n v="30.84"/>
  </r>
  <r>
    <n v="9881"/>
    <n v="6614"/>
    <n v="6568"/>
    <d v="2025-08-22T00:00:00"/>
    <x v="2"/>
    <n v="39.64"/>
  </r>
  <r>
    <n v="9882"/>
    <n v="6614"/>
    <n v="6569"/>
    <d v="2025-08-22T00:00:00"/>
    <x v="1"/>
    <n v="12.36"/>
  </r>
  <r>
    <n v="9883"/>
    <n v="6614"/>
    <n v="6570"/>
    <d v="2025-08-22T00:00:00"/>
    <x v="1"/>
    <n v="1.47"/>
  </r>
  <r>
    <n v="9884"/>
    <n v="6614"/>
    <n v="6570"/>
    <d v="2025-08-22T00:00:00"/>
    <x v="0"/>
    <n v="3.94"/>
  </r>
  <r>
    <n v="9885"/>
    <n v="6614"/>
    <n v="6571"/>
    <d v="2025-08-22T00:00:00"/>
    <x v="2"/>
    <n v="8.8699999999999992"/>
  </r>
  <r>
    <n v="9886"/>
    <n v="6614"/>
    <n v="6571"/>
    <d v="2025-08-22T00:00:00"/>
    <x v="1"/>
    <n v="5.29"/>
  </r>
  <r>
    <n v="9887"/>
    <n v="6614"/>
    <n v="6572"/>
    <d v="2025-08-22T00:00:00"/>
    <x v="2"/>
    <n v="56.4"/>
  </r>
  <r>
    <n v="9888"/>
    <n v="6614"/>
    <n v="6572"/>
    <d v="2025-08-22T00:00:00"/>
    <x v="0"/>
    <n v="115.06"/>
  </r>
  <r>
    <n v="9889"/>
    <n v="6614"/>
    <n v="6573"/>
    <d v="2025-08-22T00:00:00"/>
    <x v="0"/>
    <n v="152.09"/>
  </r>
  <r>
    <n v="9890"/>
    <n v="6614"/>
    <n v="6573"/>
    <d v="2025-08-22T00:00:00"/>
    <x v="2"/>
    <n v="144.84"/>
  </r>
  <r>
    <n v="9891"/>
    <n v="6615"/>
    <n v="6574"/>
    <d v="2025-08-22T00:00:00"/>
    <x v="0"/>
    <n v="12.37"/>
  </r>
  <r>
    <n v="9892"/>
    <n v="6615"/>
    <n v="6575"/>
    <d v="2025-08-22T00:00:00"/>
    <x v="1"/>
    <n v="33.53"/>
  </r>
  <r>
    <n v="9893"/>
    <n v="6615"/>
    <n v="6575"/>
    <d v="2025-08-22T00:00:00"/>
    <x v="1"/>
    <n v="55.06"/>
  </r>
  <r>
    <n v="9894"/>
    <n v="6615"/>
    <n v="6576"/>
    <d v="2025-08-22T00:00:00"/>
    <x v="1"/>
    <n v="11.21"/>
  </r>
  <r>
    <n v="9895"/>
    <n v="6615"/>
    <n v="6576"/>
    <d v="2025-08-22T00:00:00"/>
    <x v="2"/>
    <n v="25.74"/>
  </r>
  <r>
    <n v="9896"/>
    <n v="6615"/>
    <n v="6577"/>
    <d v="2025-08-22T00:00:00"/>
    <x v="1"/>
    <n v="15.55"/>
  </r>
  <r>
    <n v="9897"/>
    <n v="6615"/>
    <n v="6578"/>
    <d v="2025-08-22T00:00:00"/>
    <x v="1"/>
    <n v="55.6"/>
  </r>
  <r>
    <n v="9898"/>
    <n v="6615"/>
    <n v="6578"/>
    <d v="2025-08-22T00:00:00"/>
    <x v="0"/>
    <n v="22.06"/>
  </r>
  <r>
    <n v="9899"/>
    <n v="6616"/>
    <n v="6579"/>
    <d v="2025-08-22T00:00:00"/>
    <x v="2"/>
    <n v="277.89999999999998"/>
  </r>
  <r>
    <n v="9900"/>
    <n v="6616"/>
    <n v="6579"/>
    <d v="2025-08-22T00:00:00"/>
    <x v="2"/>
    <n v="170.87"/>
  </r>
  <r>
    <n v="9901"/>
    <n v="6616"/>
    <n v="6580"/>
    <d v="2025-08-22T00:00:00"/>
    <x v="0"/>
    <n v="3.86"/>
  </r>
  <r>
    <n v="9902"/>
    <n v="6616"/>
    <n v="6581"/>
    <d v="2025-08-22T00:00:00"/>
    <x v="2"/>
    <n v="226.42"/>
  </r>
  <r>
    <n v="9903"/>
    <n v="6616"/>
    <n v="6581"/>
    <d v="2025-08-22T00:00:00"/>
    <x v="2"/>
    <n v="316.91000000000003"/>
  </r>
  <r>
    <n v="9904"/>
    <n v="6616"/>
    <n v="6582"/>
    <d v="2025-08-22T00:00:00"/>
    <x v="0"/>
    <n v="77.34"/>
  </r>
  <r>
    <n v="9905"/>
    <n v="6616"/>
    <n v="6582"/>
    <d v="2025-08-22T00:00:00"/>
    <x v="1"/>
    <n v="25.96"/>
  </r>
  <r>
    <n v="9906"/>
    <n v="6616"/>
    <n v="6583"/>
    <d v="2025-08-22T00:00:00"/>
    <x v="2"/>
    <n v="28.16"/>
  </r>
  <r>
    <n v="9907"/>
    <n v="6616"/>
    <n v="6584"/>
    <d v="2025-08-22T00:00:00"/>
    <x v="1"/>
    <n v="84.36"/>
  </r>
  <r>
    <n v="9908"/>
    <n v="6616"/>
    <n v="6584"/>
    <d v="2025-08-22T00:00:00"/>
    <x v="2"/>
    <n v="235.24"/>
  </r>
  <r>
    <n v="9909"/>
    <n v="6617"/>
    <n v="6585"/>
    <d v="2025-08-22T00:00:00"/>
    <x v="0"/>
    <n v="325.93"/>
  </r>
  <r>
    <n v="9910"/>
    <n v="6617"/>
    <n v="6586"/>
    <d v="2025-08-22T00:00:00"/>
    <x v="1"/>
    <n v="265.42"/>
  </r>
  <r>
    <n v="9911"/>
    <n v="6617"/>
    <n v="6587"/>
    <d v="2025-08-22T00:00:00"/>
    <x v="1"/>
    <n v="5.05"/>
  </r>
  <r>
    <n v="9912"/>
    <n v="6617"/>
    <n v="6587"/>
    <d v="2025-08-22T00:00:00"/>
    <x v="1"/>
    <n v="4.8099999999999996"/>
  </r>
  <r>
    <n v="9913"/>
    <n v="6617"/>
    <n v="6588"/>
    <d v="2025-08-22T00:00:00"/>
    <x v="1"/>
    <n v="285.31"/>
  </r>
  <r>
    <n v="9914"/>
    <n v="6617"/>
    <n v="6588"/>
    <d v="2025-08-22T00:00:00"/>
    <x v="0"/>
    <n v="236.52"/>
  </r>
  <r>
    <n v="9915"/>
    <n v="6617"/>
    <n v="6589"/>
    <d v="2025-08-22T00:00:00"/>
    <x v="1"/>
    <n v="168.02"/>
  </r>
  <r>
    <n v="9916"/>
    <n v="6617"/>
    <n v="6590"/>
    <d v="2025-08-22T00:00:00"/>
    <x v="2"/>
    <n v="24.28"/>
  </r>
  <r>
    <n v="9917"/>
    <n v="6617"/>
    <n v="6590"/>
    <d v="2025-08-22T00:00:00"/>
    <x v="2"/>
    <n v="5.16"/>
  </r>
  <r>
    <n v="9918"/>
    <n v="6618"/>
    <n v="6591"/>
    <d v="2025-08-22T00:00:00"/>
    <x v="2"/>
    <n v="7.97"/>
  </r>
  <r>
    <n v="9919"/>
    <n v="6618"/>
    <n v="6592"/>
    <d v="2025-08-22T00:00:00"/>
    <x v="2"/>
    <n v="115.16"/>
  </r>
  <r>
    <n v="9920"/>
    <n v="6618"/>
    <n v="6593"/>
    <d v="2025-08-22T00:00:00"/>
    <x v="2"/>
    <n v="7.48"/>
  </r>
  <r>
    <n v="9921"/>
    <n v="6619"/>
    <n v="6594"/>
    <d v="2025-08-22T00:00:00"/>
    <x v="1"/>
    <n v="262.91000000000003"/>
  </r>
  <r>
    <n v="9922"/>
    <n v="6619"/>
    <n v="6595"/>
    <d v="2025-08-22T00:00:00"/>
    <x v="0"/>
    <n v="4.5599999999999996"/>
  </r>
  <r>
    <n v="9923"/>
    <n v="6619"/>
    <n v="6596"/>
    <d v="2025-08-22T00:00:00"/>
    <x v="1"/>
    <n v="6.18"/>
  </r>
  <r>
    <n v="9924"/>
    <n v="6619"/>
    <n v="6596"/>
    <d v="2025-08-22T00:00:00"/>
    <x v="0"/>
    <n v="2.41"/>
  </r>
  <r>
    <n v="9925"/>
    <n v="6619"/>
    <n v="6597"/>
    <d v="2025-08-22T00:00:00"/>
    <x v="0"/>
    <n v="34.369999999999997"/>
  </r>
  <r>
    <n v="9926"/>
    <n v="6619"/>
    <n v="6597"/>
    <d v="2025-08-22T00:00:00"/>
    <x v="1"/>
    <n v="116.5"/>
  </r>
  <r>
    <n v="9927"/>
    <n v="6620"/>
    <n v="6598"/>
    <d v="2025-08-22T00:00:00"/>
    <x v="0"/>
    <n v="10.31"/>
  </r>
  <r>
    <n v="9928"/>
    <n v="6620"/>
    <n v="6598"/>
    <d v="2025-08-22T00:00:00"/>
    <x v="0"/>
    <n v="17.95"/>
  </r>
  <r>
    <n v="9929"/>
    <n v="6620"/>
    <n v="6599"/>
    <d v="2025-08-22T00:00:00"/>
    <x v="2"/>
    <n v="45.81"/>
  </r>
  <r>
    <n v="9930"/>
    <n v="6620"/>
    <n v="6600"/>
    <d v="2025-08-22T00:00:00"/>
    <x v="2"/>
    <n v="44.09"/>
  </r>
  <r>
    <n v="9931"/>
    <n v="6620"/>
    <n v="6600"/>
    <d v="2025-08-22T00:00:00"/>
    <x v="0"/>
    <n v="60.31"/>
  </r>
  <r>
    <n v="9932"/>
    <n v="6620"/>
    <n v="6601"/>
    <d v="2025-08-22T00:00:00"/>
    <x v="1"/>
    <n v="32.21"/>
  </r>
  <r>
    <n v="9933"/>
    <n v="6620"/>
    <n v="6601"/>
    <d v="2025-08-22T00:00:00"/>
    <x v="1"/>
    <n v="14.11"/>
  </r>
  <r>
    <n v="9934"/>
    <n v="6621"/>
    <n v="6602"/>
    <d v="2025-08-22T00:00:00"/>
    <x v="1"/>
    <n v="72.8"/>
  </r>
  <r>
    <n v="9935"/>
    <n v="6621"/>
    <n v="6602"/>
    <d v="2025-08-22T00:00:00"/>
    <x v="2"/>
    <n v="72.5"/>
  </r>
  <r>
    <n v="9936"/>
    <n v="6621"/>
    <n v="6603"/>
    <d v="2025-08-22T00:00:00"/>
    <x v="2"/>
    <n v="18.86"/>
  </r>
  <r>
    <n v="9937"/>
    <n v="6621"/>
    <n v="6604"/>
    <d v="2025-08-22T00:00:00"/>
    <x v="2"/>
    <n v="29.41"/>
  </r>
  <r>
    <n v="9938"/>
    <n v="6621"/>
    <n v="6605"/>
    <d v="2025-08-22T00:00:00"/>
    <x v="1"/>
    <n v="161.36000000000001"/>
  </r>
  <r>
    <n v="9939"/>
    <n v="6621"/>
    <n v="6605"/>
    <d v="2025-08-22T00:00:00"/>
    <x v="1"/>
    <n v="25.73"/>
  </r>
  <r>
    <n v="9940"/>
    <n v="6621"/>
    <n v="6606"/>
    <d v="2025-08-22T00:00:00"/>
    <x v="1"/>
    <n v="105.65"/>
  </r>
  <r>
    <n v="9941"/>
    <n v="6622"/>
    <n v="6607"/>
    <d v="2025-08-22T00:00:00"/>
    <x v="2"/>
    <n v="89.35"/>
  </r>
  <r>
    <n v="9942"/>
    <n v="6622"/>
    <n v="6608"/>
    <d v="2025-08-22T00:00:00"/>
    <x v="2"/>
    <n v="79.48"/>
  </r>
  <r>
    <n v="9943"/>
    <n v="6622"/>
    <n v="6608"/>
    <d v="2025-08-22T00:00:00"/>
    <x v="1"/>
    <n v="27.37"/>
  </r>
  <r>
    <n v="9944"/>
    <n v="6622"/>
    <n v="6609"/>
    <d v="2025-08-22T00:00:00"/>
    <x v="2"/>
    <n v="189.53"/>
  </r>
  <r>
    <n v="9945"/>
    <n v="6622"/>
    <n v="6610"/>
    <d v="2025-08-22T00:00:00"/>
    <x v="0"/>
    <n v="3.74"/>
  </r>
  <r>
    <n v="9946"/>
    <n v="6622"/>
    <n v="6611"/>
    <d v="2025-08-22T00:00:00"/>
    <x v="2"/>
    <n v="16.559999999999999"/>
  </r>
  <r>
    <n v="9947"/>
    <n v="6623"/>
    <n v="6612"/>
    <d v="2025-08-22T00:00:00"/>
    <x v="0"/>
    <n v="4.92"/>
  </r>
  <r>
    <n v="9948"/>
    <n v="6623"/>
    <n v="6612"/>
    <d v="2025-08-22T00:00:00"/>
    <x v="1"/>
    <n v="237.59"/>
  </r>
  <r>
    <n v="9949"/>
    <n v="6623"/>
    <n v="6613"/>
    <d v="2025-08-22T00:00:00"/>
    <x v="0"/>
    <n v="42.83"/>
  </r>
  <r>
    <n v="9950"/>
    <n v="6623"/>
    <n v="6613"/>
    <d v="2025-08-22T00:00:00"/>
    <x v="1"/>
    <n v="4.79"/>
  </r>
  <r>
    <n v="9951"/>
    <n v="6623"/>
    <n v="6614"/>
    <d v="2025-08-22T00:00:00"/>
    <x v="1"/>
    <n v="78.400000000000006"/>
  </r>
  <r>
    <n v="9952"/>
    <n v="6623"/>
    <n v="6615"/>
    <d v="2025-08-22T00:00:00"/>
    <x v="2"/>
    <n v="2.35"/>
  </r>
  <r>
    <n v="9953"/>
    <n v="6623"/>
    <n v="6616"/>
    <d v="2025-08-22T00:00:00"/>
    <x v="1"/>
    <n v="353"/>
  </r>
  <r>
    <n v="9954"/>
    <n v="6623"/>
    <n v="6616"/>
    <d v="2025-08-22T00:00:00"/>
    <x v="1"/>
    <n v="373.65"/>
  </r>
  <r>
    <n v="9955"/>
    <n v="6624"/>
    <n v="6617"/>
    <d v="2025-08-22T00:00:00"/>
    <x v="1"/>
    <n v="18.54"/>
  </r>
  <r>
    <n v="9956"/>
    <n v="6624"/>
    <n v="6617"/>
    <d v="2025-08-22T00:00:00"/>
    <x v="1"/>
    <n v="17.739999999999998"/>
  </r>
  <r>
    <n v="9957"/>
    <n v="6624"/>
    <n v="6618"/>
    <d v="2025-08-22T00:00:00"/>
    <x v="2"/>
    <n v="273.07"/>
  </r>
  <r>
    <n v="9958"/>
    <n v="6624"/>
    <n v="6618"/>
    <d v="2025-08-22T00:00:00"/>
    <x v="0"/>
    <n v="56.15"/>
  </r>
  <r>
    <n v="9959"/>
    <n v="6624"/>
    <n v="6619"/>
    <d v="2025-08-22T00:00:00"/>
    <x v="2"/>
    <n v="30.58"/>
  </r>
  <r>
    <n v="9960"/>
    <n v="6624"/>
    <n v="6620"/>
    <d v="2025-08-22T00:00:00"/>
    <x v="0"/>
    <n v="125.75"/>
  </r>
  <r>
    <n v="9961"/>
    <n v="6624"/>
    <n v="6621"/>
    <d v="2025-08-22T00:00:00"/>
    <x v="0"/>
    <n v="83.61"/>
  </r>
  <r>
    <n v="9962"/>
    <n v="6624"/>
    <n v="6621"/>
    <d v="2025-08-22T00:00:00"/>
    <x v="1"/>
    <n v="322.39"/>
  </r>
  <r>
    <n v="9963"/>
    <n v="6625"/>
    <n v="6622"/>
    <d v="2025-08-22T00:00:00"/>
    <x v="0"/>
    <n v="17.87"/>
  </r>
  <r>
    <n v="9964"/>
    <n v="6625"/>
    <n v="6622"/>
    <d v="2025-08-22T00:00:00"/>
    <x v="2"/>
    <n v="3.07"/>
  </r>
  <r>
    <n v="9965"/>
    <n v="6625"/>
    <n v="6623"/>
    <d v="2025-08-22T00:00:00"/>
    <x v="1"/>
    <n v="16.59"/>
  </r>
  <r>
    <n v="9966"/>
    <n v="6625"/>
    <n v="6624"/>
    <d v="2025-08-22T00:00:00"/>
    <x v="1"/>
    <n v="19.79"/>
  </r>
  <r>
    <n v="9967"/>
    <n v="6625"/>
    <n v="6624"/>
    <d v="2025-08-22T00:00:00"/>
    <x v="2"/>
    <n v="187.45"/>
  </r>
  <r>
    <n v="9968"/>
    <n v="6625"/>
    <n v="6625"/>
    <d v="2025-08-22T00:00:00"/>
    <x v="1"/>
    <n v="107.01"/>
  </r>
  <r>
    <n v="9969"/>
    <n v="6626"/>
    <n v="6626"/>
    <d v="2025-08-22T00:00:00"/>
    <x v="1"/>
    <n v="146.18"/>
  </r>
  <r>
    <n v="9970"/>
    <n v="6626"/>
    <n v="6626"/>
    <d v="2025-08-22T00:00:00"/>
    <x v="0"/>
    <n v="123.19"/>
  </r>
  <r>
    <n v="9971"/>
    <n v="6626"/>
    <n v="6627"/>
    <d v="2025-08-22T00:00:00"/>
    <x v="2"/>
    <n v="2.35"/>
  </r>
  <r>
    <n v="9972"/>
    <n v="6626"/>
    <n v="6628"/>
    <d v="2025-08-22T00:00:00"/>
    <x v="2"/>
    <n v="31.16"/>
  </r>
  <r>
    <n v="9973"/>
    <n v="6626"/>
    <n v="6628"/>
    <d v="2025-08-22T00:00:00"/>
    <x v="2"/>
    <n v="6.4"/>
  </r>
  <r>
    <n v="9974"/>
    <n v="6626"/>
    <n v="6629"/>
    <d v="2025-08-22T00:00:00"/>
    <x v="2"/>
    <n v="39.54"/>
  </r>
  <r>
    <n v="9975"/>
    <n v="6626"/>
    <n v="6629"/>
    <d v="2025-08-22T00:00:00"/>
    <x v="0"/>
    <n v="45.98"/>
  </r>
  <r>
    <n v="9976"/>
    <n v="6627"/>
    <n v="6630"/>
    <d v="2025-08-22T00:00:00"/>
    <x v="0"/>
    <n v="183.56"/>
  </r>
  <r>
    <n v="9977"/>
    <n v="6627"/>
    <n v="6630"/>
    <d v="2025-08-22T00:00:00"/>
    <x v="0"/>
    <n v="218.31"/>
  </r>
  <r>
    <n v="9978"/>
    <n v="6627"/>
    <n v="6631"/>
    <d v="2025-08-22T00:00:00"/>
    <x v="2"/>
    <n v="219.23"/>
  </r>
  <r>
    <n v="9979"/>
    <n v="6627"/>
    <n v="6632"/>
    <d v="2025-08-22T00:00:00"/>
    <x v="2"/>
    <n v="45.78"/>
  </r>
  <r>
    <n v="9980"/>
    <n v="6627"/>
    <n v="6632"/>
    <d v="2025-08-22T00:00:00"/>
    <x v="1"/>
    <n v="52.13"/>
  </r>
  <r>
    <n v="9981"/>
    <n v="6627"/>
    <n v="6633"/>
    <d v="2025-08-22T00:00:00"/>
    <x v="1"/>
    <n v="87.49"/>
  </r>
  <r>
    <n v="9982"/>
    <n v="6627"/>
    <n v="6634"/>
    <d v="2025-08-22T00:00:00"/>
    <x v="0"/>
    <n v="45.89"/>
  </r>
  <r>
    <n v="9983"/>
    <n v="6627"/>
    <n v="6635"/>
    <d v="2025-08-22T00:00:00"/>
    <x v="1"/>
    <n v="3.42"/>
  </r>
  <r>
    <n v="9984"/>
    <n v="6627"/>
    <n v="6635"/>
    <d v="2025-08-22T00:00:00"/>
    <x v="1"/>
    <n v="3.93"/>
  </r>
  <r>
    <n v="9985"/>
    <n v="6628"/>
    <n v="6636"/>
    <d v="2025-08-22T00:00:00"/>
    <x v="2"/>
    <n v="125.93"/>
  </r>
  <r>
    <n v="9986"/>
    <n v="6628"/>
    <n v="6636"/>
    <d v="2025-08-22T00:00:00"/>
    <x v="0"/>
    <n v="102.76"/>
  </r>
  <r>
    <n v="9987"/>
    <n v="6628"/>
    <n v="6637"/>
    <d v="2025-08-22T00:00:00"/>
    <x v="1"/>
    <n v="25.07"/>
  </r>
  <r>
    <n v="9988"/>
    <n v="6628"/>
    <n v="6637"/>
    <d v="2025-08-22T00:00:00"/>
    <x v="0"/>
    <n v="12.93"/>
  </r>
  <r>
    <n v="9989"/>
    <n v="6628"/>
    <n v="6638"/>
    <d v="2025-08-22T00:00:00"/>
    <x v="2"/>
    <n v="41.27"/>
  </r>
  <r>
    <n v="9990"/>
    <n v="6628"/>
    <n v="6639"/>
    <d v="2025-08-22T00:00:00"/>
    <x v="2"/>
    <n v="29.27"/>
  </r>
  <r>
    <n v="9991"/>
    <n v="6628"/>
    <n v="6639"/>
    <d v="2025-08-22T00:00:00"/>
    <x v="0"/>
    <n v="19.25"/>
  </r>
  <r>
    <n v="9992"/>
    <n v="6629"/>
    <n v="6640"/>
    <d v="2025-08-22T00:00:00"/>
    <x v="0"/>
    <n v="57.72"/>
  </r>
  <r>
    <n v="9993"/>
    <n v="6629"/>
    <n v="6641"/>
    <d v="2025-08-22T00:00:00"/>
    <x v="2"/>
    <n v="115.91"/>
  </r>
  <r>
    <n v="9994"/>
    <n v="6629"/>
    <n v="6641"/>
    <d v="2025-08-22T00:00:00"/>
    <x v="2"/>
    <n v="195.83"/>
  </r>
  <r>
    <n v="9995"/>
    <n v="6629"/>
    <n v="6642"/>
    <d v="2025-08-22T00:00:00"/>
    <x v="2"/>
    <n v="19.25"/>
  </r>
  <r>
    <n v="9996"/>
    <n v="6629"/>
    <n v="6642"/>
    <d v="2025-08-22T00:00:00"/>
    <x v="1"/>
    <n v="12.76"/>
  </r>
  <r>
    <n v="9997"/>
    <n v="6629"/>
    <n v="6643"/>
    <d v="2025-08-22T00:00:00"/>
    <x v="0"/>
    <n v="10.24"/>
  </r>
  <r>
    <n v="9998"/>
    <n v="6629"/>
    <n v="6643"/>
    <d v="2025-08-22T00:00:00"/>
    <x v="1"/>
    <n v="5.84"/>
  </r>
  <r>
    <n v="9999"/>
    <n v="6629"/>
    <n v="6644"/>
    <d v="2025-08-22T00:00:00"/>
    <x v="1"/>
    <n v="50.33"/>
  </r>
  <r>
    <n v="10000"/>
    <n v="6629"/>
    <n v="6645"/>
    <d v="2025-08-22T00:00:00"/>
    <x v="2"/>
    <n v="144.25"/>
  </r>
  <r>
    <n v="10001"/>
    <n v="6629"/>
    <n v="6645"/>
    <d v="2025-08-22T00:00:00"/>
    <x v="0"/>
    <n v="156.59"/>
  </r>
  <r>
    <n v="10002"/>
    <n v="6630"/>
    <n v="6646"/>
    <d v="2025-08-22T00:00:00"/>
    <x v="1"/>
    <n v="55"/>
  </r>
  <r>
    <n v="10003"/>
    <n v="6630"/>
    <n v="6646"/>
    <d v="2025-08-22T00:00:00"/>
    <x v="2"/>
    <n v="29.13"/>
  </r>
  <r>
    <n v="10004"/>
    <n v="6630"/>
    <n v="6647"/>
    <d v="2025-08-22T00:00:00"/>
    <x v="0"/>
    <n v="12.15"/>
  </r>
  <r>
    <n v="10005"/>
    <n v="6630"/>
    <n v="6648"/>
    <d v="2025-08-22T00:00:00"/>
    <x v="1"/>
    <n v="27.87"/>
  </r>
  <r>
    <n v="10006"/>
    <n v="6631"/>
    <n v="6649"/>
    <d v="2025-08-22T00:00:00"/>
    <x v="0"/>
    <n v="37.4"/>
  </r>
  <r>
    <n v="10007"/>
    <n v="6631"/>
    <n v="6650"/>
    <d v="2025-08-22T00:00:00"/>
    <x v="1"/>
    <n v="15.42"/>
  </r>
  <r>
    <n v="10008"/>
    <n v="6631"/>
    <n v="6650"/>
    <d v="2025-08-22T00:00:00"/>
    <x v="0"/>
    <n v="35.9"/>
  </r>
  <r>
    <n v="10009"/>
    <n v="6631"/>
    <n v="6651"/>
    <d v="2025-08-22T00:00:00"/>
    <x v="2"/>
    <n v="242.03"/>
  </r>
  <r>
    <n v="10010"/>
    <n v="6631"/>
    <n v="6652"/>
    <d v="2025-08-22T00:00:00"/>
    <x v="2"/>
    <n v="51.78"/>
  </r>
  <r>
    <n v="10011"/>
    <n v="6631"/>
    <n v="6653"/>
    <d v="2025-08-22T00:00:00"/>
    <x v="1"/>
    <n v="28.08"/>
  </r>
  <r>
    <n v="10012"/>
    <n v="6631"/>
    <n v="6654"/>
    <d v="2025-08-22T00:00:00"/>
    <x v="2"/>
    <n v="142.82"/>
  </r>
  <r>
    <n v="10013"/>
    <n v="6632"/>
    <n v="6655"/>
    <d v="2025-08-22T00:00:00"/>
    <x v="0"/>
    <n v="16.239999999999998"/>
  </r>
  <r>
    <n v="10014"/>
    <n v="6632"/>
    <n v="6656"/>
    <d v="2025-08-22T00:00:00"/>
    <x v="1"/>
    <n v="284.75"/>
  </r>
  <r>
    <n v="10015"/>
    <n v="6632"/>
    <n v="6657"/>
    <d v="2025-08-22T00:00:00"/>
    <x v="2"/>
    <n v="6.91"/>
  </r>
  <r>
    <n v="10016"/>
    <n v="6633"/>
    <n v="6658"/>
    <d v="2025-08-22T00:00:00"/>
    <x v="2"/>
    <n v="17.3"/>
  </r>
  <r>
    <n v="10017"/>
    <n v="6633"/>
    <n v="6658"/>
    <d v="2025-08-22T00:00:00"/>
    <x v="0"/>
    <n v="93.84"/>
  </r>
  <r>
    <n v="10018"/>
    <n v="6633"/>
    <n v="6659"/>
    <d v="2025-08-22T00:00:00"/>
    <x v="0"/>
    <n v="266.02999999999997"/>
  </r>
  <r>
    <n v="10019"/>
    <n v="6633"/>
    <n v="6659"/>
    <d v="2025-08-22T00:00:00"/>
    <x v="0"/>
    <n v="34.53"/>
  </r>
  <r>
    <n v="10020"/>
    <n v="6633"/>
    <n v="6660"/>
    <d v="2025-08-22T00:00:00"/>
    <x v="0"/>
    <n v="5.56"/>
  </r>
  <r>
    <n v="10021"/>
    <n v="6633"/>
    <n v="6661"/>
    <d v="2025-08-22T00:00:00"/>
    <x v="1"/>
    <n v="71.53"/>
  </r>
  <r>
    <n v="10022"/>
    <n v="6633"/>
    <n v="6662"/>
    <d v="2025-08-22T00:00:00"/>
    <x v="1"/>
    <n v="25.47"/>
  </r>
  <r>
    <n v="10023"/>
    <n v="6633"/>
    <n v="6662"/>
    <d v="2025-08-22T00:00:00"/>
    <x v="1"/>
    <n v="17.649999999999999"/>
  </r>
  <r>
    <n v="10024"/>
    <n v="6634"/>
    <n v="6663"/>
    <d v="2025-08-22T00:00:00"/>
    <x v="0"/>
    <n v="53.45"/>
  </r>
  <r>
    <n v="10025"/>
    <n v="6634"/>
    <n v="6664"/>
    <d v="2025-08-22T00:00:00"/>
    <x v="2"/>
    <n v="35.04"/>
  </r>
  <r>
    <n v="10026"/>
    <n v="6634"/>
    <n v="6665"/>
    <d v="2025-08-22T00:00:00"/>
    <x v="1"/>
    <n v="21.35"/>
  </r>
  <r>
    <n v="10027"/>
    <n v="6634"/>
    <n v="6665"/>
    <d v="2025-08-22T00:00:00"/>
    <x v="2"/>
    <n v="136.81"/>
  </r>
  <r>
    <n v="10028"/>
    <n v="6635"/>
    <n v="6666"/>
    <d v="2025-08-22T00:00:00"/>
    <x v="1"/>
    <n v="32.380000000000003"/>
  </r>
  <r>
    <n v="10029"/>
    <n v="6635"/>
    <n v="6667"/>
    <d v="2025-08-22T00:00:00"/>
    <x v="1"/>
    <n v="112.8"/>
  </r>
  <r>
    <n v="10030"/>
    <n v="6635"/>
    <n v="6668"/>
    <d v="2025-08-22T00:00:00"/>
    <x v="1"/>
    <n v="41.59"/>
  </r>
  <r>
    <n v="10031"/>
    <n v="6635"/>
    <n v="6668"/>
    <d v="2025-08-22T00:00:00"/>
    <x v="1"/>
    <n v="42.78"/>
  </r>
  <r>
    <n v="10032"/>
    <n v="6635"/>
    <n v="6669"/>
    <d v="2025-08-22T00:00:00"/>
    <x v="1"/>
    <n v="229.69"/>
  </r>
  <r>
    <n v="10033"/>
    <n v="6635"/>
    <n v="6670"/>
    <d v="2025-08-22T00:00:00"/>
    <x v="2"/>
    <n v="18.760000000000002"/>
  </r>
  <r>
    <n v="10034"/>
    <n v="6635"/>
    <n v="6671"/>
    <d v="2025-08-22T00:00:00"/>
    <x v="0"/>
    <n v="97.79"/>
  </r>
  <r>
    <n v="10035"/>
    <n v="6635"/>
    <n v="6671"/>
    <d v="2025-08-22T00:00:00"/>
    <x v="1"/>
    <n v="15.08"/>
  </r>
  <r>
    <n v="10036"/>
    <n v="6636"/>
    <n v="6672"/>
    <d v="2025-08-22T00:00:00"/>
    <x v="1"/>
    <n v="7.72"/>
  </r>
  <r>
    <n v="10037"/>
    <n v="6636"/>
    <n v="6673"/>
    <d v="2025-08-22T00:00:00"/>
    <x v="1"/>
    <n v="181.6"/>
  </r>
  <r>
    <n v="10038"/>
    <n v="6636"/>
    <n v="6674"/>
    <d v="2025-08-22T00:00:00"/>
    <x v="1"/>
    <n v="35.630000000000003"/>
  </r>
  <r>
    <n v="10039"/>
    <n v="6637"/>
    <n v="6675"/>
    <d v="2025-08-22T00:00:00"/>
    <x v="0"/>
    <n v="44.67"/>
  </r>
  <r>
    <n v="10040"/>
    <n v="6637"/>
    <n v="6675"/>
    <d v="2025-08-22T00:00:00"/>
    <x v="0"/>
    <n v="36.520000000000003"/>
  </r>
  <r>
    <n v="10041"/>
    <n v="6637"/>
    <n v="6676"/>
    <d v="2025-08-22T00:00:00"/>
    <x v="0"/>
    <n v="206.88"/>
  </r>
  <r>
    <n v="10042"/>
    <n v="6637"/>
    <n v="6676"/>
    <d v="2025-08-22T00:00:00"/>
    <x v="1"/>
    <n v="74.02"/>
  </r>
  <r>
    <n v="10043"/>
    <n v="6637"/>
    <n v="6677"/>
    <d v="2025-08-22T00:00:00"/>
    <x v="0"/>
    <n v="98.2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x v="0"/>
    <n v="26484.46"/>
  </r>
  <r>
    <x v="0"/>
    <x v="1"/>
    <n v="30466.26"/>
  </r>
  <r>
    <x v="0"/>
    <x v="2"/>
    <n v="34424.85"/>
  </r>
  <r>
    <x v="1"/>
    <x v="0"/>
    <n v="30993.73"/>
  </r>
  <r>
    <x v="1"/>
    <x v="1"/>
    <n v="34902.6"/>
  </r>
  <r>
    <x v="1"/>
    <x v="2"/>
    <n v="31970.52"/>
  </r>
  <r>
    <x v="2"/>
    <x v="0"/>
    <n v="25433.71"/>
  </r>
  <r>
    <x v="2"/>
    <x v="1"/>
    <n v="34486.07"/>
  </r>
  <r>
    <x v="2"/>
    <x v="2"/>
    <n v="30508.36"/>
  </r>
  <r>
    <x v="3"/>
    <x v="0"/>
    <n v="28580.14"/>
  </r>
  <r>
    <x v="3"/>
    <x v="1"/>
    <n v="35828.67"/>
  </r>
  <r>
    <x v="3"/>
    <x v="2"/>
    <n v="37468.120000000003"/>
  </r>
  <r>
    <x v="4"/>
    <x v="0"/>
    <n v="24106.25"/>
  </r>
  <r>
    <x v="4"/>
    <x v="1"/>
    <n v="33396.720000000001"/>
  </r>
  <r>
    <x v="4"/>
    <x v="2"/>
    <n v="26724.54"/>
  </r>
  <r>
    <x v="5"/>
    <x v="0"/>
    <n v="28912.05"/>
  </r>
  <r>
    <x v="5"/>
    <x v="1"/>
    <n v="35510.5"/>
  </r>
  <r>
    <x v="5"/>
    <x v="2"/>
    <n v="33169.68"/>
  </r>
  <r>
    <x v="6"/>
    <x v="0"/>
    <n v="27146.7"/>
  </r>
  <r>
    <x v="6"/>
    <x v="1"/>
    <n v="29537.32"/>
  </r>
  <r>
    <x v="6"/>
    <x v="2"/>
    <n v="34037.97"/>
  </r>
  <r>
    <x v="7"/>
    <x v="0"/>
    <n v="25597.39"/>
  </r>
  <r>
    <x v="7"/>
    <x v="1"/>
    <n v="36277.65"/>
  </r>
  <r>
    <x v="7"/>
    <x v="2"/>
    <n v="35289.61"/>
  </r>
  <r>
    <x v="8"/>
    <x v="0"/>
    <n v="24051.64"/>
  </r>
  <r>
    <x v="8"/>
    <x v="1"/>
    <n v="33365.67"/>
  </r>
  <r>
    <x v="8"/>
    <x v="2"/>
    <n v="29802.91"/>
  </r>
  <r>
    <x v="9"/>
    <x v="0"/>
    <n v="23129.1"/>
  </r>
  <r>
    <x v="9"/>
    <x v="1"/>
    <n v="33215.629999999997"/>
  </r>
  <r>
    <x v="9"/>
    <x v="2"/>
    <n v="36804.97"/>
  </r>
  <r>
    <x v="10"/>
    <x v="0"/>
    <n v="32470.61"/>
  </r>
  <r>
    <x v="10"/>
    <x v="1"/>
    <n v="33549.22"/>
  </r>
  <r>
    <x v="10"/>
    <x v="2"/>
    <n v="32005.91"/>
  </r>
  <r>
    <x v="11"/>
    <x v="0"/>
    <n v="26821.59"/>
  </r>
  <r>
    <x v="11"/>
    <x v="1"/>
    <n v="31031.200000000001"/>
  </r>
  <r>
    <x v="11"/>
    <x v="2"/>
    <n v="34857.6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00">
  <r>
    <n v="1137"/>
    <s v="Mary Wallace"/>
    <s v="382.846.9031x51654"/>
    <s v="mary03@yahoo.com"/>
    <s v="Port Terrytown"/>
    <s v="Alabama"/>
    <x v="0"/>
    <s v="4"/>
  </r>
  <r>
    <n v="1138"/>
    <s v="Derek Ramos"/>
    <s v="+1-588-530-1069"/>
    <s v="jacksonangelica@yahoo.com"/>
    <s v="Clarkfurt"/>
    <s v="Missouri"/>
    <x v="0"/>
    <s v="3"/>
  </r>
  <r>
    <n v="1139"/>
    <s v="Andrew Collins"/>
    <s v="+1-408-295-9436"/>
    <s v="jessica02@gmail.com"/>
    <s v="Port James"/>
    <s v="Louisiana"/>
    <x v="0"/>
    <s v="10"/>
  </r>
  <r>
    <n v="1140"/>
    <s v="Laura Harrison"/>
    <s v="588.748.7648x4967"/>
    <s v="garrettgarner@hotmail.com"/>
    <s v="West Samantha"/>
    <s v="Idaho"/>
    <x v="1"/>
    <s v="5"/>
  </r>
  <r>
    <n v="1141"/>
    <s v="John Wolfe"/>
    <s v="579.927.0261x1500"/>
    <s v="lgreen@gmail.com"/>
    <s v="Patrickborough"/>
    <s v="Nebraska"/>
    <x v="2"/>
    <s v="1"/>
  </r>
  <r>
    <n v="1142"/>
    <s v="Daniel Nelson"/>
    <s v="+1-895-333-6203"/>
    <s v="vanessa55@gmail.com"/>
    <s v="East Bernard"/>
    <s v="Idaho"/>
    <x v="3"/>
    <s v="5"/>
  </r>
  <r>
    <n v="1143"/>
    <s v="Michael Cruz"/>
    <s v="623-539-4842x7897"/>
    <s v="crawfordthomas@gmail.com"/>
    <s v="Garciahaven"/>
    <s v="Illinois"/>
    <x v="4"/>
    <s v="8"/>
  </r>
  <r>
    <n v="1144"/>
    <s v="Robert Jones"/>
    <s v="845-323-9252x0232"/>
    <s v="fhernandez@gmail.com"/>
    <s v="South Matthewfurt"/>
    <s v="Tennessee"/>
    <x v="5"/>
    <s v="6"/>
  </r>
  <r>
    <n v="1145"/>
    <s v="Kevin Green"/>
    <s v="382-656-7108"/>
    <s v="jamessmall@yahoo.com"/>
    <s v="Heathershire"/>
    <s v="California"/>
    <x v="6"/>
    <s v="2"/>
  </r>
  <r>
    <n v="1146"/>
    <s v="Matthew Webb"/>
    <s v="(751)416-7490"/>
    <s v="mosesdustin@hotmail.com"/>
    <s v="Priceview"/>
    <s v="South Carolina"/>
    <x v="4"/>
    <s v="10"/>
  </r>
  <r>
    <n v="1147"/>
    <s v="Christopher Pham"/>
    <s v="714.732.3470x0920"/>
    <s v="veronicawilson@hotmail.com"/>
    <s v="Port Reginaldstad"/>
    <s v="Florida"/>
    <x v="3"/>
    <s v="4"/>
  </r>
  <r>
    <n v="1148"/>
    <s v="Donna Meyer"/>
    <s v="+1-380-941-7971x985"/>
    <s v="jacquelinemora@gmail.com"/>
    <s v="Danielside"/>
    <s v="North Carolina"/>
    <x v="2"/>
    <s v="1"/>
  </r>
  <r>
    <n v="1149"/>
    <s v="Kathy Meyer"/>
    <s v="776-331-9071x8445"/>
    <s v="rachelguzman@yahoo.com"/>
    <s v="West Anneport"/>
    <s v="West Virginia"/>
    <x v="7"/>
    <s v="1"/>
  </r>
  <r>
    <n v="1150"/>
    <s v="Connie Erickson"/>
    <s v="7184992012"/>
    <s v="aaron13@gmail.com"/>
    <s v="West David"/>
    <s v="Washington"/>
    <x v="2"/>
    <s v="4"/>
  </r>
  <r>
    <n v="1151"/>
    <s v="Kevin Johnson"/>
    <s v="635-772-1348x3821"/>
    <s v="jonesjoshua@yahoo.com"/>
    <s v="New Kyle"/>
    <s v="Nevada"/>
    <x v="8"/>
    <s v="4"/>
  </r>
  <r>
    <n v="1152"/>
    <s v="Heather Mccoy"/>
    <s v="(449)987-5763x782"/>
    <s v="sarah32@gmail.com"/>
    <s v="Lake Brianburgh"/>
    <s v="Maine"/>
    <x v="0"/>
    <s v="10"/>
  </r>
  <r>
    <n v="1153"/>
    <s v="Elizabeth Carlson"/>
    <s v="446.953.1611x60200"/>
    <s v="jameskirk@gmail.com"/>
    <s v="Port Ronald"/>
    <s v="West Virginia"/>
    <x v="5"/>
    <s v="8"/>
  </r>
  <r>
    <n v="1154"/>
    <s v="Mason Smith"/>
    <s v="(425)455-0941x60415"/>
    <s v="qwright@hotmail.com"/>
    <s v="East Claytonborough"/>
    <s v="Illinois"/>
    <x v="1"/>
    <s v="3"/>
  </r>
  <r>
    <n v="1155"/>
    <s v="Daniel Huynh"/>
    <s v="2728499678"/>
    <s v="fjohnson@yahoo.com"/>
    <s v="New Oliviaton"/>
    <s v="New York"/>
    <x v="0"/>
    <s v="3"/>
  </r>
  <r>
    <n v="1156"/>
    <s v="Robert Jackson"/>
    <s v="001-848-887-6228x786"/>
    <s v="kcherry@gmail.com"/>
    <s v="South Tracyfort"/>
    <s v="New Mexico"/>
    <x v="9"/>
    <s v="6"/>
  </r>
  <r>
    <n v="1157"/>
    <s v="Christopher Russell"/>
    <s v="(692)442-6177"/>
    <s v="scotthawkins@yahoo.com"/>
    <s v="Blackwellton"/>
    <s v="Massachusetts"/>
    <x v="9"/>
    <s v="2"/>
  </r>
  <r>
    <n v="1158"/>
    <s v="Matthew Ferrell"/>
    <s v="+1-241-239-7574"/>
    <s v="rogersrichard@hotmail.com"/>
    <s v="New Nancy"/>
    <s v="Alabama"/>
    <x v="9"/>
    <s v="4"/>
  </r>
  <r>
    <n v="1159"/>
    <s v="Candace Frederick"/>
    <s v="001-919-638-4597x6821"/>
    <s v="gerald52@yahoo.com"/>
    <s v="Port Matthew"/>
    <s v="Maine"/>
    <x v="1"/>
    <s v="5"/>
  </r>
  <r>
    <n v="1160"/>
    <s v="Gina Saunders"/>
    <s v="(833)211-9263x1753"/>
    <s v="sjohnson@yahoo.com"/>
    <s v="Briantown"/>
    <s v="Arkansas"/>
    <x v="0"/>
    <s v="6"/>
  </r>
  <r>
    <n v="1161"/>
    <s v="Michael Melendez"/>
    <s v="682.395.1838x71876"/>
    <s v="fvega@gmail.com"/>
    <s v="North Katherineborough"/>
    <s v="Indiana"/>
    <x v="5"/>
    <s v="7"/>
  </r>
  <r>
    <n v="1162"/>
    <s v="Andrea Martin"/>
    <s v="616-214-6996x735"/>
    <s v="sierrabridges@yahoo.com"/>
    <s v="Douglasborough"/>
    <s v="Delaware"/>
    <x v="2"/>
    <s v="7"/>
  </r>
  <r>
    <n v="1163"/>
    <s v="Brittney Welch"/>
    <s v="217.346.4993x15756"/>
    <s v="mmoore@gmail.com"/>
    <s v="Grayburgh"/>
    <s v="California"/>
    <x v="7"/>
    <s v="9"/>
  </r>
  <r>
    <n v="1164"/>
    <s v="Ellen Young"/>
    <s v="208.783.0367x8491"/>
    <s v="bradley54@gmail.com"/>
    <s v="Matthewbury"/>
    <s v="Tennessee"/>
    <x v="2"/>
    <s v="3"/>
  </r>
  <r>
    <n v="1165"/>
    <s v="Carlos Anderson"/>
    <s v="995.365.3338"/>
    <s v="derek21@gmail.com"/>
    <s v="Perryshire"/>
    <s v="Tennessee"/>
    <x v="4"/>
    <s v="4"/>
  </r>
  <r>
    <n v="1166"/>
    <s v="Sherry Hull"/>
    <s v="001-761-779-5131x85988"/>
    <s v="brianburton@hotmail.com"/>
    <s v="Richardstown"/>
    <s v="Oregon"/>
    <x v="3"/>
    <s v="6"/>
  </r>
  <r>
    <n v="1167"/>
    <s v="Troy Pace"/>
    <s v="001-251-456-7037x92987"/>
    <s v="monicacole@yahoo.com"/>
    <s v="West Jessicaburgh"/>
    <s v="Indiana"/>
    <x v="5"/>
    <s v="7"/>
  </r>
  <r>
    <n v="1168"/>
    <s v="Melissa Chan"/>
    <s v="+1-502-916-7202x945"/>
    <s v="zachary32@yahoo.com"/>
    <s v="Martinfort"/>
    <s v="Tennessee"/>
    <x v="6"/>
    <s v="3"/>
  </r>
  <r>
    <n v="1169"/>
    <s v="Heidi Perez"/>
    <s v="+1-815-270-8737"/>
    <s v="kathleen88@gmail.com"/>
    <s v="Nelsonview"/>
    <s v="New York"/>
    <x v="9"/>
    <s v="9"/>
  </r>
  <r>
    <n v="1170"/>
    <s v="Jose Davis"/>
    <s v="+1-848-393-5494x688"/>
    <s v="benjamin03@hotmail.com"/>
    <s v="Bensonfort"/>
    <s v="New Mexico"/>
    <x v="6"/>
    <s v="2"/>
  </r>
  <r>
    <n v="1171"/>
    <s v="Miss Sierra Gordon MD"/>
    <s v="898.769.0448"/>
    <s v="lvillarreal@gmail.com"/>
    <s v="Jamesburgh"/>
    <s v="Massachusetts"/>
    <x v="5"/>
    <s v="1"/>
  </r>
  <r>
    <n v="1172"/>
    <s v="Erika Leon"/>
    <s v="+1-566-895-1147x6239"/>
    <s v="ytorres@gmail.com"/>
    <s v="Holtville"/>
    <s v="Alaska"/>
    <x v="7"/>
    <s v="4"/>
  </r>
  <r>
    <n v="1173"/>
    <s v="Jose Garner"/>
    <s v="+1-922-367-0136x61944"/>
    <s v="larrydavis@gmail.com"/>
    <s v="Bakerchester"/>
    <s v="New Mexico"/>
    <x v="6"/>
    <s v="10"/>
  </r>
  <r>
    <n v="1174"/>
    <s v="Joseph Porter"/>
    <s v="(260)515-3046"/>
    <s v="robert48@gmail.com"/>
    <s v="New Jamesview"/>
    <s v="Maryland"/>
    <x v="0"/>
    <s v="2"/>
  </r>
  <r>
    <n v="1175"/>
    <s v="Andrea Daniel"/>
    <s v="518-458-0217x5482"/>
    <s v="juarezdebra@hotmail.com"/>
    <s v="East Anthony"/>
    <s v="North Carolina"/>
    <x v="5"/>
    <s v="1"/>
  </r>
  <r>
    <n v="1176"/>
    <s v="Katie Woods"/>
    <s v="590-479-0343x92441"/>
    <s v="uherrera@gmail.com"/>
    <s v="Dominguezton"/>
    <s v="New Hampshire"/>
    <x v="5"/>
    <s v="5"/>
  </r>
  <r>
    <n v="1177"/>
    <s v="Colleen Jackson"/>
    <s v="8147862890"/>
    <s v="andersonjohnathan@gmail.com"/>
    <s v="Lake Matthew"/>
    <s v="Kentucky"/>
    <x v="0"/>
    <s v="1"/>
  </r>
  <r>
    <n v="1178"/>
    <s v="Ashley Boyle"/>
    <s v="396-764-8575"/>
    <s v="maryhenry@hotmail.com"/>
    <s v="West Richardfurt"/>
    <s v="Louisiana"/>
    <x v="7"/>
    <s v="10"/>
  </r>
  <r>
    <n v="1179"/>
    <s v="Troy Dougherty"/>
    <s v="745.641.6629x1060"/>
    <s v="longmaria@yahoo.com"/>
    <s v="Brianville"/>
    <s v="South Dakota"/>
    <x v="7"/>
    <s v="9"/>
  </r>
  <r>
    <n v="1180"/>
    <s v="Ian Ramos"/>
    <s v="(694)461-9507x6236"/>
    <s v="davidperry@gmail.com"/>
    <s v="Johnsontown"/>
    <s v="Arkansas"/>
    <x v="7"/>
    <s v="3"/>
  </r>
  <r>
    <n v="1181"/>
    <s v="Michael Edwards"/>
    <s v="301.364.7023x55096"/>
    <s v="andrewmorrison@yahoo.com"/>
    <s v="North Carlos"/>
    <s v="Vermont"/>
    <x v="5"/>
    <s v="5"/>
  </r>
  <r>
    <n v="1182"/>
    <s v="Michelle Holloway"/>
    <s v="334.612.5323x25736"/>
    <s v="hboyd@yahoo.com"/>
    <s v="Jennifermouth"/>
    <s v="Colorado"/>
    <x v="1"/>
    <s v="2"/>
  </r>
  <r>
    <n v="1183"/>
    <s v="Shannon Jones"/>
    <s v="454-964-7135x7930"/>
    <s v="bwatkins@hotmail.com"/>
    <s v="Sarahside"/>
    <s v="Nevada"/>
    <x v="5"/>
    <s v="4"/>
  </r>
  <r>
    <n v="1184"/>
    <s v="Jeffrey Baker"/>
    <s v="(371)617-7574x049"/>
    <s v="pmedina@yahoo.com"/>
    <s v="New Jenniferhaven"/>
    <s v="New Mexico"/>
    <x v="4"/>
    <s v="8"/>
  </r>
  <r>
    <n v="1185"/>
    <s v="Patrick Mcconnell"/>
    <s v="+1-455-269-1371"/>
    <s v="benjamin85@yahoo.com"/>
    <s v="Jamesbury"/>
    <s v="Illinois"/>
    <x v="4"/>
    <s v="9"/>
  </r>
  <r>
    <n v="1186"/>
    <s v="Jason Walker"/>
    <s v="(258)927-9064x36802"/>
    <s v="andrea66@hotmail.com"/>
    <s v="Annaberg"/>
    <s v="Delaware"/>
    <x v="9"/>
    <s v="6"/>
  </r>
  <r>
    <n v="1187"/>
    <s v="Christine Johnson"/>
    <s v="001-603-738-0386x9250"/>
    <s v="krystalmiller@yahoo.com"/>
    <s v="West Jacobtown"/>
    <s v="Rhode Island"/>
    <x v="3"/>
    <s v="1"/>
  </r>
  <r>
    <n v="1188"/>
    <s v="Troy Scott"/>
    <s v="001-737-540-9507x902"/>
    <s v="tiffany08@hotmail.com"/>
    <s v="Matthewport"/>
    <s v="Hawaii"/>
    <x v="8"/>
    <s v="7"/>
  </r>
  <r>
    <n v="1189"/>
    <s v="Eugene Williamson"/>
    <s v="485-806-8299x8327"/>
    <s v="flewis@hotmail.com"/>
    <s v="West Caitlinbury"/>
    <s v="North Dakota"/>
    <x v="7"/>
    <s v="2"/>
  </r>
  <r>
    <n v="1190"/>
    <s v="Carl Andrews"/>
    <s v="+1-700-942-2011x7479"/>
    <s v="jason66@gmail.com"/>
    <s v="South Erika"/>
    <s v="Washington"/>
    <x v="7"/>
    <s v="2"/>
  </r>
  <r>
    <n v="1191"/>
    <s v="Evan Long"/>
    <s v="436-791-1024x975"/>
    <s v="tbrown@gmail.com"/>
    <s v="Hollyfort"/>
    <s v="North Carolina"/>
    <x v="6"/>
    <s v="2"/>
  </r>
  <r>
    <n v="1192"/>
    <s v="Robert Jones"/>
    <s v="(455)840-6129x4522"/>
    <s v="campbellbryan@yahoo.com"/>
    <s v="Lake Lisa"/>
    <s v="Indiana"/>
    <x v="5"/>
    <s v="7"/>
  </r>
  <r>
    <n v="1193"/>
    <s v="Kevin Avila"/>
    <s v="685-559-1145"/>
    <s v="keithwilliams@gmail.com"/>
    <s v="East Curtis"/>
    <s v="Wisconsin"/>
    <x v="2"/>
    <s v="4"/>
  </r>
  <r>
    <n v="1194"/>
    <s v="Wanda Herring DDS"/>
    <s v="220.375.5196x382"/>
    <s v="edwardsjames@yahoo.com"/>
    <s v="Crawfordview"/>
    <s v="Mississippi"/>
    <x v="7"/>
    <s v="6"/>
  </r>
  <r>
    <n v="1195"/>
    <s v="Ryan Williams"/>
    <s v="+1-291-492-2041x5928"/>
    <s v="jennifer49@gmail.com"/>
    <s v="Zacharyfort"/>
    <s v="South Dakota"/>
    <x v="9"/>
    <s v="8"/>
  </r>
  <r>
    <n v="1196"/>
    <s v="Teresa Johnson"/>
    <s v="367-206-9516x350"/>
    <s v="feliciarowland@gmail.com"/>
    <s v="Calderonshire"/>
    <s v="Idaho"/>
    <x v="4"/>
    <s v="7"/>
  </r>
  <r>
    <n v="1197"/>
    <s v="Shawn Moreno"/>
    <s v="001-768-827-0757x4324"/>
    <s v="dylanharris@yahoo.com"/>
    <s v="East Dianeborough"/>
    <s v="North Dakota"/>
    <x v="1"/>
    <s v="4"/>
  </r>
  <r>
    <n v="1198"/>
    <s v="Chad Lopez"/>
    <s v="398.755.0704x402"/>
    <s v="jose79@yahoo.com"/>
    <s v="Williamview"/>
    <s v="Nevada"/>
    <x v="1"/>
    <s v="1"/>
  </r>
  <r>
    <n v="1199"/>
    <s v="Wayne Carroll"/>
    <s v="295.728.1601"/>
    <s v="brooke85@yahoo.com"/>
    <s v="North Tonyachester"/>
    <s v="Kentucky"/>
    <x v="0"/>
    <s v="5"/>
  </r>
  <r>
    <n v="1200"/>
    <s v="Mary Curry"/>
    <s v="001-469-858-9364x9398"/>
    <s v="megan99@gmail.com"/>
    <s v="South Brandon"/>
    <s v="Colorado"/>
    <x v="4"/>
    <s v="5"/>
  </r>
  <r>
    <n v="1201"/>
    <s v="Derek Thompson"/>
    <s v="(441)703-1111"/>
    <s v="katrina63@hotmail.com"/>
    <s v="Port Blakebury"/>
    <s v="Michigan"/>
    <x v="1"/>
    <s v="10"/>
  </r>
  <r>
    <n v="1202"/>
    <s v="Christopher White"/>
    <s v="788.969.7168x812"/>
    <s v="smeyers@gmail.com"/>
    <s v="Mcgrathfurt"/>
    <s v="Iowa"/>
    <x v="5"/>
    <s v="4"/>
  </r>
  <r>
    <n v="1203"/>
    <s v="Kenneth Moore"/>
    <s v="312.538.4201x25470"/>
    <s v="hreid@yahoo.com"/>
    <s v="West Brittanychester"/>
    <s v="Oregon"/>
    <x v="6"/>
    <s v="3"/>
  </r>
  <r>
    <n v="1204"/>
    <s v="Meghan Phillips"/>
    <s v="(947)852-7193"/>
    <s v="martinezjeremy@gmail.com"/>
    <s v="Gouldstad"/>
    <s v="South Carolina"/>
    <x v="8"/>
    <s v="8"/>
  </r>
  <r>
    <n v="1205"/>
    <s v="Amy Cline"/>
    <s v="930.425.9626x896"/>
    <s v="mary42@hotmail.com"/>
    <s v="Wellsburgh"/>
    <s v="California"/>
    <x v="6"/>
    <s v="2"/>
  </r>
  <r>
    <n v="1206"/>
    <s v="Shane Wright"/>
    <s v="504-498-3585x111"/>
    <s v="todd07@yahoo.com"/>
    <s v="Vargasmouth"/>
    <s v="Virginia"/>
    <x v="8"/>
    <s v="7"/>
  </r>
  <r>
    <n v="1207"/>
    <s v="Brett Thompson"/>
    <s v="001-898-949-3631x36736"/>
    <s v="melissalopez@gmail.com"/>
    <s v="Emilyside"/>
    <s v="Iowa"/>
    <x v="8"/>
    <s v="8"/>
  </r>
  <r>
    <n v="1208"/>
    <s v="Janice Myers"/>
    <s v="739.736.2620"/>
    <s v="vanessa40@hotmail.com"/>
    <s v="Michaelside"/>
    <s v="Connecticut"/>
    <x v="0"/>
    <s v="3"/>
  </r>
  <r>
    <n v="1209"/>
    <s v="Lisa Shelton"/>
    <s v="(532)765-8564x070"/>
    <s v="xwalker@hotmail.com"/>
    <s v="West Meganfort"/>
    <s v="Nebraska"/>
    <x v="8"/>
    <s v="2"/>
  </r>
  <r>
    <n v="1210"/>
    <s v="Suzanne Werner"/>
    <s v="7515261608"/>
    <s v="leeryan@hotmail.com"/>
    <s v="Jeffreyport"/>
    <s v="Florida"/>
    <x v="3"/>
    <s v="4"/>
  </r>
  <r>
    <n v="1211"/>
    <s v="Jacob Adkins"/>
    <s v="357.203.6554"/>
    <s v="pamelatucker@gmail.com"/>
    <s v="Port Ashleytown"/>
    <s v="New York"/>
    <x v="4"/>
    <s v="8"/>
  </r>
  <r>
    <n v="1212"/>
    <s v="Steven Ruiz"/>
    <s v="231-541-9905x992"/>
    <s v="uclark@hotmail.com"/>
    <s v="Burnshaven"/>
    <s v="Maine"/>
    <x v="9"/>
    <s v="9"/>
  </r>
  <r>
    <n v="1213"/>
    <s v="Theresa Colon"/>
    <s v="+1-399-497-6946x958"/>
    <s v="robert17@hotmail.com"/>
    <s v="New Elizabethberg"/>
    <s v="Tennessee"/>
    <x v="5"/>
    <s v="1"/>
  </r>
  <r>
    <n v="1214"/>
    <s v="Sophia Henderson"/>
    <s v="904.487.6294"/>
    <s v="lrocha@gmail.com"/>
    <s v="Johnsonborough"/>
    <s v="Missouri"/>
    <x v="9"/>
    <s v="4"/>
  </r>
  <r>
    <n v="1215"/>
    <s v="Lucas Hansen"/>
    <s v="961-879-9895"/>
    <s v="david59@yahoo.com"/>
    <s v="Kennethfurt"/>
    <s v="Alabama"/>
    <x v="9"/>
    <s v="7"/>
  </r>
  <r>
    <n v="1216"/>
    <s v="Robin Hall"/>
    <s v="285.324.3705x1569"/>
    <s v="hawkinsandrea@gmail.com"/>
    <s v="South Kathleenmouth"/>
    <s v="Ohio"/>
    <x v="1"/>
    <s v="2"/>
  </r>
  <r>
    <n v="1217"/>
    <s v="Alfred Ray"/>
    <s v="531.690.2537"/>
    <s v="ehartman@yahoo.com"/>
    <s v="Hamiltonland"/>
    <s v="Wyoming"/>
    <x v="0"/>
    <s v="4"/>
  </r>
  <r>
    <n v="1218"/>
    <s v="John Robinson"/>
    <s v="841-780-5099x388"/>
    <s v="cynthiajohnson@hotmail.com"/>
    <s v="Port Robert"/>
    <s v="West Virginia"/>
    <x v="8"/>
    <s v="10"/>
  </r>
  <r>
    <n v="1219"/>
    <s v="Marc Hopkins"/>
    <s v="571-703-7152x54472"/>
    <s v="gschmidt@yahoo.com"/>
    <s v="Bartonhaven"/>
    <s v="California"/>
    <x v="3"/>
    <s v="3"/>
  </r>
  <r>
    <n v="1220"/>
    <s v="Vanessa Ramsey"/>
    <s v="001-935-642-8307x8821"/>
    <s v="riverapaul@yahoo.com"/>
    <s v="East Kendra"/>
    <s v="South Carolina"/>
    <x v="3"/>
    <s v="8"/>
  </r>
  <r>
    <n v="1221"/>
    <s v="Renee King"/>
    <s v="246.250.5764"/>
    <s v="ramoskathleen@yahoo.com"/>
    <s v="Bryanfort"/>
    <s v="Virginia"/>
    <x v="3"/>
    <s v="8"/>
  </r>
  <r>
    <n v="1222"/>
    <s v="John Anderson"/>
    <s v="813-895-4111x273"/>
    <s v="jessicathomas@hotmail.com"/>
    <s v="Michaeltown"/>
    <s v="South Carolina"/>
    <x v="3"/>
    <s v="4"/>
  </r>
  <r>
    <n v="1223"/>
    <s v="Guy Cline"/>
    <s v="(817)796-8903"/>
    <s v="zromero@gmail.com"/>
    <s v="South Brenda"/>
    <s v="Idaho"/>
    <x v="0"/>
    <s v="1"/>
  </r>
  <r>
    <n v="1224"/>
    <s v="Joseph Smith"/>
    <s v="(618)744-3419x367"/>
    <s v="beckyclark@hotmail.com"/>
    <s v="Michaelchester"/>
    <s v="Delaware"/>
    <x v="0"/>
    <s v="2"/>
  </r>
  <r>
    <n v="1225"/>
    <s v="Sean Smith"/>
    <s v="928-455-4497"/>
    <s v="kimberly82@yahoo.com"/>
    <s v="West Miguel"/>
    <s v="New Jersey"/>
    <x v="2"/>
    <s v="1"/>
  </r>
  <r>
    <n v="1226"/>
    <s v="Ivan Hansen"/>
    <s v="001-922-472-2321x501"/>
    <s v="iwalker@hotmail.com"/>
    <s v="Margaretland"/>
    <s v="Idaho"/>
    <x v="2"/>
    <s v="2"/>
  </r>
  <r>
    <n v="1227"/>
    <s v="Dr. Courtney Moore"/>
    <s v="+1-941-968-5941x014"/>
    <s v="lowens@hotmail.com"/>
    <s v="New Elizabethmouth"/>
    <s v="Alaska"/>
    <x v="7"/>
    <s v="6"/>
  </r>
  <r>
    <n v="1228"/>
    <s v="Steven Ali"/>
    <s v="+1-538-953-3492x9094"/>
    <s v="zjordan@yahoo.com"/>
    <s v="East Ronald"/>
    <s v="Rhode Island"/>
    <x v="3"/>
    <s v="4"/>
  </r>
  <r>
    <n v="1229"/>
    <s v="Johnny Crawford"/>
    <s v="7185700953"/>
    <s v="mahoneyrobert@yahoo.com"/>
    <s v="Aprilchester"/>
    <s v="Arizona"/>
    <x v="8"/>
    <s v="7"/>
  </r>
  <r>
    <n v="1230"/>
    <s v="Teresa Roberts"/>
    <s v="222.574.0399x18276"/>
    <s v="lalexander@yahoo.com"/>
    <s v="Johnsonville"/>
    <s v="Missouri"/>
    <x v="8"/>
    <s v="7"/>
  </r>
  <r>
    <n v="1231"/>
    <s v="Juan Briggs"/>
    <s v="(918)818-2778x6595"/>
    <s v="jennywright@gmail.com"/>
    <s v="East Joshua"/>
    <s v="Arkansas"/>
    <x v="9"/>
    <s v="8"/>
  </r>
  <r>
    <n v="1232"/>
    <s v="Shannon Navarro"/>
    <s v="9119783991"/>
    <s v="ahicks@yahoo.com"/>
    <s v="West Nicole"/>
    <s v="Delaware"/>
    <x v="9"/>
    <s v="10"/>
  </r>
  <r>
    <n v="1233"/>
    <s v="Lucas Cross"/>
    <s v="001-461-979-4346"/>
    <s v="curtis08@hotmail.com"/>
    <s v="New Staceystad"/>
    <s v="Montana"/>
    <x v="7"/>
    <s v="1"/>
  </r>
  <r>
    <n v="1234"/>
    <s v="Charles Burke"/>
    <s v="(444)207-9313"/>
    <s v="wongmichelle@yahoo.com"/>
    <s v="New Tommy"/>
    <s v="West Virginia"/>
    <x v="1"/>
    <s v="9"/>
  </r>
  <r>
    <n v="1235"/>
    <s v="Emily Campos"/>
    <s v="(346)483-7873x5232"/>
    <s v="andrew98@gmail.com"/>
    <s v="Sanchezview"/>
    <s v="Kansas"/>
    <x v="0"/>
    <s v="1"/>
  </r>
  <r>
    <n v="1236"/>
    <s v="Vicki Mccarty"/>
    <s v="(542)909-3391"/>
    <s v="joanweber@yahoo.com"/>
    <s v="North Elizabethfort"/>
    <s v="Colorado"/>
    <x v="0"/>
    <s v="5"/>
  </r>
  <r>
    <n v="1237"/>
    <s v="Kimberly Rodriguez"/>
    <s v="(390)229-2323"/>
    <s v="kimberlystewart@gmail.com"/>
    <s v="North Brooke"/>
    <s v="Arkansas"/>
    <x v="0"/>
    <s v="6"/>
  </r>
  <r>
    <n v="1238"/>
    <s v="Eric Mendoza"/>
    <s v="(383)377-1910x614"/>
    <s v="kimberly57@gmail.com"/>
    <s v="Port Catherineton"/>
    <s v="North Dakota"/>
    <x v="6"/>
    <s v="8"/>
  </r>
  <r>
    <n v="1239"/>
    <s v="Katherine Lopez"/>
    <s v="001-360-945-8605x67613"/>
    <s v="marielewis@gmail.com"/>
    <s v="Christianmouth"/>
    <s v="Wyoming"/>
    <x v="7"/>
    <s v="7"/>
  </r>
  <r>
    <n v="1240"/>
    <s v="Christopher Hall"/>
    <s v="001-764-251-4389x98561"/>
    <s v="troyjohnson@gmail.com"/>
    <s v="Linborough"/>
    <s v="New Mexico"/>
    <x v="3"/>
    <s v="6"/>
  </r>
  <r>
    <n v="1241"/>
    <s v="Charles Jones"/>
    <s v="436.545.6996"/>
    <s v="shawnryan@yahoo.com"/>
    <s v="South Jessicamouth"/>
    <s v="Minnesota"/>
    <x v="4"/>
    <s v="3"/>
  </r>
  <r>
    <n v="1242"/>
    <s v="Jeffery Brown"/>
    <s v="483.244.4464x9823"/>
    <s v="mcintoshtamara@hotmail.com"/>
    <s v="Moranmouth"/>
    <s v="Kansas"/>
    <x v="0"/>
    <s v="10"/>
  </r>
  <r>
    <n v="1243"/>
    <s v="Larry Joseph"/>
    <s v="500.941.3311x418"/>
    <s v="colleen84@gmail.com"/>
    <s v="East Dannyburgh"/>
    <s v="Nebraska"/>
    <x v="9"/>
    <s v="3"/>
  </r>
  <r>
    <n v="1244"/>
    <s v="Jennifer Hooper"/>
    <s v="231.463.4184x7986"/>
    <s v="millerchad@yahoo.com"/>
    <s v="Sarahstad"/>
    <s v="Idaho"/>
    <x v="4"/>
    <s v="1"/>
  </r>
  <r>
    <n v="1245"/>
    <s v="Ronald Sanchez"/>
    <s v="001-942-701-7470"/>
    <s v="powelltammy@hotmail.com"/>
    <s v="Lake Jessicatown"/>
    <s v="Massachusetts"/>
    <x v="8"/>
    <s v="1"/>
  </r>
  <r>
    <n v="1246"/>
    <s v="Donald Walker"/>
    <s v="(219)834-7453"/>
    <s v="cmiller@hotmail.com"/>
    <s v="Laurachester"/>
    <s v="New York"/>
    <x v="6"/>
    <s v="2"/>
  </r>
  <r>
    <n v="1247"/>
    <s v="Samuel West"/>
    <s v="351-623-3685"/>
    <s v="emily48@hotmail.com"/>
    <s v="Lake Jessicaberg"/>
    <s v="North Carolina"/>
    <x v="8"/>
    <s v="7"/>
  </r>
  <r>
    <n v="1248"/>
    <s v="Christopher Nelson"/>
    <s v="+1-406-803-6058"/>
    <s v="moralesrobert@gmail.com"/>
    <s v="North David"/>
    <s v="Colorado"/>
    <x v="9"/>
    <s v="5"/>
  </r>
  <r>
    <n v="1249"/>
    <s v="Diane Jones"/>
    <s v="(749)696-5885x23329"/>
    <s v="ericfrederick@hotmail.com"/>
    <s v="Lake Donald"/>
    <s v="Massachusetts"/>
    <x v="8"/>
    <s v="5"/>
  </r>
  <r>
    <n v="1250"/>
    <s v="John Edwards"/>
    <s v="(560)924-4174"/>
    <s v="lgallagher@yahoo.com"/>
    <s v="Scottview"/>
    <s v="Illinois"/>
    <x v="6"/>
    <s v="1"/>
  </r>
  <r>
    <n v="1251"/>
    <s v="Jennifer Alvarado"/>
    <s v="847-529-8610x75815"/>
    <s v="gonzaleznina@hotmail.com"/>
    <s v="North Nathanielfort"/>
    <s v="California"/>
    <x v="9"/>
    <s v="1"/>
  </r>
  <r>
    <n v="1252"/>
    <s v="Darrell Adams"/>
    <s v="001-759-582-5777x045"/>
    <s v="lorilong@yahoo.com"/>
    <s v="Adrianshire"/>
    <s v="Nevada"/>
    <x v="5"/>
    <s v="9"/>
  </r>
  <r>
    <n v="1253"/>
    <s v="Loretta Brown"/>
    <s v="001-986-206-4332x36869"/>
    <s v="lisahall@hotmail.com"/>
    <s v="Lauraton"/>
    <s v="Oklahoma"/>
    <x v="4"/>
    <s v="5"/>
  </r>
  <r>
    <n v="1254"/>
    <s v="Laura Arias"/>
    <s v="(980)451-0656"/>
    <s v="mtran@hotmail.com"/>
    <s v="West Daniel"/>
    <s v="Oregon"/>
    <x v="6"/>
    <s v="1"/>
  </r>
  <r>
    <n v="1255"/>
    <s v="Nancy Martinez"/>
    <s v="(300)327-1552x5427"/>
    <s v="grace63@gmail.com"/>
    <s v="East Frederickland"/>
    <s v="New Mexico"/>
    <x v="9"/>
    <s v="6"/>
  </r>
  <r>
    <n v="1256"/>
    <s v="Jason Campbell"/>
    <s v="977-656-7065x33317"/>
    <s v="kyang@yahoo.com"/>
    <s v="South Michael"/>
    <s v="Alaska"/>
    <x v="4"/>
    <s v="5"/>
  </r>
  <r>
    <n v="1257"/>
    <s v="Brittany Morris"/>
    <s v="+1-378-276-1852x177"/>
    <s v="onewton@yahoo.com"/>
    <s v="South Amandaland"/>
    <s v="New Mexico"/>
    <x v="2"/>
    <s v="9"/>
  </r>
  <r>
    <n v="1258"/>
    <s v="Valerie Stewart"/>
    <s v="206.512.1054x6830"/>
    <s v="jamesjames@hotmail.com"/>
    <s v="Aaronview"/>
    <s v="California"/>
    <x v="6"/>
    <s v="1"/>
  </r>
  <r>
    <n v="1259"/>
    <s v="Denise Wright"/>
    <s v="971-562-2379"/>
    <s v="dwang@yahoo.com"/>
    <s v="Lake Brendaside"/>
    <s v="South Carolina"/>
    <x v="3"/>
    <s v="1"/>
  </r>
  <r>
    <n v="1260"/>
    <s v="Jacob Baldwin"/>
    <s v="001-844-475-2207x5667"/>
    <s v="amiller@gmail.com"/>
    <s v="West Michaelland"/>
    <s v="Utah"/>
    <x v="6"/>
    <s v="3"/>
  </r>
  <r>
    <n v="1261"/>
    <s v="Gabriel Willis"/>
    <s v="460-581-5239"/>
    <s v="john30@gmail.com"/>
    <s v="Gillport"/>
    <s v="Alaska"/>
    <x v="8"/>
    <s v="5"/>
  </r>
  <r>
    <n v="1262"/>
    <s v="Kathryn Harmon MD"/>
    <s v="5305448339"/>
    <s v="garciachristopher@yahoo.com"/>
    <s v="East Markville"/>
    <s v="Idaho"/>
    <x v="8"/>
    <s v="2"/>
  </r>
  <r>
    <n v="1263"/>
    <s v="Kara Chang"/>
    <s v="(672)561-6697x4319"/>
    <s v="osmith@yahoo.com"/>
    <s v="Martinezbury"/>
    <s v="Massachusetts"/>
    <x v="0"/>
    <s v="7"/>
  </r>
  <r>
    <n v="1264"/>
    <s v="Tracy Hernandez"/>
    <s v="(912)787-6428x007"/>
    <s v="carrie51@yahoo.com"/>
    <s v="West Patrick"/>
    <s v="California"/>
    <x v="2"/>
    <s v="6"/>
  </r>
  <r>
    <n v="1265"/>
    <s v="Jillian Chen"/>
    <s v="850.960.5938"/>
    <s v="hansonmarie@hotmail.com"/>
    <s v="Nguyenland"/>
    <s v="New Mexico"/>
    <x v="5"/>
    <s v="2"/>
  </r>
  <r>
    <n v="1266"/>
    <s v="Anthony Hernandez"/>
    <s v="+1-567-846-0868"/>
    <s v="spearsjonathon@gmail.com"/>
    <s v="Danielfort"/>
    <s v="New Mexico"/>
    <x v="4"/>
    <s v="9"/>
  </r>
  <r>
    <n v="1267"/>
    <s v="Michael Knox"/>
    <s v="+1-500-220-3830x966"/>
    <s v="emily75@hotmail.com"/>
    <s v="Blakeberg"/>
    <s v="Arkansas"/>
    <x v="0"/>
    <s v="10"/>
  </r>
  <r>
    <n v="1268"/>
    <s v="Melissa Mcdaniel"/>
    <s v="(261)778-8721x36772"/>
    <s v="yponce@yahoo.com"/>
    <s v="Palmerside"/>
    <s v="Idaho"/>
    <x v="8"/>
    <s v="7"/>
  </r>
  <r>
    <n v="1269"/>
    <s v="Aaron Gates"/>
    <s v="(355)237-7793x3246"/>
    <s v="ewalters@hotmail.com"/>
    <s v="Lake Drewfurt"/>
    <s v="South Dakota"/>
    <x v="8"/>
    <s v="9"/>
  </r>
  <r>
    <n v="1270"/>
    <s v="Paula Weaver"/>
    <s v="811.926.1421"/>
    <s v="rhurst@hotmail.com"/>
    <s v="Jacksonborough"/>
    <s v="Ohio"/>
    <x v="7"/>
    <s v="10"/>
  </r>
  <r>
    <n v="1271"/>
    <s v="Sarah Lee"/>
    <s v="(358)567-3458x58878"/>
    <s v="martinezkelly@gmail.com"/>
    <s v="Lopezhaven"/>
    <s v="Arizona"/>
    <x v="2"/>
    <s v="1"/>
  </r>
  <r>
    <n v="1272"/>
    <s v="Ricardo Moore"/>
    <s v="001-937-757-5215x64826"/>
    <s v="andrea55@yahoo.com"/>
    <s v="Johnsonfurt"/>
    <s v="Pennsylvania"/>
    <x v="5"/>
    <s v="5"/>
  </r>
  <r>
    <n v="1273"/>
    <s v="Abigail Waters"/>
    <s v="(750)600-2776"/>
    <s v="andrew45@hotmail.com"/>
    <s v="Burnettshire"/>
    <s v="Arkansas"/>
    <x v="2"/>
    <s v="2"/>
  </r>
  <r>
    <n v="1274"/>
    <s v="Elijah Doyle"/>
    <s v="(680)840-6591x39973"/>
    <s v="joshua34@gmail.com"/>
    <s v="South Dawn"/>
    <s v="Michigan"/>
    <x v="0"/>
    <s v="9"/>
  </r>
  <r>
    <n v="1275"/>
    <s v="Deanna Kramer"/>
    <s v="(680)484-3461x89430"/>
    <s v="coxjonathon@hotmail.com"/>
    <s v="Jacquelineport"/>
    <s v="Hawaii"/>
    <x v="9"/>
    <s v="2"/>
  </r>
  <r>
    <n v="1276"/>
    <s v="Emily Smith"/>
    <s v="381-754-7953"/>
    <s v="kristigray@gmail.com"/>
    <s v="Lake Ashley"/>
    <s v="Utah"/>
    <x v="0"/>
    <s v="7"/>
  </r>
  <r>
    <n v="1277"/>
    <s v="Joseph Schmidt"/>
    <s v="(562)286-2478"/>
    <s v="natalieclark@hotmail.com"/>
    <s v="Brentfort"/>
    <s v="Illinois"/>
    <x v="0"/>
    <s v="9"/>
  </r>
  <r>
    <n v="1278"/>
    <s v="Carol Burns"/>
    <s v="001-889-717-9506x26792"/>
    <s v="middletonrobert@gmail.com"/>
    <s v="Andrewsburgh"/>
    <s v="Ohio"/>
    <x v="2"/>
    <s v="4"/>
  </r>
  <r>
    <n v="1279"/>
    <s v="John Taylor"/>
    <s v="(405)518-9382"/>
    <s v="yjones@gmail.com"/>
    <s v="Howardmouth"/>
    <s v="Connecticut"/>
    <x v="2"/>
    <s v="6"/>
  </r>
  <r>
    <n v="1280"/>
    <s v="James Simmons"/>
    <s v="+1-299-677-4338x3184"/>
    <s v="cwebb@gmail.com"/>
    <s v="Rodgershaven"/>
    <s v="Wyoming"/>
    <x v="4"/>
    <s v="4"/>
  </r>
  <r>
    <n v="1281"/>
    <s v="Amanda Fisher"/>
    <s v="985.262.9055x8434"/>
    <s v="philippetersen@yahoo.com"/>
    <s v="Rachelland"/>
    <s v="Alabama"/>
    <x v="0"/>
    <s v="4"/>
  </r>
  <r>
    <n v="1282"/>
    <s v="Danny Lopez"/>
    <s v="8054691028"/>
    <s v="donaldhester@gmail.com"/>
    <s v="Port Patrick"/>
    <s v="Nebraska"/>
    <x v="0"/>
    <s v="10"/>
  </r>
  <r>
    <n v="1283"/>
    <s v="Jason Robinson"/>
    <s v="+1-774-426-8388x2644"/>
    <s v="sabrina92@yahoo.com"/>
    <s v="Lake Deborah"/>
    <s v="Mississippi"/>
    <x v="8"/>
    <s v="1"/>
  </r>
  <r>
    <n v="1284"/>
    <s v="Richard Lawrence II"/>
    <s v="001-963-904-2290"/>
    <s v="lindsay45@hotmail.com"/>
    <s v="South Josebury"/>
    <s v="Wyoming"/>
    <x v="5"/>
    <s v="1"/>
  </r>
  <r>
    <n v="1285"/>
    <s v="Robert Rodriguez"/>
    <s v="(781)709-5301"/>
    <s v="tleach@hotmail.com"/>
    <s v="Port Josephton"/>
    <s v="Mississippi"/>
    <x v="5"/>
    <s v="9"/>
  </r>
  <r>
    <n v="1286"/>
    <s v="Troy Avery"/>
    <s v="001-557-589-5381x080"/>
    <s v="kchristensen@yahoo.com"/>
    <s v="Fowlerstad"/>
    <s v="Minnesota"/>
    <x v="5"/>
    <s v="5"/>
  </r>
  <r>
    <n v="1287"/>
    <s v="Dawn Stewart"/>
    <s v="468.976.5921x583"/>
    <s v="mckenzieandrew@yahoo.com"/>
    <s v="Lake Brittanyport"/>
    <s v="Rhode Island"/>
    <x v="4"/>
    <s v="1"/>
  </r>
  <r>
    <n v="1288"/>
    <s v="Tyler Smith"/>
    <s v="001-401-484-7304x763"/>
    <s v="ltodd@gmail.com"/>
    <s v="Laurenland"/>
    <s v="Alabama"/>
    <x v="1"/>
    <s v="2"/>
  </r>
  <r>
    <n v="1289"/>
    <s v="Carlos Byrd"/>
    <s v="206-249-7626"/>
    <s v="alexa44@yahoo.com"/>
    <s v="New Jerrystad"/>
    <s v="Mississippi"/>
    <x v="0"/>
    <s v="4"/>
  </r>
  <r>
    <n v="1290"/>
    <s v="Edward Phelps"/>
    <s v="841-719-1354x87177"/>
    <s v="tanner58@gmail.com"/>
    <s v="Lake Alicia"/>
    <s v="Arizona"/>
    <x v="7"/>
    <s v="7"/>
  </r>
  <r>
    <n v="1291"/>
    <s v="Joseph Knight"/>
    <s v="631.937.4793x67099"/>
    <s v="maria37@gmail.com"/>
    <s v="Mariahland"/>
    <s v="New Hampshire"/>
    <x v="8"/>
    <s v="5"/>
  </r>
  <r>
    <n v="1292"/>
    <s v="Rebecca Carr"/>
    <s v="001-353-422-4420x47407"/>
    <s v="leejason@yahoo.com"/>
    <s v="New Rebekah"/>
    <s v="Michigan"/>
    <x v="8"/>
    <s v="4"/>
  </r>
  <r>
    <n v="1293"/>
    <s v="Kim Allen"/>
    <s v="348.225.5097"/>
    <s v="debbie50@hotmail.com"/>
    <s v="Esparzahaven"/>
    <s v="Mississippi"/>
    <x v="1"/>
    <s v="4"/>
  </r>
  <r>
    <n v="1294"/>
    <s v="Stephanie Perez"/>
    <s v="(664)390-1468x735"/>
    <s v="bonniemartin@gmail.com"/>
    <s v="Port Scott"/>
    <s v="New Hampshire"/>
    <x v="9"/>
    <s v="6"/>
  </r>
  <r>
    <n v="1295"/>
    <s v="Eric Hull"/>
    <s v="776.673.9790x63213"/>
    <s v="murphyrobert@yahoo.com"/>
    <s v="Rebeccamouth"/>
    <s v="Vermont"/>
    <x v="8"/>
    <s v="3"/>
  </r>
  <r>
    <n v="1296"/>
    <s v="Candice Reyes"/>
    <s v="001-515-628-9531"/>
    <s v="patricia92@gmail.com"/>
    <s v="North Micheleside"/>
    <s v="New York"/>
    <x v="3"/>
    <s v="2"/>
  </r>
  <r>
    <n v="1297"/>
    <s v="Kevin Fisher"/>
    <s v="001-225-613-2764x697"/>
    <s v="sharon51@yahoo.com"/>
    <s v="Amyfurt"/>
    <s v="Maine"/>
    <x v="8"/>
    <s v="3"/>
  </r>
  <r>
    <n v="1298"/>
    <s v="Brandon Andersen"/>
    <s v="728-763-1009"/>
    <s v="williamcohen@gmail.com"/>
    <s v="Lake Stephanie"/>
    <s v="Idaho"/>
    <x v="5"/>
    <s v="9"/>
  </r>
  <r>
    <n v="1299"/>
    <s v="Margaret Delgado"/>
    <s v="772-955-0156"/>
    <s v="amyfernandez@hotmail.com"/>
    <s v="Stevenstad"/>
    <s v="Minnesota"/>
    <x v="1"/>
    <s v="10"/>
  </r>
  <r>
    <n v="1300"/>
    <s v="Tiffany Johnson"/>
    <s v="242-999-6766x741"/>
    <s v="rmartinez@hotmail.com"/>
    <s v="New Oscartown"/>
    <s v="South Dakota"/>
    <x v="1"/>
    <s v="1"/>
  </r>
  <r>
    <n v="1301"/>
    <s v="Christina Frazier"/>
    <s v="+1-778-359-6234x6866"/>
    <s v="alexandra27@yahoo.com"/>
    <s v="Jessicahaven"/>
    <s v="New Jersey"/>
    <x v="0"/>
    <s v="6"/>
  </r>
  <r>
    <n v="1302"/>
    <s v="Matthew Austin"/>
    <s v="001-463-590-6489"/>
    <s v="alexis48@hotmail.com"/>
    <s v="West Mark"/>
    <s v="Pennsylvania"/>
    <x v="1"/>
    <s v="1"/>
  </r>
  <r>
    <n v="1303"/>
    <s v="Donna Ellis"/>
    <s v="+1-817-649-7013x24778"/>
    <s v="kellygross@yahoo.com"/>
    <s v="Greerfort"/>
    <s v="Alabama"/>
    <x v="2"/>
    <s v="9"/>
  </r>
  <r>
    <n v="1304"/>
    <s v="Ricky Holland"/>
    <s v="597.883.1009x6279"/>
    <s v="jason07@yahoo.com"/>
    <s v="Kimton"/>
    <s v="Massachusetts"/>
    <x v="2"/>
    <s v="2"/>
  </r>
  <r>
    <n v="1305"/>
    <s v="Anna Miranda"/>
    <s v="499-638-0854x56409"/>
    <s v="dennis49@hotmail.com"/>
    <s v="Potterport"/>
    <s v="South Dakota"/>
    <x v="4"/>
    <s v="3"/>
  </r>
  <r>
    <n v="1306"/>
    <s v="Kimberly Cooper"/>
    <s v="229-644-0761"/>
    <s v="anthonymiller@hotmail.com"/>
    <s v="North Krista"/>
    <s v="Florida"/>
    <x v="7"/>
    <s v="4"/>
  </r>
  <r>
    <n v="1307"/>
    <s v="Amy Curtis"/>
    <s v="(999)626-8330x42461"/>
    <s v="mary34@hotmail.com"/>
    <s v="Annastad"/>
    <s v="Ohio"/>
    <x v="2"/>
    <s v="9"/>
  </r>
  <r>
    <n v="1308"/>
    <s v="Amanda Thomas"/>
    <s v="001-745-215-9549x68084"/>
    <s v="brookschristopher@hotmail.com"/>
    <s v="Port Justin"/>
    <s v="Alabama"/>
    <x v="4"/>
    <s v="4"/>
  </r>
  <r>
    <n v="1309"/>
    <s v="Veronica Robinson"/>
    <s v="421.852.5435x036"/>
    <s v="nbonilla@yahoo.com"/>
    <s v="Lake Lori"/>
    <s v="Indiana"/>
    <x v="0"/>
    <s v="2"/>
  </r>
  <r>
    <n v="1310"/>
    <s v="Matthew Davidson"/>
    <s v="(655)625-4567x14492"/>
    <s v="michael29@yahoo.com"/>
    <s v="Lake Angelmouth"/>
    <s v="California"/>
    <x v="5"/>
    <s v="1"/>
  </r>
  <r>
    <n v="1311"/>
    <s v="Daniel Stevens"/>
    <s v="8868779940"/>
    <s v="pauljuarez@gmail.com"/>
    <s v="Walterston"/>
    <s v="Nevada"/>
    <x v="4"/>
    <s v="6"/>
  </r>
  <r>
    <n v="1312"/>
    <s v="Leslie Kennedy"/>
    <s v="590.873.0339"/>
    <s v="michaelbooker@gmail.com"/>
    <s v="Elizabethview"/>
    <s v="Virginia"/>
    <x v="0"/>
    <s v="10"/>
  </r>
  <r>
    <n v="1313"/>
    <s v="Nicholas Silva"/>
    <s v="(740)976-8362x78668"/>
    <s v="eric67@gmail.com"/>
    <s v="Lake Aaronport"/>
    <s v="North Dakota"/>
    <x v="7"/>
    <s v="5"/>
  </r>
  <r>
    <n v="1314"/>
    <s v="Tiffany James"/>
    <s v="867-312-4923x611"/>
    <s v="lindsayrobinson@gmail.com"/>
    <s v="West Alicia"/>
    <s v="Colorado"/>
    <x v="2"/>
    <s v="6"/>
  </r>
  <r>
    <n v="1315"/>
    <s v="Julie Martin"/>
    <s v="4208307915"/>
    <s v="bryan40@yahoo.com"/>
    <s v="Lake Victoriaport"/>
    <s v="North Carolina"/>
    <x v="2"/>
    <s v="8"/>
  </r>
  <r>
    <n v="1316"/>
    <s v="Sherry Mitchell"/>
    <s v="(797)944-8471"/>
    <s v="kmiller@gmail.com"/>
    <s v="Timothymouth"/>
    <s v="Washington"/>
    <x v="9"/>
    <s v="3"/>
  </r>
  <r>
    <n v="1317"/>
    <s v="Alison Foster"/>
    <s v="618.532.6125"/>
    <s v="tylermullen@gmail.com"/>
    <s v="Parkerton"/>
    <s v="Indiana"/>
    <x v="3"/>
    <s v="6"/>
  </r>
  <r>
    <n v="1318"/>
    <s v="Steven Jones"/>
    <s v="856.963.5102x01471"/>
    <s v="martin53@hotmail.com"/>
    <s v="Gonzaleshaven"/>
    <s v="Tennessee"/>
    <x v="1"/>
    <s v="3"/>
  </r>
  <r>
    <n v="1319"/>
    <s v="James Lee"/>
    <s v="(900)832-8853"/>
    <s v="reyesblake@gmail.com"/>
    <s v="Markbury"/>
    <s v="Vermont"/>
    <x v="8"/>
    <s v="6"/>
  </r>
  <r>
    <n v="1320"/>
    <s v="Patrick Jones"/>
    <s v="001-680-237-3818x00106"/>
    <s v="emily96@gmail.com"/>
    <s v="Devinbury"/>
    <s v="South Carolina"/>
    <x v="8"/>
    <s v="7"/>
  </r>
  <r>
    <n v="1321"/>
    <s v="Melissa Espinoza"/>
    <s v="264.313.9755x3501"/>
    <s v="heathergreen@hotmail.com"/>
    <s v="Osborneland"/>
    <s v="Rhode Island"/>
    <x v="3"/>
    <s v="2"/>
  </r>
  <r>
    <n v="1322"/>
    <s v="Brett Foley"/>
    <s v="307-237-2545"/>
    <s v="kingnicole@hotmail.com"/>
    <s v="Wadeview"/>
    <s v="Idaho"/>
    <x v="8"/>
    <s v="10"/>
  </r>
  <r>
    <n v="1323"/>
    <s v="John Haley"/>
    <s v="370.650.0418"/>
    <s v="robertsvalerie@gmail.com"/>
    <s v="East Elijah"/>
    <s v="Indiana"/>
    <x v="8"/>
    <s v="1"/>
  </r>
  <r>
    <n v="1324"/>
    <s v="Jesse Lopez"/>
    <s v="777.967.8861x775"/>
    <s v="hgordon@gmail.com"/>
    <s v="Edwardtown"/>
    <s v="Georgia"/>
    <x v="1"/>
    <s v="7"/>
  </r>
  <r>
    <n v="1325"/>
    <s v="Maria Weeks"/>
    <s v="6122551296"/>
    <s v="pkeller@gmail.com"/>
    <s v="North Paul"/>
    <s v="Oklahoma"/>
    <x v="9"/>
    <s v="8"/>
  </r>
  <r>
    <n v="1326"/>
    <s v="Mary Sanchez"/>
    <s v="614.290.8935x1173"/>
    <s v="leonardbrown@gmail.com"/>
    <s v="Dawsonbury"/>
    <s v="Massachusetts"/>
    <x v="3"/>
    <s v="3"/>
  </r>
  <r>
    <n v="1327"/>
    <s v="Sheri Pierce"/>
    <s v="743.270.3169x1577"/>
    <s v="aaronryan@hotmail.com"/>
    <s v="Karenport"/>
    <s v="South Carolina"/>
    <x v="6"/>
    <s v="1"/>
  </r>
  <r>
    <n v="1328"/>
    <s v="Jamie Sanchez"/>
    <s v="264-747-7897x57526"/>
    <s v="glee@gmail.com"/>
    <s v="West Alexander"/>
    <s v="Nebraska"/>
    <x v="8"/>
    <s v="9"/>
  </r>
  <r>
    <n v="1329"/>
    <s v="James Cook"/>
    <s v="390.473.5319x178"/>
    <s v="johnschaefer@gmail.com"/>
    <s v="Port Lauren"/>
    <s v="Oregon"/>
    <x v="2"/>
    <s v="1"/>
  </r>
  <r>
    <n v="1330"/>
    <s v="Lauren Decker"/>
    <s v="(522)206-7152x5032"/>
    <s v="jacksonandrew@yahoo.com"/>
    <s v="South Alicia"/>
    <s v="Arizona"/>
    <x v="7"/>
    <s v="10"/>
  </r>
  <r>
    <n v="1331"/>
    <s v="Jennifer Singh"/>
    <s v="001-865-248-1337"/>
    <s v="ericandrews@hotmail.com"/>
    <s v="Lake Jesusborough"/>
    <s v="Washington"/>
    <x v="0"/>
    <s v="10"/>
  </r>
  <r>
    <n v="1332"/>
    <s v="Brittney Thompson"/>
    <s v="001-777-479-3357"/>
    <s v="timothycross@hotmail.com"/>
    <s v="South Brandon"/>
    <s v="North Carolina"/>
    <x v="4"/>
    <s v="6"/>
  </r>
  <r>
    <n v="1333"/>
    <s v="Steven Powell"/>
    <s v="430-372-9583"/>
    <s v="pamela24@hotmail.com"/>
    <s v="Lake Brandon"/>
    <s v="North Dakota"/>
    <x v="0"/>
    <s v="8"/>
  </r>
  <r>
    <n v="1334"/>
    <s v="Michelle Jones"/>
    <s v="(540)324-9342"/>
    <s v="jennifer78@hotmail.com"/>
    <s v="Port Robertshire"/>
    <s v="New Hampshire"/>
    <x v="6"/>
    <s v="4"/>
  </r>
  <r>
    <n v="1335"/>
    <s v="Mary Anderson"/>
    <s v="6839351561"/>
    <s v="ricejohn@yahoo.com"/>
    <s v="South Bradleyport"/>
    <s v="West Virginia"/>
    <x v="1"/>
    <s v="10"/>
  </r>
  <r>
    <n v="1336"/>
    <s v="George Jackson"/>
    <s v="(618)446-4910x9262"/>
    <s v="smithalexis@yahoo.com"/>
    <s v="West Tammyburgh"/>
    <s v="Nevada"/>
    <x v="5"/>
    <s v="10"/>
  </r>
  <r>
    <n v="1337"/>
    <s v="Stacy Maldonado"/>
    <s v="(973)793-1275"/>
    <s v="roachadriana@yahoo.com"/>
    <s v="Clarkbury"/>
    <s v="New Jersey"/>
    <x v="9"/>
    <s v="8"/>
  </r>
  <r>
    <n v="1338"/>
    <s v="Nicole Wright"/>
    <s v="886.617.0313x914"/>
    <s v="sarabaker@hotmail.com"/>
    <s v="Thomasmouth"/>
    <s v="Rhode Island"/>
    <x v="2"/>
    <s v="7"/>
  </r>
  <r>
    <n v="1339"/>
    <s v="Adam Mueller"/>
    <s v="743.841.6632x998"/>
    <s v="lindsey25@yahoo.com"/>
    <s v="Port James"/>
    <s v="Idaho"/>
    <x v="6"/>
    <s v="10"/>
  </r>
  <r>
    <n v="1340"/>
    <s v="Jennifer Aguirre"/>
    <s v="(244)649-0361"/>
    <s v="castillocassidy@yahoo.com"/>
    <s v="Gregoryland"/>
    <s v="New Mexico"/>
    <x v="3"/>
    <s v="1"/>
  </r>
  <r>
    <n v="1341"/>
    <s v="Michael Turner"/>
    <s v="(257)302-3675x776"/>
    <s v="joannmarks@yahoo.com"/>
    <s v="Haydenshire"/>
    <s v="Wisconsin"/>
    <x v="4"/>
    <s v="5"/>
  </r>
  <r>
    <n v="1342"/>
    <s v="Carla Phillips"/>
    <s v="+1-606-325-1660x035"/>
    <s v="victoriajarvis@yahoo.com"/>
    <s v="Jamesstad"/>
    <s v="North Carolina"/>
    <x v="4"/>
    <s v="5"/>
  </r>
  <r>
    <n v="1343"/>
    <s v="Susan Parker"/>
    <s v="+1-763-510-3283x94546"/>
    <s v="roberttaylor@hotmail.com"/>
    <s v="Murphyside"/>
    <s v="Tennessee"/>
    <x v="4"/>
    <s v="8"/>
  </r>
  <r>
    <n v="1344"/>
    <s v="Nancy Ellis"/>
    <s v="976.458.1429"/>
    <s v="rhonda20@hotmail.com"/>
    <s v="East Joseph"/>
    <s v="Arkansas"/>
    <x v="7"/>
    <s v="7"/>
  </r>
  <r>
    <n v="1345"/>
    <s v="Lori Booth"/>
    <s v="(725)842-0785x84888"/>
    <s v="javiermay@hotmail.com"/>
    <s v="North Tylerstad"/>
    <s v="Maryland"/>
    <x v="1"/>
    <s v="7"/>
  </r>
  <r>
    <n v="1346"/>
    <s v="Travis Lane"/>
    <s v="583.362.7969x4674"/>
    <s v="kiddmichael@gmail.com"/>
    <s v="South Joshuaport"/>
    <s v="Virginia"/>
    <x v="1"/>
    <s v="10"/>
  </r>
  <r>
    <n v="1347"/>
    <s v="Alex Bass"/>
    <s v="9554297219"/>
    <s v="kylehudson@gmail.com"/>
    <s v="Knightburgh"/>
    <s v="Hawaii"/>
    <x v="7"/>
    <s v="3"/>
  </r>
  <r>
    <n v="1348"/>
    <s v="Monica Sandoval"/>
    <s v="(983)296-0305x086"/>
    <s v="ihernandez@yahoo.com"/>
    <s v="Perezberg"/>
    <s v="Arkansas"/>
    <x v="1"/>
    <s v="2"/>
  </r>
  <r>
    <n v="1349"/>
    <s v="Ashlee Richmond"/>
    <s v="+1-560-544-3206x68674"/>
    <s v="zsoto@gmail.com"/>
    <s v="North Jacqueline"/>
    <s v="Nevada"/>
    <x v="8"/>
    <s v="1"/>
  </r>
  <r>
    <n v="1350"/>
    <s v="Susan Lewis"/>
    <s v="001-965-315-1090"/>
    <s v="travisdavis@yahoo.com"/>
    <s v="Johnsonland"/>
    <s v="West Virginia"/>
    <x v="1"/>
    <s v="5"/>
  </r>
  <r>
    <n v="1351"/>
    <s v="Laura Houston"/>
    <s v="935.209.3510"/>
    <s v="moorechristy@hotmail.com"/>
    <s v="Contrerasville"/>
    <s v="Connecticut"/>
    <x v="7"/>
    <s v="8"/>
  </r>
  <r>
    <n v="1352"/>
    <s v="Sharon Valdez"/>
    <s v="688.951.9233x6694"/>
    <s v="rhonda90@gmail.com"/>
    <s v="North Peter"/>
    <s v="Pennsylvania"/>
    <x v="3"/>
    <s v="1"/>
  </r>
  <r>
    <n v="1353"/>
    <s v="Terri Roman"/>
    <s v="(724)400-1603x00071"/>
    <s v="holly26@gmail.com"/>
    <s v="Heatherside"/>
    <s v="Iowa"/>
    <x v="3"/>
    <s v="2"/>
  </r>
  <r>
    <n v="1354"/>
    <s v="Marco Crawford"/>
    <s v="2867609476"/>
    <s v="evankirk@yahoo.com"/>
    <s v="Carloshaven"/>
    <s v="Iowa"/>
    <x v="5"/>
    <s v="9"/>
  </r>
  <r>
    <n v="1355"/>
    <s v="Valerie Silva"/>
    <s v="(994)242-5427"/>
    <s v="amanda09@yahoo.com"/>
    <s v="Foxmouth"/>
    <s v="Alabama"/>
    <x v="4"/>
    <s v="6"/>
  </r>
  <r>
    <n v="1356"/>
    <s v="Anthony Miller"/>
    <s v="001-875-526-0404x54202"/>
    <s v="sherryhuynh@yahoo.com"/>
    <s v="West Paul"/>
    <s v="Washington"/>
    <x v="0"/>
    <s v="1"/>
  </r>
  <r>
    <n v="1357"/>
    <s v="Keith Parker"/>
    <s v="866-347-1334x97452"/>
    <s v="gabriel36@gmail.com"/>
    <s v="East Jonathan"/>
    <s v="North Carolina"/>
    <x v="8"/>
    <s v="4"/>
  </r>
  <r>
    <n v="1358"/>
    <s v="Dwayne Rodriguez"/>
    <s v="643-747-8361x53381"/>
    <s v="lopezmichael@hotmail.com"/>
    <s v="Sawyerville"/>
    <s v="Kentucky"/>
    <x v="9"/>
    <s v="3"/>
  </r>
  <r>
    <n v="1359"/>
    <s v="Tiffany Scott"/>
    <s v="001-281-798-2845x712"/>
    <s v="michellehopkins@gmail.com"/>
    <s v="Anitaport"/>
    <s v="New Hampshire"/>
    <x v="4"/>
    <s v="3"/>
  </r>
  <r>
    <n v="1360"/>
    <s v="Jeremy White"/>
    <s v="720-773-3118x2093"/>
    <s v="richard92@hotmail.com"/>
    <s v="Rhondaside"/>
    <s v="Oregon"/>
    <x v="9"/>
    <s v="3"/>
  </r>
  <r>
    <n v="1361"/>
    <s v="Chris Moore"/>
    <s v="001-975-795-1114x1018"/>
    <s v="fholmes@hotmail.com"/>
    <s v="Colleentown"/>
    <s v="Indiana"/>
    <x v="8"/>
    <s v="7"/>
  </r>
  <r>
    <n v="1362"/>
    <s v="Jason Gomez"/>
    <s v="+1-328-591-2674"/>
    <s v="hintonbrandy@yahoo.com"/>
    <s v="Gabrielatown"/>
    <s v="Minnesota"/>
    <x v="0"/>
    <s v="7"/>
  </r>
  <r>
    <n v="1363"/>
    <s v="Anna Stewart"/>
    <s v="001-373-370-2734"/>
    <s v="susan38@gmail.com"/>
    <s v="Shawview"/>
    <s v="Maine"/>
    <x v="0"/>
    <s v="4"/>
  </r>
  <r>
    <n v="1364"/>
    <s v="James Perez"/>
    <s v="+1-258-838-4626x4446"/>
    <s v="cynthia82@gmail.com"/>
    <s v="Miaview"/>
    <s v="Iowa"/>
    <x v="3"/>
    <s v="8"/>
  </r>
  <r>
    <n v="1365"/>
    <s v="Amanda Russell"/>
    <s v="+1-882-808-5807x592"/>
    <s v="kjordan@yahoo.com"/>
    <s v="Thomasshire"/>
    <s v="Delaware"/>
    <x v="9"/>
    <s v="9"/>
  </r>
  <r>
    <n v="1366"/>
    <s v="Alexander Brown"/>
    <s v="588.800.0255x248"/>
    <s v="misty16@yahoo.com"/>
    <s v="Williamschester"/>
    <s v="Washington"/>
    <x v="8"/>
    <s v="9"/>
  </r>
  <r>
    <n v="1367"/>
    <s v="Charles Green"/>
    <s v="+1-727-493-9475x61883"/>
    <s v="pwilson@gmail.com"/>
    <s v="South Barbara"/>
    <s v="Vermont"/>
    <x v="8"/>
    <s v="8"/>
  </r>
  <r>
    <n v="1368"/>
    <s v="Kathy Harris"/>
    <s v="(708)207-7751x3585"/>
    <s v="jorge44@gmail.com"/>
    <s v="Davidview"/>
    <s v="South Carolina"/>
    <x v="9"/>
    <s v="10"/>
  </r>
  <r>
    <n v="1369"/>
    <s v="Alexis Taylor"/>
    <s v="470-739-7673"/>
    <s v="uwolfe@gmail.com"/>
    <s v="Contrerasfort"/>
    <s v="South Carolina"/>
    <x v="0"/>
    <s v="8"/>
  </r>
  <r>
    <n v="1370"/>
    <s v="Angela Ruiz"/>
    <s v="+1-866-322-9010x6639"/>
    <s v="tamara21@hotmail.com"/>
    <s v="Pearsonmouth"/>
    <s v="South Carolina"/>
    <x v="1"/>
    <s v="7"/>
  </r>
  <r>
    <n v="1371"/>
    <s v="Christopher Cunningham"/>
    <s v="+1-229-379-2903x820"/>
    <s v="shawn00@yahoo.com"/>
    <s v="Waynechester"/>
    <s v="South Carolina"/>
    <x v="5"/>
    <s v="1"/>
  </r>
  <r>
    <n v="1372"/>
    <s v="Brian Barron"/>
    <s v="001-498-319-7772x10882"/>
    <s v="lauren27@hotmail.com"/>
    <s v="West Pamelaview"/>
    <s v="Maryland"/>
    <x v="0"/>
    <s v="9"/>
  </r>
  <r>
    <n v="1373"/>
    <s v="Zachary Obrien"/>
    <s v="555.826.0282x971"/>
    <s v="npeterson@gmail.com"/>
    <s v="Ashleyborough"/>
    <s v="Missouri"/>
    <x v="2"/>
    <s v="10"/>
  </r>
  <r>
    <n v="1374"/>
    <s v="Patricia Gonzalez"/>
    <s v="(852)991-9798x451"/>
    <s v="nthompson@hotmail.com"/>
    <s v="Jamesville"/>
    <s v="Nebraska"/>
    <x v="5"/>
    <s v="10"/>
  </r>
  <r>
    <n v="1375"/>
    <s v="John Thompson"/>
    <s v="+1-368-470-4338x50468"/>
    <s v="kaitlyncannon@yahoo.com"/>
    <s v="Careyfurt"/>
    <s v="Colorado"/>
    <x v="8"/>
    <s v="8"/>
  </r>
  <r>
    <n v="1376"/>
    <s v="Michael Gomez"/>
    <s v="959-779-7536"/>
    <s v="glenn18@gmail.com"/>
    <s v="New Grace"/>
    <s v="New Mexico"/>
    <x v="0"/>
    <s v="3"/>
  </r>
  <r>
    <n v="1377"/>
    <s v="Melissa Sanchez"/>
    <s v="931-791-1795x13143"/>
    <s v="kellygarcia@gmail.com"/>
    <s v="Maryside"/>
    <s v="Oregon"/>
    <x v="8"/>
    <s v="2"/>
  </r>
  <r>
    <n v="1378"/>
    <s v="Kiara Klein"/>
    <s v="(414)241-9297x22978"/>
    <s v="gonzaleznichole@yahoo.com"/>
    <s v="North Ashleyhaven"/>
    <s v="West Virginia"/>
    <x v="2"/>
    <s v="2"/>
  </r>
  <r>
    <n v="1379"/>
    <s v="Jordan Lang"/>
    <s v="348-733-0000"/>
    <s v="jamesrandolph@yahoo.com"/>
    <s v="Kerrchester"/>
    <s v="Utah"/>
    <x v="0"/>
    <s v="10"/>
  </r>
  <r>
    <n v="1380"/>
    <s v="Jennifer Garza"/>
    <s v="402-574-6820x832"/>
    <s v="ubarnett@hotmail.com"/>
    <s v="Emilyside"/>
    <s v="California"/>
    <x v="9"/>
    <s v="2"/>
  </r>
  <r>
    <n v="1381"/>
    <s v="Melissa Lewis"/>
    <s v="+1-735-594-1281x4370"/>
    <s v="bcastro@yahoo.com"/>
    <s v="East Loriview"/>
    <s v="Georgia"/>
    <x v="9"/>
    <s v="9"/>
  </r>
  <r>
    <n v="1382"/>
    <s v="Rhonda Collins"/>
    <s v="(891)334-0120"/>
    <s v="ypham@gmail.com"/>
    <s v="Port Katherineland"/>
    <s v="Maryland"/>
    <x v="8"/>
    <s v="5"/>
  </r>
  <r>
    <n v="1383"/>
    <s v="Sabrina Snyder"/>
    <s v="363.959.7192"/>
    <s v="ksmith@yahoo.com"/>
    <s v="Travischester"/>
    <s v="Georgia"/>
    <x v="0"/>
    <s v="5"/>
  </r>
  <r>
    <n v="1384"/>
    <s v="Kevin Boyd"/>
    <s v="001-570-406-8750x969"/>
    <s v="pconrad@gmail.com"/>
    <s v="Murrayfort"/>
    <s v="Kansas"/>
    <x v="8"/>
    <s v="7"/>
  </r>
  <r>
    <n v="1385"/>
    <s v="Aaron Lopez"/>
    <s v="(487)545-1286"/>
    <s v="tonyjohnson@hotmail.com"/>
    <s v="Danielhaven"/>
    <s v="Oregon"/>
    <x v="0"/>
    <s v="3"/>
  </r>
  <r>
    <n v="1386"/>
    <s v="Kelsey Nguyen"/>
    <s v="424.614.6208x544"/>
    <s v="owilliams@hotmail.com"/>
    <s v="Webbville"/>
    <s v="Ohio"/>
    <x v="0"/>
    <s v="7"/>
  </r>
  <r>
    <n v="1387"/>
    <s v="Douglas Davidson"/>
    <s v="5256910701"/>
    <s v="martinezmelissa@gmail.com"/>
    <s v="West Mark"/>
    <s v="Massachusetts"/>
    <x v="9"/>
    <s v="9"/>
  </r>
  <r>
    <n v="1388"/>
    <s v="Patricia Moody"/>
    <s v="+1-922-791-9520x7811"/>
    <s v="millerronald@hotmail.com"/>
    <s v="Gonzalezland"/>
    <s v="Mississippi"/>
    <x v="6"/>
    <s v="1"/>
  </r>
  <r>
    <n v="1389"/>
    <s v="Lisa Brown"/>
    <s v="8536939032"/>
    <s v="michael77@gmail.com"/>
    <s v="Juliestad"/>
    <s v="Ohio"/>
    <x v="0"/>
    <s v="9"/>
  </r>
  <r>
    <n v="1390"/>
    <s v="Adam Walker"/>
    <s v="780.792.2485x2265"/>
    <s v="brianhorne@gmail.com"/>
    <s v="Ortizside"/>
    <s v="Pennsylvania"/>
    <x v="7"/>
    <s v="1"/>
  </r>
  <r>
    <n v="1391"/>
    <s v="Christopher Alexander"/>
    <s v="(811)415-2242x076"/>
    <s v="deanna51@hotmail.com"/>
    <s v="Sarahtown"/>
    <s v="Illinois"/>
    <x v="0"/>
    <s v="1"/>
  </r>
  <r>
    <n v="1392"/>
    <s v="Jason Sullivan"/>
    <s v="366-777-0746x936"/>
    <s v="jmoody@gmail.com"/>
    <s v="South Amandatown"/>
    <s v="New Jersey"/>
    <x v="6"/>
    <s v="5"/>
  </r>
  <r>
    <n v="1393"/>
    <s v="Cynthia Valdez"/>
    <s v="225-298-5642"/>
    <s v="ievans@yahoo.com"/>
    <s v="North John"/>
    <s v="Oklahoma"/>
    <x v="6"/>
    <s v="8"/>
  </r>
  <r>
    <n v="1394"/>
    <s v="Catherine Sandoval"/>
    <s v="+1-405-301-7575x7405"/>
    <s v="laraalejandro@gmail.com"/>
    <s v="Carterton"/>
    <s v="Michigan"/>
    <x v="0"/>
    <s v="7"/>
  </r>
  <r>
    <n v="1395"/>
    <s v="Christopher Hall"/>
    <s v="001-281-608-0761x81091"/>
    <s v="wcollins@hotmail.com"/>
    <s v="New Brandybury"/>
    <s v="Alabama"/>
    <x v="1"/>
    <s v="4"/>
  </r>
  <r>
    <n v="1396"/>
    <s v="Crystal Flores"/>
    <s v="001-605-613-0410x417"/>
    <s v="lgoodwin@yahoo.com"/>
    <s v="West Debrafort"/>
    <s v="Washington"/>
    <x v="1"/>
    <s v="1"/>
  </r>
  <r>
    <n v="1397"/>
    <s v="Valerie Odom"/>
    <s v="303.419.1647x42349"/>
    <s v="qstephens@gmail.com"/>
    <s v="Kaylaport"/>
    <s v="Nevada"/>
    <x v="8"/>
    <s v="3"/>
  </r>
  <r>
    <n v="1398"/>
    <s v="Deborah Green"/>
    <s v="001-943-260-7567x18051"/>
    <s v="jeffreystone@hotmail.com"/>
    <s v="Landryside"/>
    <s v="Pennsylvania"/>
    <x v="9"/>
    <s v="8"/>
  </r>
  <r>
    <n v="1399"/>
    <s v="Joanne Soto"/>
    <s v="7084216156"/>
    <s v="pjohnson@yahoo.com"/>
    <s v="Port Brucetown"/>
    <s v="Arizona"/>
    <x v="9"/>
    <s v="8"/>
  </r>
  <r>
    <n v="1400"/>
    <s v="Rebecca Simpson"/>
    <s v="001-499-631-7851"/>
    <s v="kellerhector@yahoo.com"/>
    <s v="New Jessicaport"/>
    <s v="Missouri"/>
    <x v="7"/>
    <s v="10"/>
  </r>
  <r>
    <n v="1401"/>
    <s v="Wesley Martin"/>
    <s v="663.485.7673x533"/>
    <s v="chandlerkenneth@hotmail.com"/>
    <s v="Ryantown"/>
    <s v="West Virginia"/>
    <x v="8"/>
    <s v="6"/>
  </r>
  <r>
    <n v="1402"/>
    <s v="Daniel Collins"/>
    <s v="+1-654-977-2158x5788"/>
    <s v="parkerrachel@yahoo.com"/>
    <s v="West Racheltown"/>
    <s v="Connecticut"/>
    <x v="6"/>
    <s v="9"/>
  </r>
  <r>
    <n v="1403"/>
    <s v="Jessica Murphy"/>
    <s v="+1-941-484-1127x61401"/>
    <s v="robinsweeney@yahoo.com"/>
    <s v="Tylerborough"/>
    <s v="Kansas"/>
    <x v="0"/>
    <s v="9"/>
  </r>
  <r>
    <n v="1404"/>
    <s v="Ricardo Cortez"/>
    <s v="(961)478-2388"/>
    <s v="garrettaustin@hotmail.com"/>
    <s v="North Dianeland"/>
    <s v="Iowa"/>
    <x v="3"/>
    <s v="6"/>
  </r>
  <r>
    <n v="1405"/>
    <s v="Joseph Johnson"/>
    <s v="532-920-1809x385"/>
    <s v="erika47@yahoo.com"/>
    <s v="Jacksonbury"/>
    <s v="South Dakota"/>
    <x v="1"/>
    <s v="4"/>
  </r>
  <r>
    <n v="1406"/>
    <s v="Melissa May"/>
    <s v="713.998.3648x014"/>
    <s v="calebjohnson@gmail.com"/>
    <s v="Jonstad"/>
    <s v="Texas"/>
    <x v="3"/>
    <s v="2"/>
  </r>
  <r>
    <n v="1407"/>
    <s v="Michael Crawford"/>
    <s v="+1-753-649-8720"/>
    <s v="robert69@gmail.com"/>
    <s v="Robertsshire"/>
    <s v="Missouri"/>
    <x v="9"/>
    <s v="4"/>
  </r>
  <r>
    <n v="1408"/>
    <s v="Todd Thompson"/>
    <s v="410.843.2774"/>
    <s v="dmitchell@yahoo.com"/>
    <s v="West Mark"/>
    <s v="Utah"/>
    <x v="8"/>
    <s v="4"/>
  </r>
  <r>
    <n v="1409"/>
    <s v="Anthony Hodges"/>
    <s v="495.789.5823"/>
    <s v="kylewright@gmail.com"/>
    <s v="North Christineshire"/>
    <s v="Alaska"/>
    <x v="6"/>
    <s v="8"/>
  </r>
  <r>
    <n v="1410"/>
    <s v="Cheryl Collins"/>
    <s v="210.213.3975x65085"/>
    <s v="smithchristopher@gmail.com"/>
    <s v="East Mollytown"/>
    <s v="Washington"/>
    <x v="0"/>
    <s v="8"/>
  </r>
  <r>
    <n v="1411"/>
    <s v="Pamela Lee"/>
    <s v="731-816-9967x432"/>
    <s v="lmcgrath@hotmail.com"/>
    <s v="East Carlos"/>
    <s v="Rhode Island"/>
    <x v="8"/>
    <s v="10"/>
  </r>
  <r>
    <n v="1412"/>
    <s v="John Taylor"/>
    <s v="+1-743-653-1505x8498"/>
    <s v="martinezmary@yahoo.com"/>
    <s v="Brentport"/>
    <s v="Ohio"/>
    <x v="6"/>
    <s v="6"/>
  </r>
  <r>
    <n v="1413"/>
    <s v="Matthew Wilson"/>
    <s v="7086475627"/>
    <s v="justinmartinez@gmail.com"/>
    <s v="Lake Sarah"/>
    <s v="Maryland"/>
    <x v="7"/>
    <s v="5"/>
  </r>
  <r>
    <n v="1414"/>
    <s v="John Smith"/>
    <s v="9657315220"/>
    <s v="caldwelljonathan@yahoo.com"/>
    <s v="Steventown"/>
    <s v="Kentucky"/>
    <x v="4"/>
    <s v="10"/>
  </r>
  <r>
    <n v="1415"/>
    <s v="Brittney Mills"/>
    <s v="001-214-355-2188x96885"/>
    <s v="jesse38@hotmail.com"/>
    <s v="Sandersshire"/>
    <s v="New York"/>
    <x v="6"/>
    <s v="5"/>
  </r>
  <r>
    <n v="1416"/>
    <s v="Christopher Smith"/>
    <s v="(380)487-3657x1704"/>
    <s v="rickey23@yahoo.com"/>
    <s v="Riveraberg"/>
    <s v="Wyoming"/>
    <x v="0"/>
    <s v="5"/>
  </r>
  <r>
    <n v="1417"/>
    <s v="Stephanie Love"/>
    <s v="4512255290"/>
    <s v="regina94@hotmail.com"/>
    <s v="Port Wendyshire"/>
    <s v="Massachusetts"/>
    <x v="6"/>
    <s v="3"/>
  </r>
  <r>
    <n v="1418"/>
    <s v="Wendy Guzman"/>
    <s v="369-425-0694"/>
    <s v="tylerwatson@gmail.com"/>
    <s v="West Franciscoport"/>
    <s v="Iowa"/>
    <x v="7"/>
    <s v="2"/>
  </r>
  <r>
    <n v="1419"/>
    <s v="George Cox"/>
    <s v="+1-441-609-0527x82394"/>
    <s v="tprince@gmail.com"/>
    <s v="North Christopher"/>
    <s v="Utah"/>
    <x v="1"/>
    <s v="9"/>
  </r>
  <r>
    <n v="1420"/>
    <s v="Brent Hughes"/>
    <s v="001-955-564-3568"/>
    <s v="wesleyjames@hotmail.com"/>
    <s v="Port Joshuamouth"/>
    <s v="South Dakota"/>
    <x v="3"/>
    <s v="9"/>
  </r>
  <r>
    <n v="1421"/>
    <s v="Katrina Smith"/>
    <s v="+1-823-268-5711x2814"/>
    <s v="amanda61@hotmail.com"/>
    <s v="Craigfort"/>
    <s v="North Carolina"/>
    <x v="5"/>
    <s v="8"/>
  </r>
  <r>
    <n v="1422"/>
    <s v="Steven Wade"/>
    <s v="349.757.5833x702"/>
    <s v="pbell@gmail.com"/>
    <s v="Wesleytown"/>
    <s v="Florida"/>
    <x v="6"/>
    <s v="8"/>
  </r>
  <r>
    <n v="1423"/>
    <s v="Rhonda Hall"/>
    <s v="823.710.6118"/>
    <s v="harrismary@hotmail.com"/>
    <s v="Kimfurt"/>
    <s v="Florida"/>
    <x v="7"/>
    <s v="3"/>
  </r>
  <r>
    <n v="1424"/>
    <s v="Jessica Taylor DDS"/>
    <s v="(538)911-2610"/>
    <s v="robert08@gmail.com"/>
    <s v="East Joseph"/>
    <s v="New Jersey"/>
    <x v="2"/>
    <s v="4"/>
  </r>
  <r>
    <n v="1425"/>
    <s v="Theresa Clayton"/>
    <s v="788-796-6389x46936"/>
    <s v="dmoore@hotmail.com"/>
    <s v="Brockchester"/>
    <s v="California"/>
    <x v="9"/>
    <s v="3"/>
  </r>
  <r>
    <n v="1426"/>
    <s v="Stacy Walker"/>
    <s v="001-387-256-5117x14383"/>
    <s v="pbond@hotmail.com"/>
    <s v="Michaelbury"/>
    <s v="Missouri"/>
    <x v="4"/>
    <s v="9"/>
  </r>
  <r>
    <n v="1427"/>
    <s v="Sarah Martin"/>
    <s v="905-550-5479x075"/>
    <s v="mendozadouglas@gmail.com"/>
    <s v="East Deanna"/>
    <s v="Montana"/>
    <x v="3"/>
    <s v="4"/>
  </r>
  <r>
    <n v="1428"/>
    <s v="James Hopkins"/>
    <s v="945-549-7532"/>
    <s v="thomasdenise@yahoo.com"/>
    <s v="North Gabrielle"/>
    <s v="New Jersey"/>
    <x v="9"/>
    <s v="3"/>
  </r>
  <r>
    <n v="1429"/>
    <s v="Melissa Vincent"/>
    <s v="798.553.0308x1103"/>
    <s v="davidelliott@hotmail.com"/>
    <s v="Lake Hunter"/>
    <s v="Alabama"/>
    <x v="0"/>
    <s v="7"/>
  </r>
  <r>
    <n v="1430"/>
    <s v="Michael Kramer"/>
    <s v="(712)391-2239x20936"/>
    <s v="anneleonard@hotmail.com"/>
    <s v="Lake Samanthafort"/>
    <s v="Pennsylvania"/>
    <x v="1"/>
    <s v="7"/>
  </r>
  <r>
    <n v="1431"/>
    <s v="Rodney Wagner"/>
    <s v="703-307-9930"/>
    <s v="thall@yahoo.com"/>
    <s v="Arielland"/>
    <s v="South Carolina"/>
    <x v="2"/>
    <s v="5"/>
  </r>
  <r>
    <n v="1432"/>
    <s v="Kathryn Weaver"/>
    <s v="5435514807"/>
    <s v="chamberskathryn@hotmail.com"/>
    <s v="New Angela"/>
    <s v="Louisiana"/>
    <x v="2"/>
    <s v="2"/>
  </r>
  <r>
    <n v="1433"/>
    <s v="Karen Lloyd DDS"/>
    <s v="+1-435-325-9571"/>
    <s v="dadams@gmail.com"/>
    <s v="Stevensonside"/>
    <s v="Washington"/>
    <x v="6"/>
    <s v="6"/>
  </r>
  <r>
    <n v="1434"/>
    <s v="Rachael Kelley"/>
    <s v="967-220-1863x96677"/>
    <s v="parkerwilliam@hotmail.com"/>
    <s v="Lewischester"/>
    <s v="Indiana"/>
    <x v="3"/>
    <s v="10"/>
  </r>
  <r>
    <n v="1435"/>
    <s v="Jacob Cain"/>
    <s v="674-751-1482"/>
    <s v="fpowers@hotmail.com"/>
    <s v="East Gailchester"/>
    <s v="Delaware"/>
    <x v="7"/>
    <s v="8"/>
  </r>
  <r>
    <n v="1436"/>
    <s v="Marie Harrington"/>
    <s v="+1-977-918-5134x0504"/>
    <s v="ppotter@gmail.com"/>
    <s v="East Carlos"/>
    <s v="Hawaii"/>
    <x v="9"/>
    <s v="2"/>
  </r>
  <r>
    <n v="1437"/>
    <s v="John Kim"/>
    <s v="3414294640"/>
    <s v="gwilliams@yahoo.com"/>
    <s v="Wardberg"/>
    <s v="Massachusetts"/>
    <x v="6"/>
    <s v="7"/>
  </r>
  <r>
    <n v="1438"/>
    <s v="Kristine Reese"/>
    <s v="(513)918-8763x5352"/>
    <s v="jeffreyhall@hotmail.com"/>
    <s v="Samuelborough"/>
    <s v="Arkansas"/>
    <x v="6"/>
    <s v="2"/>
  </r>
  <r>
    <n v="1439"/>
    <s v="Andrew Harris"/>
    <s v="483-280-3637x9643"/>
    <s v="lewiswilliam@gmail.com"/>
    <s v="Lake Lauren"/>
    <s v="Colorado"/>
    <x v="7"/>
    <s v="4"/>
  </r>
  <r>
    <n v="1440"/>
    <s v="Scott Park"/>
    <s v="(992)390-7114x050"/>
    <s v="teresameadows@yahoo.com"/>
    <s v="Nicholasshire"/>
    <s v="Arkansas"/>
    <x v="4"/>
    <s v="9"/>
  </r>
  <r>
    <n v="1441"/>
    <s v="Tracy Sutton"/>
    <s v="(375)475-3820x85918"/>
    <s v="tiffany31@gmail.com"/>
    <s v="North Michelebury"/>
    <s v="Michigan"/>
    <x v="9"/>
    <s v="2"/>
  </r>
  <r>
    <n v="1442"/>
    <s v="Lauren Hoffman"/>
    <s v="(334)880-2223x43857"/>
    <s v="fred87@hotmail.com"/>
    <s v="Lindseystad"/>
    <s v="Wisconsin"/>
    <x v="1"/>
    <s v="10"/>
  </r>
  <r>
    <n v="1443"/>
    <s v="Angela Jensen"/>
    <s v="(441)793-0017"/>
    <s v="xmcpherson@yahoo.com"/>
    <s v="New Kimberlymouth"/>
    <s v="Louisiana"/>
    <x v="4"/>
    <s v="5"/>
  </r>
  <r>
    <n v="1444"/>
    <s v="Louis Wu"/>
    <s v="764.972.8522x7417"/>
    <s v="cherryelizabeth@yahoo.com"/>
    <s v="Lake Robertville"/>
    <s v="Kentucky"/>
    <x v="8"/>
    <s v="10"/>
  </r>
  <r>
    <n v="1445"/>
    <s v="Mrs. Deanna Dudley MD"/>
    <s v="(330)823-3613x339"/>
    <s v="alexanderramirez@gmail.com"/>
    <s v="West Terriland"/>
    <s v="Ohio"/>
    <x v="3"/>
    <s v="4"/>
  </r>
  <r>
    <n v="1446"/>
    <s v="Brandy Smith"/>
    <s v="981.310.7791x6321"/>
    <s v="hstone@hotmail.com"/>
    <s v="South Johnborough"/>
    <s v="Alaska"/>
    <x v="4"/>
    <s v="5"/>
  </r>
  <r>
    <n v="1447"/>
    <s v="Derek Lopez"/>
    <s v="972.208.5229x210"/>
    <s v="vaughnteresa@gmail.com"/>
    <s v="East Christopher"/>
    <s v="Maryland"/>
    <x v="3"/>
    <s v="5"/>
  </r>
  <r>
    <n v="1448"/>
    <s v="Autumn Taylor"/>
    <s v="741.228.0462x3776"/>
    <s v="collinstimothy@yahoo.com"/>
    <s v="Carolburgh"/>
    <s v="North Carolina"/>
    <x v="3"/>
    <s v="6"/>
  </r>
  <r>
    <n v="1449"/>
    <s v="Debra Dominguez"/>
    <s v="001-828-632-8827"/>
    <s v="lambangelica@hotmail.com"/>
    <s v="Tammychester"/>
    <s v="Nevada"/>
    <x v="9"/>
    <s v="3"/>
  </r>
  <r>
    <n v="1450"/>
    <s v="Felicia Padilla"/>
    <s v="001-506-687-0211"/>
    <s v="joshua47@gmail.com"/>
    <s v="South Russell"/>
    <s v="Montana"/>
    <x v="2"/>
    <s v="2"/>
  </r>
  <r>
    <n v="1451"/>
    <s v="Kenneth Allison"/>
    <s v="602-687-9384"/>
    <s v="joneserin@hotmail.com"/>
    <s v="West Lawrence"/>
    <s v="Georgia"/>
    <x v="1"/>
    <s v="2"/>
  </r>
  <r>
    <n v="1452"/>
    <s v="Brian Anderson"/>
    <s v="+1-972-867-3740x500"/>
    <s v="katherine84@hotmail.com"/>
    <s v="Christopherstad"/>
    <s v="Florida"/>
    <x v="7"/>
    <s v="4"/>
  </r>
  <r>
    <n v="1453"/>
    <s v="Robert Mclaughlin"/>
    <s v="001-408-277-3045x1973"/>
    <s v="cooperdenise@yahoo.com"/>
    <s v="Blairbury"/>
    <s v="Illinois"/>
    <x v="5"/>
    <s v="10"/>
  </r>
  <r>
    <n v="1454"/>
    <s v="Patricia Jacobs"/>
    <s v="394.915.4726x741"/>
    <s v="michael15@yahoo.com"/>
    <s v="Williamsview"/>
    <s v="Alabama"/>
    <x v="6"/>
    <s v="10"/>
  </r>
  <r>
    <n v="1455"/>
    <s v="Lisa White"/>
    <s v="001-422-356-6751x0246"/>
    <s v="egrant@gmail.com"/>
    <s v="Tamaraville"/>
    <s v="Kansas"/>
    <x v="1"/>
    <s v="6"/>
  </r>
  <r>
    <n v="1456"/>
    <s v="Adrian Daniels MD"/>
    <s v="885-203-1370"/>
    <s v="merrittbrian@gmail.com"/>
    <s v="Matthewton"/>
    <s v="New Hampshire"/>
    <x v="2"/>
    <s v="8"/>
  </r>
  <r>
    <n v="1457"/>
    <s v="Dana Johnson"/>
    <s v="602-466-0608x461"/>
    <s v="jay51@gmail.com"/>
    <s v="Conniechester"/>
    <s v="Mississippi"/>
    <x v="2"/>
    <s v="1"/>
  </r>
  <r>
    <n v="1458"/>
    <s v="Kevin Hernandez"/>
    <s v="(358)702-2851"/>
    <s v="ashleyclarke@yahoo.com"/>
    <s v="Mendozastad"/>
    <s v="North Dakota"/>
    <x v="3"/>
    <s v="7"/>
  </r>
  <r>
    <n v="1459"/>
    <s v="Jasmine Gonzalez"/>
    <s v="001-940-911-1039x55406"/>
    <s v="ashleyoneill@hotmail.com"/>
    <s v="Rodriguezport"/>
    <s v="North Dakota"/>
    <x v="3"/>
    <s v="9"/>
  </r>
  <r>
    <n v="1460"/>
    <s v="Jennifer Blake"/>
    <s v="418-213-9956x7509"/>
    <s v="brodriguez@yahoo.com"/>
    <s v="Barberburgh"/>
    <s v="New Hampshire"/>
    <x v="6"/>
    <s v="1"/>
  </r>
  <r>
    <n v="1461"/>
    <s v="Heather Miller"/>
    <s v="374-387-7284x6670"/>
    <s v="jeremy57@yahoo.com"/>
    <s v="Cookport"/>
    <s v="New York"/>
    <x v="6"/>
    <s v="3"/>
  </r>
  <r>
    <n v="1462"/>
    <s v="Frank Johnston"/>
    <s v="637.423.8778"/>
    <s v="kyle17@gmail.com"/>
    <s v="Allenfort"/>
    <s v="New Mexico"/>
    <x v="0"/>
    <s v="6"/>
  </r>
  <r>
    <n v="1463"/>
    <s v="Kayla Lamb"/>
    <s v="833.759.2674x21783"/>
    <s v="smitheric@hotmail.com"/>
    <s v="North Megan"/>
    <s v="Minnesota"/>
    <x v="4"/>
    <s v="7"/>
  </r>
  <r>
    <n v="1464"/>
    <s v="Amanda Gomez"/>
    <s v="001-695-775-2009x83658"/>
    <s v="ihaas@yahoo.com"/>
    <s v="Coxville"/>
    <s v="Oregon"/>
    <x v="5"/>
    <s v="3"/>
  </r>
  <r>
    <n v="1465"/>
    <s v="Kevin Fischer"/>
    <s v="(744)312-1687x4353"/>
    <s v="mmunoz@yahoo.com"/>
    <s v="West Bruce"/>
    <s v="Connecticut"/>
    <x v="2"/>
    <s v="10"/>
  </r>
  <r>
    <n v="1466"/>
    <s v="Mark Sanchez"/>
    <s v="+1-697-537-7857"/>
    <s v="jeffreysmith@hotmail.com"/>
    <s v="Lake Oscar"/>
    <s v="Maine"/>
    <x v="7"/>
    <s v="10"/>
  </r>
  <r>
    <n v="1467"/>
    <s v="Sherri Bryant"/>
    <s v="001-636-992-6309x5934"/>
    <s v="natasha34@hotmail.com"/>
    <s v="Olsonberg"/>
    <s v="Missouri"/>
    <x v="9"/>
    <s v="5"/>
  </r>
  <r>
    <n v="1468"/>
    <s v="Melissa Solis"/>
    <s v="3657340916"/>
    <s v="wallen@hotmail.com"/>
    <s v="Port Jay"/>
    <s v="Virginia"/>
    <x v="4"/>
    <s v="9"/>
  </r>
  <r>
    <n v="1469"/>
    <s v="William Curtis"/>
    <s v="+1-569-236-8909"/>
    <s v="benjamin31@yahoo.com"/>
    <s v="South Michelle"/>
    <s v="Missouri"/>
    <x v="9"/>
    <s v="2"/>
  </r>
  <r>
    <n v="1470"/>
    <s v="Morgan Garcia"/>
    <s v="7803341960"/>
    <s v="wilkinsonclayton@gmail.com"/>
    <s v="Thorntonmouth"/>
    <s v="Florida"/>
    <x v="2"/>
    <s v="2"/>
  </r>
  <r>
    <n v="1471"/>
    <s v="Brittney Williams"/>
    <s v="9112486376"/>
    <s v="juliebarnes@yahoo.com"/>
    <s v="West Richard"/>
    <s v="Arkansas"/>
    <x v="1"/>
    <s v="8"/>
  </r>
  <r>
    <n v="1472"/>
    <s v="Tammy Holmes"/>
    <s v="848.351.1600x56135"/>
    <s v="allisononeill@gmail.com"/>
    <s v="North Michael"/>
    <s v="West Virginia"/>
    <x v="8"/>
    <s v="5"/>
  </r>
  <r>
    <n v="1473"/>
    <s v="Justin Davis"/>
    <s v="862.857.7601"/>
    <s v="christinamcdonald@gmail.com"/>
    <s v="Frankland"/>
    <s v="Nebraska"/>
    <x v="0"/>
    <s v="7"/>
  </r>
  <r>
    <n v="1474"/>
    <s v="Timothy Smith"/>
    <s v="001-476-600-1943"/>
    <s v="briandavis@gmail.com"/>
    <s v="Lake Cassidyhaven"/>
    <s v="New York"/>
    <x v="7"/>
    <s v="5"/>
  </r>
  <r>
    <n v="1475"/>
    <s v="Linda Cain"/>
    <s v="4032675490"/>
    <s v="brettlamb@hotmail.com"/>
    <s v="East Philipshire"/>
    <s v="Ohio"/>
    <x v="6"/>
    <s v="3"/>
  </r>
  <r>
    <n v="1476"/>
    <s v="John Ingram"/>
    <s v="(911)387-8299"/>
    <s v="ycarroll@gmail.com"/>
    <s v="Moralestown"/>
    <s v="Montana"/>
    <x v="6"/>
    <s v="4"/>
  </r>
  <r>
    <n v="1477"/>
    <s v="Courtney Moran"/>
    <s v="609.324.1882x954"/>
    <s v="chadsmith@gmail.com"/>
    <s v="Barbaraburgh"/>
    <s v="Delaware"/>
    <x v="9"/>
    <s v="8"/>
  </r>
  <r>
    <n v="1478"/>
    <s v="Mrs. Emily Baird DVM"/>
    <s v="984-966-4736x10738"/>
    <s v="peter04@yahoo.com"/>
    <s v="Jordanview"/>
    <s v="Rhode Island"/>
    <x v="0"/>
    <s v="6"/>
  </r>
  <r>
    <n v="1479"/>
    <s v="Colleen Haynes"/>
    <s v="492-212-8702"/>
    <s v="michael16@yahoo.com"/>
    <s v="Lake Davidshire"/>
    <s v="Idaho"/>
    <x v="5"/>
    <s v="5"/>
  </r>
  <r>
    <n v="1480"/>
    <s v="Robert Boyd"/>
    <s v="2352784543"/>
    <s v="aclark@hotmail.com"/>
    <s v="West Jamieburgh"/>
    <s v="Rhode Island"/>
    <x v="5"/>
    <s v="8"/>
  </r>
  <r>
    <n v="1481"/>
    <s v="John Perez"/>
    <s v="+1-979-477-5723x368"/>
    <s v="swatson@yahoo.com"/>
    <s v="Andrewhaven"/>
    <s v="Rhode Island"/>
    <x v="6"/>
    <s v="4"/>
  </r>
  <r>
    <n v="1482"/>
    <s v="Kevin Hess"/>
    <s v="001-504-521-4777x556"/>
    <s v="charleshamilton@gmail.com"/>
    <s v="New Danielle"/>
    <s v="Utah"/>
    <x v="0"/>
    <s v="4"/>
  </r>
  <r>
    <n v="1483"/>
    <s v="James Smith DVM"/>
    <s v="916.910.9483x393"/>
    <s v="lynn59@hotmail.com"/>
    <s v="North Jefferyfort"/>
    <s v="Missouri"/>
    <x v="3"/>
    <s v="1"/>
  </r>
  <r>
    <n v="1484"/>
    <s v="Deborah Morgan"/>
    <s v="(545)513-7122x8590"/>
    <s v="richard87@gmail.com"/>
    <s v="Thompsonfurt"/>
    <s v="Pennsylvania"/>
    <x v="9"/>
    <s v="6"/>
  </r>
  <r>
    <n v="1485"/>
    <s v="Sarah Taylor"/>
    <s v="927-417-8388x4470"/>
    <s v="parkerlisa@hotmail.com"/>
    <s v="Brandonstad"/>
    <s v="Hawaii"/>
    <x v="6"/>
    <s v="1"/>
  </r>
  <r>
    <n v="1486"/>
    <s v="Dr. Elizabeth Spencer"/>
    <s v="+1-400-331-8053"/>
    <s v="smiththeresa@yahoo.com"/>
    <s v="East Henry"/>
    <s v="Arizona"/>
    <x v="7"/>
    <s v="6"/>
  </r>
  <r>
    <n v="1487"/>
    <s v="Alexandra Montgomery"/>
    <s v="(509)489-6319x8697"/>
    <s v="igibson@yahoo.com"/>
    <s v="Lake Clifford"/>
    <s v="Ohio"/>
    <x v="7"/>
    <s v="4"/>
  </r>
  <r>
    <n v="1488"/>
    <s v="Brendan Farmer"/>
    <s v="890-779-6414x3546"/>
    <s v="kgarcia@gmail.com"/>
    <s v="West Jeffreytown"/>
    <s v="West Virginia"/>
    <x v="4"/>
    <s v="7"/>
  </r>
  <r>
    <n v="1489"/>
    <s v="Mr. Daniel Lutz"/>
    <s v="9294359013"/>
    <s v="watersjulie@hotmail.com"/>
    <s v="Desireeton"/>
    <s v="Mississippi"/>
    <x v="6"/>
    <s v="3"/>
  </r>
  <r>
    <n v="1490"/>
    <s v="Jason Brown"/>
    <s v="001-564-256-7051x4817"/>
    <s v="sharrell@gmail.com"/>
    <s v="Thomaschester"/>
    <s v="Colorado"/>
    <x v="3"/>
    <s v="7"/>
  </r>
  <r>
    <n v="1491"/>
    <s v="Mr. Gregory Palmer"/>
    <s v="+1-823-584-4739x293"/>
    <s v="thompsonkimberly@hotmail.com"/>
    <s v="Leslieburgh"/>
    <s v="South Dakota"/>
    <x v="9"/>
    <s v="10"/>
  </r>
  <r>
    <n v="1492"/>
    <s v="Kellie Henderson"/>
    <s v="001-416-627-1864x066"/>
    <s v="dburns@yahoo.com"/>
    <s v="Feliciafurt"/>
    <s v="Hawaii"/>
    <x v="9"/>
    <s v="6"/>
  </r>
  <r>
    <n v="1493"/>
    <s v="Thomas Bennett"/>
    <s v="+1-479-962-7984x64563"/>
    <s v="swansonnicole@yahoo.com"/>
    <s v="Lake Jessica"/>
    <s v="California"/>
    <x v="3"/>
    <s v="2"/>
  </r>
  <r>
    <n v="1494"/>
    <s v="Rebecca Stewart"/>
    <s v="940-747-4573"/>
    <s v="owatkins@gmail.com"/>
    <s v="New Robert"/>
    <s v="Hawaii"/>
    <x v="5"/>
    <s v="10"/>
  </r>
  <r>
    <n v="1495"/>
    <s v="Thomas Clark"/>
    <s v="622-765-9329"/>
    <s v="amberdominguez@yahoo.com"/>
    <s v="Andrewville"/>
    <s v="Tennessee"/>
    <x v="7"/>
    <s v="10"/>
  </r>
  <r>
    <n v="1496"/>
    <s v="Christopher Fox"/>
    <s v="822-845-6513"/>
    <s v="emily71@gmail.com"/>
    <s v="West Christian"/>
    <s v="Florida"/>
    <x v="6"/>
    <s v="6"/>
  </r>
  <r>
    <n v="1497"/>
    <s v="Maria Koch"/>
    <s v="(930)428-5302x34587"/>
    <s v="saralee@gmail.com"/>
    <s v="Deniseport"/>
    <s v="Ohio"/>
    <x v="0"/>
    <s v="10"/>
  </r>
  <r>
    <n v="1498"/>
    <s v="Jennifer Rios"/>
    <s v="(814)907-8273x139"/>
    <s v="judithgross@yahoo.com"/>
    <s v="West Thomas"/>
    <s v="Florida"/>
    <x v="5"/>
    <s v="4"/>
  </r>
  <r>
    <n v="1499"/>
    <s v="Pamela Strong"/>
    <s v="(342)760-2107x16505"/>
    <s v="amanda40@gmail.com"/>
    <s v="East Lee"/>
    <s v="Alaska"/>
    <x v="8"/>
    <s v="3"/>
  </r>
  <r>
    <n v="1500"/>
    <s v="Timothy Lee"/>
    <s v="717.815.0945x30220"/>
    <s v="villarrealclifford@yahoo.com"/>
    <s v="Moralesmouth"/>
    <s v="Texas"/>
    <x v="4"/>
    <s v="10"/>
  </r>
  <r>
    <n v="1501"/>
    <s v="Angela Hensley"/>
    <s v="275.687.9538"/>
    <s v="trivera@hotmail.com"/>
    <s v="Seanfurt"/>
    <s v="Kansas"/>
    <x v="4"/>
    <s v="3"/>
  </r>
  <r>
    <n v="1502"/>
    <s v="Nathan Davis"/>
    <s v="+1-224-862-4856x15989"/>
    <s v="elizabeth77@yahoo.com"/>
    <s v="Kathychester"/>
    <s v="South Dakota"/>
    <x v="7"/>
    <s v="4"/>
  </r>
  <r>
    <n v="1503"/>
    <s v="Lauren Taylor"/>
    <s v="001-794-695-6496"/>
    <s v="scosta@gmail.com"/>
    <s v="Chapmanshire"/>
    <s v="Arkansas"/>
    <x v="0"/>
    <s v="9"/>
  </r>
  <r>
    <n v="1504"/>
    <s v="Mark Navarro"/>
    <s v="639.941.7640x11280"/>
    <s v="robin20@hotmail.com"/>
    <s v="Tuckermouth"/>
    <s v="New Hampshire"/>
    <x v="5"/>
    <s v="8"/>
  </r>
  <r>
    <n v="1505"/>
    <s v="Brian Cook"/>
    <s v="229.527.9376"/>
    <s v="kimberly73@gmail.com"/>
    <s v="Saratown"/>
    <s v="Rhode Island"/>
    <x v="0"/>
    <s v="7"/>
  </r>
  <r>
    <n v="1506"/>
    <s v="Veronica Benton"/>
    <s v="(667)328-6616"/>
    <s v="martinjames@yahoo.com"/>
    <s v="Shannonmouth"/>
    <s v="Arizona"/>
    <x v="3"/>
    <s v="4"/>
  </r>
  <r>
    <n v="1507"/>
    <s v="Larry Fisher"/>
    <s v="999-739-2742x6636"/>
    <s v="hobbskevin@gmail.com"/>
    <s v="Lake Christopher"/>
    <s v="North Carolina"/>
    <x v="9"/>
    <s v="8"/>
  </r>
  <r>
    <n v="1508"/>
    <s v="Bobby Jackson"/>
    <s v="(728)442-6022x520"/>
    <s v="joyceguy@yahoo.com"/>
    <s v="South Rogertown"/>
    <s v="Vermont"/>
    <x v="2"/>
    <s v="9"/>
  </r>
  <r>
    <n v="1509"/>
    <s v="Stephanie Johnston"/>
    <s v="7079685431"/>
    <s v="wgarcia@hotmail.com"/>
    <s v="North Laura"/>
    <s v="Massachusetts"/>
    <x v="2"/>
    <s v="7"/>
  </r>
  <r>
    <n v="1510"/>
    <s v="Anthony Hernandez"/>
    <s v="+1-235-917-7686x71981"/>
    <s v="tbecker@hotmail.com"/>
    <s v="North Dana"/>
    <s v="Nebraska"/>
    <x v="8"/>
    <s v="3"/>
  </r>
  <r>
    <n v="1511"/>
    <s v="William Randall"/>
    <s v="522-798-6657x049"/>
    <s v="aguilarjacob@yahoo.com"/>
    <s v="East Samanthaside"/>
    <s v="Mississippi"/>
    <x v="2"/>
    <s v="2"/>
  </r>
  <r>
    <n v="1512"/>
    <s v="George Torres"/>
    <s v="(375)566-9068"/>
    <s v="heidirussell@yahoo.com"/>
    <s v="Meredithtown"/>
    <s v="Georgia"/>
    <x v="0"/>
    <s v="1"/>
  </r>
  <r>
    <n v="1513"/>
    <s v="Judith Jones"/>
    <s v="322-578-8365"/>
    <s v="michellebrown@yahoo.com"/>
    <s v="West Sylviafort"/>
    <s v="Montana"/>
    <x v="6"/>
    <s v="10"/>
  </r>
  <r>
    <n v="1514"/>
    <s v="Brittany Perez"/>
    <s v="759-223-7933x938"/>
    <s v="jeremiah88@yahoo.com"/>
    <s v="Tonyaville"/>
    <s v="Wyoming"/>
    <x v="0"/>
    <s v="4"/>
  </r>
  <r>
    <n v="1515"/>
    <s v="Samuel Russell"/>
    <s v="3256489760"/>
    <s v="xburns@yahoo.com"/>
    <s v="Morganside"/>
    <s v="Wyoming"/>
    <x v="4"/>
    <s v="7"/>
  </r>
  <r>
    <n v="1516"/>
    <s v="Anne Martinez"/>
    <s v="592-863-2965"/>
    <s v="fgarcia@hotmail.com"/>
    <s v="New Jose"/>
    <s v="Missouri"/>
    <x v="7"/>
    <s v="9"/>
  </r>
  <r>
    <n v="1517"/>
    <s v="Oscar Lee DDS"/>
    <s v="(238)542-7866x16070"/>
    <s v="amberberry@hotmail.com"/>
    <s v="Lake Martin"/>
    <s v="Virginia"/>
    <x v="5"/>
    <s v="3"/>
  </r>
  <r>
    <n v="1518"/>
    <s v="Megan Lowery"/>
    <s v="2056983615"/>
    <s v="peter37@hotmail.com"/>
    <s v="Harristown"/>
    <s v="Georgia"/>
    <x v="5"/>
    <s v="6"/>
  </r>
  <r>
    <n v="1519"/>
    <s v="Nicole Pacheco"/>
    <s v="001-631-950-1132x90873"/>
    <s v="sarah16@gmail.com"/>
    <s v="South Hectorland"/>
    <s v="Arkansas"/>
    <x v="2"/>
    <s v="7"/>
  </r>
  <r>
    <n v="1520"/>
    <s v="William Hughes"/>
    <s v="(351)600-7249x945"/>
    <s v="laurapierce@gmail.com"/>
    <s v="Christinatown"/>
    <s v="Vermont"/>
    <x v="1"/>
    <s v="8"/>
  </r>
  <r>
    <n v="1521"/>
    <s v="Ashley Watts"/>
    <s v="(374)487-2827x617"/>
    <s v="ihall@yahoo.com"/>
    <s v="Beasleymouth"/>
    <s v="Hawaii"/>
    <x v="6"/>
    <s v="5"/>
  </r>
  <r>
    <n v="1522"/>
    <s v="Jennifer Martinez"/>
    <s v="(783)669-9311x603"/>
    <s v="okrause@hotmail.com"/>
    <s v="Evansside"/>
    <s v="Wisconsin"/>
    <x v="7"/>
    <s v="3"/>
  </r>
  <r>
    <n v="1523"/>
    <s v="Michelle Hall"/>
    <s v="+1-760-966-2410x112"/>
    <s v="teresamoore@hotmail.com"/>
    <s v="Lake Rodney"/>
    <s v="Tennessee"/>
    <x v="2"/>
    <s v="7"/>
  </r>
  <r>
    <n v="1524"/>
    <s v="Benjamin Reed"/>
    <s v="001-968-950-2954x676"/>
    <s v="mccoydebra@hotmail.com"/>
    <s v="West Ericborough"/>
    <s v="Kentucky"/>
    <x v="8"/>
    <s v="5"/>
  </r>
  <r>
    <n v="1525"/>
    <s v="Heather Contreras"/>
    <s v="+1-826-700-4216x179"/>
    <s v="rebeccafowler@gmail.com"/>
    <s v="North Robertbury"/>
    <s v="Wyoming"/>
    <x v="8"/>
    <s v="1"/>
  </r>
  <r>
    <n v="1526"/>
    <s v="Charles Miller"/>
    <s v="001-250-431-7524x58417"/>
    <s v="wolfesonia@hotmail.com"/>
    <s v="East Julie"/>
    <s v="New York"/>
    <x v="8"/>
    <s v="2"/>
  </r>
  <r>
    <n v="1527"/>
    <s v="Samantha Graves"/>
    <s v="4804203572"/>
    <s v="aramirez@yahoo.com"/>
    <s v="Zacharyview"/>
    <s v="New Hampshire"/>
    <x v="3"/>
    <s v="6"/>
  </r>
  <r>
    <n v="1528"/>
    <s v="Jeffrey Buchanan"/>
    <s v="(891)474-0459x448"/>
    <s v="jacobmontgomery@gmail.com"/>
    <s v="East Stacy"/>
    <s v="Idaho"/>
    <x v="7"/>
    <s v="6"/>
  </r>
  <r>
    <n v="1529"/>
    <s v="Amy Green"/>
    <s v="(558)391-6701"/>
    <s v="mbriggs@gmail.com"/>
    <s v="Lake Victoria"/>
    <s v="Ohio"/>
    <x v="5"/>
    <s v="1"/>
  </r>
  <r>
    <n v="1530"/>
    <s v="Regina Perkins"/>
    <s v="(748)233-1212x307"/>
    <s v="tracy37@gmail.com"/>
    <s v="South Robert"/>
    <s v="Pennsylvania"/>
    <x v="4"/>
    <s v="9"/>
  </r>
  <r>
    <n v="1531"/>
    <s v="Alexander Waters"/>
    <s v="937-965-4057"/>
    <s v="stephensjennifer@gmail.com"/>
    <s v="Shawntown"/>
    <s v="Louisiana"/>
    <x v="4"/>
    <s v="1"/>
  </r>
  <r>
    <n v="1532"/>
    <s v="Michael Wilson"/>
    <s v="(251)492-0830x9242"/>
    <s v="matthew46@gmail.com"/>
    <s v="South Coreybury"/>
    <s v="Minnesota"/>
    <x v="0"/>
    <s v="10"/>
  </r>
  <r>
    <n v="1533"/>
    <s v="Mr. Jonathan Johnson"/>
    <s v="(989)610-5167x590"/>
    <s v="charles39@yahoo.com"/>
    <s v="Danieltown"/>
    <s v="New York"/>
    <x v="0"/>
    <s v="4"/>
  </r>
  <r>
    <n v="1534"/>
    <s v="Morgan Kelly"/>
    <s v="244-954-5059"/>
    <s v="catherine54@gmail.com"/>
    <s v="Lyonsville"/>
    <s v="New Jersey"/>
    <x v="7"/>
    <s v="8"/>
  </r>
  <r>
    <n v="1535"/>
    <s v="Tracy Sullivan"/>
    <s v="263.644.5592x3434"/>
    <s v="melissakrueger@gmail.com"/>
    <s v="Pricehaven"/>
    <s v="Washington"/>
    <x v="5"/>
    <s v="4"/>
  </r>
  <r>
    <n v="1536"/>
    <s v="Dr. Kevin Boyer"/>
    <s v="001-738-570-7580x90599"/>
    <s v="denise53@hotmail.com"/>
    <s v="Terrymouth"/>
    <s v="Kentucky"/>
    <x v="0"/>
    <s v="6"/>
  </r>
  <r>
    <n v="1537"/>
    <s v="Jesus Hahn"/>
    <s v="(381)871-3881x4429"/>
    <s v="ellismichael@gmail.com"/>
    <s v="Alexisland"/>
    <s v="Alaska"/>
    <x v="0"/>
    <s v="4"/>
  </r>
  <r>
    <n v="1538"/>
    <s v="Sharon Velazquez"/>
    <s v="(298)905-4155x270"/>
    <s v="charlesgray@yahoo.com"/>
    <s v="New Anita"/>
    <s v="North Dakota"/>
    <x v="1"/>
    <s v="2"/>
  </r>
  <r>
    <n v="1539"/>
    <s v="Taylor Moss"/>
    <s v="(591)744-9890x228"/>
    <s v="alexandertravis@gmail.com"/>
    <s v="North Devinville"/>
    <s v="Alabama"/>
    <x v="4"/>
    <s v="3"/>
  </r>
  <r>
    <n v="1540"/>
    <s v="Gregory Gillespie"/>
    <s v="3138576812"/>
    <s v="donaldschwartz@hotmail.com"/>
    <s v="Jonesfort"/>
    <s v="Alabama"/>
    <x v="2"/>
    <s v="7"/>
  </r>
  <r>
    <n v="1541"/>
    <s v="Joseph Turner"/>
    <s v="722.333.2074"/>
    <s v="tmartinez@yahoo.com"/>
    <s v="South Robyn"/>
    <s v="Iowa"/>
    <x v="1"/>
    <s v="1"/>
  </r>
  <r>
    <n v="1542"/>
    <s v="Isaiah Rogers"/>
    <s v="+1-810-532-9359x94936"/>
    <s v="hudsonmichael@yahoo.com"/>
    <s v="East Haydenborough"/>
    <s v="South Carolina"/>
    <x v="4"/>
    <s v="2"/>
  </r>
  <r>
    <n v="1543"/>
    <s v="Mariah Hopkins"/>
    <s v="(351)792-2065"/>
    <s v="epage@gmail.com"/>
    <s v="Reyesville"/>
    <s v="Minnesota"/>
    <x v="2"/>
    <s v="7"/>
  </r>
  <r>
    <n v="1544"/>
    <s v="Ryan Wolf"/>
    <s v="+1-358-552-9092x78685"/>
    <s v="vanessa30@yahoo.com"/>
    <s v="East Alicia"/>
    <s v="Wyoming"/>
    <x v="1"/>
    <s v="7"/>
  </r>
  <r>
    <n v="1545"/>
    <s v="Shaun George"/>
    <s v="863.313.6458"/>
    <s v="michaelgarcia@hotmail.com"/>
    <s v="Rebeccastad"/>
    <s v="Georgia"/>
    <x v="2"/>
    <s v="3"/>
  </r>
  <r>
    <n v="1546"/>
    <s v="Jennifer Doyle"/>
    <s v="+1-261-215-1877x79103"/>
    <s v="smithheidi@hotmail.com"/>
    <s v="Reevesport"/>
    <s v="Arkansas"/>
    <x v="0"/>
    <s v="10"/>
  </r>
  <r>
    <n v="1547"/>
    <s v="Glenn Arellano"/>
    <s v="(680)812-9605x876"/>
    <s v="anthony92@hotmail.com"/>
    <s v="Parkstad"/>
    <s v="Georgia"/>
    <x v="3"/>
    <s v="6"/>
  </r>
  <r>
    <n v="1548"/>
    <s v="Karen Warren"/>
    <s v="001-756-778-7166"/>
    <s v="rogerssheila@yahoo.com"/>
    <s v="Smithbury"/>
    <s v="Connecticut"/>
    <x v="6"/>
    <s v="10"/>
  </r>
  <r>
    <n v="1549"/>
    <s v="Deborah Mckinney"/>
    <s v="001-709-526-7277x4324"/>
    <s v="charles73@hotmail.com"/>
    <s v="Perezport"/>
    <s v="Colorado"/>
    <x v="7"/>
    <s v="10"/>
  </r>
  <r>
    <n v="1550"/>
    <s v="Preston Salas"/>
    <s v="001-637-598-1767x826"/>
    <s v="jonesjames@yahoo.com"/>
    <s v="Port Traciville"/>
    <s v="Maryland"/>
    <x v="7"/>
    <s v="10"/>
  </r>
  <r>
    <n v="1551"/>
    <s v="Melissa Hurley"/>
    <s v="(578)806-7792"/>
    <s v="teresa35@hotmail.com"/>
    <s v="Taylorview"/>
    <s v="Indiana"/>
    <x v="4"/>
    <s v="9"/>
  </r>
  <r>
    <n v="1552"/>
    <s v="Danny Morrison"/>
    <s v="(911)437-2404x757"/>
    <s v="llynch@hotmail.com"/>
    <s v="North Christopher"/>
    <s v="Arizona"/>
    <x v="0"/>
    <s v="6"/>
  </r>
  <r>
    <n v="1553"/>
    <s v="Sonya Davis"/>
    <s v="(639)870-5350x96308"/>
    <s v="francis94@hotmail.com"/>
    <s v="Joelport"/>
    <s v="Idaho"/>
    <x v="1"/>
    <s v="2"/>
  </r>
  <r>
    <n v="1554"/>
    <s v="Kristen Smith"/>
    <s v="344.313.8853x557"/>
    <s v="nicholasclark@yahoo.com"/>
    <s v="Erinstad"/>
    <s v="South Carolina"/>
    <x v="7"/>
    <s v="2"/>
  </r>
  <r>
    <n v="1555"/>
    <s v="Jasmine Miller"/>
    <s v="(835)568-3912x82250"/>
    <s v="heather76@yahoo.com"/>
    <s v="West Theresaland"/>
    <s v="Illinois"/>
    <x v="9"/>
    <s v="1"/>
  </r>
  <r>
    <n v="1556"/>
    <s v="Amber Bauer"/>
    <s v="547-692-5467x8353"/>
    <s v="rubiocolton@yahoo.com"/>
    <s v="Hallhaven"/>
    <s v="Massachusetts"/>
    <x v="0"/>
    <s v="10"/>
  </r>
  <r>
    <n v="1557"/>
    <s v="Amanda Jackson"/>
    <s v="001-365-815-7332x8246"/>
    <s v="dustinmartinez@gmail.com"/>
    <s v="New Charleschester"/>
    <s v="Texas"/>
    <x v="6"/>
    <s v="8"/>
  </r>
  <r>
    <n v="1558"/>
    <s v="Craig Wright"/>
    <s v="570.930.8724x7150"/>
    <s v="steven65@yahoo.com"/>
    <s v="Whiteland"/>
    <s v="Rhode Island"/>
    <x v="6"/>
    <s v="2"/>
  </r>
  <r>
    <n v="1559"/>
    <s v="John Lara"/>
    <s v="+1-354-655-6144x70060"/>
    <s v="nicholasnelson@gmail.com"/>
    <s v="East Ethan"/>
    <s v="Texas"/>
    <x v="9"/>
    <s v="1"/>
  </r>
  <r>
    <n v="1560"/>
    <s v="Amy Webb"/>
    <s v="+1-370-553-9582x82590"/>
    <s v="danielmanning@hotmail.com"/>
    <s v="West Hector"/>
    <s v="Alaska"/>
    <x v="6"/>
    <s v="4"/>
  </r>
  <r>
    <n v="1561"/>
    <s v="Angela Boyd"/>
    <s v="987.690.4350x251"/>
    <s v="sandratucker@gmail.com"/>
    <s v="North Kimberly"/>
    <s v="Virginia"/>
    <x v="9"/>
    <s v="4"/>
  </r>
  <r>
    <n v="1562"/>
    <s v="Nicholas Smith"/>
    <s v="+1-472-414-4676x320"/>
    <s v="mark76@gmail.com"/>
    <s v="East Christine"/>
    <s v="Utah"/>
    <x v="7"/>
    <s v="10"/>
  </r>
  <r>
    <n v="1563"/>
    <s v="Brett Warren"/>
    <s v="7535929708"/>
    <s v="tbowen@hotmail.com"/>
    <s v="West Linda"/>
    <s v="Maryland"/>
    <x v="3"/>
    <s v="8"/>
  </r>
  <r>
    <n v="1564"/>
    <s v="Lindsay Larson"/>
    <s v="349.764.6114"/>
    <s v="sheilabonilla@yahoo.com"/>
    <s v="Laurenport"/>
    <s v="Connecticut"/>
    <x v="8"/>
    <s v="1"/>
  </r>
  <r>
    <n v="1565"/>
    <s v="Franklin Stewart"/>
    <s v="(424)527-2525"/>
    <s v="russellgonzales@gmail.com"/>
    <s v="East Brentshire"/>
    <s v="Missouri"/>
    <x v="9"/>
    <s v="8"/>
  </r>
  <r>
    <n v="1566"/>
    <s v="Kristopher Jackson"/>
    <s v="8935584910"/>
    <s v="derekcampbell@gmail.com"/>
    <s v="New Donaldmouth"/>
    <s v="South Dakota"/>
    <x v="4"/>
    <s v="9"/>
  </r>
  <r>
    <n v="1567"/>
    <s v="Andrew Owens"/>
    <s v="001-225-427-7352"/>
    <s v="joe23@yahoo.com"/>
    <s v="Port Zachary"/>
    <s v="Missouri"/>
    <x v="8"/>
    <s v="1"/>
  </r>
  <r>
    <n v="1568"/>
    <s v="Danielle Foster"/>
    <s v="823-952-5328x136"/>
    <s v="ytaylor@hotmail.com"/>
    <s v="Woodport"/>
    <s v="North Carolina"/>
    <x v="6"/>
    <s v="3"/>
  </r>
  <r>
    <n v="1569"/>
    <s v="Joshua Gibson"/>
    <s v="921.598.6020"/>
    <s v="fernandezanthony@hotmail.com"/>
    <s v="North Robert"/>
    <s v="Colorado"/>
    <x v="0"/>
    <s v="1"/>
  </r>
  <r>
    <n v="1570"/>
    <s v="Joanna Lopez"/>
    <s v="+1-337-942-5621x153"/>
    <s v="bhaley@gmail.com"/>
    <s v="New Matthew"/>
    <s v="Wisconsin"/>
    <x v="4"/>
    <s v="2"/>
  </r>
  <r>
    <n v="1571"/>
    <s v="Rachel Tate"/>
    <s v="753.256.1478x41159"/>
    <s v="brookskent@hotmail.com"/>
    <s v="West Michaelchester"/>
    <s v="Oklahoma"/>
    <x v="6"/>
    <s v="2"/>
  </r>
  <r>
    <n v="1572"/>
    <s v="Andrew Smith"/>
    <s v="+1-478-211-2199"/>
    <s v="stephen10@gmail.com"/>
    <s v="North Nicole"/>
    <s v="Minnesota"/>
    <x v="7"/>
    <s v="4"/>
  </r>
  <r>
    <n v="1573"/>
    <s v="Kenneth Warren"/>
    <s v="(864)315-5309"/>
    <s v="jwaters@hotmail.com"/>
    <s v="Yolandastad"/>
    <s v="Iowa"/>
    <x v="9"/>
    <s v="7"/>
  </r>
  <r>
    <n v="1574"/>
    <s v="Jessica Williams"/>
    <s v="+1-997-460-8491"/>
    <s v="michelle43@yahoo.com"/>
    <s v="Spearsmouth"/>
    <s v="Indiana"/>
    <x v="4"/>
    <s v="10"/>
  </r>
  <r>
    <n v="1575"/>
    <s v="Dawn Austin"/>
    <s v="495.352.3708"/>
    <s v="thomashansen@hotmail.com"/>
    <s v="Bushside"/>
    <s v="California"/>
    <x v="5"/>
    <s v="7"/>
  </r>
  <r>
    <n v="1576"/>
    <s v="Jenna Dean"/>
    <s v="+1-414-283-0124x0706"/>
    <s v="larry93@gmail.com"/>
    <s v="North Kimberly"/>
    <s v="West Virginia"/>
    <x v="0"/>
    <s v="9"/>
  </r>
  <r>
    <n v="1577"/>
    <s v="Christopher Rodriguez"/>
    <s v="333-355-1662"/>
    <s v="jnorton@hotmail.com"/>
    <s v="West Jeffrey"/>
    <s v="Iowa"/>
    <x v="5"/>
    <s v="2"/>
  </r>
  <r>
    <n v="1578"/>
    <s v="Morgan Austin"/>
    <s v="001-851-618-4689x843"/>
    <s v="mason61@hotmail.com"/>
    <s v="Elainestad"/>
    <s v="Idaho"/>
    <x v="0"/>
    <s v="8"/>
  </r>
  <r>
    <n v="1579"/>
    <s v="Stephanie Carrillo"/>
    <s v="001-415-273-5125x6167"/>
    <s v="wschmidt@hotmail.com"/>
    <s v="North Jeffery"/>
    <s v="Arizona"/>
    <x v="7"/>
    <s v="8"/>
  </r>
  <r>
    <n v="1580"/>
    <s v="Mark Arroyo"/>
    <s v="+1-290-398-6616"/>
    <s v="bishopsusan@gmail.com"/>
    <s v="West Lauren"/>
    <s v="South Carolina"/>
    <x v="4"/>
    <s v="4"/>
  </r>
  <r>
    <n v="1581"/>
    <s v="Christine King"/>
    <s v="001-205-825-2953x0441"/>
    <s v="samuel83@gmail.com"/>
    <s v="Markfort"/>
    <s v="Missouri"/>
    <x v="6"/>
    <s v="9"/>
  </r>
  <r>
    <n v="1582"/>
    <s v="Dustin West"/>
    <s v="725.200.0162"/>
    <s v="sharon85@gmail.com"/>
    <s v="Schultzside"/>
    <s v="California"/>
    <x v="9"/>
    <s v="6"/>
  </r>
  <r>
    <n v="1583"/>
    <s v="Felicia Ferguson"/>
    <s v="+1-477-844-7201x1591"/>
    <s v="whanson@hotmail.com"/>
    <s v="Johnsonview"/>
    <s v="Vermont"/>
    <x v="5"/>
    <s v="2"/>
  </r>
  <r>
    <n v="1584"/>
    <s v="James Steele"/>
    <s v="2078674251"/>
    <s v="brownmatthew@gmail.com"/>
    <s v="Lyonsmouth"/>
    <s v="Florida"/>
    <x v="1"/>
    <s v="8"/>
  </r>
  <r>
    <n v="1585"/>
    <s v="Kristen Robinson"/>
    <s v="260-218-2968"/>
    <s v="teresaterry@yahoo.com"/>
    <s v="East Cynthiabury"/>
    <s v="Florida"/>
    <x v="4"/>
    <s v="4"/>
  </r>
  <r>
    <n v="1586"/>
    <s v="Kimberly Webb"/>
    <s v="410.915.7028x418"/>
    <s v="thomaschavez@yahoo.com"/>
    <s v="Lake Michael"/>
    <s v="Colorado"/>
    <x v="5"/>
    <s v="8"/>
  </r>
  <r>
    <n v="1587"/>
    <s v="Jason Thompson"/>
    <s v="+1-289-749-0215x87111"/>
    <s v="daltondelacruz@yahoo.com"/>
    <s v="Andersontown"/>
    <s v="Hawaii"/>
    <x v="2"/>
    <s v="5"/>
  </r>
  <r>
    <n v="1588"/>
    <s v="Steven Leach"/>
    <s v="+1-807-911-0396x576"/>
    <s v="owatson@gmail.com"/>
    <s v="Pattersonland"/>
    <s v="Hawaii"/>
    <x v="3"/>
    <s v="5"/>
  </r>
  <r>
    <n v="1589"/>
    <s v="Dawn Williamson"/>
    <s v="530-219-9640"/>
    <s v="abbottricky@hotmail.com"/>
    <s v="South Nathanmouth"/>
    <s v="Georgia"/>
    <x v="9"/>
    <s v="9"/>
  </r>
  <r>
    <n v="1590"/>
    <s v="Ryan Brown"/>
    <s v="(596)895-7453"/>
    <s v="hshah@hotmail.com"/>
    <s v="East Brianmouth"/>
    <s v="Montana"/>
    <x v="7"/>
    <s v="5"/>
  </r>
  <r>
    <n v="1591"/>
    <s v="John Schwartz"/>
    <s v="+1-709-923-5410"/>
    <s v="brandonevans@yahoo.com"/>
    <s v="North Emilyburgh"/>
    <s v="New Hampshire"/>
    <x v="1"/>
    <s v="2"/>
  </r>
  <r>
    <n v="1592"/>
    <s v="Holly Coleman"/>
    <s v="853.319.5932x93988"/>
    <s v="bhill@gmail.com"/>
    <s v="Jamesborough"/>
    <s v="Georgia"/>
    <x v="3"/>
    <s v="1"/>
  </r>
  <r>
    <n v="1593"/>
    <s v="Lori Ortiz"/>
    <s v="9289828113"/>
    <s v="vdudley@gmail.com"/>
    <s v="Sethchester"/>
    <s v="Missouri"/>
    <x v="1"/>
    <s v="4"/>
  </r>
  <r>
    <n v="1594"/>
    <s v="Jennifer Hernandez"/>
    <s v="571.523.9766x146"/>
    <s v="usmith@yahoo.com"/>
    <s v="Jenniferview"/>
    <s v="Oklahoma"/>
    <x v="6"/>
    <s v="6"/>
  </r>
  <r>
    <n v="1595"/>
    <s v="Jonathan Garza"/>
    <s v="280.733.0159x09480"/>
    <s v="slittle@hotmail.com"/>
    <s v="New Ivan"/>
    <s v="Tennessee"/>
    <x v="8"/>
    <s v="7"/>
  </r>
  <r>
    <n v="1596"/>
    <s v="Dillon Martin"/>
    <s v="236-290-1586"/>
    <s v="jasonandrews@gmail.com"/>
    <s v="Lake Michael"/>
    <s v="West Virginia"/>
    <x v="8"/>
    <s v="8"/>
  </r>
  <r>
    <n v="1597"/>
    <s v="Debra Chang"/>
    <s v="(343)616-9401"/>
    <s v="delgadoaustin@yahoo.com"/>
    <s v="North Garrettmouth"/>
    <s v="Maine"/>
    <x v="2"/>
    <s v="3"/>
  </r>
  <r>
    <n v="1598"/>
    <s v="Edward Moore"/>
    <s v="001-833-288-1865x146"/>
    <s v="nboyd@hotmail.com"/>
    <s v="Lake Henry"/>
    <s v="Maine"/>
    <x v="1"/>
    <s v="1"/>
  </r>
  <r>
    <n v="1599"/>
    <s v="Charles Nicholson"/>
    <s v="(999)994-6446x9948"/>
    <s v="qsimpson@hotmail.com"/>
    <s v="New Alec"/>
    <s v="Idaho"/>
    <x v="9"/>
    <s v="8"/>
  </r>
  <r>
    <n v="1600"/>
    <s v="Jesse Schroeder"/>
    <s v="3816224634"/>
    <s v="shannon69@hotmail.com"/>
    <s v="East Davidland"/>
    <s v="Pennsylvania"/>
    <x v="1"/>
    <s v="1"/>
  </r>
  <r>
    <n v="1601"/>
    <s v="Mike Abbott"/>
    <s v="001-211-205-3419"/>
    <s v="ryanstephenson@hotmail.com"/>
    <s v="Ortizview"/>
    <s v="Florida"/>
    <x v="2"/>
    <s v="5"/>
  </r>
  <r>
    <n v="1602"/>
    <s v="Brooke Harvey"/>
    <s v="867-998-8097x449"/>
    <s v="cynthiahansen@hotmail.com"/>
    <s v="Morrisontown"/>
    <s v="Massachusetts"/>
    <x v="5"/>
    <s v="6"/>
  </r>
  <r>
    <n v="1603"/>
    <s v="Lance Garza"/>
    <s v="748.612.9170x863"/>
    <s v="kimberlythomas@gmail.com"/>
    <s v="North Rebeccaborough"/>
    <s v="Washington"/>
    <x v="7"/>
    <s v="8"/>
  </r>
  <r>
    <n v="1604"/>
    <s v="Renee Duke"/>
    <s v="+1-903-519-4719x3955"/>
    <s v="cameron39@yahoo.com"/>
    <s v="Lake Jake"/>
    <s v="Vermont"/>
    <x v="5"/>
    <s v="4"/>
  </r>
  <r>
    <n v="1605"/>
    <s v="Brenda Chapman"/>
    <s v="+1-382-492-0980x58384"/>
    <s v="elandry@yahoo.com"/>
    <s v="Port Todd"/>
    <s v="Montana"/>
    <x v="3"/>
    <s v="6"/>
  </r>
  <r>
    <n v="1606"/>
    <s v="George Stevens"/>
    <s v="784-230-5376x069"/>
    <s v="jasonestrada@yahoo.com"/>
    <s v="New Brian"/>
    <s v="Missouri"/>
    <x v="7"/>
    <s v="3"/>
  </r>
  <r>
    <n v="1607"/>
    <s v="Mitchell Trevino"/>
    <s v="001-784-484-3997x1219"/>
    <s v="drodriguez@yahoo.com"/>
    <s v="Hillland"/>
    <s v="Louisiana"/>
    <x v="1"/>
    <s v="6"/>
  </r>
  <r>
    <n v="1608"/>
    <s v="Adam Newton"/>
    <s v="+1-801-369-4178x9230"/>
    <s v="melissa35@gmail.com"/>
    <s v="Port Tracyton"/>
    <s v="Alabama"/>
    <x v="7"/>
    <s v="6"/>
  </r>
  <r>
    <n v="1609"/>
    <s v="Mary Cox"/>
    <s v="(570)656-7279x59609"/>
    <s v="blakemckee@hotmail.com"/>
    <s v="North Colleenstad"/>
    <s v="Tennessee"/>
    <x v="7"/>
    <s v="4"/>
  </r>
  <r>
    <n v="1610"/>
    <s v="Valerie Edwards"/>
    <s v="(224)666-1829x1303"/>
    <s v="michaelfinley@gmail.com"/>
    <s v="South Nicole"/>
    <s v="Alabama"/>
    <x v="8"/>
    <s v="10"/>
  </r>
  <r>
    <n v="1611"/>
    <s v="David Wang"/>
    <s v="447-388-3352x7469"/>
    <s v="fgarcia@hotmail.com"/>
    <s v="Christopherberg"/>
    <s v="Louisiana"/>
    <x v="4"/>
    <s v="3"/>
  </r>
  <r>
    <n v="1612"/>
    <s v="Lauren Campbell"/>
    <s v="316-347-4264x0237"/>
    <s v="bennettbrian@yahoo.com"/>
    <s v="North Staceytown"/>
    <s v="New York"/>
    <x v="6"/>
    <s v="6"/>
  </r>
  <r>
    <n v="1613"/>
    <s v="John Martinez"/>
    <s v="8296683635"/>
    <s v="smithpatrick@yahoo.com"/>
    <s v="Zacharyport"/>
    <s v="Delaware"/>
    <x v="8"/>
    <s v="2"/>
  </r>
  <r>
    <n v="1614"/>
    <s v="Ian Perez"/>
    <s v="001-279-224-2004x4825"/>
    <s v="johnsontroy@hotmail.com"/>
    <s v="Hebertport"/>
    <s v="Ohio"/>
    <x v="1"/>
    <s v="6"/>
  </r>
  <r>
    <n v="1615"/>
    <s v="Natalie Casey"/>
    <s v="888.489.6497x447"/>
    <s v="kaylarodriguez@hotmail.com"/>
    <s v="Goldenfort"/>
    <s v="New Mexico"/>
    <x v="7"/>
    <s v="6"/>
  </r>
  <r>
    <n v="1616"/>
    <s v="Susan Mendez"/>
    <s v="(722)415-8330x7017"/>
    <s v="leah96@gmail.com"/>
    <s v="South Angela"/>
    <s v="New Hampshire"/>
    <x v="3"/>
    <s v="8"/>
  </r>
  <r>
    <n v="1617"/>
    <s v="Lauren Blevins"/>
    <s v="001-319-568-8859x57210"/>
    <s v="espinozamatthew@hotmail.com"/>
    <s v="Moorefurt"/>
    <s v="Nebraska"/>
    <x v="4"/>
    <s v="3"/>
  </r>
  <r>
    <n v="1618"/>
    <s v="Jesse Brown"/>
    <s v="897-622-7311"/>
    <s v="schultzmariah@hotmail.com"/>
    <s v="Williamton"/>
    <s v="West Virginia"/>
    <x v="9"/>
    <s v="6"/>
  </r>
  <r>
    <n v="1619"/>
    <s v="Veronica Alexander"/>
    <s v="+1-352-658-4246"/>
    <s v="qjohnson@yahoo.com"/>
    <s v="Port Melindamouth"/>
    <s v="Connecticut"/>
    <x v="3"/>
    <s v="9"/>
  </r>
  <r>
    <n v="1620"/>
    <s v="Brenda Gardner"/>
    <s v="615.529.7395x848"/>
    <s v="johnvasquez@gmail.com"/>
    <s v="North Tammy"/>
    <s v="Kentucky"/>
    <x v="1"/>
    <s v="8"/>
  </r>
  <r>
    <n v="1621"/>
    <s v="Kevin Hawkins"/>
    <s v="(652)455-3941x6943"/>
    <s v="elizabeth76@yahoo.com"/>
    <s v="Burgessborough"/>
    <s v="New Hampshire"/>
    <x v="8"/>
    <s v="5"/>
  </r>
  <r>
    <n v="1622"/>
    <s v="Michael Lee"/>
    <s v="+1-533-536-1646"/>
    <s v="jessicalara@gmail.com"/>
    <s v="South Nicholas"/>
    <s v="Maryland"/>
    <x v="1"/>
    <s v="1"/>
  </r>
  <r>
    <n v="1623"/>
    <s v="Miguel Pollard"/>
    <s v="001-730-756-7397x272"/>
    <s v="tracyanthony@yahoo.com"/>
    <s v="North Robertside"/>
    <s v="California"/>
    <x v="4"/>
    <s v="4"/>
  </r>
  <r>
    <n v="1624"/>
    <s v="James Robinson"/>
    <s v="(237)252-0209x188"/>
    <s v="graycarol@yahoo.com"/>
    <s v="Michaelburgh"/>
    <s v="Maine"/>
    <x v="9"/>
    <s v="8"/>
  </r>
  <r>
    <n v="1625"/>
    <s v="Michael Ferguson"/>
    <s v="+1-715-626-2952x017"/>
    <s v="jeffreyyoung@gmail.com"/>
    <s v="Walterstad"/>
    <s v="Montana"/>
    <x v="9"/>
    <s v="2"/>
  </r>
  <r>
    <n v="1626"/>
    <s v="Michael Patton"/>
    <s v="834-794-4239x7013"/>
    <s v="bsolis@yahoo.com"/>
    <s v="Brandonborough"/>
    <s v="Connecticut"/>
    <x v="1"/>
    <s v="2"/>
  </r>
  <r>
    <n v="1627"/>
    <s v="Samantha Roberts"/>
    <s v="+1-598-737-1166x0881"/>
    <s v="hnavarro@gmail.com"/>
    <s v="North Pamelaland"/>
    <s v="New Jersey"/>
    <x v="3"/>
    <s v="2"/>
  </r>
  <r>
    <n v="1628"/>
    <s v="Barbara Kim"/>
    <s v="(492)817-5983x042"/>
    <s v="emily95@yahoo.com"/>
    <s v="Port Crystaltown"/>
    <s v="Arkansas"/>
    <x v="6"/>
    <s v="3"/>
  </r>
  <r>
    <n v="1629"/>
    <s v="Alyssa Sanders"/>
    <s v="001-581-798-0246x12320"/>
    <s v="dylan45@gmail.com"/>
    <s v="Theresaview"/>
    <s v="West Virginia"/>
    <x v="9"/>
    <s v="5"/>
  </r>
  <r>
    <n v="1630"/>
    <s v="Amanda Mcguire"/>
    <s v="001-266-263-9634"/>
    <s v="ksaunders@hotmail.com"/>
    <s v="New Erica"/>
    <s v="Indiana"/>
    <x v="2"/>
    <s v="5"/>
  </r>
  <r>
    <n v="1631"/>
    <s v="Dennis Briggs"/>
    <s v="(944)825-8117x32909"/>
    <s v="parkskimberly@yahoo.com"/>
    <s v="Port Feliciahaven"/>
    <s v="Hawaii"/>
    <x v="8"/>
    <s v="9"/>
  </r>
  <r>
    <n v="1632"/>
    <s v="Jonathan Jackson"/>
    <s v="325.276.4667"/>
    <s v="yangbrittany@gmail.com"/>
    <s v="Jillville"/>
    <s v="Michigan"/>
    <x v="1"/>
    <s v="1"/>
  </r>
  <r>
    <n v="1633"/>
    <s v="Marie Roberts"/>
    <s v="+1-923-563-4220"/>
    <s v="jaredburton@gmail.com"/>
    <s v="West Laura"/>
    <s v="Tennessee"/>
    <x v="1"/>
    <s v="5"/>
  </r>
  <r>
    <n v="1634"/>
    <s v="Alexandra Klein"/>
    <s v="927.677.0351x5281"/>
    <s v="carrjanet@gmail.com"/>
    <s v="North Andrew"/>
    <s v="Michigan"/>
    <x v="4"/>
    <s v="2"/>
  </r>
  <r>
    <n v="1635"/>
    <s v="Michael Whitehead"/>
    <s v="(649)907-9172"/>
    <s v="rgomez@yahoo.com"/>
    <s v="New Tara"/>
    <s v="Hawaii"/>
    <x v="4"/>
    <s v="7"/>
  </r>
  <r>
    <n v="1636"/>
    <s v="Justin Bennett"/>
    <s v="001-915-386-2554x452"/>
    <s v="bellison@yahoo.com"/>
    <s v="New Elizabethton"/>
    <s v="South Dakota"/>
    <x v="5"/>
    <s v="4"/>
  </r>
  <r>
    <n v="1637"/>
    <s v="Natalie Robbins"/>
    <s v="(545)886-2163"/>
    <s v="ywood@gmail.com"/>
    <s v="Allenfort"/>
    <s v="California"/>
    <x v="3"/>
    <s v="8"/>
  </r>
  <r>
    <n v="1638"/>
    <s v="Anthony Mcdowell"/>
    <s v="(657)785-4121x39047"/>
    <s v="larellano@yahoo.com"/>
    <s v="New Jill"/>
    <s v="Tennessee"/>
    <x v="9"/>
    <s v="1"/>
  </r>
  <r>
    <n v="1639"/>
    <s v="Cindy Vasquez"/>
    <s v="6267247320"/>
    <s v="alyssajohnson@hotmail.com"/>
    <s v="Anthonystad"/>
    <s v="Massachusetts"/>
    <x v="7"/>
    <s v="6"/>
  </r>
  <r>
    <n v="1640"/>
    <s v="Andrew Fischer"/>
    <s v="8178427183"/>
    <s v="jacksonsarah@yahoo.com"/>
    <s v="Jenniferland"/>
    <s v="Louisiana"/>
    <x v="3"/>
    <s v="8"/>
  </r>
  <r>
    <n v="1641"/>
    <s v="Erica Price"/>
    <s v="(351)789-7313"/>
    <s v="calderonrussell@gmail.com"/>
    <s v="North Matthewshire"/>
    <s v="Indiana"/>
    <x v="2"/>
    <s v="4"/>
  </r>
  <r>
    <n v="1642"/>
    <s v="Erica Davis"/>
    <s v="001-484-518-2906x3206"/>
    <s v="stonekendra@yahoo.com"/>
    <s v="South Brandon"/>
    <s v="Oklahoma"/>
    <x v="7"/>
    <s v="7"/>
  </r>
  <r>
    <n v="1643"/>
    <s v="Barbara Harrison"/>
    <s v="001-233-659-8628x784"/>
    <s v="brandi06@gmail.com"/>
    <s v="Williamsstad"/>
    <s v="Nevada"/>
    <x v="1"/>
    <s v="10"/>
  </r>
  <r>
    <n v="1644"/>
    <s v="Ashley Kaufman"/>
    <s v="997-313-6167"/>
    <s v="johnbarajas@hotmail.com"/>
    <s v="Yorkport"/>
    <s v="Pennsylvania"/>
    <x v="4"/>
    <s v="8"/>
  </r>
  <r>
    <n v="1645"/>
    <s v="Andrew Johnson"/>
    <s v="+1-309-365-9776x66418"/>
    <s v="justin21@yahoo.com"/>
    <s v="Sarahside"/>
    <s v="Nebraska"/>
    <x v="5"/>
    <s v="6"/>
  </r>
  <r>
    <n v="1646"/>
    <s v="Dr. Jill Cruz"/>
    <s v="670-381-8121"/>
    <s v="davidphillips@gmail.com"/>
    <s v="East Lauren"/>
    <s v="Connecticut"/>
    <x v="7"/>
    <s v="4"/>
  </r>
  <r>
    <n v="1647"/>
    <s v="Jennifer Jimenez"/>
    <s v="617-989-6560x976"/>
    <s v="chadmarquez@hotmail.com"/>
    <s v="West Erica"/>
    <s v="Idaho"/>
    <x v="3"/>
    <s v="1"/>
  </r>
  <r>
    <n v="1648"/>
    <s v="Troy Johnson"/>
    <s v="+1-933-781-6538x41622"/>
    <s v="qbrown@hotmail.com"/>
    <s v="South Nancy"/>
    <s v="Tennessee"/>
    <x v="8"/>
    <s v="1"/>
  </r>
  <r>
    <n v="1649"/>
    <s v="Kevin Contreras"/>
    <s v="689.683.9442x7445"/>
    <s v="dannyrose@gmail.com"/>
    <s v="Whitneystad"/>
    <s v="Alabama"/>
    <x v="1"/>
    <s v="7"/>
  </r>
  <r>
    <n v="1650"/>
    <s v="Michael Price"/>
    <s v="5702552462"/>
    <s v="nreynolds@hotmail.com"/>
    <s v="North Timothychester"/>
    <s v="Wisconsin"/>
    <x v="0"/>
    <s v="9"/>
  </r>
  <r>
    <n v="1651"/>
    <s v="Katrina Todd"/>
    <s v="001-411-588-0892x9444"/>
    <s v="nicholasgarcia@yahoo.com"/>
    <s v="Garciaberg"/>
    <s v="Hawaii"/>
    <x v="1"/>
    <s v="1"/>
  </r>
  <r>
    <n v="1652"/>
    <s v="Lindsey Pham"/>
    <s v="749-814-5617x4523"/>
    <s v="kathy55@gmail.com"/>
    <s v="Alexandermouth"/>
    <s v="Florida"/>
    <x v="3"/>
    <s v="9"/>
  </r>
  <r>
    <n v="1653"/>
    <s v="David Boyd"/>
    <s v="001-869-472-7524x07784"/>
    <s v="diazdonald@hotmail.com"/>
    <s v="Kingchester"/>
    <s v="Mississippi"/>
    <x v="5"/>
    <s v="6"/>
  </r>
  <r>
    <n v="1654"/>
    <s v="Heather Page"/>
    <s v="+1-926-463-6259x3305"/>
    <s v="hawkinsmark@yahoo.com"/>
    <s v="Angelburgh"/>
    <s v="Missouri"/>
    <x v="2"/>
    <s v="6"/>
  </r>
  <r>
    <n v="1655"/>
    <s v="Devin Charles"/>
    <s v="(351)887-7902"/>
    <s v="moranalicia@hotmail.com"/>
    <s v="East Patriciaport"/>
    <s v="North Carolina"/>
    <x v="9"/>
    <s v="3"/>
  </r>
  <r>
    <n v="1656"/>
    <s v="Audrey Stone"/>
    <s v="464-394-0249x96518"/>
    <s v="jacksonemily@hotmail.com"/>
    <s v="Port James"/>
    <s v="New Jersey"/>
    <x v="1"/>
    <s v="8"/>
  </r>
  <r>
    <n v="1657"/>
    <s v="Timothy Wilson"/>
    <s v="4145890105"/>
    <s v="carrieboyer@hotmail.com"/>
    <s v="East Jeffrey"/>
    <s v="Wyoming"/>
    <x v="2"/>
    <s v="1"/>
  </r>
  <r>
    <n v="1658"/>
    <s v="Savannah Alexander"/>
    <s v="001-215-666-2205x6473"/>
    <s v="hannah83@gmail.com"/>
    <s v="East Annahaven"/>
    <s v="Massachusetts"/>
    <x v="1"/>
    <s v="6"/>
  </r>
  <r>
    <n v="1659"/>
    <s v="William Gordon"/>
    <s v="+1-925-781-8811x09532"/>
    <s v="gabrielnelson@hotmail.com"/>
    <s v="Miguelburgh"/>
    <s v="Missouri"/>
    <x v="0"/>
    <s v="6"/>
  </r>
  <r>
    <n v="1660"/>
    <s v="Trevor Baldwin"/>
    <s v="762.213.6603x0809"/>
    <s v="howelltimothy@hotmail.com"/>
    <s v="New Tara"/>
    <s v="Wisconsin"/>
    <x v="9"/>
    <s v="5"/>
  </r>
  <r>
    <n v="1661"/>
    <s v="Tricia Carpenter MD"/>
    <s v="(629)930-3208"/>
    <s v="clarkjeffery@hotmail.com"/>
    <s v="Port Amberstad"/>
    <s v="Georgia"/>
    <x v="5"/>
    <s v="6"/>
  </r>
  <r>
    <n v="1662"/>
    <s v="Jesse Campbell"/>
    <s v="858.640.1217"/>
    <s v="donna74@gmail.com"/>
    <s v="Mileschester"/>
    <s v="Kentucky"/>
    <x v="1"/>
    <s v="9"/>
  </r>
  <r>
    <n v="1663"/>
    <s v="Jason Hill"/>
    <s v="001-587-898-0824"/>
    <s v="oliviacalhoun@hotmail.com"/>
    <s v="Port Cole"/>
    <s v="Louisiana"/>
    <x v="0"/>
    <s v="10"/>
  </r>
  <r>
    <n v="1664"/>
    <s v="Curtis Munoz"/>
    <s v="9098564537"/>
    <s v="icastillo@yahoo.com"/>
    <s v="Allenfort"/>
    <s v="Delaware"/>
    <x v="0"/>
    <s v="9"/>
  </r>
  <r>
    <n v="1665"/>
    <s v="Barbara Moss"/>
    <s v="285.481.1239x49429"/>
    <s v="fgriffin@yahoo.com"/>
    <s v="Wheelerberg"/>
    <s v="Florida"/>
    <x v="8"/>
    <s v="5"/>
  </r>
  <r>
    <n v="1666"/>
    <s v="Brian Walker"/>
    <s v="717-956-9514x002"/>
    <s v="stephanie17@yahoo.com"/>
    <s v="Jerrychester"/>
    <s v="Mississippi"/>
    <x v="2"/>
    <s v="10"/>
  </r>
  <r>
    <n v="1667"/>
    <s v="Kurt Kirby"/>
    <s v="+1-304-467-8521x756"/>
    <s v="joseph26@hotmail.com"/>
    <s v="East Emilybury"/>
    <s v="Virginia"/>
    <x v="5"/>
    <s v="7"/>
  </r>
  <r>
    <n v="1668"/>
    <s v="Jordan Li"/>
    <s v="446.311.2703"/>
    <s v="jasonandrews@yahoo.com"/>
    <s v="Edgarhaven"/>
    <s v="New Hampshire"/>
    <x v="5"/>
    <s v="4"/>
  </r>
  <r>
    <n v="1669"/>
    <s v="Donald Baker"/>
    <s v="8718002371"/>
    <s v="oyoung@hotmail.com"/>
    <s v="Lake Kelly"/>
    <s v="South Carolina"/>
    <x v="6"/>
    <s v="8"/>
  </r>
  <r>
    <n v="1670"/>
    <s v="Brent Freeman"/>
    <s v="843-680-3426x5616"/>
    <s v="jonesdana@hotmail.com"/>
    <s v="Smithfurt"/>
    <s v="Wisconsin"/>
    <x v="5"/>
    <s v="1"/>
  </r>
  <r>
    <n v="1671"/>
    <s v="Stephen Williams"/>
    <s v="001-651-288-1908x0765"/>
    <s v="michellewilliams@gmail.com"/>
    <s v="Robertport"/>
    <s v="Idaho"/>
    <x v="1"/>
    <s v="6"/>
  </r>
  <r>
    <n v="1672"/>
    <s v="William Bell"/>
    <s v="4436073776"/>
    <s v="vgray@hotmail.com"/>
    <s v="Robinsontown"/>
    <s v="North Dakota"/>
    <x v="5"/>
    <s v="10"/>
  </r>
  <r>
    <n v="1673"/>
    <s v="Zachary Martin"/>
    <s v="001-886-414-8440x7621"/>
    <s v="hweiss@yahoo.com"/>
    <s v="Morganfurt"/>
    <s v="Mississippi"/>
    <x v="8"/>
    <s v="7"/>
  </r>
  <r>
    <n v="1674"/>
    <s v="Erica Robinson"/>
    <s v="454.797.9580"/>
    <s v="patricia98@gmail.com"/>
    <s v="Port Austinborough"/>
    <s v="Ohio"/>
    <x v="8"/>
    <s v="3"/>
  </r>
  <r>
    <n v="1675"/>
    <s v="Timothy Moore"/>
    <s v="680.432.4477x7790"/>
    <s v="dawn56@hotmail.com"/>
    <s v="Cordovachester"/>
    <s v="New York"/>
    <x v="6"/>
    <s v="9"/>
  </r>
  <r>
    <n v="1676"/>
    <s v="Paul Wallace"/>
    <s v="001-457-495-4774"/>
    <s v="philliphawkins@hotmail.com"/>
    <s v="Lake Allisonburgh"/>
    <s v="Colorado"/>
    <x v="5"/>
    <s v="9"/>
  </r>
  <r>
    <n v="1677"/>
    <s v="Lisa Bridges"/>
    <s v="001-504-204-5426x3703"/>
    <s v="fthomas@gmail.com"/>
    <s v="Ryanville"/>
    <s v="Nebraska"/>
    <x v="9"/>
    <s v="3"/>
  </r>
  <r>
    <n v="1678"/>
    <s v="James Parker"/>
    <s v="+1-522-957-8331x53602"/>
    <s v="deannaaustin@hotmail.com"/>
    <s v="East Randall"/>
    <s v="Colorado"/>
    <x v="2"/>
    <s v="3"/>
  </r>
  <r>
    <n v="1679"/>
    <s v="Jackie Hernandez"/>
    <s v="(948)646-0513x178"/>
    <s v="jason94@gmail.com"/>
    <s v="Lake Annmouth"/>
    <s v="Oklahoma"/>
    <x v="1"/>
    <s v="10"/>
  </r>
  <r>
    <n v="1680"/>
    <s v="Jason Hall"/>
    <s v="797.708.2960x166"/>
    <s v="larry60@yahoo.com"/>
    <s v="East Rachel"/>
    <s v="Nevada"/>
    <x v="0"/>
    <s v="6"/>
  </r>
  <r>
    <n v="1681"/>
    <s v="Whitney Freeman"/>
    <s v="001-892-918-9612x305"/>
    <s v="uflynn@hotmail.com"/>
    <s v="Silvastad"/>
    <s v="Maine"/>
    <x v="1"/>
    <s v="5"/>
  </r>
  <r>
    <n v="1682"/>
    <s v="Darrell Schultz"/>
    <s v="001-586-618-4005x81598"/>
    <s v="alex52@yahoo.com"/>
    <s v="Lake James"/>
    <s v="New Mexico"/>
    <x v="4"/>
    <s v="10"/>
  </r>
  <r>
    <n v="1683"/>
    <s v="Jose Roberts"/>
    <s v="894.346.4250x8350"/>
    <s v="lisa10@gmail.com"/>
    <s v="West George"/>
    <s v="Michigan"/>
    <x v="1"/>
    <s v="9"/>
  </r>
  <r>
    <n v="1684"/>
    <s v="Bryan Miller"/>
    <s v="523-615-7341"/>
    <s v="xstevens@yahoo.com"/>
    <s v="Reyesville"/>
    <s v="California"/>
    <x v="9"/>
    <s v="6"/>
  </r>
  <r>
    <n v="1685"/>
    <s v="Christopher Brewer"/>
    <s v="460.819.5187x9265"/>
    <s v="johnsonkaren@hotmail.com"/>
    <s v="West Danielview"/>
    <s v="Vermont"/>
    <x v="6"/>
    <s v="4"/>
  </r>
  <r>
    <n v="1686"/>
    <s v="Kylie Lewis"/>
    <s v="2226960837"/>
    <s v="rebecca87@yahoo.com"/>
    <s v="Larsonfurt"/>
    <s v="Louisiana"/>
    <x v="8"/>
    <s v="2"/>
  </r>
  <r>
    <n v="1687"/>
    <s v="Pamela Ashley"/>
    <s v="(620)542-0959x66723"/>
    <s v="samanthagarcia@gmail.com"/>
    <s v="East Ian"/>
    <s v="New Mexico"/>
    <x v="8"/>
    <s v="1"/>
  </r>
  <r>
    <n v="1688"/>
    <s v="Andrew Phillips"/>
    <s v="559.469.0187x47102"/>
    <s v="gfarmer@hotmail.com"/>
    <s v="East Zacharyport"/>
    <s v="Montana"/>
    <x v="4"/>
    <s v="8"/>
  </r>
  <r>
    <n v="1689"/>
    <s v="Charles Johnson"/>
    <s v="+1-256-513-1936x786"/>
    <s v="morenochristine@hotmail.com"/>
    <s v="South Rhonda"/>
    <s v="Washington"/>
    <x v="0"/>
    <s v="8"/>
  </r>
  <r>
    <n v="1690"/>
    <s v="Jacob Alvarado"/>
    <s v="(958)327-5099x08599"/>
    <s v="carterchristine@gmail.com"/>
    <s v="West Amanda"/>
    <s v="New York"/>
    <x v="6"/>
    <s v="6"/>
  </r>
  <r>
    <n v="1691"/>
    <s v="Melissa Miller"/>
    <s v="001-256-631-0082x9714"/>
    <s v="alex55@hotmail.com"/>
    <s v="Waltersfort"/>
    <s v="Massachusetts"/>
    <x v="1"/>
    <s v="7"/>
  </r>
  <r>
    <n v="1692"/>
    <s v="Amanda Powell"/>
    <s v="900-576-9029x60324"/>
    <s v="pperez@yahoo.com"/>
    <s v="South Brenda"/>
    <s v="Montana"/>
    <x v="5"/>
    <s v="8"/>
  </r>
  <r>
    <n v="1693"/>
    <s v="Tracey Harrison"/>
    <s v="520-757-8058"/>
    <s v="donnamartinez@gmail.com"/>
    <s v="Danielleville"/>
    <s v="New Jersey"/>
    <x v="5"/>
    <s v="3"/>
  </r>
  <r>
    <n v="1694"/>
    <s v="Terry Holden"/>
    <s v="6626808389"/>
    <s v="parkernancy@yahoo.com"/>
    <s v="East Ricardobury"/>
    <s v="Florida"/>
    <x v="6"/>
    <s v="3"/>
  </r>
  <r>
    <n v="1695"/>
    <s v="Krystal Massey"/>
    <s v="+1-231-322-5463x66276"/>
    <s v="williamsrebecca@hotmail.com"/>
    <s v="Port Pamela"/>
    <s v="New Mexico"/>
    <x v="7"/>
    <s v="10"/>
  </r>
  <r>
    <n v="1696"/>
    <s v="Jonathan Russo"/>
    <s v="(890)999-9603x94879"/>
    <s v="charles09@yahoo.com"/>
    <s v="South Jasonmouth"/>
    <s v="Missouri"/>
    <x v="2"/>
    <s v="1"/>
  </r>
  <r>
    <n v="1697"/>
    <s v="Thomas Barron"/>
    <s v="001-736-355-8339x36780"/>
    <s v="kristinarasmussen@gmail.com"/>
    <s v="Robinton"/>
    <s v="Minnesota"/>
    <x v="3"/>
    <s v="5"/>
  </r>
  <r>
    <n v="1698"/>
    <s v="Susan Patterson"/>
    <s v="7769137861"/>
    <s v="ryan12@hotmail.com"/>
    <s v="Williammouth"/>
    <s v="Oregon"/>
    <x v="9"/>
    <s v="9"/>
  </r>
  <r>
    <n v="1699"/>
    <s v="Stephen Johnson"/>
    <s v="5623163921"/>
    <s v="eserrano@hotmail.com"/>
    <s v="North Abigailberg"/>
    <s v="Georgia"/>
    <x v="2"/>
    <s v="1"/>
  </r>
  <r>
    <n v="1700"/>
    <s v="Joshua Garcia"/>
    <s v="4965321474"/>
    <s v="edward13@hotmail.com"/>
    <s v="Harrisborough"/>
    <s v="Maryland"/>
    <x v="6"/>
    <s v="9"/>
  </r>
  <r>
    <n v="1701"/>
    <s v="Jeremy Delgado"/>
    <s v="847.369.2923x821"/>
    <s v="spencerwright@gmail.com"/>
    <s v="Smithburgh"/>
    <s v="Utah"/>
    <x v="0"/>
    <s v="1"/>
  </r>
  <r>
    <n v="1702"/>
    <s v="John Walker"/>
    <s v="770.659.7007"/>
    <s v="cramsey@gmail.com"/>
    <s v="Mcbrideberg"/>
    <s v="New Hampshire"/>
    <x v="0"/>
    <s v="7"/>
  </r>
  <r>
    <n v="1703"/>
    <s v="Kimberly Hawkins"/>
    <s v="(791)416-1008x57062"/>
    <s v="martinmary@hotmail.com"/>
    <s v="Zacharyside"/>
    <s v="Oregon"/>
    <x v="7"/>
    <s v="6"/>
  </r>
  <r>
    <n v="1704"/>
    <s v="Wayne Sanford"/>
    <s v="2685976250"/>
    <s v="alexander15@gmail.com"/>
    <s v="Kingshire"/>
    <s v="Arizona"/>
    <x v="4"/>
    <s v="8"/>
  </r>
  <r>
    <n v="1705"/>
    <s v="Carla Brown"/>
    <s v="9598120288"/>
    <s v="justin94@yahoo.com"/>
    <s v="East Jane"/>
    <s v="Texas"/>
    <x v="9"/>
    <s v="9"/>
  </r>
  <r>
    <n v="1706"/>
    <s v="Vicki Cox"/>
    <s v="590-686-9167"/>
    <s v="pamelaritter@gmail.com"/>
    <s v="Harperfort"/>
    <s v="Mississippi"/>
    <x v="9"/>
    <s v="2"/>
  </r>
  <r>
    <n v="1707"/>
    <s v="Lori Levine"/>
    <s v="916.436.1065"/>
    <s v="johncampbell@yahoo.com"/>
    <s v="Scottton"/>
    <s v="West Virginia"/>
    <x v="2"/>
    <s v="4"/>
  </r>
  <r>
    <n v="1708"/>
    <s v="Mrs. Jill Swanson"/>
    <s v="830.494.4767"/>
    <s v="edixon@hotmail.com"/>
    <s v="Port Matthewborough"/>
    <s v="Kansas"/>
    <x v="9"/>
    <s v="9"/>
  </r>
  <r>
    <n v="1709"/>
    <s v="Patricia Weaver"/>
    <s v="+1-908-449-6744x28349"/>
    <s v="michael16@yahoo.com"/>
    <s v="North Amberport"/>
    <s v="New Mexico"/>
    <x v="7"/>
    <s v="2"/>
  </r>
  <r>
    <n v="1710"/>
    <s v="Karen Hughes"/>
    <s v="001-863-930-1214x89875"/>
    <s v="wilsonalbert@gmail.com"/>
    <s v="Younghaven"/>
    <s v="Nebraska"/>
    <x v="1"/>
    <s v="9"/>
  </r>
  <r>
    <n v="1711"/>
    <s v="Edgar Best"/>
    <s v="337.522.8877x2150"/>
    <s v="kevin26@gmail.com"/>
    <s v="Alvarezfurt"/>
    <s v="New Hampshire"/>
    <x v="1"/>
    <s v="8"/>
  </r>
  <r>
    <n v="1712"/>
    <s v="Logan Ray"/>
    <s v="+1-210-912-0272"/>
    <s v="sherri78@hotmail.com"/>
    <s v="North Jeremy"/>
    <s v="Wisconsin"/>
    <x v="6"/>
    <s v="8"/>
  </r>
  <r>
    <n v="1713"/>
    <s v="Jamie Maxwell"/>
    <s v="001-776-866-1346x77382"/>
    <s v="rsmith@gmail.com"/>
    <s v="Howardton"/>
    <s v="Nevada"/>
    <x v="7"/>
    <s v="9"/>
  </r>
  <r>
    <n v="1714"/>
    <s v="Heather Rodriguez"/>
    <s v="(881)661-6943x6372"/>
    <s v="jonathanvargas@yahoo.com"/>
    <s v="East Erin"/>
    <s v="Maryland"/>
    <x v="5"/>
    <s v="9"/>
  </r>
  <r>
    <n v="1715"/>
    <s v="Anna Wallace"/>
    <s v="9969653574"/>
    <s v="mcdonaldmark@yahoo.com"/>
    <s v="Longborough"/>
    <s v="Iowa"/>
    <x v="4"/>
    <s v="2"/>
  </r>
  <r>
    <n v="1716"/>
    <s v="Dana Fisher"/>
    <s v="(389)962-9028"/>
    <s v="olsonjessica@gmail.com"/>
    <s v="Bautistamouth"/>
    <s v="Texas"/>
    <x v="0"/>
    <s v="1"/>
  </r>
  <r>
    <n v="1717"/>
    <s v="Judy Lowery"/>
    <s v="+1-995-697-5233x985"/>
    <s v="icalderon@gmail.com"/>
    <s v="East Matthew"/>
    <s v="Idaho"/>
    <x v="5"/>
    <s v="7"/>
  </r>
  <r>
    <n v="1718"/>
    <s v="Richard Hull"/>
    <s v="469.250.1497x19023"/>
    <s v="edwardstone@yahoo.com"/>
    <s v="Olsonland"/>
    <s v="Nebraska"/>
    <x v="3"/>
    <s v="2"/>
  </r>
  <r>
    <n v="1719"/>
    <s v="Anthony Sherman"/>
    <s v="+1-840-814-9161x097"/>
    <s v="qmcgee@gmail.com"/>
    <s v="South Gary"/>
    <s v="Hawaii"/>
    <x v="2"/>
    <s v="10"/>
  </r>
  <r>
    <n v="1720"/>
    <s v="Linda Lewis"/>
    <s v="271-409-4765"/>
    <s v="jonesalexander@gmail.com"/>
    <s v="New Stephen"/>
    <s v="New Mexico"/>
    <x v="4"/>
    <s v="4"/>
  </r>
  <r>
    <n v="1721"/>
    <s v="Nathan Parker"/>
    <s v="(571)583-2057x91151"/>
    <s v="stevencummings@yahoo.com"/>
    <s v="East Lauren"/>
    <s v="Rhode Island"/>
    <x v="8"/>
    <s v="10"/>
  </r>
  <r>
    <n v="1722"/>
    <s v="Elizabeth Johnson"/>
    <s v="577.286.8438x650"/>
    <s v="martha39@yahoo.com"/>
    <s v="Palmertown"/>
    <s v="Massachusetts"/>
    <x v="9"/>
    <s v="10"/>
  </r>
  <r>
    <n v="1723"/>
    <s v="Bryan Black"/>
    <s v="+1-794-709-3439x6284"/>
    <s v="sandrawells@gmail.com"/>
    <s v="East Christopherland"/>
    <s v="Oklahoma"/>
    <x v="7"/>
    <s v="7"/>
  </r>
  <r>
    <n v="1724"/>
    <s v="Sarah Shepherd"/>
    <s v="686.878.7102x1731"/>
    <s v="meltonjoel@yahoo.com"/>
    <s v="South John"/>
    <s v="Louisiana"/>
    <x v="5"/>
    <s v="10"/>
  </r>
  <r>
    <n v="1725"/>
    <s v="James Smith"/>
    <s v="001-537-288-3507x7294"/>
    <s v="jcastaneda@yahoo.com"/>
    <s v="West Jessicamouth"/>
    <s v="Mississippi"/>
    <x v="5"/>
    <s v="1"/>
  </r>
  <r>
    <n v="1726"/>
    <s v="Valerie Floyd"/>
    <s v="001-203-235-2471x3846"/>
    <s v="cramirez@hotmail.com"/>
    <s v="Stokesfort"/>
    <s v="West Virginia"/>
    <x v="5"/>
    <s v="8"/>
  </r>
  <r>
    <n v="1727"/>
    <s v="Shelley Mckinney"/>
    <s v="8588805758"/>
    <s v="brownbradley@yahoo.com"/>
    <s v="Sherryville"/>
    <s v="Alabama"/>
    <x v="0"/>
    <s v="4"/>
  </r>
  <r>
    <n v="1728"/>
    <s v="Laura Bennett"/>
    <s v="923.321.8694"/>
    <s v="kennedygerald@gmail.com"/>
    <s v="New Zachary"/>
    <s v="Maine"/>
    <x v="6"/>
    <s v="7"/>
  </r>
  <r>
    <n v="1729"/>
    <s v="Kelsey Garrison DVM"/>
    <s v="504-459-8051x1603"/>
    <s v="flynnerika@hotmail.com"/>
    <s v="South Jeremyton"/>
    <s v="Illinois"/>
    <x v="3"/>
    <s v="6"/>
  </r>
  <r>
    <n v="1730"/>
    <s v="Ryan Mitchell"/>
    <s v="(527)284-7644x68392"/>
    <s v="james30@gmail.com"/>
    <s v="West Amy"/>
    <s v="Mississippi"/>
    <x v="4"/>
    <s v="8"/>
  </r>
  <r>
    <n v="1731"/>
    <s v="Travis Wagner"/>
    <s v="(540)968-6074x75319"/>
    <s v="alawrence@yahoo.com"/>
    <s v="Aprilville"/>
    <s v="Oklahoma"/>
    <x v="1"/>
    <s v="8"/>
  </r>
  <r>
    <n v="1732"/>
    <s v="Rodney Baldwin"/>
    <s v="439.963.4265"/>
    <s v="ashley16@yahoo.com"/>
    <s v="Davisbury"/>
    <s v="Pennsylvania"/>
    <x v="0"/>
    <s v="6"/>
  </r>
  <r>
    <n v="1733"/>
    <s v="John Kelly"/>
    <s v="572.450.0942x927"/>
    <s v="janice55@yahoo.com"/>
    <s v="North Bruce"/>
    <s v="North Carolina"/>
    <x v="4"/>
    <s v="7"/>
  </r>
  <r>
    <n v="1734"/>
    <s v="Troy Perry"/>
    <s v="4863716000"/>
    <s v="grant51@hotmail.com"/>
    <s v="Mirandachester"/>
    <s v="Rhode Island"/>
    <x v="8"/>
    <s v="6"/>
  </r>
  <r>
    <n v="1735"/>
    <s v="Joshua Soto"/>
    <s v="001-601-651-1863x7869"/>
    <s v="mwebb@gmail.com"/>
    <s v="Lake Brianview"/>
    <s v="Florida"/>
    <x v="2"/>
    <s v="3"/>
  </r>
  <r>
    <n v="1736"/>
    <s v="Samantha Pitts"/>
    <s v="736.631.9781x5139"/>
    <s v="brandi34@hotmail.com"/>
    <s v="Juliestad"/>
    <s v="Maryland"/>
    <x v="7"/>
    <s v="6"/>
  </r>
  <r>
    <n v="1737"/>
    <s v="Brittany Rogers"/>
    <s v="470.839.8691"/>
    <s v="harveycaitlin@gmail.com"/>
    <s v="Lake James"/>
    <s v="Idaho"/>
    <x v="2"/>
    <s v="9"/>
  </r>
  <r>
    <n v="1738"/>
    <s v="Timothy Stevens"/>
    <s v="466.379.2616x0123"/>
    <s v="rachelweiss@hotmail.com"/>
    <s v="Katherinefurt"/>
    <s v="Connecticut"/>
    <x v="3"/>
    <s v="8"/>
  </r>
  <r>
    <n v="1739"/>
    <s v="Christine Meadows"/>
    <s v="427.389.1890x7876"/>
    <s v="djones@hotmail.com"/>
    <s v="Port Wendychester"/>
    <s v="Montana"/>
    <x v="0"/>
    <s v="2"/>
  </r>
  <r>
    <n v="1740"/>
    <s v="Andrew Garcia"/>
    <s v="829.335.0071"/>
    <s v="preynolds@hotmail.com"/>
    <s v="Shaneside"/>
    <s v="New Hampshire"/>
    <x v="2"/>
    <s v="3"/>
  </r>
  <r>
    <n v="1741"/>
    <s v="Kenneth Mccoy"/>
    <s v="928-618-5037x185"/>
    <s v="blairshawn@gmail.com"/>
    <s v="Ayalashire"/>
    <s v="Virginia"/>
    <x v="8"/>
    <s v="10"/>
  </r>
  <r>
    <n v="1742"/>
    <s v="Alisha Phelps"/>
    <s v="(646)523-6619"/>
    <s v="mthomas@yahoo.com"/>
    <s v="South Todd"/>
    <s v="Iowa"/>
    <x v="0"/>
    <s v="7"/>
  </r>
  <r>
    <n v="1743"/>
    <s v="Diane Johnson"/>
    <s v="001-268-868-6197x94407"/>
    <s v="ashley57@gmail.com"/>
    <s v="South Sarah"/>
    <s v="Ohio"/>
    <x v="5"/>
    <s v="5"/>
  </r>
  <r>
    <n v="1744"/>
    <s v="Robert Camacho"/>
    <s v="921-636-2398x16772"/>
    <s v="ian51@gmail.com"/>
    <s v="Kellyberg"/>
    <s v="Kentucky"/>
    <x v="1"/>
    <s v="1"/>
  </r>
  <r>
    <n v="1745"/>
    <s v="Darren Lewis"/>
    <s v="(852)301-3088"/>
    <s v="michaelwall@hotmail.com"/>
    <s v="East Heidibury"/>
    <s v="Missouri"/>
    <x v="0"/>
    <s v="10"/>
  </r>
  <r>
    <n v="1746"/>
    <s v="Gregory Foley"/>
    <s v="+1-794-484-4846"/>
    <s v="chooper@gmail.com"/>
    <s v="North Theresamouth"/>
    <s v="Massachusetts"/>
    <x v="4"/>
    <s v="1"/>
  </r>
  <r>
    <n v="1747"/>
    <s v="Melanie Davis"/>
    <s v="(376)858-1912x28444"/>
    <s v="melissaklein@yahoo.com"/>
    <s v="North Christine"/>
    <s v="West Virginia"/>
    <x v="5"/>
    <s v="1"/>
  </r>
  <r>
    <n v="1748"/>
    <s v="Nathaniel Gonzalez"/>
    <s v="631.273.3581"/>
    <s v="xdudley@yahoo.com"/>
    <s v="Larsonburgh"/>
    <s v="Illinois"/>
    <x v="4"/>
    <s v="6"/>
  </r>
  <r>
    <n v="1749"/>
    <s v="Ryan Hudson"/>
    <s v="(412)578-6518"/>
    <s v="philipjames@hotmail.com"/>
    <s v="Brianfort"/>
    <s v="Montana"/>
    <x v="5"/>
    <s v="6"/>
  </r>
  <r>
    <n v="1750"/>
    <s v="Matthew Rogers"/>
    <s v="(983)580-0427"/>
    <s v="ggonzalez@gmail.com"/>
    <s v="Lake Michaelchester"/>
    <s v="Michigan"/>
    <x v="8"/>
    <s v="9"/>
  </r>
  <r>
    <n v="1751"/>
    <s v="Danny Huff"/>
    <s v="(968)697-3119"/>
    <s v="raymond79@hotmail.com"/>
    <s v="East Gregory"/>
    <s v="Mississippi"/>
    <x v="7"/>
    <s v="7"/>
  </r>
  <r>
    <n v="1752"/>
    <s v="Mary Harris"/>
    <s v="001-774-717-5361x93837"/>
    <s v="mmoore@hotmail.com"/>
    <s v="Lake Alyssa"/>
    <s v="Connecticut"/>
    <x v="5"/>
    <s v="5"/>
  </r>
  <r>
    <n v="1753"/>
    <s v="Charles Sampson"/>
    <s v="+1-312-712-3357x141"/>
    <s v="kellyandrews@yahoo.com"/>
    <s v="Smithberg"/>
    <s v="South Dakota"/>
    <x v="2"/>
    <s v="1"/>
  </r>
  <r>
    <n v="1754"/>
    <s v="Amanda Smith"/>
    <s v="+1-577-801-8697x19902"/>
    <s v="cookcourtney@yahoo.com"/>
    <s v="Johnport"/>
    <s v="Michigan"/>
    <x v="8"/>
    <s v="3"/>
  </r>
  <r>
    <n v="1755"/>
    <s v="Natalie Porter"/>
    <s v="+1-989-871-2548x5575"/>
    <s v="yhendrix@hotmail.com"/>
    <s v="South Monica"/>
    <s v="North Carolina"/>
    <x v="5"/>
    <s v="4"/>
  </r>
  <r>
    <n v="1756"/>
    <s v="Amy Foster"/>
    <s v="538.895.1227x46011"/>
    <s v="nware@yahoo.com"/>
    <s v="New Traceyshire"/>
    <s v="Nevada"/>
    <x v="2"/>
    <s v="7"/>
  </r>
  <r>
    <n v="1757"/>
    <s v="Dawn Jones"/>
    <s v="718-237-2044"/>
    <s v="benjaminsantos@hotmail.com"/>
    <s v="Martinezborough"/>
    <s v="Iowa"/>
    <x v="7"/>
    <s v="10"/>
  </r>
  <r>
    <n v="1758"/>
    <s v="Marcus Jordan"/>
    <s v="8086728671"/>
    <s v="xfowler@yahoo.com"/>
    <s v="North Allen"/>
    <s v="Arizona"/>
    <x v="4"/>
    <s v="6"/>
  </r>
  <r>
    <n v="1759"/>
    <s v="Joseph Moore"/>
    <s v="776-944-6624x459"/>
    <s v="pcox@gmail.com"/>
    <s v="Phillipstown"/>
    <s v="Louisiana"/>
    <x v="3"/>
    <s v="2"/>
  </r>
  <r>
    <n v="1760"/>
    <s v="Matthew Bradley"/>
    <s v="738.873.0488"/>
    <s v="schultzbarbara@hotmail.com"/>
    <s v="New Robyn"/>
    <s v="Delaware"/>
    <x v="6"/>
    <s v="7"/>
  </r>
  <r>
    <n v="1761"/>
    <s v="Cassandra Wright"/>
    <s v="677-382-9837"/>
    <s v="brendan13@hotmail.com"/>
    <s v="Phillipsland"/>
    <s v="Texas"/>
    <x v="1"/>
    <s v="4"/>
  </r>
  <r>
    <n v="1762"/>
    <s v="Lindsay Robertson"/>
    <s v="001-844-409-7608x789"/>
    <s v="kaylee41@hotmail.com"/>
    <s v="Leehaven"/>
    <s v="Colorado"/>
    <x v="7"/>
    <s v="2"/>
  </r>
  <r>
    <n v="1763"/>
    <s v="Jennifer Munoz"/>
    <s v="444-272-0323"/>
    <s v="steven96@gmail.com"/>
    <s v="Randymouth"/>
    <s v="Louisiana"/>
    <x v="8"/>
    <s v="3"/>
  </r>
  <r>
    <n v="1764"/>
    <s v="Latoya Marshall DDS"/>
    <s v="+1-620-834-2135x3345"/>
    <s v="meghan34@hotmail.com"/>
    <s v="New Matthewport"/>
    <s v="New York"/>
    <x v="4"/>
    <s v="9"/>
  </r>
  <r>
    <n v="1765"/>
    <s v="Robert Guzman"/>
    <s v="960-592-2732"/>
    <s v="karen82@gmail.com"/>
    <s v="Port Sara"/>
    <s v="Arkansas"/>
    <x v="4"/>
    <s v="9"/>
  </r>
  <r>
    <n v="1766"/>
    <s v="Sandra Wilson"/>
    <s v="375.304.6350"/>
    <s v="dfoster@gmail.com"/>
    <s v="Sandersland"/>
    <s v="Virginia"/>
    <x v="8"/>
    <s v="9"/>
  </r>
  <r>
    <n v="1767"/>
    <s v="Savannah Kane"/>
    <s v="+1-828-390-7405"/>
    <s v="jennifer32@hotmail.com"/>
    <s v="Bryantton"/>
    <s v="Mississippi"/>
    <x v="3"/>
    <s v="1"/>
  </r>
  <r>
    <n v="1768"/>
    <s v="Todd Carpenter"/>
    <s v="+1-729-438-2916"/>
    <s v="kyle19@yahoo.com"/>
    <s v="New Michael"/>
    <s v="Massachusetts"/>
    <x v="6"/>
    <s v="9"/>
  </r>
  <r>
    <n v="1769"/>
    <s v="Edwin White"/>
    <s v="(617)718-9629"/>
    <s v="chavezjessica@yahoo.com"/>
    <s v="Dawntown"/>
    <s v="Pennsylvania"/>
    <x v="1"/>
    <s v="2"/>
  </r>
  <r>
    <n v="1770"/>
    <s v="Samantha Campbell"/>
    <s v="553.455.6382x8667"/>
    <s v="elizabeth87@yahoo.com"/>
    <s v="West Amy"/>
    <s v="West Virginia"/>
    <x v="7"/>
    <s v="1"/>
  </r>
  <r>
    <n v="1771"/>
    <s v="Daniel Gould"/>
    <s v="629.973.5071x79105"/>
    <s v="fernandezcarl@gmail.com"/>
    <s v="Garciaside"/>
    <s v="Tennessee"/>
    <x v="0"/>
    <s v="9"/>
  </r>
  <r>
    <n v="1772"/>
    <s v="Amanda Boyd"/>
    <s v="669.623.7092"/>
    <s v="yallen@hotmail.com"/>
    <s v="Lake Carolynville"/>
    <s v="Pennsylvania"/>
    <x v="0"/>
    <s v="8"/>
  </r>
  <r>
    <n v="1773"/>
    <s v="Amy Hanna"/>
    <s v="+1-321-523-6401x616"/>
    <s v="randyhuffman@gmail.com"/>
    <s v="East Nancy"/>
    <s v="Idaho"/>
    <x v="8"/>
    <s v="4"/>
  </r>
  <r>
    <n v="1774"/>
    <s v="Daniel Johnson PhD"/>
    <s v="001-880-301-3899x174"/>
    <s v="charles59@gmail.com"/>
    <s v="Whitneyhaven"/>
    <s v="Maine"/>
    <x v="4"/>
    <s v="3"/>
  </r>
  <r>
    <n v="1775"/>
    <s v="Kimberly Alexander"/>
    <s v="659.937.2142"/>
    <s v="gatesangela@gmail.com"/>
    <s v="Bellland"/>
    <s v="Louisiana"/>
    <x v="5"/>
    <s v="3"/>
  </r>
  <r>
    <n v="1776"/>
    <s v="James Hernandez"/>
    <s v="405.965.2167x2209"/>
    <s v="ielliott@gmail.com"/>
    <s v="Suzanneberg"/>
    <s v="New York"/>
    <x v="5"/>
    <s v="7"/>
  </r>
  <r>
    <n v="1777"/>
    <s v="Oscar Davis"/>
    <s v="2896994716"/>
    <s v="tanya72@gmail.com"/>
    <s v="North David"/>
    <s v="Indiana"/>
    <x v="1"/>
    <s v="5"/>
  </r>
  <r>
    <n v="1778"/>
    <s v="Katie Chapman"/>
    <s v="840.936.3347"/>
    <s v="uwilliams@hotmail.com"/>
    <s v="East Kennethstad"/>
    <s v="New Jersey"/>
    <x v="7"/>
    <s v="10"/>
  </r>
  <r>
    <n v="1779"/>
    <s v="Andrew Wall"/>
    <s v="+1-522-568-3318x788"/>
    <s v="sean83@hotmail.com"/>
    <s v="Port Stephenland"/>
    <s v="Mississippi"/>
    <x v="0"/>
    <s v="5"/>
  </r>
  <r>
    <n v="1780"/>
    <s v="Shannon Garcia"/>
    <s v="919.464.7630"/>
    <s v="kayla75@gmail.com"/>
    <s v="North Jacqueline"/>
    <s v="Ohio"/>
    <x v="2"/>
    <s v="6"/>
  </r>
  <r>
    <n v="1781"/>
    <s v="Cody Evans"/>
    <s v="+1-382-682-4961x08550"/>
    <s v="qquinn@yahoo.com"/>
    <s v="Edwardstad"/>
    <s v="New York"/>
    <x v="2"/>
    <s v="4"/>
  </r>
  <r>
    <n v="1782"/>
    <s v="Nicholas Moss"/>
    <s v="+1-978-648-8175"/>
    <s v="lisa97@yahoo.com"/>
    <s v="Sarahfort"/>
    <s v="Minnesota"/>
    <x v="9"/>
    <s v="2"/>
  </r>
  <r>
    <n v="1783"/>
    <s v="Lindsay Jacobs"/>
    <s v="(230)267-3670x509"/>
    <s v="plopez@gmail.com"/>
    <s v="Caitlinborough"/>
    <s v="Florida"/>
    <x v="1"/>
    <s v="2"/>
  </r>
  <r>
    <n v="1784"/>
    <s v="Brian Kline"/>
    <s v="971-869-9300x103"/>
    <s v="alfredunderwood@gmail.com"/>
    <s v="West Alisha"/>
    <s v="Wyoming"/>
    <x v="0"/>
    <s v="9"/>
  </r>
  <r>
    <n v="1785"/>
    <s v="Brenda Newton"/>
    <s v="309.962.8699"/>
    <s v="james62@hotmail.com"/>
    <s v="Lake Carrie"/>
    <s v="North Dakota"/>
    <x v="6"/>
    <s v="6"/>
  </r>
  <r>
    <n v="1786"/>
    <s v="Amy Lane"/>
    <s v="467.613.0860"/>
    <s v="nicolefarmer@yahoo.com"/>
    <s v="South Robertstad"/>
    <s v="New Jersey"/>
    <x v="2"/>
    <s v="2"/>
  </r>
  <r>
    <n v="1787"/>
    <s v="Mr. Gilbert Turner"/>
    <s v="894-201-9773x7920"/>
    <s v="daniel67@hotmail.com"/>
    <s v="Ronaldburgh"/>
    <s v="Minnesota"/>
    <x v="4"/>
    <s v="8"/>
  </r>
  <r>
    <n v="1788"/>
    <s v="Loretta Collier MD"/>
    <s v="815.537.6024x037"/>
    <s v="scottnicole@yahoo.com"/>
    <s v="South Diana"/>
    <s v="South Dakota"/>
    <x v="8"/>
    <s v="7"/>
  </r>
  <r>
    <n v="1789"/>
    <s v="Karen Miller"/>
    <s v="(391)498-8893x8882"/>
    <s v="lynchmatthew@hotmail.com"/>
    <s v="Robertview"/>
    <s v="Oklahoma"/>
    <x v="1"/>
    <s v="5"/>
  </r>
  <r>
    <n v="1790"/>
    <s v="Nathan Williams"/>
    <s v="576-213-4217"/>
    <s v="turnerwilliam@yahoo.com"/>
    <s v="Port Stephenland"/>
    <s v="Ohio"/>
    <x v="5"/>
    <s v="8"/>
  </r>
  <r>
    <n v="1791"/>
    <s v="Matthew Nash"/>
    <s v="(357)640-9427x59028"/>
    <s v="ymoore@yahoo.com"/>
    <s v="Jamieland"/>
    <s v="Minnesota"/>
    <x v="1"/>
    <s v="5"/>
  </r>
  <r>
    <n v="1792"/>
    <s v="Patricia Hubbard"/>
    <s v="978.691.8931x428"/>
    <s v="matthewwarren@gmail.com"/>
    <s v="Port Andrewmouth"/>
    <s v="Kansas"/>
    <x v="5"/>
    <s v="2"/>
  </r>
  <r>
    <n v="1793"/>
    <s v="John Clark"/>
    <s v="5937147549"/>
    <s v="simsgeorge@yahoo.com"/>
    <s v="Rebeccafort"/>
    <s v="Alaska"/>
    <x v="0"/>
    <s v="10"/>
  </r>
  <r>
    <n v="1794"/>
    <s v="Mary Vasquez"/>
    <s v="786.342.3415"/>
    <s v="cookbrittany@hotmail.com"/>
    <s v="Andrewhaven"/>
    <s v="Indiana"/>
    <x v="4"/>
    <s v="6"/>
  </r>
  <r>
    <n v="1795"/>
    <s v="Jennifer Colon"/>
    <s v="8474813548"/>
    <s v="cindy02@yahoo.com"/>
    <s v="East Williamchester"/>
    <s v="Nevada"/>
    <x v="2"/>
    <s v="2"/>
  </r>
  <r>
    <n v="1796"/>
    <s v="Julie Lewis"/>
    <s v="372.585.2899"/>
    <s v="davidcruz@yahoo.com"/>
    <s v="North Melissafurt"/>
    <s v="Ohio"/>
    <x v="1"/>
    <s v="9"/>
  </r>
  <r>
    <n v="1797"/>
    <s v="Kristen Garrison"/>
    <s v="001-628-717-6810x9595"/>
    <s v="barbaragomez@hotmail.com"/>
    <s v="Scottton"/>
    <s v="South Carolina"/>
    <x v="7"/>
    <s v="3"/>
  </r>
  <r>
    <n v="1798"/>
    <s v="Anthony Short"/>
    <s v="001-517-921-2837x872"/>
    <s v="aaron68@yahoo.com"/>
    <s v="West Kendra"/>
    <s v="North Dakota"/>
    <x v="1"/>
    <s v="4"/>
  </r>
  <r>
    <n v="1799"/>
    <s v="Marissa Terry"/>
    <s v="951.835.2996"/>
    <s v="brianhuang@hotmail.com"/>
    <s v="Leechester"/>
    <s v="Indiana"/>
    <x v="0"/>
    <s v="5"/>
  </r>
  <r>
    <n v="1800"/>
    <s v="Nicole Allen"/>
    <s v="001-404-393-8958"/>
    <s v="pwood@gmail.com"/>
    <s v="Singhhaven"/>
    <s v="Louisiana"/>
    <x v="4"/>
    <s v="3"/>
  </r>
  <r>
    <n v="1801"/>
    <s v="Todd Grant"/>
    <s v="609.231.8197x7963"/>
    <s v="gracetrujillo@gmail.com"/>
    <s v="Josephland"/>
    <s v="Mississippi"/>
    <x v="4"/>
    <s v="9"/>
  </r>
  <r>
    <n v="1802"/>
    <s v="Dr. Carlos Gonzalez III"/>
    <s v="001-346-357-6278x588"/>
    <s v="rileyamber@hotmail.com"/>
    <s v="Freemanstad"/>
    <s v="Vermont"/>
    <x v="2"/>
    <s v="10"/>
  </r>
  <r>
    <n v="1803"/>
    <s v="Paul Davis"/>
    <s v="(838)960-6307x15655"/>
    <s v="riosjoseph@yahoo.com"/>
    <s v="North Richard"/>
    <s v="South Dakota"/>
    <x v="2"/>
    <s v="5"/>
  </r>
  <r>
    <n v="1804"/>
    <s v="Jerry Hudson"/>
    <s v="001-223-585-4187x8006"/>
    <s v="paulaknight@gmail.com"/>
    <s v="South Andrew"/>
    <s v="Alaska"/>
    <x v="6"/>
    <s v="3"/>
  </r>
  <r>
    <n v="1805"/>
    <s v="Kevin Ellis"/>
    <s v="828-815-5140"/>
    <s v="smartinez@gmail.com"/>
    <s v="Kristymouth"/>
    <s v="North Carolina"/>
    <x v="8"/>
    <s v="5"/>
  </r>
  <r>
    <n v="1806"/>
    <s v="Molly Holland"/>
    <s v="(228)317-3709x067"/>
    <s v="alvaradokristin@yahoo.com"/>
    <s v="Aguilarshire"/>
    <s v="Arkansas"/>
    <x v="4"/>
    <s v="8"/>
  </r>
  <r>
    <n v="1807"/>
    <s v="Amy Oneal"/>
    <s v="461-286-7072"/>
    <s v="ndickerson@yahoo.com"/>
    <s v="New Jasonmouth"/>
    <s v="New York"/>
    <x v="1"/>
    <s v="2"/>
  </r>
  <r>
    <n v="1808"/>
    <s v="Michele Smith"/>
    <s v="(947)341-6414x7178"/>
    <s v="hunter32@yahoo.com"/>
    <s v="Marquezland"/>
    <s v="Minnesota"/>
    <x v="3"/>
    <s v="9"/>
  </r>
  <r>
    <n v="1809"/>
    <s v="Molly Arnold"/>
    <s v="001-739-509-2334"/>
    <s v="susanphillips@yahoo.com"/>
    <s v="West Ashleyside"/>
    <s v="Utah"/>
    <x v="2"/>
    <s v="3"/>
  </r>
  <r>
    <n v="1810"/>
    <s v="Caitlin Lambert"/>
    <s v="250.243.5074"/>
    <s v="campbelldebra@hotmail.com"/>
    <s v="West Charles"/>
    <s v="Mississippi"/>
    <x v="8"/>
    <s v="2"/>
  </r>
  <r>
    <n v="1811"/>
    <s v="Hannah Walker"/>
    <s v="485-564-6231x738"/>
    <s v="mblair@yahoo.com"/>
    <s v="Thomasfurt"/>
    <s v="Mississippi"/>
    <x v="8"/>
    <s v="4"/>
  </r>
  <r>
    <n v="1812"/>
    <s v="Michele Gordon"/>
    <s v="+1-263-362-7572"/>
    <s v="alanmorse@hotmail.com"/>
    <s v="East Angelamouth"/>
    <s v="Colorado"/>
    <x v="7"/>
    <s v="5"/>
  </r>
  <r>
    <n v="1813"/>
    <s v="Michael Chen"/>
    <s v="001-678-206-7650x0989"/>
    <s v="linda22@yahoo.com"/>
    <s v="South David"/>
    <s v="Maine"/>
    <x v="7"/>
    <s v="4"/>
  </r>
  <r>
    <n v="1814"/>
    <s v="Michael Ochoa"/>
    <s v="(351)710-8198x0047"/>
    <s v="taguilar@hotmail.com"/>
    <s v="South Angela"/>
    <s v="Florida"/>
    <x v="6"/>
    <s v="2"/>
  </r>
  <r>
    <n v="1815"/>
    <s v="Lindsay Sanders"/>
    <s v="720.689.4516"/>
    <s v="joshua82@hotmail.com"/>
    <s v="West Susan"/>
    <s v="Idaho"/>
    <x v="8"/>
    <s v="5"/>
  </r>
  <r>
    <n v="1816"/>
    <s v="Courtney Pacheco"/>
    <s v="516.779.3789x49243"/>
    <s v="xlewis@yahoo.com"/>
    <s v="Annside"/>
    <s v="Alabama"/>
    <x v="2"/>
    <s v="6"/>
  </r>
  <r>
    <n v="1817"/>
    <s v="Mariah Harris"/>
    <s v="535.946.7706x6467"/>
    <s v="brios@yahoo.com"/>
    <s v="Lake Staceyshire"/>
    <s v="Rhode Island"/>
    <x v="2"/>
    <s v="6"/>
  </r>
  <r>
    <n v="1818"/>
    <s v="Terrence Buckley"/>
    <s v="(328)200-3981x1532"/>
    <s v="larsenmatthew@gmail.com"/>
    <s v="Luisstad"/>
    <s v="Mississippi"/>
    <x v="6"/>
    <s v="9"/>
  </r>
  <r>
    <n v="1819"/>
    <s v="Scott Reeves"/>
    <s v="265.826.0227"/>
    <s v="mmiddleton@gmail.com"/>
    <s v="Port Alison"/>
    <s v="Rhode Island"/>
    <x v="6"/>
    <s v="3"/>
  </r>
  <r>
    <n v="1820"/>
    <s v="Tracie Clarke"/>
    <s v="765-443-5240x62409"/>
    <s v="carrollcassandra@gmail.com"/>
    <s v="Toddtown"/>
    <s v="New Mexico"/>
    <x v="5"/>
    <s v="10"/>
  </r>
  <r>
    <n v="1821"/>
    <s v="Adrian George"/>
    <s v="+1-296-503-1002x01705"/>
    <s v="georgethomas@hotmail.com"/>
    <s v="Lake Hannahville"/>
    <s v="New Hampshire"/>
    <x v="2"/>
    <s v="10"/>
  </r>
  <r>
    <n v="1822"/>
    <s v="Richard Smith"/>
    <s v="001-360-722-4666x7489"/>
    <s v="lawsonpatrick@gmail.com"/>
    <s v="Carpenterbury"/>
    <s v="Arkansas"/>
    <x v="6"/>
    <s v="9"/>
  </r>
  <r>
    <n v="1823"/>
    <s v="Tiffany Herrera"/>
    <s v="952.707.7975x47264"/>
    <s v="xcastro@yahoo.com"/>
    <s v="Lake Nicolefort"/>
    <s v="Montana"/>
    <x v="5"/>
    <s v="9"/>
  </r>
  <r>
    <n v="1824"/>
    <s v="Charles Jacobs"/>
    <s v="001-319-270-1387x8942"/>
    <s v="ijohnson@gmail.com"/>
    <s v="Matthewview"/>
    <s v="Pennsylvania"/>
    <x v="3"/>
    <s v="6"/>
  </r>
  <r>
    <n v="1825"/>
    <s v="Robert Brennan"/>
    <s v="(911)452-7637"/>
    <s v="megan65@yahoo.com"/>
    <s v="Josephview"/>
    <s v="Pennsylvania"/>
    <x v="0"/>
    <s v="6"/>
  </r>
  <r>
    <n v="1826"/>
    <s v="Joshua Santiago"/>
    <s v="001-220-672-8137x54581"/>
    <s v="eramirez@gmail.com"/>
    <s v="Matthewton"/>
    <s v="Indiana"/>
    <x v="9"/>
    <s v="5"/>
  </r>
  <r>
    <n v="1827"/>
    <s v="Michelle Shields"/>
    <s v="428.822.2635x3618"/>
    <s v="meaganbender@yahoo.com"/>
    <s v="Lake Timothy"/>
    <s v="California"/>
    <x v="1"/>
    <s v="2"/>
  </r>
  <r>
    <n v="1828"/>
    <s v="Larry Miller"/>
    <s v="(442)788-5447x737"/>
    <s v="armstrongmichael@hotmail.com"/>
    <s v="New Lindseybury"/>
    <s v="Maryland"/>
    <x v="9"/>
    <s v="6"/>
  </r>
  <r>
    <n v="1829"/>
    <s v="Charles Porter"/>
    <s v="632.917.7685x58719"/>
    <s v="ubennett@gmail.com"/>
    <s v="Waltersbury"/>
    <s v="South Carolina"/>
    <x v="8"/>
    <s v="8"/>
  </r>
  <r>
    <n v="1830"/>
    <s v="Rodney Juarez"/>
    <s v="001-568-833-1660"/>
    <s v="hector86@gmail.com"/>
    <s v="Amberside"/>
    <s v="California"/>
    <x v="8"/>
    <s v="4"/>
  </r>
  <r>
    <n v="1831"/>
    <s v="Sarah Parsons"/>
    <s v="755.211.0454x70664"/>
    <s v="karen07@gmail.com"/>
    <s v="Fullerborough"/>
    <s v="Minnesota"/>
    <x v="0"/>
    <s v="1"/>
  </r>
  <r>
    <n v="1832"/>
    <s v="Natasha Miller"/>
    <s v="001-605-429-0133x00126"/>
    <s v="danielwoodard@hotmail.com"/>
    <s v="New Andrea"/>
    <s v="Kentucky"/>
    <x v="7"/>
    <s v="10"/>
  </r>
  <r>
    <n v="1833"/>
    <s v="Sandra Pitts"/>
    <s v="425-353-3266x37801"/>
    <s v="garciajonathan@hotmail.com"/>
    <s v="North Daniel"/>
    <s v="South Carolina"/>
    <x v="4"/>
    <s v="5"/>
  </r>
  <r>
    <n v="1834"/>
    <s v="Lisa Peterson"/>
    <s v="937.904.2329"/>
    <s v="john89@hotmail.com"/>
    <s v="New Sandraside"/>
    <s v="West Virginia"/>
    <x v="4"/>
    <s v="3"/>
  </r>
  <r>
    <n v="1835"/>
    <s v="Brooke Farmer"/>
    <s v="354.786.0040x57102"/>
    <s v="bthomas@yahoo.com"/>
    <s v="Swansonton"/>
    <s v="Maryland"/>
    <x v="1"/>
    <s v="7"/>
  </r>
  <r>
    <n v="1836"/>
    <s v="Veronica Hart"/>
    <s v="001-507-537-9433x5276"/>
    <s v="kimberlymiller@yahoo.com"/>
    <s v="Amandaside"/>
    <s v="South Carolina"/>
    <x v="9"/>
    <s v="2"/>
  </r>
  <r>
    <n v="1837"/>
    <s v="Stacy Leblanc"/>
    <s v="872-582-0822x3715"/>
    <s v="robertcook@gmail.com"/>
    <s v="Nathanielport"/>
    <s v="Alabama"/>
    <x v="9"/>
    <s v="9"/>
  </r>
  <r>
    <n v="1838"/>
    <s v="Lisa Davidson"/>
    <s v="354-649-9682"/>
    <s v="amoore@yahoo.com"/>
    <s v="Hectorberg"/>
    <s v="Idaho"/>
    <x v="1"/>
    <s v="9"/>
  </r>
  <r>
    <n v="1839"/>
    <s v="Cindy Holden"/>
    <s v="(622)882-2020x78737"/>
    <s v="aaron27@yahoo.com"/>
    <s v="Gallegosport"/>
    <s v="California"/>
    <x v="2"/>
    <s v="8"/>
  </r>
  <r>
    <n v="1840"/>
    <s v="Ronald Sullivan"/>
    <s v="(582)417-1418"/>
    <s v="wilsonsierra@hotmail.com"/>
    <s v="Torresside"/>
    <s v="North Carolina"/>
    <x v="5"/>
    <s v="4"/>
  </r>
  <r>
    <n v="1841"/>
    <s v="Aaron Meza"/>
    <s v="001-732-823-6422"/>
    <s v="renee86@yahoo.com"/>
    <s v="West Sheri"/>
    <s v="Massachusetts"/>
    <x v="8"/>
    <s v="6"/>
  </r>
  <r>
    <n v="1842"/>
    <s v="David Garcia"/>
    <s v="(760)344-1359x4914"/>
    <s v="chapmanmichael@gmail.com"/>
    <s v="Stanleymouth"/>
    <s v="New Hampshire"/>
    <x v="5"/>
    <s v="6"/>
  </r>
  <r>
    <n v="1843"/>
    <s v="Vicki Cole"/>
    <s v="(944)201-9923x48939"/>
    <s v="jamesobrien@yahoo.com"/>
    <s v="Dixonville"/>
    <s v="Massachusetts"/>
    <x v="0"/>
    <s v="8"/>
  </r>
  <r>
    <n v="1844"/>
    <s v="Bobby Moss"/>
    <s v="(547)332-6238x4854"/>
    <s v="cohenlisa@gmail.com"/>
    <s v="Lake Isabelton"/>
    <s v="Colorado"/>
    <x v="1"/>
    <s v="6"/>
  </r>
  <r>
    <n v="1845"/>
    <s v="Andrea Watson"/>
    <s v="(562)730-9640"/>
    <s v="vburgess@gmail.com"/>
    <s v="Olsonburgh"/>
    <s v="Arkansas"/>
    <x v="7"/>
    <s v="4"/>
  </r>
  <r>
    <n v="1846"/>
    <s v="George Perkins"/>
    <s v="001-718-779-3471x17165"/>
    <s v="garciabilly@gmail.com"/>
    <s v="Brooksberg"/>
    <s v="Arizona"/>
    <x v="8"/>
    <s v="9"/>
  </r>
  <r>
    <n v="1847"/>
    <s v="Elizabeth Sosa"/>
    <s v="246.889.8284x701"/>
    <s v="alberthudson@hotmail.com"/>
    <s v="West Brian"/>
    <s v="Pennsylvania"/>
    <x v="1"/>
    <s v="3"/>
  </r>
  <r>
    <n v="1848"/>
    <s v="Mrs. Beverly Crawford"/>
    <s v="001-523-316-3431x23353"/>
    <s v="andersonjames@yahoo.com"/>
    <s v="Lake Cheyenneside"/>
    <s v="Maine"/>
    <x v="8"/>
    <s v="5"/>
  </r>
  <r>
    <n v="1849"/>
    <s v="Brittney Cline"/>
    <s v="881-287-0241x04759"/>
    <s v="denise31@yahoo.com"/>
    <s v="Laurenville"/>
    <s v="Maine"/>
    <x v="5"/>
    <s v="10"/>
  </r>
  <r>
    <n v="1850"/>
    <s v="Jacqueline Hoffman"/>
    <s v="312.816.6038x35275"/>
    <s v="ray48@yahoo.com"/>
    <s v="Leemouth"/>
    <s v="Nebraska"/>
    <x v="5"/>
    <s v="9"/>
  </r>
  <r>
    <n v="1851"/>
    <s v="Brenda Miller"/>
    <s v="(713)387-1881"/>
    <s v="nmartinez@yahoo.com"/>
    <s v="Emilyborough"/>
    <s v="New York"/>
    <x v="6"/>
    <s v="6"/>
  </r>
  <r>
    <n v="1852"/>
    <s v="Vernon Woodard"/>
    <s v="389-822-4501x5245"/>
    <s v="haynesangela@hotmail.com"/>
    <s v="Richardbury"/>
    <s v="South Dakota"/>
    <x v="3"/>
    <s v="1"/>
  </r>
  <r>
    <n v="1853"/>
    <s v="Miranda Murphy"/>
    <s v="598-960-0317x23026"/>
    <s v="stephaniefarrell@hotmail.com"/>
    <s v="New Johntown"/>
    <s v="Mississippi"/>
    <x v="8"/>
    <s v="8"/>
  </r>
  <r>
    <n v="1854"/>
    <s v="Elizabeth Martinez"/>
    <s v="001-552-214-6028x8919"/>
    <s v="martin36@hotmail.com"/>
    <s v="Russellside"/>
    <s v="Florida"/>
    <x v="1"/>
    <s v="2"/>
  </r>
  <r>
    <n v="1855"/>
    <s v="Benjamin Castillo"/>
    <s v="+1-617-711-8479x9215"/>
    <s v="williamallen@hotmail.com"/>
    <s v="North Elizabethmouth"/>
    <s v="Idaho"/>
    <x v="5"/>
    <s v="5"/>
  </r>
  <r>
    <n v="1856"/>
    <s v="Matthew Neal"/>
    <s v="001-207-771-2260x65113"/>
    <s v="campbellandrew@yahoo.com"/>
    <s v="Vasquezport"/>
    <s v="Virginia"/>
    <x v="7"/>
    <s v="3"/>
  </r>
  <r>
    <n v="1857"/>
    <s v="Russell White"/>
    <s v="+1-658-546-3976x719"/>
    <s v="andersonchristina@hotmail.com"/>
    <s v="Mandyton"/>
    <s v="Indiana"/>
    <x v="9"/>
    <s v="6"/>
  </r>
  <r>
    <n v="1858"/>
    <s v="Sarah Black"/>
    <s v="001-902-378-9022"/>
    <s v="nicole87@gmail.com"/>
    <s v="Kevinview"/>
    <s v="Hawaii"/>
    <x v="1"/>
    <s v="1"/>
  </r>
  <r>
    <n v="1859"/>
    <s v="Renee Weaver"/>
    <s v="5129948897"/>
    <s v="johnsonkiara@yahoo.com"/>
    <s v="Brandonmouth"/>
    <s v="Wyoming"/>
    <x v="7"/>
    <s v="7"/>
  </r>
  <r>
    <n v="1860"/>
    <s v="Brian Dominguez"/>
    <s v="001-897-551-6414"/>
    <s v="ismith@gmail.com"/>
    <s v="Markbury"/>
    <s v="Massachusetts"/>
    <x v="6"/>
    <s v="10"/>
  </r>
  <r>
    <n v="1861"/>
    <s v="Laura Sanchez"/>
    <s v="001-846-877-0742x48777"/>
    <s v="vargasgeorge@yahoo.com"/>
    <s v="Monicaburgh"/>
    <s v="Virginia"/>
    <x v="7"/>
    <s v="6"/>
  </r>
  <r>
    <n v="1862"/>
    <s v="Jodi Jackson"/>
    <s v="001-568-313-2979x4045"/>
    <s v="tiffany87@gmail.com"/>
    <s v="Mccormickbury"/>
    <s v="Rhode Island"/>
    <x v="4"/>
    <s v="4"/>
  </r>
  <r>
    <n v="1863"/>
    <s v="Andrea Hooper"/>
    <s v="522.209.0721x09016"/>
    <s v="eric81@yahoo.com"/>
    <s v="Edwardbury"/>
    <s v="Nevada"/>
    <x v="3"/>
    <s v="6"/>
  </r>
  <r>
    <n v="1864"/>
    <s v="Heather Vazquez"/>
    <s v="+1-707-780-9876x257"/>
    <s v="karen16@gmail.com"/>
    <s v="North Daniel"/>
    <s v="Montana"/>
    <x v="5"/>
    <s v="7"/>
  </r>
  <r>
    <n v="1865"/>
    <s v="Wendy Rosario MD"/>
    <s v="405-264-5841x818"/>
    <s v="michaelsmith@yahoo.com"/>
    <s v="Howardburgh"/>
    <s v="Minnesota"/>
    <x v="3"/>
    <s v="3"/>
  </r>
  <r>
    <n v="1866"/>
    <s v="Russell Shields"/>
    <s v="202.335.7930"/>
    <s v="ehenderson@yahoo.com"/>
    <s v="Nathantown"/>
    <s v="Virginia"/>
    <x v="0"/>
    <s v="10"/>
  </r>
  <r>
    <n v="1867"/>
    <s v="Carol Stevenson"/>
    <s v="7402900708"/>
    <s v="wrichardson@yahoo.com"/>
    <s v="West Jenniferton"/>
    <s v="Delaware"/>
    <x v="9"/>
    <s v="3"/>
  </r>
  <r>
    <n v="1868"/>
    <s v="Sandra Nelson"/>
    <s v="+1-931-221-4190x4581"/>
    <s v="ukelley@gmail.com"/>
    <s v="Josephstad"/>
    <s v="Ohio"/>
    <x v="8"/>
    <s v="8"/>
  </r>
  <r>
    <n v="1869"/>
    <s v="Sue Sims"/>
    <s v="+1-520-228-6137"/>
    <s v="watsonmichelle@hotmail.com"/>
    <s v="Roweview"/>
    <s v="Virginia"/>
    <x v="0"/>
    <s v="1"/>
  </r>
  <r>
    <n v="1870"/>
    <s v="Nicole Newman"/>
    <s v="306-254-2171"/>
    <s v="morgan50@hotmail.com"/>
    <s v="West Ruth"/>
    <s v="South Carolina"/>
    <x v="9"/>
    <s v="8"/>
  </r>
  <r>
    <n v="1871"/>
    <s v="Carol Anderson"/>
    <s v="648.477.6478"/>
    <s v="melissa11@gmail.com"/>
    <s v="West Rachel"/>
    <s v="Connecticut"/>
    <x v="1"/>
    <s v="3"/>
  </r>
  <r>
    <n v="1872"/>
    <s v="Eric Ortega"/>
    <s v="698-770-9268"/>
    <s v="dickersonjohn@yahoo.com"/>
    <s v="Aaronfurt"/>
    <s v="Tennessee"/>
    <x v="8"/>
    <s v="7"/>
  </r>
  <r>
    <n v="1873"/>
    <s v="James Shea"/>
    <s v="656-226-5584x86198"/>
    <s v="freemanbrittany@gmail.com"/>
    <s v="Port Timothy"/>
    <s v="Texas"/>
    <x v="3"/>
    <s v="9"/>
  </r>
  <r>
    <n v="1874"/>
    <s v="Jay Fields"/>
    <s v="(506)642-6442"/>
    <s v="kelleraaron@gmail.com"/>
    <s v="Allenmouth"/>
    <s v="Tennessee"/>
    <x v="2"/>
    <s v="8"/>
  </r>
  <r>
    <n v="1875"/>
    <s v="Elaine Thomas"/>
    <s v="001-303-395-4740"/>
    <s v="carterstephanie@hotmail.com"/>
    <s v="New Julia"/>
    <s v="Mississippi"/>
    <x v="8"/>
    <s v="3"/>
  </r>
  <r>
    <n v="1876"/>
    <s v="Aaron Hensley"/>
    <s v="001-735-912-4080x91989"/>
    <s v="badams@hotmail.com"/>
    <s v="Lake Jenniferport"/>
    <s v="Arizona"/>
    <x v="6"/>
    <s v="9"/>
  </r>
  <r>
    <n v="1877"/>
    <s v="Hunter Schneider"/>
    <s v="843.821.6880x44463"/>
    <s v="vdaniels@yahoo.com"/>
    <s v="Lawsonfurt"/>
    <s v="Virginia"/>
    <x v="2"/>
    <s v="7"/>
  </r>
  <r>
    <n v="1878"/>
    <s v="Christopher Wright"/>
    <s v="499-423-2536"/>
    <s v="wmurphy@gmail.com"/>
    <s v="Alexport"/>
    <s v="Florida"/>
    <x v="3"/>
    <s v="8"/>
  </r>
  <r>
    <n v="1879"/>
    <s v="William Lane"/>
    <s v="908-919-3744"/>
    <s v="hartmanjose@hotmail.com"/>
    <s v="Williamsville"/>
    <s v="Minnesota"/>
    <x v="9"/>
    <s v="3"/>
  </r>
  <r>
    <n v="1880"/>
    <s v="Alan Garcia"/>
    <s v="(667)300-5302x55973"/>
    <s v="jasongarza@yahoo.com"/>
    <s v="Davidhaven"/>
    <s v="Indiana"/>
    <x v="1"/>
    <s v="2"/>
  </r>
  <r>
    <n v="1881"/>
    <s v="Patrick Knight"/>
    <s v="+1-694-569-0566x7608"/>
    <s v="carlaknight@gmail.com"/>
    <s v="Port Laura"/>
    <s v="North Dakota"/>
    <x v="3"/>
    <s v="6"/>
  </r>
  <r>
    <n v="1882"/>
    <s v="Derrick Martinez"/>
    <s v="(887)611-6313"/>
    <s v="vjones@yahoo.com"/>
    <s v="West Victoria"/>
    <s v="Nebraska"/>
    <x v="6"/>
    <s v="4"/>
  </r>
  <r>
    <n v="1883"/>
    <s v="Elizabeth Noble"/>
    <s v="8166797107"/>
    <s v="phillipsmelissa@hotmail.com"/>
    <s v="Mezachester"/>
    <s v="California"/>
    <x v="8"/>
    <s v="8"/>
  </r>
  <r>
    <n v="1884"/>
    <s v="Christina Day"/>
    <s v="+1-340-604-2557x059"/>
    <s v="halllisa@yahoo.com"/>
    <s v="Brownstad"/>
    <s v="Washington"/>
    <x v="5"/>
    <s v="6"/>
  </r>
  <r>
    <n v="1885"/>
    <s v="Mr. Vincent Andrade"/>
    <s v="001-857-380-5989x981"/>
    <s v="murphymichael@yahoo.com"/>
    <s v="Rodriguezhaven"/>
    <s v="Florida"/>
    <x v="4"/>
    <s v="1"/>
  </r>
  <r>
    <n v="1886"/>
    <s v="Clayton Henry"/>
    <s v="274-413-8223x5876"/>
    <s v="megan17@yahoo.com"/>
    <s v="Englishside"/>
    <s v="Kentucky"/>
    <x v="3"/>
    <s v="7"/>
  </r>
  <r>
    <n v="1887"/>
    <s v="Christopher Yates"/>
    <s v="829.530.0120x32107"/>
    <s v="woodsedwin@yahoo.com"/>
    <s v="South Georgeville"/>
    <s v="New York"/>
    <x v="2"/>
    <s v="6"/>
  </r>
  <r>
    <n v="1888"/>
    <s v="John Sanders"/>
    <s v="562-335-8611x564"/>
    <s v="dawn61@gmail.com"/>
    <s v="Rhondamouth"/>
    <s v="Iowa"/>
    <x v="4"/>
    <s v="6"/>
  </r>
  <r>
    <n v="1889"/>
    <s v="Joseph Hernandez"/>
    <s v="342-254-4720x957"/>
    <s v="andersonfrederick@yahoo.com"/>
    <s v="South Nicholas"/>
    <s v="New York"/>
    <x v="4"/>
    <s v="7"/>
  </r>
  <r>
    <n v="1890"/>
    <s v="Cindy Turner"/>
    <s v="001-646-582-7175"/>
    <s v="dbailey@hotmail.com"/>
    <s v="Gabrielletown"/>
    <s v="South Dakota"/>
    <x v="7"/>
    <s v="10"/>
  </r>
  <r>
    <n v="1891"/>
    <s v="Mark Sparks"/>
    <s v="001-679-292-9184x8093"/>
    <s v="osmith@hotmail.com"/>
    <s v="South Steven"/>
    <s v="Arkansas"/>
    <x v="6"/>
    <s v="6"/>
  </r>
  <r>
    <n v="1892"/>
    <s v="Tiffany Wade"/>
    <s v="(660)953-2903x220"/>
    <s v="ashleyjackson@hotmail.com"/>
    <s v="Perezmouth"/>
    <s v="Iowa"/>
    <x v="7"/>
    <s v="4"/>
  </r>
  <r>
    <n v="1893"/>
    <s v="Emily Walker"/>
    <s v="+1-483-445-4826x15292"/>
    <s v="davidblack@yahoo.com"/>
    <s v="Mcdowellmouth"/>
    <s v="Nebraska"/>
    <x v="3"/>
    <s v="6"/>
  </r>
  <r>
    <n v="1894"/>
    <s v="Kyle Arnold"/>
    <s v="460.874.5484x8998"/>
    <s v="ericpatterson@hotmail.com"/>
    <s v="South Amber"/>
    <s v="Idaho"/>
    <x v="5"/>
    <s v="3"/>
  </r>
  <r>
    <n v="1895"/>
    <s v="Ryan Molina"/>
    <s v="+1-603-374-5972x59614"/>
    <s v="waltersbrittany@yahoo.com"/>
    <s v="North Cathy"/>
    <s v="Texas"/>
    <x v="8"/>
    <s v="8"/>
  </r>
  <r>
    <n v="1896"/>
    <s v="Adam Shaw"/>
    <s v="(466)643-8068x2757"/>
    <s v="aaron59@gmail.com"/>
    <s v="Nguyenfurt"/>
    <s v="Oklahoma"/>
    <x v="2"/>
    <s v="2"/>
  </r>
  <r>
    <n v="1897"/>
    <s v="Brandon Fisher"/>
    <s v="(920)284-3379"/>
    <s v="michelle23@yahoo.com"/>
    <s v="Hallburgh"/>
    <s v="Delaware"/>
    <x v="0"/>
    <s v="8"/>
  </r>
  <r>
    <n v="1898"/>
    <s v="Rebecca Lee"/>
    <s v="+1-605-652-7578x049"/>
    <s v="manderson@hotmail.com"/>
    <s v="North Shane"/>
    <s v="Texas"/>
    <x v="2"/>
    <s v="4"/>
  </r>
  <r>
    <n v="1899"/>
    <s v="Nancy Parrish"/>
    <s v="+1-455-576-5815x4690"/>
    <s v="michellemartinez@gmail.com"/>
    <s v="New Anthonyhaven"/>
    <s v="Rhode Island"/>
    <x v="1"/>
    <s v="3"/>
  </r>
  <r>
    <n v="1900"/>
    <s v="Matthew Miller"/>
    <s v="+1-958-609-3706x06388"/>
    <s v="joshua86@yahoo.com"/>
    <s v="West Rebeccahaven"/>
    <s v="Kentucky"/>
    <x v="9"/>
    <s v="10"/>
  </r>
  <r>
    <n v="1901"/>
    <s v="Timothy Sanchez"/>
    <s v="001-432-582-1233x249"/>
    <s v="anthonycraig@gmail.com"/>
    <s v="West Benjaminfurt"/>
    <s v="Kansas"/>
    <x v="9"/>
    <s v="2"/>
  </r>
  <r>
    <n v="1902"/>
    <s v="Andrea Barnes"/>
    <s v="+1-289-294-2087x498"/>
    <s v="ronald86@gmail.com"/>
    <s v="New Richard"/>
    <s v="Connecticut"/>
    <x v="6"/>
    <s v="9"/>
  </r>
  <r>
    <n v="1903"/>
    <s v="Christopher Bell"/>
    <s v="001-767-947-0430x51478"/>
    <s v="thomasrobert@gmail.com"/>
    <s v="Stephanieton"/>
    <s v="North Carolina"/>
    <x v="7"/>
    <s v="6"/>
  </r>
  <r>
    <n v="1904"/>
    <s v="Valerie Williams"/>
    <s v="677-292-4730"/>
    <s v="lfischer@yahoo.com"/>
    <s v="Port Tyler"/>
    <s v="Iowa"/>
    <x v="9"/>
    <s v="7"/>
  </r>
  <r>
    <n v="1905"/>
    <s v="Sarah Miller"/>
    <s v="(482)827-1506"/>
    <s v="james49@yahoo.com"/>
    <s v="Marychester"/>
    <s v="Nebraska"/>
    <x v="9"/>
    <s v="9"/>
  </r>
  <r>
    <n v="1906"/>
    <s v="Christopher Miller"/>
    <s v="852-448-4281"/>
    <s v="cassandramiller@gmail.com"/>
    <s v="Port Tylerstad"/>
    <s v="Michigan"/>
    <x v="9"/>
    <s v="1"/>
  </r>
  <r>
    <n v="1907"/>
    <s v="Kimberly Tucker"/>
    <s v="527-371-8253x15717"/>
    <s v="joneswilliam@gmail.com"/>
    <s v="Jameschester"/>
    <s v="Michigan"/>
    <x v="9"/>
    <s v="6"/>
  </r>
  <r>
    <n v="1908"/>
    <s v="Robert Hale"/>
    <s v="552-707-2667"/>
    <s v="zanderson@hotmail.com"/>
    <s v="South Mary"/>
    <s v="Delaware"/>
    <x v="1"/>
    <s v="10"/>
  </r>
  <r>
    <n v="1909"/>
    <s v="Adam Warren"/>
    <s v="(689)774-1113x604"/>
    <s v="leonardwilliam@gmail.com"/>
    <s v="Andrewshire"/>
    <s v="California"/>
    <x v="2"/>
    <s v="5"/>
  </r>
  <r>
    <n v="1910"/>
    <s v="Angelica Johnson"/>
    <s v="675.698.9201x664"/>
    <s v="pruittpaul@yahoo.com"/>
    <s v="New Jonathanchester"/>
    <s v="Vermont"/>
    <x v="7"/>
    <s v="3"/>
  </r>
  <r>
    <n v="1911"/>
    <s v="Julia Hood"/>
    <s v="(386)945-8131"/>
    <s v="jill16@yahoo.com"/>
    <s v="West Richardmouth"/>
    <s v="Colorado"/>
    <x v="5"/>
    <s v="10"/>
  </r>
  <r>
    <n v="1912"/>
    <s v="Sherry Murphy"/>
    <s v="875-540-2347x533"/>
    <s v="zroberts@hotmail.com"/>
    <s v="Johnmouth"/>
    <s v="Montana"/>
    <x v="7"/>
    <s v="1"/>
  </r>
  <r>
    <n v="1913"/>
    <s v="David Mcdonald"/>
    <s v="768-512-1078x33460"/>
    <s v="fsmith@hotmail.com"/>
    <s v="West Alexis"/>
    <s v="Montana"/>
    <x v="4"/>
    <s v="7"/>
  </r>
  <r>
    <n v="1914"/>
    <s v="Yolanda Dunn"/>
    <s v="617-467-6443x944"/>
    <s v="bleonard@yahoo.com"/>
    <s v="Stewartview"/>
    <s v="Rhode Island"/>
    <x v="9"/>
    <s v="10"/>
  </r>
  <r>
    <n v="1915"/>
    <s v="Bradley Walker"/>
    <s v="001-881-523-4935x642"/>
    <s v="timothy18@gmail.com"/>
    <s v="Glorialand"/>
    <s v="Texas"/>
    <x v="8"/>
    <s v="10"/>
  </r>
  <r>
    <n v="1916"/>
    <s v="April Young"/>
    <s v="001-726-783-0536x00985"/>
    <s v="marmstrong@gmail.com"/>
    <s v="Williamsmouth"/>
    <s v="Nevada"/>
    <x v="8"/>
    <s v="10"/>
  </r>
  <r>
    <n v="1917"/>
    <s v="Maureen Campbell"/>
    <s v="961.885.3615"/>
    <s v="ucarson@gmail.com"/>
    <s v="Lake Lorifurt"/>
    <s v="Vermont"/>
    <x v="1"/>
    <s v="4"/>
  </r>
  <r>
    <n v="1918"/>
    <s v="Sean Levy"/>
    <s v="(872)621-8612x971"/>
    <s v="dariuslyons@hotmail.com"/>
    <s v="Haleshire"/>
    <s v="New Hampshire"/>
    <x v="7"/>
    <s v="8"/>
  </r>
  <r>
    <n v="1919"/>
    <s v="Joshua Murray"/>
    <s v="001-737-998-2584x420"/>
    <s v="scottmichael@yahoo.com"/>
    <s v="New Madelineburgh"/>
    <s v="Kansas"/>
    <x v="2"/>
    <s v="6"/>
  </r>
  <r>
    <n v="1920"/>
    <s v="Jeffrey Scott"/>
    <s v="(382)999-2750"/>
    <s v="shaffercrystal@hotmail.com"/>
    <s v="Christopherfort"/>
    <s v="Utah"/>
    <x v="3"/>
    <s v="1"/>
  </r>
  <r>
    <n v="1921"/>
    <s v="Stephen Horn"/>
    <s v="001-937-363-7876x6023"/>
    <s v="craigcampos@hotmail.com"/>
    <s v="Hansenside"/>
    <s v="New Hampshire"/>
    <x v="5"/>
    <s v="5"/>
  </r>
  <r>
    <n v="1922"/>
    <s v="Gwendolyn Taylor"/>
    <s v="580-826-5454x1218"/>
    <s v="stephen40@yahoo.com"/>
    <s v="Robinsonview"/>
    <s v="Rhode Island"/>
    <x v="3"/>
    <s v="8"/>
  </r>
  <r>
    <n v="1923"/>
    <s v="Samantha Williams"/>
    <s v="001-309-807-6696x78794"/>
    <s v="obrienandrea@yahoo.com"/>
    <s v="Port Clintonville"/>
    <s v="Oregon"/>
    <x v="5"/>
    <s v="7"/>
  </r>
  <r>
    <n v="1924"/>
    <s v="Mark Watson"/>
    <s v="523.933.8816x51648"/>
    <s v="connor28@yahoo.com"/>
    <s v="New Jessicaberg"/>
    <s v="Indiana"/>
    <x v="6"/>
    <s v="1"/>
  </r>
  <r>
    <n v="1925"/>
    <s v="Amber Cruz"/>
    <s v="665-679-1049x1789"/>
    <s v="melissarobinson@gmail.com"/>
    <s v="Williamsmouth"/>
    <s v="Kansas"/>
    <x v="6"/>
    <s v="5"/>
  </r>
  <r>
    <n v="1926"/>
    <s v="Michael Edwards"/>
    <s v="001-940-706-0700x5773"/>
    <s v="yorktonya@yahoo.com"/>
    <s v="Philiphaven"/>
    <s v="California"/>
    <x v="7"/>
    <s v="3"/>
  </r>
  <r>
    <n v="1927"/>
    <s v="Tammy Meyers"/>
    <s v="750.424.4063x54747"/>
    <s v="justinhernandez@gmail.com"/>
    <s v="New Laurafort"/>
    <s v="Missouri"/>
    <x v="9"/>
    <s v="4"/>
  </r>
  <r>
    <n v="1928"/>
    <s v="Adam Cruz"/>
    <s v="2572185899"/>
    <s v="hwilliamson@yahoo.com"/>
    <s v="Sandystad"/>
    <s v="Alabama"/>
    <x v="4"/>
    <s v="1"/>
  </r>
  <r>
    <n v="1929"/>
    <s v="Elizabeth Lloyd"/>
    <s v="587-619-5703x430"/>
    <s v="carpenterandrew@yahoo.com"/>
    <s v="Jasonborough"/>
    <s v="Ohio"/>
    <x v="7"/>
    <s v="2"/>
  </r>
  <r>
    <n v="1930"/>
    <s v="Carol Holder"/>
    <s v="622-615-7575"/>
    <s v="ptorres@gmail.com"/>
    <s v="Annchester"/>
    <s v="Wisconsin"/>
    <x v="0"/>
    <s v="3"/>
  </r>
  <r>
    <n v="1931"/>
    <s v="Scott Richard"/>
    <s v="761.794.2384x019"/>
    <s v="shortgrant@gmail.com"/>
    <s v="Clintonburgh"/>
    <s v="Nevada"/>
    <x v="4"/>
    <s v="4"/>
  </r>
  <r>
    <n v="1932"/>
    <s v="Steven Walters"/>
    <s v="+1-745-238-6905"/>
    <s v="marshalldarlene@yahoo.com"/>
    <s v="Thomasport"/>
    <s v="Connecticut"/>
    <x v="9"/>
    <s v="2"/>
  </r>
  <r>
    <n v="1933"/>
    <s v="Anthony Sanchez"/>
    <s v="877-723-2485x524"/>
    <s v="franklinapril@hotmail.com"/>
    <s v="Odomberg"/>
    <s v="South Carolina"/>
    <x v="5"/>
    <s v="1"/>
  </r>
  <r>
    <n v="1934"/>
    <s v="Rachel Jacobs"/>
    <s v="639-483-7328x3411"/>
    <s v="jennifer75@hotmail.com"/>
    <s v="New Heather"/>
    <s v="Rhode Island"/>
    <x v="0"/>
    <s v="6"/>
  </r>
  <r>
    <n v="1935"/>
    <s v="Laura Pace"/>
    <s v="+1-903-499-6021x492"/>
    <s v="nguyenbenjamin@yahoo.com"/>
    <s v="Amandaton"/>
    <s v="New York"/>
    <x v="8"/>
    <s v="9"/>
  </r>
  <r>
    <n v="1936"/>
    <s v="Christina Peterson"/>
    <s v="+1-691-736-6656x7326"/>
    <s v="oduran@yahoo.com"/>
    <s v="Lake Robert"/>
    <s v="Rhode Island"/>
    <x v="2"/>
    <s v="2"/>
  </r>
  <r>
    <n v="1937"/>
    <s v="Rachel Curry"/>
    <s v="8054781954"/>
    <s v="eshaw@hotmail.com"/>
    <s v="Keithburgh"/>
    <s v="Montana"/>
    <x v="0"/>
    <s v="5"/>
  </r>
  <r>
    <n v="1938"/>
    <s v="Jamie Hanson"/>
    <s v="238.414.7449x4521"/>
    <s v="gibsondoris@yahoo.com"/>
    <s v="West Leahburgh"/>
    <s v="West Virginia"/>
    <x v="5"/>
    <s v="4"/>
  </r>
  <r>
    <n v="1939"/>
    <s v="Rita Stewart"/>
    <s v="532-648-8039x87484"/>
    <s v="vdixon@yahoo.com"/>
    <s v="West Lisa"/>
    <s v="California"/>
    <x v="4"/>
    <s v="7"/>
  </r>
  <r>
    <n v="1940"/>
    <s v="Melissa Rogers"/>
    <s v="+1-740-947-7383"/>
    <s v="kathleen64@gmail.com"/>
    <s v="Lake Johnland"/>
    <s v="New Jersey"/>
    <x v="0"/>
    <s v="10"/>
  </r>
  <r>
    <n v="1941"/>
    <s v="Charles Dennis"/>
    <s v="(648)495-5037"/>
    <s v="leah75@gmail.com"/>
    <s v="Lake Kathrynmouth"/>
    <s v="Delaware"/>
    <x v="8"/>
    <s v="5"/>
  </r>
  <r>
    <n v="1942"/>
    <s v="Monique Archer"/>
    <s v="001-715-917-9588x7728"/>
    <s v="haleheather@gmail.com"/>
    <s v="Reneeshire"/>
    <s v="Florida"/>
    <x v="6"/>
    <s v="10"/>
  </r>
  <r>
    <n v="1943"/>
    <s v="Julia Garcia"/>
    <s v="001-818-376-9953x891"/>
    <s v="cherylhernandez@yahoo.com"/>
    <s v="Mariostad"/>
    <s v="Wisconsin"/>
    <x v="4"/>
    <s v="8"/>
  </r>
  <r>
    <n v="1944"/>
    <s v="Walter Washington"/>
    <s v="(280)414-3918x78971"/>
    <s v="martinconnor@yahoo.com"/>
    <s v="North Markland"/>
    <s v="Massachusetts"/>
    <x v="0"/>
    <s v="6"/>
  </r>
  <r>
    <n v="1945"/>
    <s v="Shannon Ross"/>
    <s v="932.763.2096"/>
    <s v="aliciadaniels@hotmail.com"/>
    <s v="Castillobury"/>
    <s v="West Virginia"/>
    <x v="9"/>
    <s v="1"/>
  </r>
  <r>
    <n v="1946"/>
    <s v="Ray Bush"/>
    <s v="380.841.1949x727"/>
    <s v="brandonfisher@hotmail.com"/>
    <s v="Luismouth"/>
    <s v="Ohio"/>
    <x v="6"/>
    <s v="3"/>
  </r>
  <r>
    <n v="1947"/>
    <s v="Jose Shepherd"/>
    <s v="+1-355-214-5120x550"/>
    <s v="changlisa@gmail.com"/>
    <s v="East Evanfurt"/>
    <s v="Kansas"/>
    <x v="9"/>
    <s v="7"/>
  </r>
  <r>
    <n v="1948"/>
    <s v="David Murray"/>
    <s v="(563)880-8410x24803"/>
    <s v="danderson@hotmail.com"/>
    <s v="Wardstad"/>
    <s v="Oklahoma"/>
    <x v="5"/>
    <s v="9"/>
  </r>
  <r>
    <n v="1949"/>
    <s v="Jason Johnson"/>
    <s v="558.223.5446x34207"/>
    <s v="ljones@yahoo.com"/>
    <s v="Lake Thomas"/>
    <s v="Maryland"/>
    <x v="1"/>
    <s v="1"/>
  </r>
  <r>
    <n v="1950"/>
    <s v="Brianna Young"/>
    <s v="327.684.8747x956"/>
    <s v="torreswilliam@yahoo.com"/>
    <s v="Jacksonberg"/>
    <s v="Hawaii"/>
    <x v="9"/>
    <s v="2"/>
  </r>
  <r>
    <n v="1951"/>
    <s v="Miss Tammy Davis MD"/>
    <s v="+1-310-533-7883x80608"/>
    <s v="rbeltran@gmail.com"/>
    <s v="Thomastown"/>
    <s v="Nevada"/>
    <x v="6"/>
    <s v="6"/>
  </r>
  <r>
    <n v="1952"/>
    <s v="Sean Manning"/>
    <s v="(865)258-7132x4975"/>
    <s v="ppalmer@gmail.com"/>
    <s v="South Frankville"/>
    <s v="Michigan"/>
    <x v="0"/>
    <s v="10"/>
  </r>
  <r>
    <n v="1953"/>
    <s v="Megan Hansen"/>
    <s v="+1-452-774-6552x352"/>
    <s v="chaynes@hotmail.com"/>
    <s v="Woodport"/>
    <s v="Arizona"/>
    <x v="1"/>
    <s v="5"/>
  </r>
  <r>
    <n v="1954"/>
    <s v="Mrs. Ashley Gardner"/>
    <s v="+1-785-357-5257x7221"/>
    <s v="kfitzgerald@hotmail.com"/>
    <s v="Lewisborough"/>
    <s v="Texas"/>
    <x v="3"/>
    <s v="4"/>
  </r>
  <r>
    <n v="1955"/>
    <s v="Lisa Schroeder"/>
    <s v="268-892-2474x816"/>
    <s v="morandavid@hotmail.com"/>
    <s v="Brownborough"/>
    <s v="Utah"/>
    <x v="3"/>
    <s v="6"/>
  </r>
  <r>
    <n v="1956"/>
    <s v="Brian Gordon"/>
    <s v="(584)459-6051x42077"/>
    <s v="joseph61@yahoo.com"/>
    <s v="Port Jacquelinetown"/>
    <s v="Arizona"/>
    <x v="7"/>
    <s v="4"/>
  </r>
  <r>
    <n v="1957"/>
    <s v="Jennifer Willis"/>
    <s v="001-261-402-8755x993"/>
    <s v="nguyenjohn@hotmail.com"/>
    <s v="West Anna"/>
    <s v="Connecticut"/>
    <x v="8"/>
    <s v="2"/>
  </r>
  <r>
    <n v="1958"/>
    <s v="Steven Terry"/>
    <s v="993-479-8984x2917"/>
    <s v="jameshodges@hotmail.com"/>
    <s v="North Cassandra"/>
    <s v="Massachusetts"/>
    <x v="8"/>
    <s v="9"/>
  </r>
  <r>
    <n v="1959"/>
    <s v="Jody Myers"/>
    <s v="923.699.8953x885"/>
    <s v="kortiz@yahoo.com"/>
    <s v="Anthonyport"/>
    <s v="Missouri"/>
    <x v="2"/>
    <s v="4"/>
  </r>
  <r>
    <n v="1960"/>
    <s v="Alexander Perez"/>
    <s v="335-863-7995x011"/>
    <s v="thomas63@gmail.com"/>
    <s v="East Troy"/>
    <s v="North Carolina"/>
    <x v="9"/>
    <s v="4"/>
  </r>
  <r>
    <n v="1961"/>
    <s v="Melissa Wright"/>
    <s v="315-366-4084"/>
    <s v="wdavis@hotmail.com"/>
    <s v="Lake Steven"/>
    <s v="New Jersey"/>
    <x v="7"/>
    <s v="10"/>
  </r>
  <r>
    <n v="1962"/>
    <s v="Eric Rose"/>
    <s v="621-785-1476x6636"/>
    <s v="uwelch@yahoo.com"/>
    <s v="Trevorbury"/>
    <s v="South Carolina"/>
    <x v="8"/>
    <s v="2"/>
  </r>
  <r>
    <n v="1963"/>
    <s v="Derrick Clayton"/>
    <s v="4422871362"/>
    <s v="tammymartinez@yahoo.com"/>
    <s v="North Jefferyland"/>
    <s v="Arkansas"/>
    <x v="5"/>
    <s v="2"/>
  </r>
  <r>
    <n v="1964"/>
    <s v="Elizabeth Parker"/>
    <s v="(200)535-9267x7638"/>
    <s v="davisrobert@yahoo.com"/>
    <s v="West Amber"/>
    <s v="Illinois"/>
    <x v="2"/>
    <s v="7"/>
  </r>
  <r>
    <n v="1965"/>
    <s v="Brandon Blake"/>
    <s v="001-232-263-8824x1860"/>
    <s v="josephcynthia@hotmail.com"/>
    <s v="North Robert"/>
    <s v="Rhode Island"/>
    <x v="3"/>
    <s v="3"/>
  </r>
  <r>
    <n v="1966"/>
    <s v="Robert Bond"/>
    <s v="001-301-753-6258"/>
    <s v="hunter09@yahoo.com"/>
    <s v="South Jameshaven"/>
    <s v="Oklahoma"/>
    <x v="3"/>
    <s v="4"/>
  </r>
  <r>
    <n v="1967"/>
    <s v="Randy Mcguire"/>
    <s v="(713)749-2869"/>
    <s v="ramseysarah@gmail.com"/>
    <s v="Port Rebekahbury"/>
    <s v="Kentucky"/>
    <x v="7"/>
    <s v="10"/>
  </r>
  <r>
    <n v="1968"/>
    <s v="Jeffery Stephens"/>
    <s v="699-251-8897x260"/>
    <s v="floresrobert@yahoo.com"/>
    <s v="Frenchchester"/>
    <s v="Rhode Island"/>
    <x v="6"/>
    <s v="10"/>
  </r>
  <r>
    <n v="1969"/>
    <s v="Vanessa Miller"/>
    <s v="001-669-940-5330x533"/>
    <s v="stewarttracy@yahoo.com"/>
    <s v="East Stevenchester"/>
    <s v="Hawaii"/>
    <x v="2"/>
    <s v="3"/>
  </r>
  <r>
    <n v="1970"/>
    <s v="Alexandra Williamson"/>
    <s v="453.249.8296x81420"/>
    <s v="petersoneric@yahoo.com"/>
    <s v="Nelsonland"/>
    <s v="Ohio"/>
    <x v="1"/>
    <s v="9"/>
  </r>
  <r>
    <n v="1971"/>
    <s v="Joel Kemp"/>
    <s v="001-840-415-0111x4229"/>
    <s v="ogutierrez@hotmail.com"/>
    <s v="Martinezville"/>
    <s v="Minnesota"/>
    <x v="8"/>
    <s v="6"/>
  </r>
  <r>
    <n v="1972"/>
    <s v="Alisha Stephenson"/>
    <s v="+1-696-518-4590"/>
    <s v="jennifer03@yahoo.com"/>
    <s v="Noahberg"/>
    <s v="New Jersey"/>
    <x v="8"/>
    <s v="2"/>
  </r>
  <r>
    <n v="1973"/>
    <s v="Cameron Daniels"/>
    <s v="(218)893-1830x03747"/>
    <s v="davisdiane@yahoo.com"/>
    <s v="South Kelly"/>
    <s v="Tennessee"/>
    <x v="5"/>
    <s v="7"/>
  </r>
  <r>
    <n v="1974"/>
    <s v="Andrea Perry"/>
    <s v="+1-337-858-0935x707"/>
    <s v="dana40@gmail.com"/>
    <s v="East Janice"/>
    <s v="Massachusetts"/>
    <x v="3"/>
    <s v="2"/>
  </r>
  <r>
    <n v="1975"/>
    <s v="Gregory Wright"/>
    <s v="2587365666"/>
    <s v="braunroy@yahoo.com"/>
    <s v="Carrieshire"/>
    <s v="Nevada"/>
    <x v="0"/>
    <s v="3"/>
  </r>
  <r>
    <n v="1976"/>
    <s v="Nicole Pearson"/>
    <s v="858.893.2310x1891"/>
    <s v="tgarcia@gmail.com"/>
    <s v="Davidsonshire"/>
    <s v="Missouri"/>
    <x v="6"/>
    <s v="4"/>
  </r>
  <r>
    <n v="1977"/>
    <s v="David Lopez"/>
    <s v="+1-859-809-3547"/>
    <s v="buchananwilliam@hotmail.com"/>
    <s v="North Amanda"/>
    <s v="Georgia"/>
    <x v="9"/>
    <s v="8"/>
  </r>
  <r>
    <n v="1978"/>
    <s v="Brittany Jensen"/>
    <s v="853.932.3253x2752"/>
    <s v="camposstephanie@yahoo.com"/>
    <s v="Port Mikaylabury"/>
    <s v="North Dakota"/>
    <x v="2"/>
    <s v="6"/>
  </r>
  <r>
    <n v="1979"/>
    <s v="Allison Williams"/>
    <s v="+1-734-303-7899x571"/>
    <s v="brentkennedy@yahoo.com"/>
    <s v="Michelleberg"/>
    <s v="Tennessee"/>
    <x v="5"/>
    <s v="2"/>
  </r>
  <r>
    <n v="1980"/>
    <s v="Mary Wolfe"/>
    <s v="483.743.3952x35252"/>
    <s v="velazquezjessica@hotmail.com"/>
    <s v="Hendersonstad"/>
    <s v="Arizona"/>
    <x v="2"/>
    <s v="6"/>
  </r>
  <r>
    <n v="1981"/>
    <s v="Brandon James"/>
    <s v="459.582.6933"/>
    <s v="christina16@gmail.com"/>
    <s v="Williamtown"/>
    <s v="Texas"/>
    <x v="4"/>
    <s v="8"/>
  </r>
  <r>
    <n v="1982"/>
    <s v="Mrs. Alisha Garrett"/>
    <s v="819-995-5778x5587"/>
    <s v="taylorlaurie@yahoo.com"/>
    <s v="North Kyleshire"/>
    <s v="Arkansas"/>
    <x v="1"/>
    <s v="6"/>
  </r>
  <r>
    <n v="1983"/>
    <s v="David Wade"/>
    <s v="001-843-783-2254x430"/>
    <s v="steven61@yahoo.com"/>
    <s v="Welchburgh"/>
    <s v="Texas"/>
    <x v="9"/>
    <s v="9"/>
  </r>
  <r>
    <n v="1984"/>
    <s v="Amanda Myers"/>
    <s v="001-504-761-4525x2420"/>
    <s v="jacksonisaiah@hotmail.com"/>
    <s v="Laceyfurt"/>
    <s v="Florida"/>
    <x v="3"/>
    <s v="5"/>
  </r>
  <r>
    <n v="1985"/>
    <s v="Megan Dodson"/>
    <s v="528.348.6408x84376"/>
    <s v="michellemason@gmail.com"/>
    <s v="North Josephfort"/>
    <s v="Connecticut"/>
    <x v="4"/>
    <s v="9"/>
  </r>
  <r>
    <n v="1986"/>
    <s v="Rhonda Anderson"/>
    <s v="+1-869-414-0293x7385"/>
    <s v="youngjerry@gmail.com"/>
    <s v="South Jasonbury"/>
    <s v="Connecticut"/>
    <x v="7"/>
    <s v="5"/>
  </r>
  <r>
    <n v="1987"/>
    <s v="Henry Jones"/>
    <s v="860.208.3518x5875"/>
    <s v="kevin59@yahoo.com"/>
    <s v="Timview"/>
    <s v="Iowa"/>
    <x v="3"/>
    <s v="7"/>
  </r>
  <r>
    <n v="1988"/>
    <s v="Nicole Williamson"/>
    <s v="927-452-6865x992"/>
    <s v="nalexander@yahoo.com"/>
    <s v="East Teresa"/>
    <s v="Nevada"/>
    <x v="7"/>
    <s v="6"/>
  </r>
  <r>
    <n v="1989"/>
    <s v="Erica Lloyd"/>
    <s v="608-299-8157"/>
    <s v="williamsharp@gmail.com"/>
    <s v="Colleenchester"/>
    <s v="Missouri"/>
    <x v="1"/>
    <s v="3"/>
  </r>
  <r>
    <n v="1990"/>
    <s v="Glen Moore"/>
    <s v="946-939-0980"/>
    <s v="ivazquez@hotmail.com"/>
    <s v="East Elizabethborough"/>
    <s v="Alabama"/>
    <x v="3"/>
    <s v="10"/>
  </r>
  <r>
    <n v="1991"/>
    <s v="Jonathan Hall"/>
    <s v="+1-923-832-8413x29836"/>
    <s v="mannlaura@gmail.com"/>
    <s v="Mikeshire"/>
    <s v="Virginia"/>
    <x v="4"/>
    <s v="1"/>
  </r>
  <r>
    <n v="1992"/>
    <s v="Brandon Coleman"/>
    <s v="(478)463-8057x6712"/>
    <s v="pgilmore@gmail.com"/>
    <s v="East Nancychester"/>
    <s v="Iowa"/>
    <x v="5"/>
    <s v="6"/>
  </r>
  <r>
    <n v="1993"/>
    <s v="Randall Arnold"/>
    <s v="001-605-430-3200x71015"/>
    <s v="peterfisher@gmail.com"/>
    <s v="West Tracyview"/>
    <s v="West Virginia"/>
    <x v="7"/>
    <s v="6"/>
  </r>
  <r>
    <n v="1994"/>
    <s v="Robert Baker"/>
    <s v="+1-248-377-6745x48272"/>
    <s v="whiterobert@hotmail.com"/>
    <s v="Garnerton"/>
    <s v="South Dakota"/>
    <x v="5"/>
    <s v="6"/>
  </r>
  <r>
    <n v="1995"/>
    <s v="Nicole Murphy"/>
    <s v="(417)395-8043x526"/>
    <s v="frenchperry@hotmail.com"/>
    <s v="West Renee"/>
    <s v="Oklahoma"/>
    <x v="9"/>
    <s v="10"/>
  </r>
  <r>
    <n v="1996"/>
    <s v="Curtis Hernandez"/>
    <s v="396-314-2458"/>
    <s v="luispeterson@hotmail.com"/>
    <s v="Velasquezchester"/>
    <s v="North Carolina"/>
    <x v="5"/>
    <s v="6"/>
  </r>
  <r>
    <n v="1997"/>
    <s v="Teresa Vazquez"/>
    <s v="001-253-378-1203"/>
    <s v="sonyabryan@yahoo.com"/>
    <s v="Michaelton"/>
    <s v="Wyoming"/>
    <x v="2"/>
    <s v="8"/>
  </r>
  <r>
    <n v="1998"/>
    <s v="Deborah Perez"/>
    <s v="375-975-7625"/>
    <s v="alvareznicole@yahoo.com"/>
    <s v="East Brianhaven"/>
    <s v="Alabama"/>
    <x v="2"/>
    <s v="1"/>
  </r>
  <r>
    <n v="1999"/>
    <s v="Jamie Cox"/>
    <s v="(862)313-4988x09216"/>
    <s v="tara90@gmail.com"/>
    <s v="Jacksonport"/>
    <s v="Minnesota"/>
    <x v="4"/>
    <s v="2"/>
  </r>
  <r>
    <n v="2000"/>
    <s v="Bonnie Hayden"/>
    <s v="767.630.7551x73599"/>
    <s v="jyoung@gmail.com"/>
    <s v="West Wayne"/>
    <s v="Minnesota"/>
    <x v="0"/>
    <s v="9"/>
  </r>
  <r>
    <n v="2001"/>
    <s v="Phillip Bonilla"/>
    <s v="515-280-6142x721"/>
    <s v="keith02@yahoo.com"/>
    <s v="Richardfort"/>
    <s v="Oregon"/>
    <x v="2"/>
    <s v="10"/>
  </r>
  <r>
    <n v="2002"/>
    <s v="Robert Martinez"/>
    <s v="(856)701-6184x873"/>
    <s v="sharmon@gmail.com"/>
    <s v="North Ashleyton"/>
    <s v="Colorado"/>
    <x v="5"/>
    <s v="9"/>
  </r>
  <r>
    <n v="2003"/>
    <s v="Robert Garcia"/>
    <s v="+1-904-324-4538x19812"/>
    <s v="kshepard@yahoo.com"/>
    <s v="Marybury"/>
    <s v="Missouri"/>
    <x v="4"/>
    <s v="3"/>
  </r>
  <r>
    <n v="2004"/>
    <s v="Jane Terry"/>
    <s v="+1-310-218-6702x317"/>
    <s v="singhderrick@gmail.com"/>
    <s v="West Theresaburgh"/>
    <s v="Tennessee"/>
    <x v="2"/>
    <s v="1"/>
  </r>
  <r>
    <n v="2005"/>
    <s v="Diana Hanson"/>
    <s v="(950)856-5658x84175"/>
    <s v="abaldwin@yahoo.com"/>
    <s v="Smithshire"/>
    <s v="Florida"/>
    <x v="7"/>
    <s v="9"/>
  </r>
  <r>
    <n v="2006"/>
    <s v="Ashley Taylor"/>
    <s v="+1-820-802-3587x9592"/>
    <s v="andrewoconnell@yahoo.com"/>
    <s v="South Tonya"/>
    <s v="Virginia"/>
    <x v="1"/>
    <s v="3"/>
  </r>
  <r>
    <n v="2007"/>
    <s v="Zachary Hill"/>
    <s v="(369)450-1184x401"/>
    <s v="meghansantos@yahoo.com"/>
    <s v="East David"/>
    <s v="North Dakota"/>
    <x v="8"/>
    <s v="5"/>
  </r>
  <r>
    <n v="2008"/>
    <s v="Bradley Berry"/>
    <s v="+1-459-226-6093x6754"/>
    <s v="larrywest@hotmail.com"/>
    <s v="North Heather"/>
    <s v="North Dakota"/>
    <x v="2"/>
    <s v="1"/>
  </r>
  <r>
    <n v="2009"/>
    <s v="Vincent White"/>
    <s v="512.577.5587"/>
    <s v="regina12@hotmail.com"/>
    <s v="New Angela"/>
    <s v="South Dakota"/>
    <x v="6"/>
    <s v="3"/>
  </r>
  <r>
    <n v="2010"/>
    <s v="Emily Osborne"/>
    <s v="8162494797"/>
    <s v="jasondean@hotmail.com"/>
    <s v="New Bradleyview"/>
    <s v="Tennessee"/>
    <x v="8"/>
    <s v="5"/>
  </r>
  <r>
    <n v="2011"/>
    <s v="Sandra Thomas"/>
    <s v="466.216.1841x2195"/>
    <s v="olsonsteven@yahoo.com"/>
    <s v="North Bryan"/>
    <s v="Mississippi"/>
    <x v="3"/>
    <s v="7"/>
  </r>
  <r>
    <n v="2012"/>
    <s v="Larry Preston"/>
    <s v="(874)493-4863"/>
    <s v="qrodriguez@yahoo.com"/>
    <s v="Bartletthaven"/>
    <s v="Arkansas"/>
    <x v="0"/>
    <s v="1"/>
  </r>
  <r>
    <n v="2013"/>
    <s v="Jackson Atkins"/>
    <s v="4589721761"/>
    <s v="nicholaschurch@hotmail.com"/>
    <s v="Port Dianehaven"/>
    <s v="North Carolina"/>
    <x v="7"/>
    <s v="1"/>
  </r>
  <r>
    <n v="2014"/>
    <s v="Jo Williams"/>
    <s v="434-711-4641"/>
    <s v="christophermartinez@hotmail.com"/>
    <s v="South Patricia"/>
    <s v="Mississippi"/>
    <x v="2"/>
    <s v="9"/>
  </r>
  <r>
    <n v="2015"/>
    <s v="Jenna Ross"/>
    <s v="223-822-0618"/>
    <s v="davidtorres@yahoo.com"/>
    <s v="Port Judytown"/>
    <s v="Maryland"/>
    <x v="3"/>
    <s v="3"/>
  </r>
  <r>
    <n v="2016"/>
    <s v="Jordan Tyler"/>
    <s v="314.904.3139x240"/>
    <s v="vanessaromero@hotmail.com"/>
    <s v="Lake Christina"/>
    <s v="Missouri"/>
    <x v="7"/>
    <s v="3"/>
  </r>
  <r>
    <n v="2017"/>
    <s v="Lori Pham"/>
    <s v="(572)471-3306x555"/>
    <s v="misty89@yahoo.com"/>
    <s v="West Haley"/>
    <s v="Nevada"/>
    <x v="3"/>
    <s v="9"/>
  </r>
  <r>
    <n v="2018"/>
    <s v="Alejandro Powell"/>
    <s v="(600)791-7078x0954"/>
    <s v="brookebauer@yahoo.com"/>
    <s v="Michaelhaven"/>
    <s v="Mississippi"/>
    <x v="9"/>
    <s v="1"/>
  </r>
  <r>
    <n v="2019"/>
    <s v="Kimberly Petersen"/>
    <s v="(778)601-8460x43437"/>
    <s v="westtracy@hotmail.com"/>
    <s v="South Amyville"/>
    <s v="Indiana"/>
    <x v="9"/>
    <s v="5"/>
  </r>
  <r>
    <n v="2020"/>
    <s v="Christina Anderson"/>
    <s v="(799)813-4871x66510"/>
    <s v="ccruz@hotmail.com"/>
    <s v="Brianafurt"/>
    <s v="Florida"/>
    <x v="4"/>
    <s v="6"/>
  </r>
  <r>
    <n v="2021"/>
    <s v="Corey Cox"/>
    <s v="+1-527-605-3033"/>
    <s v="zhall@gmail.com"/>
    <s v="Johnsonbury"/>
    <s v="Alabama"/>
    <x v="4"/>
    <s v="1"/>
  </r>
  <r>
    <n v="2022"/>
    <s v="Tammy Nelson"/>
    <s v="(576)686-2438x662"/>
    <s v="johnjohnson@hotmail.com"/>
    <s v="Hallview"/>
    <s v="New York"/>
    <x v="6"/>
    <s v="9"/>
  </r>
  <r>
    <n v="2023"/>
    <s v="Michael Williams"/>
    <s v="970-599-8709x4192"/>
    <s v="johnzimmerman@yahoo.com"/>
    <s v="Shannonfurt"/>
    <s v="Iowa"/>
    <x v="4"/>
    <s v="9"/>
  </r>
  <r>
    <n v="2024"/>
    <s v="Mrs. Yvonne Hill"/>
    <s v="838-304-4171"/>
    <s v="jody31@hotmail.com"/>
    <s v="Bowenchester"/>
    <s v="New Jersey"/>
    <x v="9"/>
    <s v="5"/>
  </r>
  <r>
    <n v="2025"/>
    <s v="Andrew Perkins"/>
    <s v="(739)775-1608x758"/>
    <s v="leediana@gmail.com"/>
    <s v="Nathantown"/>
    <s v="Wisconsin"/>
    <x v="0"/>
    <s v="5"/>
  </r>
  <r>
    <n v="2026"/>
    <s v="Jennifer Gomez"/>
    <s v="+1-841-350-3139x002"/>
    <s v="weaveranthony@hotmail.com"/>
    <s v="Rowlandchester"/>
    <s v="Kansas"/>
    <x v="1"/>
    <s v="3"/>
  </r>
  <r>
    <n v="2027"/>
    <s v="Katie Sullivan"/>
    <s v="841.203.1788"/>
    <s v="ortiztaylor@hotmail.com"/>
    <s v="Port Christopher"/>
    <s v="Wisconsin"/>
    <x v="4"/>
    <s v="3"/>
  </r>
  <r>
    <n v="2028"/>
    <s v="Meghan Escobar"/>
    <s v="001-753-933-6668x05758"/>
    <s v="whitneybarnes@hotmail.com"/>
    <s v="Port Robinview"/>
    <s v="New Jersey"/>
    <x v="3"/>
    <s v="9"/>
  </r>
  <r>
    <n v="2029"/>
    <s v="Scott Johnson"/>
    <s v="+1-236-733-9435x3553"/>
    <s v="ballardjoseph@gmail.com"/>
    <s v="Selenabury"/>
    <s v="Tennessee"/>
    <x v="0"/>
    <s v="6"/>
  </r>
  <r>
    <n v="2030"/>
    <s v="Anna Gallagher"/>
    <s v="+1-318-276-7622x548"/>
    <s v="steve11@yahoo.com"/>
    <s v="Wandamouth"/>
    <s v="Maryland"/>
    <x v="4"/>
    <s v="6"/>
  </r>
  <r>
    <n v="2031"/>
    <s v="Jerome Jackson"/>
    <s v="(338)865-9171"/>
    <s v="lisa07@gmail.com"/>
    <s v="Lake Samantha"/>
    <s v="Vermont"/>
    <x v="6"/>
    <s v="1"/>
  </r>
  <r>
    <n v="2032"/>
    <s v="Patricia Kelly"/>
    <s v="+1-915-244-3233x905"/>
    <s v="oliviagriffin@yahoo.com"/>
    <s v="Davidshire"/>
    <s v="Washington"/>
    <x v="0"/>
    <s v="5"/>
  </r>
  <r>
    <n v="2033"/>
    <s v="Caitlin Turner"/>
    <s v="001-260-367-1225"/>
    <s v="dschmidt@gmail.com"/>
    <s v="Ronaldtown"/>
    <s v="South Dakota"/>
    <x v="4"/>
    <s v="4"/>
  </r>
  <r>
    <n v="2034"/>
    <s v="Lawrence Smith"/>
    <s v="784.604.7504x8823"/>
    <s v="alexander74@yahoo.com"/>
    <s v="New Michaelside"/>
    <s v="Massachusetts"/>
    <x v="2"/>
    <s v="1"/>
  </r>
  <r>
    <n v="2035"/>
    <s v="Eric Ray"/>
    <s v="902-867-8449"/>
    <s v="amandahenry@yahoo.com"/>
    <s v="South Saraport"/>
    <s v="Vermont"/>
    <x v="3"/>
    <s v="3"/>
  </r>
  <r>
    <n v="2036"/>
    <s v="Brian Shea"/>
    <s v="+1-756-333-5385x2757"/>
    <s v="robertsanchez@yahoo.com"/>
    <s v="Jasonburgh"/>
    <s v="New Hampshire"/>
    <x v="4"/>
    <s v="3"/>
  </r>
  <r>
    <n v="2037"/>
    <s v="Kathryn Sosa"/>
    <s v="637.971.4451x91976"/>
    <s v="gregorykeith@yahoo.com"/>
    <s v="New Jacobton"/>
    <s v="Maryland"/>
    <x v="6"/>
    <s v="9"/>
  </r>
  <r>
    <n v="2038"/>
    <s v="Matthew Wolfe"/>
    <s v="+1-708-475-2710x862"/>
    <s v="richardsoncharles@yahoo.com"/>
    <s v="Shepherdland"/>
    <s v="North Carolina"/>
    <x v="5"/>
    <s v="2"/>
  </r>
  <r>
    <n v="2039"/>
    <s v="Tina Carlson"/>
    <s v="001-895-624-3081x90482"/>
    <s v="pattonangela@gmail.com"/>
    <s v="Lake Johnshire"/>
    <s v="Connecticut"/>
    <x v="1"/>
    <s v="2"/>
  </r>
  <r>
    <n v="2040"/>
    <s v="Patricia Webster"/>
    <s v="(402)848-8202"/>
    <s v="michaelross@hotmail.com"/>
    <s v="Lake Randallmouth"/>
    <s v="Kansas"/>
    <x v="9"/>
    <s v="5"/>
  </r>
  <r>
    <n v="2041"/>
    <s v="Christopher Hubbard"/>
    <s v="216-664-9510"/>
    <s v="rhoover@gmail.com"/>
    <s v="Morenoport"/>
    <s v="New Mexico"/>
    <x v="3"/>
    <s v="8"/>
  </r>
  <r>
    <n v="2042"/>
    <s v="Linda Thompson"/>
    <s v="3458333691"/>
    <s v="smithgeorge@hotmail.com"/>
    <s v="Prattland"/>
    <s v="Arkansas"/>
    <x v="9"/>
    <s v="7"/>
  </r>
  <r>
    <n v="2043"/>
    <s v="Belinda Ruiz"/>
    <s v="303.944.9272"/>
    <s v="brenda49@gmail.com"/>
    <s v="East Wendystad"/>
    <s v="Georgia"/>
    <x v="2"/>
    <s v="8"/>
  </r>
  <r>
    <n v="2044"/>
    <s v="Jill Cobb"/>
    <s v="001-650-885-3198x3059"/>
    <s v="patricia51@yahoo.com"/>
    <s v="Anitabury"/>
    <s v="Rhode Island"/>
    <x v="9"/>
    <s v="7"/>
  </r>
  <r>
    <n v="2045"/>
    <s v="Christopher Beltran"/>
    <s v="649.847.1484"/>
    <s v="billycurtis@gmail.com"/>
    <s v="Davidberg"/>
    <s v="Texas"/>
    <x v="2"/>
    <s v="2"/>
  </r>
  <r>
    <n v="2046"/>
    <s v="Christine Vazquez"/>
    <s v="(439)429-4596x699"/>
    <s v="rickthompson@gmail.com"/>
    <s v="Nicolehaven"/>
    <s v="New Jersey"/>
    <x v="2"/>
    <s v="3"/>
  </r>
  <r>
    <n v="2047"/>
    <s v="Laura Jones"/>
    <s v="(447)349-3004x0640"/>
    <s v="bettyward@yahoo.com"/>
    <s v="North Deborah"/>
    <s v="Arkansas"/>
    <x v="9"/>
    <s v="3"/>
  </r>
  <r>
    <n v="2048"/>
    <s v="Angela Chan"/>
    <s v="001-418-620-6716"/>
    <s v="michael25@hotmail.com"/>
    <s v="East Mariamouth"/>
    <s v="Michigan"/>
    <x v="0"/>
    <s v="9"/>
  </r>
  <r>
    <n v="2049"/>
    <s v="Danielle Thomas"/>
    <s v="716-960-4962x16804"/>
    <s v="jennifer49@hotmail.com"/>
    <s v="Stevenport"/>
    <s v="New Mexico"/>
    <x v="8"/>
    <s v="5"/>
  </r>
  <r>
    <n v="2050"/>
    <s v="Alexander Ramsey"/>
    <s v="001-299-735-5769"/>
    <s v="kimberlybarnes@yahoo.com"/>
    <s v="Kellymouth"/>
    <s v="Nebraska"/>
    <x v="9"/>
    <s v="1"/>
  </r>
  <r>
    <n v="2051"/>
    <s v="Ian Phillips"/>
    <s v="+1-916-289-0347x657"/>
    <s v="william11@yahoo.com"/>
    <s v="East Stevenview"/>
    <s v="West Virginia"/>
    <x v="7"/>
    <s v="10"/>
  </r>
  <r>
    <n v="2052"/>
    <s v="Kenneth Scott"/>
    <s v="001-232-704-0327x3332"/>
    <s v="kathryn81@yahoo.com"/>
    <s v="Davidbury"/>
    <s v="Indiana"/>
    <x v="5"/>
    <s v="5"/>
  </r>
  <r>
    <n v="2053"/>
    <s v="Manuel Gamble"/>
    <s v="334.547.4481x537"/>
    <s v="dmalone@yahoo.com"/>
    <s v="Martinezside"/>
    <s v="Colorado"/>
    <x v="2"/>
    <s v="5"/>
  </r>
  <r>
    <n v="2054"/>
    <s v="Jennifer Lang"/>
    <s v="577.744.4843x70933"/>
    <s v="peter11@yahoo.com"/>
    <s v="Benjaminton"/>
    <s v="West Virginia"/>
    <x v="9"/>
    <s v="10"/>
  </r>
  <r>
    <n v="2055"/>
    <s v="Laura Smith"/>
    <s v="001-491-413-8766x1278"/>
    <s v="phoover@gmail.com"/>
    <s v="Port Annhaven"/>
    <s v="North Dakota"/>
    <x v="6"/>
    <s v="8"/>
  </r>
  <r>
    <n v="2056"/>
    <s v="Daniel Norton"/>
    <s v="717.745.1521"/>
    <s v="douglas25@yahoo.com"/>
    <s v="Port Nancy"/>
    <s v="Minnesota"/>
    <x v="0"/>
    <s v="4"/>
  </r>
  <r>
    <n v="2057"/>
    <s v="James Little"/>
    <s v="001-982-231-1714x015"/>
    <s v="vbutler@hotmail.com"/>
    <s v="South Kyleland"/>
    <s v="Tennessee"/>
    <x v="3"/>
    <s v="6"/>
  </r>
  <r>
    <n v="2058"/>
    <s v="Laura Walker"/>
    <s v="(617)362-6855"/>
    <s v="rstevens@gmail.com"/>
    <s v="East Michaelmouth"/>
    <s v="New Hampshire"/>
    <x v="0"/>
    <s v="8"/>
  </r>
  <r>
    <n v="2059"/>
    <s v="Jonathan Cooper"/>
    <s v="512-317-8362"/>
    <s v="marioreyes@gmail.com"/>
    <s v="New Staceyfort"/>
    <s v="Missouri"/>
    <x v="4"/>
    <s v="2"/>
  </r>
  <r>
    <n v="2060"/>
    <s v="Gregory Martin"/>
    <s v="205.699.9014x323"/>
    <s v="rhondawerner@gmail.com"/>
    <s v="Schmidtfort"/>
    <s v="Nebraska"/>
    <x v="5"/>
    <s v="5"/>
  </r>
  <r>
    <n v="2061"/>
    <s v="Jacob Wilson"/>
    <s v="001-713-830-8674"/>
    <s v="justinwhite@yahoo.com"/>
    <s v="Cassandrachester"/>
    <s v="Utah"/>
    <x v="2"/>
    <s v="6"/>
  </r>
  <r>
    <n v="2062"/>
    <s v="James Frazier"/>
    <s v="312-458-9674x3169"/>
    <s v="davidmelendez@yahoo.com"/>
    <s v="Jacquelineborough"/>
    <s v="Kansas"/>
    <x v="6"/>
    <s v="4"/>
  </r>
  <r>
    <n v="2063"/>
    <s v="Bradley Blanchard"/>
    <s v="(844)716-7181x396"/>
    <s v="xcrosby@gmail.com"/>
    <s v="New Samanthafurt"/>
    <s v="West Virginia"/>
    <x v="7"/>
    <s v="2"/>
  </r>
  <r>
    <n v="2064"/>
    <s v="Daniel Price"/>
    <s v="553-486-3138x77916"/>
    <s v="rhodesmichael@hotmail.com"/>
    <s v="West Brian"/>
    <s v="Vermont"/>
    <x v="2"/>
    <s v="4"/>
  </r>
  <r>
    <n v="2065"/>
    <s v="Brian Zimmerman"/>
    <s v="383.207.0429"/>
    <s v="john66@yahoo.com"/>
    <s v="New Cody"/>
    <s v="Hawaii"/>
    <x v="8"/>
    <s v="1"/>
  </r>
  <r>
    <n v="2066"/>
    <s v="Kelli Garcia"/>
    <s v="772-891-6427"/>
    <s v="denise57@yahoo.com"/>
    <s v="West Jamesberg"/>
    <s v="Nebraska"/>
    <x v="3"/>
    <s v="7"/>
  </r>
  <r>
    <n v="2067"/>
    <s v="Angela Bishop"/>
    <s v="+1-297-911-0265x961"/>
    <s v="hensleysamantha@hotmail.com"/>
    <s v="Port Alexis"/>
    <s v="Indiana"/>
    <x v="2"/>
    <s v="7"/>
  </r>
  <r>
    <n v="2068"/>
    <s v="Cheyenne Duncan"/>
    <s v="584-529-2830"/>
    <s v="choward@gmail.com"/>
    <s v="Port Nicoleside"/>
    <s v="Illinois"/>
    <x v="6"/>
    <s v="10"/>
  </r>
  <r>
    <n v="2069"/>
    <s v="Susan Lee"/>
    <s v="542.348.6234x838"/>
    <s v="mirandarobert@hotmail.com"/>
    <s v="East Lawrence"/>
    <s v="Connecticut"/>
    <x v="0"/>
    <s v="7"/>
  </r>
  <r>
    <n v="2070"/>
    <s v="Gregory Haynes"/>
    <s v="001-221-774-6051x43251"/>
    <s v="michelle04@hotmail.com"/>
    <s v="West Johntown"/>
    <s v="Indiana"/>
    <x v="2"/>
    <s v="7"/>
  </r>
  <r>
    <n v="2071"/>
    <s v="Rebecca Velazquez"/>
    <s v="(639)813-8358x06631"/>
    <s v="qcole@yahoo.com"/>
    <s v="Port Jasonville"/>
    <s v="West Virginia"/>
    <x v="9"/>
    <s v="9"/>
  </r>
  <r>
    <n v="2072"/>
    <s v="Carla Chandler"/>
    <s v="(413)443-3816x12837"/>
    <s v="jessicasmith@yahoo.com"/>
    <s v="Gallegosmouth"/>
    <s v="Oregon"/>
    <x v="7"/>
    <s v="2"/>
  </r>
  <r>
    <n v="2073"/>
    <s v="Harold White"/>
    <s v="5223818849"/>
    <s v="cynthia40@yahoo.com"/>
    <s v="Melissachester"/>
    <s v="Washington"/>
    <x v="4"/>
    <s v="3"/>
  </r>
  <r>
    <n v="2074"/>
    <s v="Donna Snyder"/>
    <s v="907.721.5544x509"/>
    <s v="kimberlyferguson@gmail.com"/>
    <s v="Osbornview"/>
    <s v="Georgia"/>
    <x v="1"/>
    <s v="2"/>
  </r>
  <r>
    <n v="2075"/>
    <s v="Maria Coleman"/>
    <s v="(554)795-8179x77672"/>
    <s v="ljensen@hotmail.com"/>
    <s v="Robertsmouth"/>
    <s v="Idaho"/>
    <x v="6"/>
    <s v="5"/>
  </r>
  <r>
    <n v="2076"/>
    <s v="Gabrielle Mullen"/>
    <s v="001-230-530-8176x606"/>
    <s v="jimenezbailey@hotmail.com"/>
    <s v="Kellymouth"/>
    <s v="New York"/>
    <x v="1"/>
    <s v="5"/>
  </r>
  <r>
    <n v="2077"/>
    <s v="Brett Perry"/>
    <s v="(486)594-4143"/>
    <s v="chaserivas@gmail.com"/>
    <s v="Romanborough"/>
    <s v="Virginia"/>
    <x v="5"/>
    <s v="7"/>
  </r>
  <r>
    <n v="2078"/>
    <s v="Amanda Swanson"/>
    <s v="+1-987-387-1380x6769"/>
    <s v="dsmith@hotmail.com"/>
    <s v="New Kennethport"/>
    <s v="Wisconsin"/>
    <x v="3"/>
    <s v="4"/>
  </r>
  <r>
    <n v="2079"/>
    <s v="Walter Savage"/>
    <s v="(364)748-1492x055"/>
    <s v="christopherowens@hotmail.com"/>
    <s v="Joshuaside"/>
    <s v="Virginia"/>
    <x v="0"/>
    <s v="8"/>
  </r>
  <r>
    <n v="2080"/>
    <s v="Erik Vargas"/>
    <s v="(581)699-7089"/>
    <s v="yhall@hotmail.com"/>
    <s v="Pricetown"/>
    <s v="Oklahoma"/>
    <x v="1"/>
    <s v="1"/>
  </r>
  <r>
    <n v="2081"/>
    <s v="Nicholas Smith"/>
    <s v="5627851940"/>
    <s v="flemingsherri@gmail.com"/>
    <s v="Lake Alicia"/>
    <s v="Georgia"/>
    <x v="7"/>
    <s v="2"/>
  </r>
  <r>
    <n v="2082"/>
    <s v="Janice Chambers"/>
    <s v="(799)454-8958x702"/>
    <s v="joel50@gmail.com"/>
    <s v="Monicaborough"/>
    <s v="South Dakota"/>
    <x v="9"/>
    <s v="2"/>
  </r>
  <r>
    <n v="2083"/>
    <s v="Kenneth Hubbard"/>
    <s v="+1-801-659-9067x693"/>
    <s v="kyle48@yahoo.com"/>
    <s v="Lake Joseph"/>
    <s v="South Carolina"/>
    <x v="1"/>
    <s v="4"/>
  </r>
  <r>
    <n v="2084"/>
    <s v="Penny Higgins"/>
    <s v="(996)493-4651x477"/>
    <s v="jefferyshannon@hotmail.com"/>
    <s v="Lake Susanburgh"/>
    <s v="Kansas"/>
    <x v="2"/>
    <s v="3"/>
  </r>
  <r>
    <n v="2085"/>
    <s v="Elaine Barrera"/>
    <s v="+1-370-978-2882x40950"/>
    <s v="matthewgreer@yahoo.com"/>
    <s v="Scottborough"/>
    <s v="Nebraska"/>
    <x v="0"/>
    <s v="1"/>
  </r>
  <r>
    <n v="2086"/>
    <s v="Nicole Ramirez"/>
    <s v="001-779-664-2784x440"/>
    <s v="josephlewis@hotmail.com"/>
    <s v="Fisherhaven"/>
    <s v="Michigan"/>
    <x v="6"/>
    <s v="4"/>
  </r>
  <r>
    <n v="2087"/>
    <s v="Amy Martinez"/>
    <s v="(343)728-4420"/>
    <s v="mollyrobertson@yahoo.com"/>
    <s v="Evansshire"/>
    <s v="North Dakota"/>
    <x v="8"/>
    <s v="5"/>
  </r>
  <r>
    <n v="2088"/>
    <s v="Ashley Williams"/>
    <s v="(818)533-2154x68340"/>
    <s v="karencarter@gmail.com"/>
    <s v="Holderport"/>
    <s v="Arizona"/>
    <x v="1"/>
    <s v="6"/>
  </r>
  <r>
    <n v="2089"/>
    <s v="Brian Turner"/>
    <s v="+1-950-759-4518x084"/>
    <s v="marychapman@hotmail.com"/>
    <s v="New Richardfort"/>
    <s v="Utah"/>
    <x v="0"/>
    <s v="1"/>
  </r>
  <r>
    <n v="2090"/>
    <s v="Paul Malone"/>
    <s v="001-419-948-2449x68479"/>
    <s v="garciamichelle@hotmail.com"/>
    <s v="South Amanda"/>
    <s v="Minnesota"/>
    <x v="8"/>
    <s v="5"/>
  </r>
  <r>
    <n v="2091"/>
    <s v="Danielle Hayes"/>
    <s v="999-596-1708x8361"/>
    <s v="zachary88@hotmail.com"/>
    <s v="Brownhaven"/>
    <s v="Pennsylvania"/>
    <x v="4"/>
    <s v="8"/>
  </r>
  <r>
    <n v="2092"/>
    <s v="Adam Thomas"/>
    <s v="+1-383-254-7148x9814"/>
    <s v="vgallagher@gmail.com"/>
    <s v="North Kristinafurt"/>
    <s v="Oklahoma"/>
    <x v="5"/>
    <s v="6"/>
  </r>
  <r>
    <n v="2093"/>
    <s v="Dr. Kari Kelly"/>
    <s v="349-399-6677x541"/>
    <s v="bdavis@yahoo.com"/>
    <s v="Jessicaburgh"/>
    <s v="Washington"/>
    <x v="0"/>
    <s v="9"/>
  </r>
  <r>
    <n v="2094"/>
    <s v="Ashley Gilbert"/>
    <s v="653.500.1045"/>
    <s v="xcrawford@yahoo.com"/>
    <s v="New Nicholasside"/>
    <s v="Oregon"/>
    <x v="3"/>
    <s v="6"/>
  </r>
  <r>
    <n v="2095"/>
    <s v="Trevor Nelson"/>
    <s v="4824127379"/>
    <s v="crystalpeck@gmail.com"/>
    <s v="North Jamiefurt"/>
    <s v="Idaho"/>
    <x v="3"/>
    <s v="1"/>
  </r>
  <r>
    <n v="2096"/>
    <s v="Derek Rasmussen"/>
    <s v="(946)967-9115x934"/>
    <s v="ufernandez@yahoo.com"/>
    <s v="Bautistamouth"/>
    <s v="Georgia"/>
    <x v="9"/>
    <s v="10"/>
  </r>
  <r>
    <n v="2097"/>
    <s v="Kevin Brown"/>
    <s v="001-271-515-1271x07392"/>
    <s v="pbrown@yahoo.com"/>
    <s v="Lake Thomas"/>
    <s v="California"/>
    <x v="2"/>
    <s v="8"/>
  </r>
  <r>
    <n v="2098"/>
    <s v="Tiffany James"/>
    <s v="(308)372-6261x55402"/>
    <s v="zamoralauren@gmail.com"/>
    <s v="Tonytown"/>
    <s v="West Virginia"/>
    <x v="2"/>
    <s v="4"/>
  </r>
  <r>
    <n v="2099"/>
    <s v="Juan Walsh"/>
    <s v="+1-272-448-2762x614"/>
    <s v="perezrobert@gmail.com"/>
    <s v="Tonybury"/>
    <s v="Michigan"/>
    <x v="2"/>
    <s v="1"/>
  </r>
  <r>
    <n v="2100"/>
    <s v="Michelle Davis"/>
    <s v="(769)873-1890x7139"/>
    <s v="brownjeremy@hotmail.com"/>
    <s v="Charlesshire"/>
    <s v="Wisconsin"/>
    <x v="6"/>
    <s v="2"/>
  </r>
  <r>
    <n v="2101"/>
    <s v="Eric Anderson"/>
    <s v="262-958-5748"/>
    <s v="christopherlyons@hotmail.com"/>
    <s v="South Laurie"/>
    <s v="Idaho"/>
    <x v="7"/>
    <s v="7"/>
  </r>
  <r>
    <n v="2102"/>
    <s v="Stephanie Johnston"/>
    <s v="001-770-609-2763x423"/>
    <s v="victorjones@hotmail.com"/>
    <s v="Ashleyport"/>
    <s v="Alaska"/>
    <x v="9"/>
    <s v="2"/>
  </r>
  <r>
    <n v="2103"/>
    <s v="Logan Schwartz"/>
    <s v="915.458.3998x61092"/>
    <s v="vcontreras@hotmail.com"/>
    <s v="New David"/>
    <s v="Vermont"/>
    <x v="3"/>
    <s v="6"/>
  </r>
  <r>
    <n v="2104"/>
    <s v="Walter Alexander"/>
    <s v="280.385.3968"/>
    <s v="deanna57@gmail.com"/>
    <s v="West Charlesport"/>
    <s v="Arizona"/>
    <x v="8"/>
    <s v="8"/>
  </r>
  <r>
    <n v="2105"/>
    <s v="Austin Stephens"/>
    <s v="(889)468-9101x761"/>
    <s v="andrea98@yahoo.com"/>
    <s v="East Jenniferchester"/>
    <s v="Kansas"/>
    <x v="1"/>
    <s v="5"/>
  </r>
  <r>
    <n v="2106"/>
    <s v="George Moore"/>
    <s v="(594)284-5539"/>
    <s v="owhite@hotmail.com"/>
    <s v="Port Kristin"/>
    <s v="Tennessee"/>
    <x v="9"/>
    <s v="7"/>
  </r>
  <r>
    <n v="2107"/>
    <s v="Christopher Smith"/>
    <s v="(803)910-9080x42256"/>
    <s v="pperez@gmail.com"/>
    <s v="Port Melissaside"/>
    <s v="Alabama"/>
    <x v="4"/>
    <s v="3"/>
  </r>
  <r>
    <n v="2108"/>
    <s v="Paul Patterson"/>
    <s v="256-950-2232x23715"/>
    <s v="erik46@gmail.com"/>
    <s v="Lake Beckyview"/>
    <s v="Mississippi"/>
    <x v="0"/>
    <s v="3"/>
  </r>
  <r>
    <n v="2109"/>
    <s v="Jeremy Frank"/>
    <s v="001-962-457-2617x585"/>
    <s v="jose18@yahoo.com"/>
    <s v="Franciscomouth"/>
    <s v="Iowa"/>
    <x v="4"/>
    <s v="3"/>
  </r>
  <r>
    <n v="2110"/>
    <s v="Margaret Koch"/>
    <s v="(966)450-0173"/>
    <s v="lopezstacey@yahoo.com"/>
    <s v="Barbarashire"/>
    <s v="Alabama"/>
    <x v="2"/>
    <s v="10"/>
  </r>
  <r>
    <n v="2111"/>
    <s v="Derek Good"/>
    <s v="653.671.0750x733"/>
    <s v="pbates@gmail.com"/>
    <s v="Joneshaven"/>
    <s v="Texas"/>
    <x v="4"/>
    <s v="3"/>
  </r>
  <r>
    <n v="2112"/>
    <s v="Taylor Wallace"/>
    <s v="269.835.8222x6257"/>
    <s v="jacquelinehull@yahoo.com"/>
    <s v="Lake Ryanfort"/>
    <s v="New Hampshire"/>
    <x v="6"/>
    <s v="8"/>
  </r>
  <r>
    <n v="2113"/>
    <s v="Robert Thomas"/>
    <s v="(204)960-2889x79069"/>
    <s v="seth54@gmail.com"/>
    <s v="New Michelle"/>
    <s v="West Virginia"/>
    <x v="8"/>
    <s v="6"/>
  </r>
  <r>
    <n v="2114"/>
    <s v="Alexander Leblanc"/>
    <s v="960-967-6086x7476"/>
    <s v="james12@hotmail.com"/>
    <s v="Hernandezmouth"/>
    <s v="Ohio"/>
    <x v="6"/>
    <s v="1"/>
  </r>
  <r>
    <n v="2115"/>
    <s v="Ronald Sims"/>
    <s v="805.313.0876"/>
    <s v="fortiz@gmail.com"/>
    <s v="Lopezshire"/>
    <s v="Missouri"/>
    <x v="8"/>
    <s v="7"/>
  </r>
  <r>
    <n v="2116"/>
    <s v="Timothy Morgan"/>
    <s v="+1-713-436-8305x136"/>
    <s v="floreseric@yahoo.com"/>
    <s v="Garciaville"/>
    <s v="Maryland"/>
    <x v="1"/>
    <s v="9"/>
  </r>
  <r>
    <n v="2117"/>
    <s v="Dustin Singh"/>
    <s v="+1-353-723-7225"/>
    <s v="waterspatrick@hotmail.com"/>
    <s v="East Mollyton"/>
    <s v="Rhode Island"/>
    <x v="5"/>
    <s v="4"/>
  </r>
  <r>
    <n v="2118"/>
    <s v="Justin Hall"/>
    <s v="792.498.8462x6036"/>
    <s v="jennifermorgan@hotmail.com"/>
    <s v="Scottfurt"/>
    <s v="Louisiana"/>
    <x v="2"/>
    <s v="7"/>
  </r>
  <r>
    <n v="2119"/>
    <s v="Gerald Black"/>
    <s v="457.347.0629"/>
    <s v="sethlambert@yahoo.com"/>
    <s v="Tonishire"/>
    <s v="New York"/>
    <x v="7"/>
    <s v="8"/>
  </r>
  <r>
    <n v="2120"/>
    <s v="Marcus Miller"/>
    <s v="7666836897"/>
    <s v="lamberttimothy@hotmail.com"/>
    <s v="Allenbury"/>
    <s v="Wisconsin"/>
    <x v="1"/>
    <s v="2"/>
  </r>
  <r>
    <n v="2121"/>
    <s v="Gloria Griffith"/>
    <s v="001-908-361-2663"/>
    <s v="russellhorton@hotmail.com"/>
    <s v="Brendanport"/>
    <s v="Missouri"/>
    <x v="6"/>
    <s v="3"/>
  </r>
  <r>
    <n v="2122"/>
    <s v="Jeremy Silva"/>
    <s v="(843)452-7618x6638"/>
    <s v="wbrady@gmail.com"/>
    <s v="East Carolynton"/>
    <s v="Virginia"/>
    <x v="8"/>
    <s v="6"/>
  </r>
  <r>
    <n v="2123"/>
    <s v="Briana Brown"/>
    <s v="001-989-500-2729x87428"/>
    <s v="robinsonmichelle@hotmail.com"/>
    <s v="Matthewchester"/>
    <s v="Texas"/>
    <x v="1"/>
    <s v="10"/>
  </r>
  <r>
    <n v="2124"/>
    <s v="Mrs. Suzanne Malone MD"/>
    <s v="492.622.5595x743"/>
    <s v="fharris@gmail.com"/>
    <s v="Breannaton"/>
    <s v="Georgia"/>
    <x v="3"/>
    <s v="8"/>
  </r>
  <r>
    <n v="2125"/>
    <s v="David Curtis"/>
    <s v="001-313-922-4859x497"/>
    <s v="villarrealtiffany@gmail.com"/>
    <s v="South Brandi"/>
    <s v="Florida"/>
    <x v="0"/>
    <s v="10"/>
  </r>
  <r>
    <n v="2126"/>
    <s v="Juan Dickson II"/>
    <s v="001-577-371-0880x36121"/>
    <s v="christyparker@gmail.com"/>
    <s v="New Patriciatown"/>
    <s v="Texas"/>
    <x v="2"/>
    <s v="4"/>
  </r>
  <r>
    <n v="2127"/>
    <s v="Gail Braun"/>
    <s v="7823223143"/>
    <s v="benjamin94@gmail.com"/>
    <s v="South James"/>
    <s v="South Carolina"/>
    <x v="8"/>
    <s v="4"/>
  </r>
  <r>
    <n v="2128"/>
    <s v="Kevin Walker"/>
    <s v="+1-256-530-8921x0639"/>
    <s v="jared18@gmail.com"/>
    <s v="Amyview"/>
    <s v="Kansas"/>
    <x v="7"/>
    <s v="1"/>
  </r>
  <r>
    <n v="2129"/>
    <s v="Thomas Schultz"/>
    <s v="391.585.4353"/>
    <s v="oallen@gmail.com"/>
    <s v="Lake Alexanderland"/>
    <s v="Indiana"/>
    <x v="5"/>
    <s v="8"/>
  </r>
  <r>
    <n v="2130"/>
    <s v="Robert Velazquez"/>
    <s v="001-667-993-1950x0465"/>
    <s v="allison80@hotmail.com"/>
    <s v="Port Lisaland"/>
    <s v="New Hampshire"/>
    <x v="4"/>
    <s v="10"/>
  </r>
  <r>
    <n v="2131"/>
    <s v="Robin Lloyd"/>
    <s v="894.574.1650"/>
    <s v="ballrichard@yahoo.com"/>
    <s v="Johnhaven"/>
    <s v="Connecticut"/>
    <x v="9"/>
    <s v="3"/>
  </r>
  <r>
    <n v="2132"/>
    <s v="Joseph Newman"/>
    <s v="5717953401"/>
    <s v="juliewalsh@gmail.com"/>
    <s v="East Nicole"/>
    <s v="South Dakota"/>
    <x v="6"/>
    <s v="1"/>
  </r>
  <r>
    <n v="2133"/>
    <s v="Alan Coleman"/>
    <s v="968-351-9777x2747"/>
    <s v="todd19@hotmail.com"/>
    <s v="East Keithchester"/>
    <s v="New Jersey"/>
    <x v="6"/>
    <s v="8"/>
  </r>
  <r>
    <n v="2134"/>
    <s v="Richard Franklin"/>
    <s v="(901)288-7701"/>
    <s v="nicholaslamb@yahoo.com"/>
    <s v="South Sandra"/>
    <s v="Massachusetts"/>
    <x v="3"/>
    <s v="7"/>
  </r>
  <r>
    <n v="2135"/>
    <s v="Cynthia Harris"/>
    <s v="+1-634-667-8794x381"/>
    <s v="kimberly43@yahoo.com"/>
    <s v="Hoffmanmouth"/>
    <s v="California"/>
    <x v="1"/>
    <s v="3"/>
  </r>
  <r>
    <n v="2136"/>
    <s v="James Bennett"/>
    <s v="336.391.2454x705"/>
    <s v="jamie29@gmail.com"/>
    <s v="South Danny"/>
    <s v="Colorado"/>
    <x v="3"/>
    <s v="3"/>
  </r>
  <r>
    <n v="2137"/>
    <s v="Phillip Walker"/>
    <s v="745-382-6793"/>
    <s v="christinegreene@yahoo.com"/>
    <s v="Hendersonland"/>
    <s v="New Jersey"/>
    <x v="1"/>
    <s v="4"/>
  </r>
  <r>
    <n v="2138"/>
    <s v="John Parks"/>
    <s v="+1-449-781-7986x02667"/>
    <s v="taylorapril@yahoo.com"/>
    <s v="North Paulside"/>
    <s v="Connecticut"/>
    <x v="2"/>
    <s v="9"/>
  </r>
  <r>
    <n v="2139"/>
    <s v="John Wilson"/>
    <s v="958-697-5744x5356"/>
    <s v="gknox@gmail.com"/>
    <s v="East Rebecca"/>
    <s v="Indiana"/>
    <x v="9"/>
    <s v="5"/>
  </r>
  <r>
    <n v="2140"/>
    <s v="Krystal Park"/>
    <s v="+1-299-998-1962x31435"/>
    <s v="marywhitehead@yahoo.com"/>
    <s v="Thomasland"/>
    <s v="Idaho"/>
    <x v="4"/>
    <s v="10"/>
  </r>
  <r>
    <n v="2141"/>
    <s v="Nicholas Watson"/>
    <s v="6218271597"/>
    <s v="sabrinaellis@hotmail.com"/>
    <s v="West Victoriafort"/>
    <s v="Nebraska"/>
    <x v="0"/>
    <s v="1"/>
  </r>
  <r>
    <n v="2142"/>
    <s v="John Cox"/>
    <s v="(949)974-5682"/>
    <s v="kyle79@hotmail.com"/>
    <s v="Linburgh"/>
    <s v="Colorado"/>
    <x v="2"/>
    <s v="4"/>
  </r>
  <r>
    <n v="2143"/>
    <s v="Jason Taylor"/>
    <s v="(936)609-1642"/>
    <s v="nancy40@yahoo.com"/>
    <s v="Dawsonhaven"/>
    <s v="Iowa"/>
    <x v="8"/>
    <s v="5"/>
  </r>
  <r>
    <n v="2144"/>
    <s v="Patrick Nguyen"/>
    <s v="787.553.3935x67521"/>
    <s v="youngdeanna@hotmail.com"/>
    <s v="Lake Kimberly"/>
    <s v="Wyoming"/>
    <x v="2"/>
    <s v="1"/>
  </r>
  <r>
    <n v="2145"/>
    <s v="Curtis Simon"/>
    <s v="001-510-443-7295"/>
    <s v="richard90@gmail.com"/>
    <s v="Lake Matthewshire"/>
    <s v="Ohio"/>
    <x v="3"/>
    <s v="10"/>
  </r>
  <r>
    <n v="2146"/>
    <s v="Ronald Mccann"/>
    <s v="510.248.3313x254"/>
    <s v="jodiguzman@hotmail.com"/>
    <s v="Millerberg"/>
    <s v="South Dakota"/>
    <x v="0"/>
    <s v="8"/>
  </r>
  <r>
    <n v="2147"/>
    <s v="James Arnold"/>
    <s v="691.493.1143x9010"/>
    <s v="parrishregina@yahoo.com"/>
    <s v="South Georgeview"/>
    <s v="Missouri"/>
    <x v="8"/>
    <s v="4"/>
  </r>
  <r>
    <n v="2148"/>
    <s v="Jamie Andrews"/>
    <s v="334.936.0300x41241"/>
    <s v="thomas16@yahoo.com"/>
    <s v="Lake Alexandraton"/>
    <s v="Oregon"/>
    <x v="2"/>
    <s v="6"/>
  </r>
  <r>
    <n v="2149"/>
    <s v="Heidi Mcdonald"/>
    <s v="001-918-986-2320x812"/>
    <s v="ehudson@gmail.com"/>
    <s v="New Kathleen"/>
    <s v="Kansas"/>
    <x v="1"/>
    <s v="6"/>
  </r>
  <r>
    <n v="2150"/>
    <s v="Beth Giles"/>
    <s v="8707654359"/>
    <s v="elizabeth35@yahoo.com"/>
    <s v="Port Alecville"/>
    <s v="Colorado"/>
    <x v="7"/>
    <s v="4"/>
  </r>
  <r>
    <n v="2151"/>
    <s v="Kelly Pope"/>
    <s v="(916)446-3590x47128"/>
    <s v="qwatts@hotmail.com"/>
    <s v="Port Craig"/>
    <s v="Vermont"/>
    <x v="5"/>
    <s v="7"/>
  </r>
  <r>
    <n v="2152"/>
    <s v="Joyce Maldonado"/>
    <s v="001-704-831-4554x3482"/>
    <s v="ogonzalez@yahoo.com"/>
    <s v="Port David"/>
    <s v="Pennsylvania"/>
    <x v="2"/>
    <s v="4"/>
  </r>
  <r>
    <n v="2153"/>
    <s v="Mr. Tyler Mcdonald"/>
    <s v="580.238.1081x047"/>
    <s v="wmcgee@yahoo.com"/>
    <s v="South Sarah"/>
    <s v="North Dakota"/>
    <x v="2"/>
    <s v="3"/>
  </r>
  <r>
    <n v="2154"/>
    <s v="Cheryl Hughes"/>
    <s v="(782)769-7344x85088"/>
    <s v="allison20@hotmail.com"/>
    <s v="Allenburgh"/>
    <s v="Kentucky"/>
    <x v="1"/>
    <s v="9"/>
  </r>
  <r>
    <n v="2155"/>
    <s v="Tiffany Horton"/>
    <s v="+1-608-931-4363x88587"/>
    <s v="agray@hotmail.com"/>
    <s v="Hickston"/>
    <s v="Tennessee"/>
    <x v="3"/>
    <s v="7"/>
  </r>
  <r>
    <n v="2156"/>
    <s v="Michael Wagner"/>
    <s v="(875)949-5443x3925"/>
    <s v="arthur77@yahoo.com"/>
    <s v="Michaelfort"/>
    <s v="New Jersey"/>
    <x v="2"/>
    <s v="6"/>
  </r>
  <r>
    <n v="2157"/>
    <s v="Melissa Arnold"/>
    <s v="001-807-983-2610"/>
    <s v="kevin15@gmail.com"/>
    <s v="South Sara"/>
    <s v="Arizona"/>
    <x v="2"/>
    <s v="10"/>
  </r>
  <r>
    <n v="2158"/>
    <s v="Linda Goodwin"/>
    <s v="389-547-2108x7689"/>
    <s v="nicoleford@yahoo.com"/>
    <s v="Andersonside"/>
    <s v="Wyoming"/>
    <x v="7"/>
    <s v="10"/>
  </r>
  <r>
    <n v="2159"/>
    <s v="Anthony Alexander"/>
    <s v="4024970851"/>
    <s v="james47@gmail.com"/>
    <s v="Port Veronica"/>
    <s v="Arizona"/>
    <x v="2"/>
    <s v="6"/>
  </r>
  <r>
    <n v="2160"/>
    <s v="April Turner"/>
    <s v="386.998.1682x17416"/>
    <s v="harrisnancy@yahoo.com"/>
    <s v="Port Amy"/>
    <s v="Missouri"/>
    <x v="2"/>
    <s v="1"/>
  </r>
  <r>
    <n v="2161"/>
    <s v="Veronica Martinez"/>
    <s v="342-952-6083x1427"/>
    <s v="martinsarah@gmail.com"/>
    <s v="Thompsonmouth"/>
    <s v="Texas"/>
    <x v="8"/>
    <s v="8"/>
  </r>
  <r>
    <n v="2162"/>
    <s v="Tammy Thomas"/>
    <s v="201.358.9956x9138"/>
    <s v="brandon17@hotmail.com"/>
    <s v="Margaretberg"/>
    <s v="West Virginia"/>
    <x v="7"/>
    <s v="7"/>
  </r>
  <r>
    <n v="2163"/>
    <s v="Russell Wright"/>
    <s v="420.655.3250"/>
    <s v="deborahburns@gmail.com"/>
    <s v="New Rachel"/>
    <s v="Utah"/>
    <x v="0"/>
    <s v="4"/>
  </r>
  <r>
    <n v="2164"/>
    <s v="Lori Barr"/>
    <s v="278.372.9217x97827"/>
    <s v="adkinsolivia@gmail.com"/>
    <s v="Darrellville"/>
    <s v="South Carolina"/>
    <x v="9"/>
    <s v="5"/>
  </r>
  <r>
    <n v="2165"/>
    <s v="Jennifer Sanchez"/>
    <s v="+1-368-203-3333x45752"/>
    <s v="andrew41@hotmail.com"/>
    <s v="Cooperton"/>
    <s v="Minnesota"/>
    <x v="2"/>
    <s v="9"/>
  </r>
  <r>
    <n v="2166"/>
    <s v="James Richardson"/>
    <s v="311.401.3715x536"/>
    <s v="robin83@gmail.com"/>
    <s v="Lake Bailey"/>
    <s v="Wyoming"/>
    <x v="8"/>
    <s v="9"/>
  </r>
  <r>
    <n v="2167"/>
    <s v="James Saunders"/>
    <s v="290.527.1551"/>
    <s v="toni87@yahoo.com"/>
    <s v="North James"/>
    <s v="Delaware"/>
    <x v="7"/>
    <s v="10"/>
  </r>
  <r>
    <n v="2168"/>
    <s v="Barbara Lewis"/>
    <s v="558.716.6919"/>
    <s v="raymondhowe@hotmail.com"/>
    <s v="Port Randy"/>
    <s v="Kentucky"/>
    <x v="5"/>
    <s v="7"/>
  </r>
  <r>
    <n v="2169"/>
    <s v="Mark Romero"/>
    <s v="910.544.5302"/>
    <s v="yavila@yahoo.com"/>
    <s v="South Rodneyfort"/>
    <s v="North Carolina"/>
    <x v="0"/>
    <s v="7"/>
  </r>
  <r>
    <n v="2170"/>
    <s v="Kellie Jackson"/>
    <s v="423-889-7836x74590"/>
    <s v="hillmeredith@hotmail.com"/>
    <s v="Simmonsmouth"/>
    <s v="New York"/>
    <x v="3"/>
    <s v="2"/>
  </r>
  <r>
    <n v="2171"/>
    <s v="Anthony Allen"/>
    <s v="970.820.8632"/>
    <s v="yjimenez@yahoo.com"/>
    <s v="Littlebury"/>
    <s v="Washington"/>
    <x v="0"/>
    <s v="1"/>
  </r>
  <r>
    <n v="2172"/>
    <s v="Jesse Castro"/>
    <s v="(947)959-5833x4167"/>
    <s v="schaeferdouglas@hotmail.com"/>
    <s v="Travisshire"/>
    <s v="New Mexico"/>
    <x v="4"/>
    <s v="9"/>
  </r>
  <r>
    <n v="2173"/>
    <s v="Shannon Reid"/>
    <s v="717.975.9439x580"/>
    <s v="amy91@hotmail.com"/>
    <s v="East Dawnfort"/>
    <s v="Pennsylvania"/>
    <x v="2"/>
    <s v="1"/>
  </r>
  <r>
    <n v="2174"/>
    <s v="Nicholas Roberts"/>
    <s v="840.538.4145"/>
    <s v="michele99@gmail.com"/>
    <s v="Milesside"/>
    <s v="Wisconsin"/>
    <x v="5"/>
    <s v="10"/>
  </r>
  <r>
    <n v="2175"/>
    <s v="Kristen Giles"/>
    <s v="329.817.7772"/>
    <s v="heather11@yahoo.com"/>
    <s v="North Melissa"/>
    <s v="Vermont"/>
    <x v="1"/>
    <s v="6"/>
  </r>
  <r>
    <n v="2176"/>
    <s v="Frank Warren"/>
    <s v="(311)533-4910x315"/>
    <s v="david51@gmail.com"/>
    <s v="Cookburgh"/>
    <s v="New Mexico"/>
    <x v="1"/>
    <s v="10"/>
  </r>
  <r>
    <n v="2177"/>
    <s v="Megan Johnson"/>
    <s v="807.952.2730x56940"/>
    <s v="andrewlucero@yahoo.com"/>
    <s v="New Valerieton"/>
    <s v="North Dakota"/>
    <x v="7"/>
    <s v="3"/>
  </r>
  <r>
    <n v="2178"/>
    <s v="Mary Sims"/>
    <s v="(752)328-9821"/>
    <s v="weeksmaria@yahoo.com"/>
    <s v="Gonzalezport"/>
    <s v="Alaska"/>
    <x v="8"/>
    <s v="10"/>
  </r>
  <r>
    <n v="2179"/>
    <s v="Steven Johnson"/>
    <s v="(539)784-8335"/>
    <s v="fthomas@yahoo.com"/>
    <s v="West Maria"/>
    <s v="Florida"/>
    <x v="0"/>
    <s v="10"/>
  </r>
  <r>
    <n v="2180"/>
    <s v="Amber Reeves"/>
    <s v="(505)723-8105"/>
    <s v="dramsey@gmail.com"/>
    <s v="North Meganview"/>
    <s v="Virginia"/>
    <x v="2"/>
    <s v="8"/>
  </r>
  <r>
    <n v="2181"/>
    <s v="Alicia Mullins"/>
    <s v="(984)208-5073x545"/>
    <s v="dawnwoods@hotmail.com"/>
    <s v="Anthonyton"/>
    <s v="Texas"/>
    <x v="0"/>
    <s v="6"/>
  </r>
  <r>
    <n v="2182"/>
    <s v="John Campbell"/>
    <s v="001-309-389-5974x0960"/>
    <s v="donald57@gmail.com"/>
    <s v="East Olivia"/>
    <s v="Tennessee"/>
    <x v="1"/>
    <s v="9"/>
  </r>
  <r>
    <n v="2183"/>
    <s v="Amber Griffith"/>
    <s v="(596)266-1705"/>
    <s v="karenjohnson@gmail.com"/>
    <s v="Lopezland"/>
    <s v="Colorado"/>
    <x v="4"/>
    <s v="4"/>
  </r>
  <r>
    <n v="2184"/>
    <s v="Shannon Martinez"/>
    <s v="+1-969-770-5235x7496"/>
    <s v="howarderica@yahoo.com"/>
    <s v="Port Zachary"/>
    <s v="Virginia"/>
    <x v="1"/>
    <s v="4"/>
  </r>
  <r>
    <n v="2185"/>
    <s v="Vanessa Macias"/>
    <s v="940.826.8857"/>
    <s v="matthew40@hotmail.com"/>
    <s v="Bergfort"/>
    <s v="Colorado"/>
    <x v="4"/>
    <s v="6"/>
  </r>
  <r>
    <n v="2186"/>
    <s v="Sheri Jenkins"/>
    <s v="+1-610-620-6373x68414"/>
    <s v="jaclyn60@hotmail.com"/>
    <s v="Jenniferberg"/>
    <s v="South Carolina"/>
    <x v="3"/>
    <s v="10"/>
  </r>
  <r>
    <n v="2187"/>
    <s v="Dr. Linda Snyder"/>
    <s v="764.333.6245x58340"/>
    <s v="rollinstimothy@hotmail.com"/>
    <s v="Shaunberg"/>
    <s v="Oklahoma"/>
    <x v="4"/>
    <s v="6"/>
  </r>
  <r>
    <n v="2188"/>
    <s v="Brian Kelley"/>
    <s v="+1-728-459-7333"/>
    <s v="andradekimberly@hotmail.com"/>
    <s v="Clarkbury"/>
    <s v="Missouri"/>
    <x v="3"/>
    <s v="6"/>
  </r>
  <r>
    <n v="2189"/>
    <s v="James Beard"/>
    <s v="950.397.0270x43944"/>
    <s v="lopezanthony@yahoo.com"/>
    <s v="Kylehaven"/>
    <s v="Mississippi"/>
    <x v="1"/>
    <s v="2"/>
  </r>
  <r>
    <n v="2190"/>
    <s v="Evan Park"/>
    <s v="502.861.3089"/>
    <s v="paul26@hotmail.com"/>
    <s v="Choiborough"/>
    <s v="North Dakota"/>
    <x v="7"/>
    <s v="7"/>
  </r>
  <r>
    <n v="2191"/>
    <s v="Blake Mcbride"/>
    <s v="001-561-487-0778x347"/>
    <s v="wsaunders@gmail.com"/>
    <s v="Port Anthonyhaven"/>
    <s v="New Hampshire"/>
    <x v="9"/>
    <s v="3"/>
  </r>
  <r>
    <n v="2192"/>
    <s v="Kenneth Spears"/>
    <s v="8433700982"/>
    <s v="wilsonashley@gmail.com"/>
    <s v="East Brandyfort"/>
    <s v="Kansas"/>
    <x v="6"/>
    <s v="6"/>
  </r>
  <r>
    <n v="2193"/>
    <s v="Reginald Green"/>
    <s v="690-494-6997x5106"/>
    <s v="ogeorge@hotmail.com"/>
    <s v="North Amanda"/>
    <s v="New Mexico"/>
    <x v="9"/>
    <s v="6"/>
  </r>
  <r>
    <n v="2194"/>
    <s v="Miss Tammy Turner"/>
    <s v="(487)647-7962"/>
    <s v="hubbardandrew@yahoo.com"/>
    <s v="Crystalborough"/>
    <s v="Washington"/>
    <x v="6"/>
    <s v="8"/>
  </r>
  <r>
    <n v="2195"/>
    <s v="Kimberly Harrison"/>
    <s v="001-812-428-6097"/>
    <s v="michael69@gmail.com"/>
    <s v="East Yvettebury"/>
    <s v="Wyoming"/>
    <x v="6"/>
    <s v="3"/>
  </r>
  <r>
    <n v="2196"/>
    <s v="Anthony Conway"/>
    <s v="656-536-4486"/>
    <s v="jtrevino@yahoo.com"/>
    <s v="New Bryantown"/>
    <s v="Delaware"/>
    <x v="7"/>
    <s v="6"/>
  </r>
  <r>
    <n v="2197"/>
    <s v="Benjamin Hunt"/>
    <s v="(732)615-2416"/>
    <s v="kevin77@gmail.com"/>
    <s v="Middletonport"/>
    <s v="Kansas"/>
    <x v="3"/>
    <s v="7"/>
  </r>
  <r>
    <n v="2198"/>
    <s v="Natalie Good"/>
    <s v="+1-705-359-6750"/>
    <s v="nashnicole@gmail.com"/>
    <s v="New Mariashire"/>
    <s v="Arkansas"/>
    <x v="7"/>
    <s v="9"/>
  </r>
  <r>
    <n v="2199"/>
    <s v="Johnny Davis"/>
    <s v="(840)350-4218"/>
    <s v="sarahiggins@gmail.com"/>
    <s v="South Kenneth"/>
    <s v="Nevada"/>
    <x v="8"/>
    <s v="1"/>
  </r>
  <r>
    <n v="2200"/>
    <s v="Stephanie Adams"/>
    <s v="001-651-645-0084"/>
    <s v="michaeloliver@hotmail.com"/>
    <s v="Shortland"/>
    <s v="Arkansas"/>
    <x v="2"/>
    <s v="2"/>
  </r>
  <r>
    <n v="2201"/>
    <s v="Mallory Haney"/>
    <s v="729.659.2161"/>
    <s v="howellthomas@gmail.com"/>
    <s v="Gillburgh"/>
    <s v="Alabama"/>
    <x v="6"/>
    <s v="5"/>
  </r>
  <r>
    <n v="2202"/>
    <s v="Lauren Bell"/>
    <s v="359.512.1344x5586"/>
    <s v="michaelwhite@hotmail.com"/>
    <s v="South Debra"/>
    <s v="Montana"/>
    <x v="3"/>
    <s v="3"/>
  </r>
  <r>
    <n v="2203"/>
    <s v="Chris Johnson"/>
    <s v="560-470-2574x11056"/>
    <s v="randolphcrystal@gmail.com"/>
    <s v="Oliviaton"/>
    <s v="Colorado"/>
    <x v="8"/>
    <s v="10"/>
  </r>
  <r>
    <n v="2204"/>
    <s v="James Anderson"/>
    <s v="+1-254-298-3213"/>
    <s v="judith91@gmail.com"/>
    <s v="Daviesmouth"/>
    <s v="Oklahoma"/>
    <x v="9"/>
    <s v="5"/>
  </r>
  <r>
    <n v="2205"/>
    <s v="John Ellis"/>
    <s v="730.600.2687"/>
    <s v="meyersmallory@hotmail.com"/>
    <s v="Manningport"/>
    <s v="New Jersey"/>
    <x v="5"/>
    <s v="5"/>
  </r>
  <r>
    <n v="2206"/>
    <s v="Dustin Wright"/>
    <s v="(645)439-2145"/>
    <s v="robert37@gmail.com"/>
    <s v="Alexandertown"/>
    <s v="Texas"/>
    <x v="5"/>
    <s v="8"/>
  </r>
  <r>
    <n v="2207"/>
    <s v="Matthew Stewart"/>
    <s v="846.686.2339x839"/>
    <s v="rodneybell@hotmail.com"/>
    <s v="South Gary"/>
    <s v="Mississippi"/>
    <x v="4"/>
    <s v="9"/>
  </r>
  <r>
    <n v="2208"/>
    <s v="Sean Bailey"/>
    <s v="(586)790-8764x80588"/>
    <s v="laura54@gmail.com"/>
    <s v="Port Joshua"/>
    <s v="Kentucky"/>
    <x v="5"/>
    <s v="4"/>
  </r>
  <r>
    <n v="2209"/>
    <s v="Kevin Guzman"/>
    <s v="001-300-989-0100x814"/>
    <s v="dclark@hotmail.com"/>
    <s v="Port Kellyfort"/>
    <s v="Kentucky"/>
    <x v="5"/>
    <s v="10"/>
  </r>
  <r>
    <n v="2210"/>
    <s v="Diana Howell"/>
    <s v="822.687.8617x342"/>
    <s v="theresabradley@gmail.com"/>
    <s v="North Brandon"/>
    <s v="Wisconsin"/>
    <x v="3"/>
    <s v="4"/>
  </r>
  <r>
    <n v="2211"/>
    <s v="Matthew Castillo"/>
    <s v="2073791460"/>
    <s v="smithjose@yahoo.com"/>
    <s v="Wendystad"/>
    <s v="Colorado"/>
    <x v="5"/>
    <s v="4"/>
  </r>
  <r>
    <n v="2212"/>
    <s v="Debra Christensen"/>
    <s v="001-544-984-7298x4051"/>
    <s v="adam89@gmail.com"/>
    <s v="New Andrewmouth"/>
    <s v="Hawaii"/>
    <x v="3"/>
    <s v="5"/>
  </r>
  <r>
    <n v="2213"/>
    <s v="Andrew Smith"/>
    <s v="358.777.5321x112"/>
    <s v="vdavis@gmail.com"/>
    <s v="New Nancyton"/>
    <s v="Virginia"/>
    <x v="6"/>
    <s v="8"/>
  </r>
  <r>
    <n v="2214"/>
    <s v="Jeffrey Romero"/>
    <s v="+1-269-830-5361x1137"/>
    <s v="newtonoscar@yahoo.com"/>
    <s v="Lake Royville"/>
    <s v="New Hampshire"/>
    <x v="3"/>
    <s v="3"/>
  </r>
  <r>
    <n v="2215"/>
    <s v="Kevin Fernandez"/>
    <s v="001-375-556-1755x722"/>
    <s v="fsalazar@yahoo.com"/>
    <s v="Barajasville"/>
    <s v="Utah"/>
    <x v="4"/>
    <s v="7"/>
  </r>
  <r>
    <n v="2216"/>
    <s v="Jeremiah Ortiz"/>
    <s v="209-578-7937x78222"/>
    <s v="josephmoore@hotmail.com"/>
    <s v="Hursthaven"/>
    <s v="Kansas"/>
    <x v="9"/>
    <s v="10"/>
  </r>
  <r>
    <n v="2217"/>
    <s v="Taylor Jones"/>
    <s v="228.630.6147"/>
    <s v="littleshaun@yahoo.com"/>
    <s v="Lisashire"/>
    <s v="Oklahoma"/>
    <x v="1"/>
    <s v="6"/>
  </r>
  <r>
    <n v="2218"/>
    <s v="Jessica Obrien"/>
    <s v="+1-990-455-7635x9448"/>
    <s v="hornjohn@hotmail.com"/>
    <s v="West Karen"/>
    <s v="Alaska"/>
    <x v="0"/>
    <s v="8"/>
  </r>
  <r>
    <n v="2219"/>
    <s v="William Peterson"/>
    <s v="001-348-860-6877x9642"/>
    <s v="millernicholas@yahoo.com"/>
    <s v="Dawnborough"/>
    <s v="Maine"/>
    <x v="8"/>
    <s v="3"/>
  </r>
  <r>
    <n v="2220"/>
    <s v="Mark Becker"/>
    <s v="220-978-1305x523"/>
    <s v="richard72@yahoo.com"/>
    <s v="Marshallstad"/>
    <s v="Massachusetts"/>
    <x v="8"/>
    <s v="3"/>
  </r>
  <r>
    <n v="2221"/>
    <s v="Dr. Bradley Bowman"/>
    <s v="484-693-7430x7875"/>
    <s v="cnorman@hotmail.com"/>
    <s v="West Brett"/>
    <s v="Florida"/>
    <x v="1"/>
    <s v="4"/>
  </r>
  <r>
    <n v="2222"/>
    <s v="Heather Howe"/>
    <s v="001-806-714-0603"/>
    <s v="brooke36@yahoo.com"/>
    <s v="Williamshaven"/>
    <s v="Florida"/>
    <x v="9"/>
    <s v="8"/>
  </r>
  <r>
    <n v="2223"/>
    <s v="Robert Craig"/>
    <s v="001-414-809-0846x8471"/>
    <s v="nwoods@gmail.com"/>
    <s v="Brownstad"/>
    <s v="Montana"/>
    <x v="1"/>
    <s v="9"/>
  </r>
  <r>
    <n v="2224"/>
    <s v="Brett Stone"/>
    <s v="+1-512-900-2595x064"/>
    <s v="lrobinson@yahoo.com"/>
    <s v="Owensfurt"/>
    <s v="Alaska"/>
    <x v="6"/>
    <s v="8"/>
  </r>
  <r>
    <n v="2225"/>
    <s v="Matthew Gibson"/>
    <s v="292.849.3856"/>
    <s v="julie37@hotmail.com"/>
    <s v="Davisburgh"/>
    <s v="Wisconsin"/>
    <x v="1"/>
    <s v="9"/>
  </r>
  <r>
    <n v="2226"/>
    <s v="Melissa Alexander"/>
    <s v="(923)788-3386"/>
    <s v="kennethnunez@hotmail.com"/>
    <s v="Annamouth"/>
    <s v="New Mexico"/>
    <x v="0"/>
    <s v="5"/>
  </r>
  <r>
    <n v="2227"/>
    <s v="Stephanie Foster"/>
    <s v="001-609-588-6290x030"/>
    <s v="ojohnston@gmail.com"/>
    <s v="Ashleyfort"/>
    <s v="Oregon"/>
    <x v="1"/>
    <s v="9"/>
  </r>
  <r>
    <n v="2228"/>
    <s v="Brittany Zimmerman"/>
    <s v="(544)747-1109"/>
    <s v="nnichols@gmail.com"/>
    <s v="South Kelly"/>
    <s v="Iowa"/>
    <x v="9"/>
    <s v="6"/>
  </r>
  <r>
    <n v="2229"/>
    <s v="Jeffrey Lee"/>
    <s v="697.613.7437"/>
    <s v="sholt@hotmail.com"/>
    <s v="Chavezview"/>
    <s v="Indiana"/>
    <x v="7"/>
    <s v="2"/>
  </r>
  <r>
    <n v="2230"/>
    <s v="Alice Rogers"/>
    <s v="765.320.0124x352"/>
    <s v="henryjames@hotmail.com"/>
    <s v="South Marissa"/>
    <s v="Maine"/>
    <x v="3"/>
    <s v="10"/>
  </r>
  <r>
    <n v="2231"/>
    <s v="Samantha Terry"/>
    <s v="471-767-4858"/>
    <s v="waguilar@hotmail.com"/>
    <s v="New Jonathan"/>
    <s v="Massachusetts"/>
    <x v="7"/>
    <s v="1"/>
  </r>
  <r>
    <n v="2232"/>
    <s v="Nicole Burnett"/>
    <s v="+1-227-928-9234x261"/>
    <s v="fdouglas@gmail.com"/>
    <s v="New Jenniferbury"/>
    <s v="Nebraska"/>
    <x v="7"/>
    <s v="2"/>
  </r>
  <r>
    <n v="2233"/>
    <s v="David Castillo"/>
    <s v="+1-591-276-1025x8676"/>
    <s v="ewilliamson@hotmail.com"/>
    <s v="Port Pamelabury"/>
    <s v="Virginia"/>
    <x v="6"/>
    <s v="6"/>
  </r>
  <r>
    <n v="2234"/>
    <s v="Katherine Harris"/>
    <s v="9729569302"/>
    <s v="tammy43@gmail.com"/>
    <s v="Port Jennifer"/>
    <s v="New York"/>
    <x v="0"/>
    <s v="8"/>
  </r>
  <r>
    <n v="2235"/>
    <s v="Mary Morrow"/>
    <s v="001-434-827-7852x95289"/>
    <s v="mcole@hotmail.com"/>
    <s v="Brooksfort"/>
    <s v="Rhode Island"/>
    <x v="8"/>
    <s v="7"/>
  </r>
  <r>
    <n v="2236"/>
    <s v="Stephen Crawford"/>
    <s v="612.966.7797x6422"/>
    <s v="gdavis@yahoo.com"/>
    <s v="Lake Rachelport"/>
    <s v="Maryland"/>
    <x v="0"/>
    <s v="6"/>
  </r>
  <r>
    <n v="2237"/>
    <s v="Martha Holmes"/>
    <s v="280.640.8822x9377"/>
    <s v="joshuawilliams@hotmail.com"/>
    <s v="Ryanton"/>
    <s v="Oregon"/>
    <x v="4"/>
    <s v="2"/>
  </r>
  <r>
    <n v="2238"/>
    <s v="Vanessa Kirby"/>
    <s v="972-710-7820x000"/>
    <s v="laura99@yahoo.com"/>
    <s v="Hillside"/>
    <s v="Wisconsin"/>
    <x v="9"/>
    <s v="10"/>
  </r>
  <r>
    <n v="2239"/>
    <s v="Frank Ho"/>
    <s v="+1-676-258-4250x8898"/>
    <s v="vturner@gmail.com"/>
    <s v="Port Brian"/>
    <s v="Alaska"/>
    <x v="9"/>
    <s v="9"/>
  </r>
  <r>
    <n v="2240"/>
    <s v="Carol Davis"/>
    <s v="001-890-750-9598"/>
    <s v="victor95@yahoo.com"/>
    <s v="Monicaland"/>
    <s v="Kansas"/>
    <x v="9"/>
    <s v="7"/>
  </r>
  <r>
    <n v="2241"/>
    <s v="Erin Watson"/>
    <s v="+1-949-439-5428"/>
    <s v="morrowamy@yahoo.com"/>
    <s v="West Lisaburgh"/>
    <s v="Rhode Island"/>
    <x v="9"/>
    <s v="10"/>
  </r>
  <r>
    <n v="2242"/>
    <s v="Cathy Schmidt MD"/>
    <s v="313-701-3855x0855"/>
    <s v="antoniogomez@yahoo.com"/>
    <s v="Martinezfort"/>
    <s v="Arkansas"/>
    <x v="1"/>
    <s v="1"/>
  </r>
  <r>
    <n v="2243"/>
    <s v="Lauren Martinez"/>
    <s v="483.972.5131x44230"/>
    <s v="kennethlane@yahoo.com"/>
    <s v="South Davidview"/>
    <s v="Kansas"/>
    <x v="2"/>
    <s v="1"/>
  </r>
  <r>
    <n v="2244"/>
    <s v="Melvin Castillo"/>
    <s v="338.221.3918x256"/>
    <s v="stephanie23@yahoo.com"/>
    <s v="West Angelaton"/>
    <s v="Wisconsin"/>
    <x v="5"/>
    <s v="10"/>
  </r>
  <r>
    <n v="2245"/>
    <s v="Michael Mcgrath"/>
    <s v="5946595966"/>
    <s v="yashley@hotmail.com"/>
    <s v="Kristinchester"/>
    <s v="New Jersey"/>
    <x v="9"/>
    <s v="8"/>
  </r>
  <r>
    <n v="2246"/>
    <s v="Erin Martinez"/>
    <s v="5866822587"/>
    <s v="andrew02@gmail.com"/>
    <s v="North Brandychester"/>
    <s v="Vermont"/>
    <x v="7"/>
    <s v="1"/>
  </r>
  <r>
    <n v="2247"/>
    <s v="William Griffith"/>
    <s v="001-911-633-7662x8011"/>
    <s v="rhall@hotmail.com"/>
    <s v="East Christophermouth"/>
    <s v="Oregon"/>
    <x v="2"/>
    <s v="8"/>
  </r>
  <r>
    <n v="2248"/>
    <s v="Olivia Hoffman"/>
    <s v="909-475-3525"/>
    <s v="bennettjason@gmail.com"/>
    <s v="East Dawn"/>
    <s v="Illinois"/>
    <x v="2"/>
    <s v="1"/>
  </r>
  <r>
    <n v="2249"/>
    <s v="John Simon"/>
    <s v="001-809-944-9865x3090"/>
    <s v="frankcampbell@hotmail.com"/>
    <s v="Shawnville"/>
    <s v="Nevada"/>
    <x v="7"/>
    <s v="7"/>
  </r>
  <r>
    <n v="2250"/>
    <s v="Sherri Jordan"/>
    <s v="(694)391-7060x386"/>
    <s v="scott72@yahoo.com"/>
    <s v="Lake Christinemouth"/>
    <s v="Arizona"/>
    <x v="8"/>
    <s v="4"/>
  </r>
  <r>
    <n v="2251"/>
    <s v="Julie Collins"/>
    <s v="558-318-7003x47700"/>
    <s v="hamiltonkenneth@yahoo.com"/>
    <s v="West Yolandamouth"/>
    <s v="Arkansas"/>
    <x v="0"/>
    <s v="5"/>
  </r>
  <r>
    <n v="2252"/>
    <s v="Andrew Black Jr."/>
    <s v="710-772-5494x728"/>
    <s v="dawnfrank@yahoo.com"/>
    <s v="Bryceburgh"/>
    <s v="Arizona"/>
    <x v="2"/>
    <s v="9"/>
  </r>
  <r>
    <n v="2253"/>
    <s v="Ricky Sullivan"/>
    <s v="(500)267-6662x483"/>
    <s v="turnerchad@yahoo.com"/>
    <s v="New Eddie"/>
    <s v="New York"/>
    <x v="8"/>
    <s v="4"/>
  </r>
  <r>
    <n v="2254"/>
    <s v="Jasmine Hoffman"/>
    <s v="8542190138"/>
    <s v="amy89@hotmail.com"/>
    <s v="Chrisfort"/>
    <s v="Virginia"/>
    <x v="0"/>
    <s v="10"/>
  </r>
  <r>
    <n v="2255"/>
    <s v="Samantha Thornton"/>
    <s v="744.287.1296"/>
    <s v="chapmancharles@hotmail.com"/>
    <s v="South Carolfort"/>
    <s v="Nebraska"/>
    <x v="4"/>
    <s v="8"/>
  </r>
  <r>
    <n v="2256"/>
    <s v="Jason Gibson"/>
    <s v="(632)315-0224x09406"/>
    <s v="mgentry@yahoo.com"/>
    <s v="Port Danielleton"/>
    <s v="Delaware"/>
    <x v="0"/>
    <s v="9"/>
  </r>
  <r>
    <n v="2257"/>
    <s v="Robert Sparks"/>
    <s v="(412)323-8860"/>
    <s v="aparker@gmail.com"/>
    <s v="East Sarahfort"/>
    <s v="Hawaii"/>
    <x v="5"/>
    <s v="4"/>
  </r>
  <r>
    <n v="2258"/>
    <s v="Ashley Garcia"/>
    <s v="860.275.2253"/>
    <s v="stevenesparza@gmail.com"/>
    <s v="Whitakerborough"/>
    <s v="Montana"/>
    <x v="5"/>
    <s v="8"/>
  </r>
  <r>
    <n v="2259"/>
    <s v="Lorraine Ponce"/>
    <s v="957.472.5776x8166"/>
    <s v="donnaholt@hotmail.com"/>
    <s v="Port Diane"/>
    <s v="Alaska"/>
    <x v="4"/>
    <s v="5"/>
  </r>
  <r>
    <n v="2260"/>
    <s v="Patricia West"/>
    <s v="+1-270-764-5970x32503"/>
    <s v="atkinsoncrystal@hotmail.com"/>
    <s v="West Katherine"/>
    <s v="Delaware"/>
    <x v="0"/>
    <s v="7"/>
  </r>
  <r>
    <n v="2261"/>
    <s v="Rhonda Johnston"/>
    <s v="4876502359"/>
    <s v="sarahdavenport@yahoo.com"/>
    <s v="West Karenside"/>
    <s v="Wyoming"/>
    <x v="0"/>
    <s v="2"/>
  </r>
  <r>
    <n v="2262"/>
    <s v="Scott Miller"/>
    <s v="623-438-5479x963"/>
    <s v="phillipsstephanie@hotmail.com"/>
    <s v="West Laura"/>
    <s v="South Dakota"/>
    <x v="2"/>
    <s v="1"/>
  </r>
  <r>
    <n v="2263"/>
    <s v="Lauren Lee"/>
    <s v="939-856-1929"/>
    <s v="wilkinsoncourtney@gmail.com"/>
    <s v="Mariaton"/>
    <s v="Alabama"/>
    <x v="0"/>
    <s v="3"/>
  </r>
  <r>
    <n v="2264"/>
    <s v="Elizabeth Lawrence"/>
    <s v="(853)249-4381"/>
    <s v="julierobinson@gmail.com"/>
    <s v="Lake Brandonmouth"/>
    <s v="Nevada"/>
    <x v="8"/>
    <s v="2"/>
  </r>
  <r>
    <n v="2265"/>
    <s v="Kimberly Wilson"/>
    <s v="274.660.9794x96978"/>
    <s v="patrickdiaz@gmail.com"/>
    <s v="Jasminebury"/>
    <s v="Oklahoma"/>
    <x v="9"/>
    <s v="5"/>
  </r>
  <r>
    <n v="2266"/>
    <s v="Jody Campos"/>
    <s v="+1-906-763-2739x45303"/>
    <s v="reidcurtis@yahoo.com"/>
    <s v="Joneston"/>
    <s v="Delaware"/>
    <x v="1"/>
    <s v="9"/>
  </r>
  <r>
    <n v="2267"/>
    <s v="Brandon Walton"/>
    <s v="(893)605-5767x32278"/>
    <s v="john15@gmail.com"/>
    <s v="West Robert"/>
    <s v="Illinois"/>
    <x v="5"/>
    <s v="7"/>
  </r>
  <r>
    <n v="2268"/>
    <s v="Raymond Kennedy"/>
    <s v="(947)658-8636x1159"/>
    <s v="kweber@gmail.com"/>
    <s v="Williamport"/>
    <s v="Delaware"/>
    <x v="5"/>
    <s v="10"/>
  </r>
  <r>
    <n v="2269"/>
    <s v="Brandon Scott"/>
    <s v="+1-289-547-5579x55684"/>
    <s v="cwhite@hotmail.com"/>
    <s v="Jonesland"/>
    <s v="Massachusetts"/>
    <x v="0"/>
    <s v="2"/>
  </r>
  <r>
    <n v="2270"/>
    <s v="Jeffrey Irwin"/>
    <s v="(303)634-4158x8126"/>
    <s v="matthewscourtney@hotmail.com"/>
    <s v="Burtontown"/>
    <s v="Wisconsin"/>
    <x v="1"/>
    <s v="4"/>
  </r>
  <r>
    <n v="2271"/>
    <s v="Jaime Saunders"/>
    <s v="304-731-4365x641"/>
    <s v="mary20@hotmail.com"/>
    <s v="South Davidport"/>
    <s v="New Mexico"/>
    <x v="2"/>
    <s v="5"/>
  </r>
  <r>
    <n v="2272"/>
    <s v="Joshua Krueger"/>
    <s v="941.718.5980x995"/>
    <s v="craigjohnson@hotmail.com"/>
    <s v="Port Deborahfurt"/>
    <s v="Pennsylvania"/>
    <x v="2"/>
    <s v="4"/>
  </r>
  <r>
    <n v="2273"/>
    <s v="Samuel White"/>
    <s v="001-703-945-8293x88839"/>
    <s v="bartlettcheryl@hotmail.com"/>
    <s v="Port Matthew"/>
    <s v="New York"/>
    <x v="3"/>
    <s v="10"/>
  </r>
  <r>
    <n v="2274"/>
    <s v="David Russell"/>
    <s v="515.518.4874x739"/>
    <s v="cobbsamantha@hotmail.com"/>
    <s v="Ramirezport"/>
    <s v="Colorado"/>
    <x v="3"/>
    <s v="10"/>
  </r>
  <r>
    <n v="2275"/>
    <s v="Johnny Jensen"/>
    <s v="001-620-860-3078"/>
    <s v="schneideranna@yahoo.com"/>
    <s v="North Adam"/>
    <s v="Oregon"/>
    <x v="7"/>
    <s v="7"/>
  </r>
  <r>
    <n v="2276"/>
    <s v="Tara Blair"/>
    <s v="338-399-2116x9257"/>
    <s v="lauren94@hotmail.com"/>
    <s v="Danielton"/>
    <s v="Iowa"/>
    <x v="8"/>
    <s v="10"/>
  </r>
  <r>
    <n v="2277"/>
    <s v="Taylor Adams"/>
    <s v="001-401-856-2491"/>
    <s v="qgregory@hotmail.com"/>
    <s v="West Colin"/>
    <s v="North Carolina"/>
    <x v="7"/>
    <s v="8"/>
  </r>
  <r>
    <n v="2278"/>
    <s v="Anthony Ball"/>
    <s v="(903)590-8748"/>
    <s v="michelle99@gmail.com"/>
    <s v="Pateltown"/>
    <s v="New York"/>
    <x v="1"/>
    <s v="10"/>
  </r>
  <r>
    <n v="2279"/>
    <s v="Jason Washington"/>
    <s v="+1-414-771-6074"/>
    <s v="christopher57@gmail.com"/>
    <s v="Edwardsmouth"/>
    <s v="New Hampshire"/>
    <x v="0"/>
    <s v="3"/>
  </r>
  <r>
    <n v="2280"/>
    <s v="Chad Martin"/>
    <s v="+1-835-653-8111x34561"/>
    <s v="karenhart@gmail.com"/>
    <s v="Pratthaven"/>
    <s v="Colorado"/>
    <x v="5"/>
    <s v="5"/>
  </r>
  <r>
    <n v="2281"/>
    <s v="Nancy Smith MD"/>
    <s v="672.310.0182x814"/>
    <s v="briansmith@yahoo.com"/>
    <s v="West Brentborough"/>
    <s v="Iowa"/>
    <x v="9"/>
    <s v="6"/>
  </r>
  <r>
    <n v="2282"/>
    <s v="Grace Keller"/>
    <s v="8534701221"/>
    <s v="nclark@gmail.com"/>
    <s v="Lake James"/>
    <s v="Texas"/>
    <x v="3"/>
    <s v="6"/>
  </r>
  <r>
    <n v="2283"/>
    <s v="Lisa Marsh"/>
    <s v="976-917-9804x811"/>
    <s v="mmack@yahoo.com"/>
    <s v="Keithchester"/>
    <s v="Arkansas"/>
    <x v="0"/>
    <s v="10"/>
  </r>
  <r>
    <n v="2284"/>
    <s v="Angel Jones"/>
    <s v="(478)596-6659x84804"/>
    <s v="bmoran@hotmail.com"/>
    <s v="South Vanessa"/>
    <s v="Alabama"/>
    <x v="5"/>
    <s v="6"/>
  </r>
  <r>
    <n v="2285"/>
    <s v="Mathew Brown"/>
    <s v="398.286.8384x31922"/>
    <s v="thomas31@hotmail.com"/>
    <s v="Joshuatown"/>
    <s v="Washington"/>
    <x v="6"/>
    <s v="7"/>
  </r>
  <r>
    <n v="2286"/>
    <s v="Catherine Miller"/>
    <s v="+1-401-796-1206"/>
    <s v="ray91@hotmail.com"/>
    <s v="North Teresaside"/>
    <s v="Virginia"/>
    <x v="0"/>
    <s v="4"/>
  </r>
  <r>
    <n v="2287"/>
    <s v="Brianna Whitehead"/>
    <s v="+1-671-234-7845x64742"/>
    <s v="thomasrodriguez@gmail.com"/>
    <s v="East Charles"/>
    <s v="Illinois"/>
    <x v="5"/>
    <s v="3"/>
  </r>
  <r>
    <n v="2288"/>
    <s v="Amber Thomas"/>
    <s v="349.547.8673x7155"/>
    <s v="dlewis@yahoo.com"/>
    <s v="South Victoria"/>
    <s v="New Jersey"/>
    <x v="7"/>
    <s v="1"/>
  </r>
  <r>
    <n v="2289"/>
    <s v="Lawrence Graves"/>
    <s v="206.684.9744x322"/>
    <s v="ygutierrez@yahoo.com"/>
    <s v="Timothybury"/>
    <s v="Iowa"/>
    <x v="8"/>
    <s v="10"/>
  </r>
  <r>
    <n v="2290"/>
    <s v="David King"/>
    <s v="+1-395-874-7458x4726"/>
    <s v="webbkristin@gmail.com"/>
    <s v="East Kristinaville"/>
    <s v="Michigan"/>
    <x v="8"/>
    <s v="5"/>
  </r>
  <r>
    <n v="2291"/>
    <s v="Kristina Myers"/>
    <s v="6233252441"/>
    <s v="kalvarez@yahoo.com"/>
    <s v="West Josephfurt"/>
    <s v="Kansas"/>
    <x v="8"/>
    <s v="4"/>
  </r>
  <r>
    <n v="2292"/>
    <s v="Jonathan Lawson"/>
    <s v="588.992.3456x703"/>
    <s v="benjamingregory@gmail.com"/>
    <s v="West Jason"/>
    <s v="Oklahoma"/>
    <x v="9"/>
    <s v="4"/>
  </r>
  <r>
    <n v="2293"/>
    <s v="Melissa Ellis"/>
    <s v="(300)776-5881x926"/>
    <s v="rsmith@gmail.com"/>
    <s v="Nancybury"/>
    <s v="Utah"/>
    <x v="2"/>
    <s v="3"/>
  </r>
  <r>
    <n v="2294"/>
    <s v="Mark Miller"/>
    <s v="819.732.6683"/>
    <s v="jamesfoster@yahoo.com"/>
    <s v="Mcdanielburgh"/>
    <s v="Georgia"/>
    <x v="8"/>
    <s v="5"/>
  </r>
  <r>
    <n v="2295"/>
    <s v="Holly Rice"/>
    <s v="001-942-736-6262x28333"/>
    <s v="pcarpenter@yahoo.com"/>
    <s v="West Hannah"/>
    <s v="Kentucky"/>
    <x v="9"/>
    <s v="3"/>
  </r>
  <r>
    <n v="2296"/>
    <s v="Anthony Medina"/>
    <s v="(544)866-9291x59374"/>
    <s v="matthewcrane@hotmail.com"/>
    <s v="Derrickland"/>
    <s v="Hawaii"/>
    <x v="6"/>
    <s v="7"/>
  </r>
  <r>
    <n v="2297"/>
    <s v="Michael Clark"/>
    <s v="(548)629-7014x87597"/>
    <s v="mariamcguire@yahoo.com"/>
    <s v="North Traviston"/>
    <s v="Hawaii"/>
    <x v="6"/>
    <s v="10"/>
  </r>
  <r>
    <n v="2298"/>
    <s v="Ross Anthony"/>
    <s v="(755)930-9045x74078"/>
    <s v="thomasmolly@gmail.com"/>
    <s v="Taylorburgh"/>
    <s v="Rhode Island"/>
    <x v="4"/>
    <s v="5"/>
  </r>
  <r>
    <n v="2299"/>
    <s v="Maurice Allen"/>
    <s v="001-259-751-5414x69470"/>
    <s v="benjaminburke@yahoo.com"/>
    <s v="Sherrytown"/>
    <s v="Hawaii"/>
    <x v="0"/>
    <s v="2"/>
  </r>
  <r>
    <n v="2300"/>
    <s v="Joseph Gomez"/>
    <s v="7562020837"/>
    <s v="zpeters@yahoo.com"/>
    <s v="Port Chase"/>
    <s v="Kentucky"/>
    <x v="5"/>
    <s v="6"/>
  </r>
  <r>
    <n v="2301"/>
    <s v="Michael Moss"/>
    <s v="(968)231-6132x24684"/>
    <s v="vfaulkner@gmail.com"/>
    <s v="Bethanyville"/>
    <s v="Mississippi"/>
    <x v="1"/>
    <s v="3"/>
  </r>
  <r>
    <n v="2302"/>
    <s v="Jennifer Hoover"/>
    <s v="206-510-8089x51055"/>
    <s v="jamieroth@hotmail.com"/>
    <s v="East Erinborough"/>
    <s v="West Virginia"/>
    <x v="4"/>
    <s v="9"/>
  </r>
  <r>
    <n v="2303"/>
    <s v="Chelsea Wilson"/>
    <s v="001-385-328-4435x65311"/>
    <s v="ehernandez@gmail.com"/>
    <s v="Walkerfurt"/>
    <s v="Alaska"/>
    <x v="5"/>
    <s v="8"/>
  </r>
  <r>
    <n v="2304"/>
    <s v="Dawn Davies"/>
    <s v="(528)989-6134"/>
    <s v="leemichael@hotmail.com"/>
    <s v="Lake Jamiemouth"/>
    <s v="Arkansas"/>
    <x v="6"/>
    <s v="10"/>
  </r>
  <r>
    <n v="2305"/>
    <s v="Hannah Davis"/>
    <s v="486.667.7457x25699"/>
    <s v="mitchellroger@yahoo.com"/>
    <s v="Harrisberg"/>
    <s v="South Dakota"/>
    <x v="8"/>
    <s v="10"/>
  </r>
  <r>
    <n v="2306"/>
    <s v="Allison Petersen"/>
    <s v="001-294-581-8882x49880"/>
    <s v="dmiller@yahoo.com"/>
    <s v="Mooretown"/>
    <s v="Tennessee"/>
    <x v="0"/>
    <s v="8"/>
  </r>
  <r>
    <n v="2307"/>
    <s v="Kelsey Herrera"/>
    <s v="(540)636-3334x114"/>
    <s v="iadkins@yahoo.com"/>
    <s v="South Kevinstad"/>
    <s v="Oregon"/>
    <x v="2"/>
    <s v="3"/>
  </r>
  <r>
    <n v="2308"/>
    <s v="Jeff Miller"/>
    <s v="001-877-507-3615x399"/>
    <s v="gwallace@gmail.com"/>
    <s v="New Rachelfort"/>
    <s v="New Mexico"/>
    <x v="9"/>
    <s v="9"/>
  </r>
  <r>
    <n v="2309"/>
    <s v="Amber Watson"/>
    <s v="(777)380-8071x593"/>
    <s v="princekatherine@yahoo.com"/>
    <s v="North Trevor"/>
    <s v="Pennsylvania"/>
    <x v="9"/>
    <s v="4"/>
  </r>
  <r>
    <n v="2310"/>
    <s v="Robert Snyder"/>
    <s v="763.724.3667x3253"/>
    <s v="awoodard@gmail.com"/>
    <s v="Stevenborough"/>
    <s v="Minnesota"/>
    <x v="4"/>
    <s v="1"/>
  </r>
  <r>
    <n v="2311"/>
    <s v="Craig Nelson"/>
    <s v="+1-418-738-6541x313"/>
    <s v="mjohnson@hotmail.com"/>
    <s v="Christopherview"/>
    <s v="Massachusetts"/>
    <x v="8"/>
    <s v="8"/>
  </r>
  <r>
    <n v="2312"/>
    <s v="Holly Schmitt"/>
    <s v="705-240-0643x7891"/>
    <s v="franklinnicole@yahoo.com"/>
    <s v="Marcuston"/>
    <s v="Illinois"/>
    <x v="6"/>
    <s v="9"/>
  </r>
  <r>
    <n v="2313"/>
    <s v="Daniel Fischer"/>
    <s v="+1-763-432-0980x5419"/>
    <s v="mbrowning@gmail.com"/>
    <s v="New Dawnbury"/>
    <s v="Alaska"/>
    <x v="8"/>
    <s v="5"/>
  </r>
  <r>
    <n v="2314"/>
    <s v="Michelle Elliott"/>
    <s v="435.218.8127"/>
    <s v="trevinocourtney@hotmail.com"/>
    <s v="South Robert"/>
    <s v="Michigan"/>
    <x v="7"/>
    <s v="3"/>
  </r>
  <r>
    <n v="2315"/>
    <s v="Christine Stephens"/>
    <s v="747.783.2716x914"/>
    <s v="amberhines@gmail.com"/>
    <s v="West Madison"/>
    <s v="Maryland"/>
    <x v="1"/>
    <s v="9"/>
  </r>
  <r>
    <n v="2316"/>
    <s v="Michael Graham"/>
    <s v="(245)776-7425x845"/>
    <s v="dmoss@yahoo.com"/>
    <s v="Amandaberg"/>
    <s v="Arizona"/>
    <x v="8"/>
    <s v="4"/>
  </r>
  <r>
    <n v="2317"/>
    <s v="Courtney Walker"/>
    <s v="463-494-9454x70177"/>
    <s v="goneill@hotmail.com"/>
    <s v="Lopezborough"/>
    <s v="New Hampshire"/>
    <x v="1"/>
    <s v="10"/>
  </r>
  <r>
    <n v="2318"/>
    <s v="Robert Ward"/>
    <s v="705.350.6617"/>
    <s v="daniellehenson@hotmail.com"/>
    <s v="East Claudia"/>
    <s v="Idaho"/>
    <x v="3"/>
    <s v="8"/>
  </r>
  <r>
    <n v="2319"/>
    <s v="James Boone"/>
    <s v="(574)819-4080x172"/>
    <s v="soniajohnson@gmail.com"/>
    <s v="West Gabrielfurt"/>
    <s v="Illinois"/>
    <x v="6"/>
    <s v="7"/>
  </r>
  <r>
    <n v="2320"/>
    <s v="Kimberly Stein"/>
    <s v="281-736-7035x1960"/>
    <s v="marc49@yahoo.com"/>
    <s v="East Robert"/>
    <s v="Kansas"/>
    <x v="1"/>
    <s v="7"/>
  </r>
  <r>
    <n v="2321"/>
    <s v="Kevin Harris"/>
    <s v="483.740.7199"/>
    <s v="stephenssamuel@yahoo.com"/>
    <s v="Ellistown"/>
    <s v="Idaho"/>
    <x v="9"/>
    <s v="2"/>
  </r>
  <r>
    <n v="2322"/>
    <s v="Joshua Hall"/>
    <s v="(695)466-3233x9273"/>
    <s v="robert29@gmail.com"/>
    <s v="North Ian"/>
    <s v="Maryland"/>
    <x v="3"/>
    <s v="1"/>
  </r>
  <r>
    <n v="2323"/>
    <s v="Danielle Thomas"/>
    <s v="978-764-7923x868"/>
    <s v="andersenjeff@yahoo.com"/>
    <s v="New Albertberg"/>
    <s v="South Carolina"/>
    <x v="9"/>
    <s v="3"/>
  </r>
  <r>
    <n v="2324"/>
    <s v="Dana Pope"/>
    <s v="+1-234-905-1895x864"/>
    <s v="robertgonzales@gmail.com"/>
    <s v="Kristihaven"/>
    <s v="Alaska"/>
    <x v="8"/>
    <s v="9"/>
  </r>
  <r>
    <n v="2325"/>
    <s v="Lisa Foster"/>
    <s v="5759972298"/>
    <s v="rmullen@yahoo.com"/>
    <s v="Teresachester"/>
    <s v="Iowa"/>
    <x v="3"/>
    <s v="10"/>
  </r>
  <r>
    <n v="2326"/>
    <s v="Richard Smith"/>
    <s v="937.375.1540x123"/>
    <s v="adamsjon@hotmail.com"/>
    <s v="Santosmouth"/>
    <s v="Tennessee"/>
    <x v="0"/>
    <s v="6"/>
  </r>
  <r>
    <n v="2327"/>
    <s v="Shaun Livingston"/>
    <s v="4012233527"/>
    <s v="xthomas@gmail.com"/>
    <s v="Cruzburgh"/>
    <s v="Alabama"/>
    <x v="3"/>
    <s v="8"/>
  </r>
  <r>
    <n v="2328"/>
    <s v="Ariel Torres"/>
    <s v="277-265-3591"/>
    <s v="paula60@hotmail.com"/>
    <s v="Gonzalesland"/>
    <s v="New Jersey"/>
    <x v="3"/>
    <s v="8"/>
  </r>
  <r>
    <n v="2329"/>
    <s v="Damon Eaton"/>
    <s v="7087105122"/>
    <s v="dmeyer@gmail.com"/>
    <s v="East James"/>
    <s v="Indiana"/>
    <x v="8"/>
    <s v="10"/>
  </r>
  <r>
    <n v="2330"/>
    <s v="Elizabeth Smith"/>
    <s v="+1-711-328-4518x0439"/>
    <s v="clementsmichelle@hotmail.com"/>
    <s v="Valentinebury"/>
    <s v="Nevada"/>
    <x v="7"/>
    <s v="5"/>
  </r>
  <r>
    <n v="2331"/>
    <s v="Deborah Elliott"/>
    <s v="669-894-7487x28860"/>
    <s v="calderonanna@gmail.com"/>
    <s v="Lake Andrewberg"/>
    <s v="Arkansas"/>
    <x v="1"/>
    <s v="3"/>
  </r>
  <r>
    <n v="2332"/>
    <s v="Angela Hudson"/>
    <s v="361.454.4255"/>
    <s v="fieldschristine@hotmail.com"/>
    <s v="East Justin"/>
    <s v="New Hampshire"/>
    <x v="2"/>
    <s v="2"/>
  </r>
  <r>
    <n v="2333"/>
    <s v="Richard Soto"/>
    <s v="(602)328-0920"/>
    <s v="odomjoshua@hotmail.com"/>
    <s v="Jeffreyview"/>
    <s v="Kentucky"/>
    <x v="0"/>
    <s v="6"/>
  </r>
  <r>
    <n v="2334"/>
    <s v="Cynthia Allen"/>
    <s v="4657656545"/>
    <s v="nancy19@hotmail.com"/>
    <s v="East Christopher"/>
    <s v="Georgia"/>
    <x v="5"/>
    <s v="2"/>
  </r>
  <r>
    <n v="2335"/>
    <s v="Steven Holmes"/>
    <s v="001-620-401-8378x35506"/>
    <s v="twalters@gmail.com"/>
    <s v="Ryanburgh"/>
    <s v="Ohio"/>
    <x v="6"/>
    <s v="3"/>
  </r>
  <r>
    <n v="2336"/>
    <s v="Ashley Franklin"/>
    <s v="6569803934"/>
    <s v="marktaylor@gmail.com"/>
    <s v="Robynfort"/>
    <s v="South Carolina"/>
    <x v="1"/>
    <s v="8"/>
  </r>
  <r>
    <n v="2337"/>
    <s v="Andrew Mills MD"/>
    <s v="(778)642-8264"/>
    <s v="tallison@gmail.com"/>
    <s v="Jakemouth"/>
    <s v="Oklahoma"/>
    <x v="4"/>
    <s v="10"/>
  </r>
  <r>
    <n v="2338"/>
    <s v="James Long"/>
    <s v="910.378.0806x4188"/>
    <s v="uchan@gmail.com"/>
    <s v="Carterburgh"/>
    <s v="Washington"/>
    <x v="8"/>
    <s v="2"/>
  </r>
  <r>
    <n v="2339"/>
    <s v="Jodi Johnson"/>
    <s v="001-637-474-8382x827"/>
    <s v="jacobmeyers@hotmail.com"/>
    <s v="West Justin"/>
    <s v="Alaska"/>
    <x v="7"/>
    <s v="6"/>
  </r>
  <r>
    <n v="2340"/>
    <s v="Kyle Yates"/>
    <s v="001-250-637-9654x63278"/>
    <s v="jasonsmith@hotmail.com"/>
    <s v="Kathleenhaven"/>
    <s v="Oklahoma"/>
    <x v="5"/>
    <s v="8"/>
  </r>
  <r>
    <n v="2341"/>
    <s v="Lisa Mendez"/>
    <s v="350.569.8953x35756"/>
    <s v="kathleenmorgan@yahoo.com"/>
    <s v="New Timothy"/>
    <s v="Alaska"/>
    <x v="9"/>
    <s v="9"/>
  </r>
  <r>
    <n v="2342"/>
    <s v="Allison Zavala"/>
    <s v="9917441707"/>
    <s v="larry85@yahoo.com"/>
    <s v="Chrisborough"/>
    <s v="Vermont"/>
    <x v="8"/>
    <s v="1"/>
  </r>
  <r>
    <n v="2343"/>
    <s v="Joshua Howard"/>
    <s v="6628232560"/>
    <s v="davidsonjuan@yahoo.com"/>
    <s v="East Josephside"/>
    <s v="Texas"/>
    <x v="5"/>
    <s v="6"/>
  </r>
  <r>
    <n v="2344"/>
    <s v="Aaron Brady"/>
    <s v="001-207-378-0696x647"/>
    <s v="anthonykaufman@gmail.com"/>
    <s v="West Stephenhaven"/>
    <s v="Kentucky"/>
    <x v="5"/>
    <s v="10"/>
  </r>
  <r>
    <n v="2345"/>
    <s v="Kelly Reyes"/>
    <s v="733.630.3980x99533"/>
    <s v="riversashley@gmail.com"/>
    <s v="Nguyenview"/>
    <s v="Tennessee"/>
    <x v="4"/>
    <s v="3"/>
  </r>
  <r>
    <n v="2346"/>
    <s v="Frank Lewis"/>
    <s v="232-877-6719"/>
    <s v="jill57@hotmail.com"/>
    <s v="South Thomasfort"/>
    <s v="Maryland"/>
    <x v="0"/>
    <s v="6"/>
  </r>
  <r>
    <n v="2347"/>
    <s v="Nancy Nelson"/>
    <s v="001-263-786-7777x276"/>
    <s v="bparker@yahoo.com"/>
    <s v="Jameschester"/>
    <s v="Texas"/>
    <x v="3"/>
    <s v="3"/>
  </r>
  <r>
    <n v="2348"/>
    <s v="Ashley Powell"/>
    <s v="+1-850-483-6178x7837"/>
    <s v="christine52@gmail.com"/>
    <s v="West Susanstad"/>
    <s v="Tennessee"/>
    <x v="7"/>
    <s v="5"/>
  </r>
  <r>
    <n v="2349"/>
    <s v="Brian David"/>
    <s v="540.403.9066x8639"/>
    <s v="johnsondawn@yahoo.com"/>
    <s v="South Michaelbury"/>
    <s v="Pennsylvania"/>
    <x v="6"/>
    <s v="9"/>
  </r>
  <r>
    <n v="2350"/>
    <s v="Patrick Miller"/>
    <s v="434-238-4539"/>
    <s v="kristendouglas@yahoo.com"/>
    <s v="West Madisonton"/>
    <s v="Georgia"/>
    <x v="5"/>
    <s v="5"/>
  </r>
  <r>
    <n v="2351"/>
    <s v="Elizabeth Bowers"/>
    <s v="+1-531-683-3297x67282"/>
    <s v="michellesmith@gmail.com"/>
    <s v="New Russell"/>
    <s v="Montana"/>
    <x v="9"/>
    <s v="5"/>
  </r>
  <r>
    <n v="2352"/>
    <s v="Connor Garza"/>
    <s v="001-510-552-2866x595"/>
    <s v="ritterrobert@gmail.com"/>
    <s v="North Elizabethstad"/>
    <s v="Wyoming"/>
    <x v="6"/>
    <s v="3"/>
  </r>
  <r>
    <n v="2353"/>
    <s v="Jon Patterson"/>
    <s v="001-328-271-6698x15247"/>
    <s v="dannyyoung@hotmail.com"/>
    <s v="Burnsmouth"/>
    <s v="South Dakota"/>
    <x v="5"/>
    <s v="5"/>
  </r>
  <r>
    <n v="2354"/>
    <s v="Linda Holder"/>
    <s v="2443483517"/>
    <s v="george78@yahoo.com"/>
    <s v="West Ronald"/>
    <s v="California"/>
    <x v="8"/>
    <s v="2"/>
  </r>
  <r>
    <n v="2355"/>
    <s v="Adrian Ryan"/>
    <s v="001-229-833-9696x3086"/>
    <s v="kara78@hotmail.com"/>
    <s v="South Mary"/>
    <s v="Pennsylvania"/>
    <x v="9"/>
    <s v="7"/>
  </r>
  <r>
    <n v="2356"/>
    <s v="Elaine Harrison"/>
    <s v="+1-235-932-4682"/>
    <s v="morrisondonald@yahoo.com"/>
    <s v="West Ann"/>
    <s v="Connecticut"/>
    <x v="4"/>
    <s v="5"/>
  </r>
  <r>
    <n v="2357"/>
    <s v="Karen Pineda"/>
    <s v="713-592-4214x608"/>
    <s v="arthurthompson@yahoo.com"/>
    <s v="East Davidfurt"/>
    <s v="North Dakota"/>
    <x v="5"/>
    <s v="7"/>
  </r>
  <r>
    <n v="2358"/>
    <s v="Catherine Smith"/>
    <s v="(774)247-7987x33751"/>
    <s v="barbaragilbert@gmail.com"/>
    <s v="Georgeland"/>
    <s v="Massachusetts"/>
    <x v="9"/>
    <s v="8"/>
  </r>
  <r>
    <n v="2359"/>
    <s v="Anthony Baker"/>
    <s v="8499026697"/>
    <s v="fhall@yahoo.com"/>
    <s v="Jimenezview"/>
    <s v="Wisconsin"/>
    <x v="8"/>
    <s v="5"/>
  </r>
  <r>
    <n v="2360"/>
    <s v="Rita Lee"/>
    <s v="(949)451-2243x71051"/>
    <s v="rbush@yahoo.com"/>
    <s v="West Jordan"/>
    <s v="Oklahoma"/>
    <x v="2"/>
    <s v="9"/>
  </r>
  <r>
    <n v="2361"/>
    <s v="Larry Cunningham"/>
    <s v="(458)734-2221x136"/>
    <s v="shannonwaters@yahoo.com"/>
    <s v="Lake Jennifer"/>
    <s v="Montana"/>
    <x v="0"/>
    <s v="1"/>
  </r>
  <r>
    <n v="2362"/>
    <s v="Anne Ortiz"/>
    <s v="930-448-9332"/>
    <s v="lesliewalker@hotmail.com"/>
    <s v="East Tiffany"/>
    <s v="Connecticut"/>
    <x v="3"/>
    <s v="8"/>
  </r>
  <r>
    <n v="2363"/>
    <s v="Timothy Phillips"/>
    <s v="(764)656-6092"/>
    <s v="charles52@yahoo.com"/>
    <s v="West Kathy"/>
    <s v="New Mexico"/>
    <x v="5"/>
    <s v="8"/>
  </r>
  <r>
    <n v="2364"/>
    <s v="Brian Cameron"/>
    <s v="607.317.4823x0313"/>
    <s v="christianfreeman@hotmail.com"/>
    <s v="New Chelsea"/>
    <s v="Utah"/>
    <x v="0"/>
    <s v="7"/>
  </r>
  <r>
    <n v="2365"/>
    <s v="Amanda Moore"/>
    <s v="001-274-476-0873"/>
    <s v="figueroawilliam@hotmail.com"/>
    <s v="Davilaside"/>
    <s v="Maine"/>
    <x v="8"/>
    <s v="6"/>
  </r>
  <r>
    <n v="2366"/>
    <s v="Andrea Payne"/>
    <s v="001-302-668-3007x97429"/>
    <s v="michael38@gmail.com"/>
    <s v="Jenniferburgh"/>
    <s v="Tennessee"/>
    <x v="2"/>
    <s v="8"/>
  </r>
  <r>
    <n v="2367"/>
    <s v="Eddie Arias"/>
    <s v="(607)879-3813x48593"/>
    <s v="smithjesus@gmail.com"/>
    <s v="Rachelport"/>
    <s v="Alaska"/>
    <x v="7"/>
    <s v="9"/>
  </r>
  <r>
    <n v="2368"/>
    <s v="Andrea Flynn"/>
    <s v="672.505.6719x4152"/>
    <s v="stricklandbryan@yahoo.com"/>
    <s v="West Deniseview"/>
    <s v="North Dakota"/>
    <x v="1"/>
    <s v="3"/>
  </r>
  <r>
    <n v="2369"/>
    <s v="Jennifer Williams"/>
    <s v="778.570.0101"/>
    <s v="dianagonzalez@yahoo.com"/>
    <s v="West Teresa"/>
    <s v="Michigan"/>
    <x v="6"/>
    <s v="7"/>
  </r>
  <r>
    <n v="2370"/>
    <s v="Elizabeth Perez"/>
    <s v="656.539.4155"/>
    <s v="frowe@gmail.com"/>
    <s v="Lake Pamelachester"/>
    <s v="Arkansas"/>
    <x v="1"/>
    <s v="10"/>
  </r>
  <r>
    <n v="2371"/>
    <s v="Willie Ford"/>
    <s v="352.447.1566x33950"/>
    <s v="lowecameron@hotmail.com"/>
    <s v="Kristinborough"/>
    <s v="New York"/>
    <x v="4"/>
    <s v="1"/>
  </r>
  <r>
    <n v="2372"/>
    <s v="Jason Parker"/>
    <s v="748-771-5276x41727"/>
    <s v="claire19@hotmail.com"/>
    <s v="Valenzuelafort"/>
    <s v="Indiana"/>
    <x v="3"/>
    <s v="7"/>
  </r>
  <r>
    <n v="2373"/>
    <s v="Lisa Martin"/>
    <s v="001-859-783-5460x8966"/>
    <s v="jasonsmith@gmail.com"/>
    <s v="Michaelburgh"/>
    <s v="Minnesota"/>
    <x v="6"/>
    <s v="1"/>
  </r>
  <r>
    <n v="2374"/>
    <s v="John Pope"/>
    <s v="925-201-1320"/>
    <s v="darlene75@hotmail.com"/>
    <s v="West Joshuamouth"/>
    <s v="Tennessee"/>
    <x v="9"/>
    <s v="3"/>
  </r>
  <r>
    <n v="2375"/>
    <s v="Scott Brown"/>
    <s v="296.258.7590x71844"/>
    <s v="ogriffin@yahoo.com"/>
    <s v="Lake Daniel"/>
    <s v="Oregon"/>
    <x v="9"/>
    <s v="6"/>
  </r>
  <r>
    <n v="2376"/>
    <s v="Christopher Christensen"/>
    <s v="(463)713-7099x9478"/>
    <s v="courtney38@hotmail.com"/>
    <s v="Barbaraport"/>
    <s v="Virginia"/>
    <x v="8"/>
    <s v="10"/>
  </r>
  <r>
    <n v="2377"/>
    <s v="Jose Lamb"/>
    <s v="001-331-551-0811x555"/>
    <s v="hsmith@gmail.com"/>
    <s v="New Destiny"/>
    <s v="Maryland"/>
    <x v="0"/>
    <s v="4"/>
  </r>
  <r>
    <n v="2378"/>
    <s v="Deborah Martinez"/>
    <s v="(772)738-3672x4967"/>
    <s v="renee01@yahoo.com"/>
    <s v="Lake Sherribury"/>
    <s v="Wyoming"/>
    <x v="1"/>
    <s v="2"/>
  </r>
  <r>
    <n v="2379"/>
    <s v="Christopher Pierce"/>
    <s v="627-781-0813x4549"/>
    <s v="batescarl@gmail.com"/>
    <s v="Jamesville"/>
    <s v="Massachusetts"/>
    <x v="1"/>
    <s v="4"/>
  </r>
  <r>
    <n v="2380"/>
    <s v="Shelby Mccoy"/>
    <s v="(792)293-9347x449"/>
    <s v="bettyclark@gmail.com"/>
    <s v="South Debrachester"/>
    <s v="Montana"/>
    <x v="3"/>
    <s v="7"/>
  </r>
  <r>
    <n v="2381"/>
    <s v="Anthony Prince"/>
    <s v="001-811-347-6607x80825"/>
    <s v="timothydavis@yahoo.com"/>
    <s v="West Elizabeth"/>
    <s v="Arizona"/>
    <x v="8"/>
    <s v="2"/>
  </r>
  <r>
    <n v="2382"/>
    <s v="Rebecca Martinez"/>
    <s v="001-484-968-6231x9493"/>
    <s v="patrick42@yahoo.com"/>
    <s v="Christopherbury"/>
    <s v="Kansas"/>
    <x v="7"/>
    <s v="8"/>
  </r>
  <r>
    <n v="2383"/>
    <s v="Kyle Lewis"/>
    <s v="264-573-0476x94715"/>
    <s v="james18@yahoo.com"/>
    <s v="Sheilabury"/>
    <s v="Maine"/>
    <x v="0"/>
    <s v="5"/>
  </r>
  <r>
    <n v="2384"/>
    <s v="Amy Rodriguez"/>
    <s v="204.442.6895x67885"/>
    <s v="dfrench@yahoo.com"/>
    <s v="Danaville"/>
    <s v="Ohio"/>
    <x v="6"/>
    <s v="9"/>
  </r>
  <r>
    <n v="2385"/>
    <s v="Timothy Armstrong"/>
    <s v="(257)968-1785x33012"/>
    <s v="jonathan54@gmail.com"/>
    <s v="West Scott"/>
    <s v="Michigan"/>
    <x v="1"/>
    <s v="4"/>
  </r>
  <r>
    <n v="2386"/>
    <s v="Terri Smith"/>
    <s v="280.545.7023"/>
    <s v="jennifer87@yahoo.com"/>
    <s v="North Jennifer"/>
    <s v="Minnesota"/>
    <x v="1"/>
    <s v="1"/>
  </r>
  <r>
    <n v="2387"/>
    <s v="Emily Calderon"/>
    <s v="(481)406-3569x075"/>
    <s v="daniel91@yahoo.com"/>
    <s v="New Ronaldstad"/>
    <s v="Nebraska"/>
    <x v="2"/>
    <s v="4"/>
  </r>
  <r>
    <n v="2388"/>
    <s v="Ryan Herrera"/>
    <s v="(928)215-4846x8539"/>
    <s v="taylortina@gmail.com"/>
    <s v="Kaylaborough"/>
    <s v="New Mexico"/>
    <x v="9"/>
    <s v="3"/>
  </r>
  <r>
    <n v="2389"/>
    <s v="Billy Mcpherson"/>
    <s v="(205)438-1072x07866"/>
    <s v="bryansmith@gmail.com"/>
    <s v="New Douglasbury"/>
    <s v="North Dakota"/>
    <x v="6"/>
    <s v="6"/>
  </r>
  <r>
    <n v="2390"/>
    <s v="Kimberly Anderson"/>
    <s v="(257)301-9698"/>
    <s v="charles42@gmail.com"/>
    <s v="New Ericmouth"/>
    <s v="Louisiana"/>
    <x v="5"/>
    <s v="9"/>
  </r>
  <r>
    <n v="2391"/>
    <s v="Tammy Hamilton"/>
    <s v="380-456-3848"/>
    <s v="ypreston@hotmail.com"/>
    <s v="Ryanshire"/>
    <s v="Connecticut"/>
    <x v="2"/>
    <s v="5"/>
  </r>
  <r>
    <n v="2392"/>
    <s v="Stefanie Stewart"/>
    <s v="495.954.0297"/>
    <s v="ernestjohnson@hotmail.com"/>
    <s v="Shannonmouth"/>
    <s v="New Hampshire"/>
    <x v="3"/>
    <s v="8"/>
  </r>
  <r>
    <n v="2393"/>
    <s v="Edward Mcintosh"/>
    <s v="001-796-679-3110x9774"/>
    <s v="ramseyroy@hotmail.com"/>
    <s v="Port Kathrynton"/>
    <s v="Rhode Island"/>
    <x v="4"/>
    <s v="8"/>
  </r>
  <r>
    <n v="2394"/>
    <s v="Clayton Marsh"/>
    <s v="001-456-308-7949x10317"/>
    <s v="mcarter@yahoo.com"/>
    <s v="Heatherville"/>
    <s v="Maryland"/>
    <x v="1"/>
    <s v="9"/>
  </r>
  <r>
    <n v="2395"/>
    <s v="Andrew Estes"/>
    <s v="891-213-0015x738"/>
    <s v="yrobertson@gmail.com"/>
    <s v="Lisatown"/>
    <s v="New York"/>
    <x v="4"/>
    <s v="10"/>
  </r>
  <r>
    <n v="2396"/>
    <s v="Emily Roy"/>
    <s v="550-854-1591x576"/>
    <s v="ylucas@yahoo.com"/>
    <s v="North Herbertbury"/>
    <s v="Indiana"/>
    <x v="1"/>
    <s v="6"/>
  </r>
  <r>
    <n v="2397"/>
    <s v="Jennifer Nunez"/>
    <s v="731.648.8640x7031"/>
    <s v="jeremy98@yahoo.com"/>
    <s v="South Johnberg"/>
    <s v="Rhode Island"/>
    <x v="9"/>
    <s v="7"/>
  </r>
  <r>
    <n v="2398"/>
    <s v="Joe Miller"/>
    <s v="551.611.4954x9583"/>
    <s v="jeremy18@hotmail.com"/>
    <s v="East Yolanda"/>
    <s v="South Dakota"/>
    <x v="6"/>
    <s v="6"/>
  </r>
  <r>
    <n v="2399"/>
    <s v="Charles Berry"/>
    <s v="001-218-792-6243x8815"/>
    <s v="lindseyhouston@yahoo.com"/>
    <s v="West Jean"/>
    <s v="Arkansas"/>
    <x v="0"/>
    <s v="1"/>
  </r>
  <r>
    <n v="2400"/>
    <s v="Brandy Murphy MD"/>
    <s v="(616)848-6962x8211"/>
    <s v="sanchezsteven@hotmail.com"/>
    <s v="North Marcus"/>
    <s v="Arkansas"/>
    <x v="6"/>
    <s v="8"/>
  </r>
  <r>
    <n v="2401"/>
    <s v="Michael Combs"/>
    <s v="4703846234"/>
    <s v="jonathan74@hotmail.com"/>
    <s v="Lake Garymouth"/>
    <s v="North Dakota"/>
    <x v="1"/>
    <s v="9"/>
  </r>
  <r>
    <n v="2402"/>
    <s v="Donald Holloway"/>
    <s v="001-588-358-3832"/>
    <s v="matthewward@yahoo.com"/>
    <s v="East Heather"/>
    <s v="Maryland"/>
    <x v="5"/>
    <s v="5"/>
  </r>
  <r>
    <n v="2403"/>
    <s v="Stephanie Johnson"/>
    <s v="001-766-408-7020x1935"/>
    <s v="qeaton@yahoo.com"/>
    <s v="Anaberg"/>
    <s v="California"/>
    <x v="0"/>
    <s v="5"/>
  </r>
  <r>
    <n v="2404"/>
    <s v="Cindy Henson"/>
    <s v="(518)588-9695"/>
    <s v="michaelortiz@hotmail.com"/>
    <s v="Dianemouth"/>
    <s v="Kansas"/>
    <x v="1"/>
    <s v="3"/>
  </r>
  <r>
    <n v="2405"/>
    <s v="Brian Padilla"/>
    <s v="734.312.3974x21276"/>
    <s v="ijones@yahoo.com"/>
    <s v="Michaelfort"/>
    <s v="Washington"/>
    <x v="3"/>
    <s v="4"/>
  </r>
  <r>
    <n v="2406"/>
    <s v="Dennis Johnson"/>
    <s v="001-296-473-9742"/>
    <s v="ashleyschroeder@hotmail.com"/>
    <s v="East Aaronton"/>
    <s v="Ohio"/>
    <x v="4"/>
    <s v="7"/>
  </r>
  <r>
    <n v="2407"/>
    <s v="Nicholas Owens"/>
    <s v="355.672.9258x80866"/>
    <s v="tholmes@hotmail.com"/>
    <s v="Jacobsfurt"/>
    <s v="Maryland"/>
    <x v="9"/>
    <s v="4"/>
  </r>
  <r>
    <n v="2408"/>
    <s v="Suzanne Costa"/>
    <s v="+1-446-300-7877x7613"/>
    <s v="monicajohnson@hotmail.com"/>
    <s v="Dianestad"/>
    <s v="Colorado"/>
    <x v="4"/>
    <s v="8"/>
  </r>
  <r>
    <n v="2409"/>
    <s v="Alisha Peterson"/>
    <s v="321.926.7848x02740"/>
    <s v="lgriffith@yahoo.com"/>
    <s v="New Matthewview"/>
    <s v="Alaska"/>
    <x v="4"/>
    <s v="1"/>
  </r>
  <r>
    <n v="2410"/>
    <s v="Jessica Thomas"/>
    <s v="001-592-571-1675x2378"/>
    <s v="bakerkara@hotmail.com"/>
    <s v="North Don"/>
    <s v="New Hampshire"/>
    <x v="6"/>
    <s v="3"/>
  </r>
  <r>
    <n v="2411"/>
    <s v="Angela Mckenzie"/>
    <s v="2037806127"/>
    <s v="donaldlong@yahoo.com"/>
    <s v="Andreafort"/>
    <s v="Indiana"/>
    <x v="3"/>
    <s v="5"/>
  </r>
  <r>
    <n v="2412"/>
    <s v="Shannon Flores"/>
    <s v="471.581.3852"/>
    <s v="edwardsmartin@gmail.com"/>
    <s v="West Henryborough"/>
    <s v="Pennsylvania"/>
    <x v="0"/>
    <s v="7"/>
  </r>
  <r>
    <n v="2413"/>
    <s v="Jeremy Schwartz"/>
    <s v="(316)709-7646"/>
    <s v="qbrown@hotmail.com"/>
    <s v="Samanthatown"/>
    <s v="Vermont"/>
    <x v="1"/>
    <s v="2"/>
  </r>
  <r>
    <n v="2414"/>
    <s v="Meredith Thomas"/>
    <s v="441-854-2331x57104"/>
    <s v="leroylewis@hotmail.com"/>
    <s v="North Kevin"/>
    <s v="New Mexico"/>
    <x v="1"/>
    <s v="5"/>
  </r>
  <r>
    <n v="2415"/>
    <s v="Susan Johnson"/>
    <s v="692-860-9896x1728"/>
    <s v="mcgeetara@gmail.com"/>
    <s v="Padillaborough"/>
    <s v="Maryland"/>
    <x v="0"/>
    <s v="4"/>
  </r>
  <r>
    <n v="2416"/>
    <s v="Sara Fernandez"/>
    <s v="5489822809"/>
    <s v="lwilliams@yahoo.com"/>
    <s v="New Brandonshire"/>
    <s v="Hawaii"/>
    <x v="6"/>
    <s v="8"/>
  </r>
  <r>
    <n v="2417"/>
    <s v="Mrs. Crystal Gregory MD"/>
    <s v="509.794.7496x398"/>
    <s v="lpayne@yahoo.com"/>
    <s v="Port Brian"/>
    <s v="Nebraska"/>
    <x v="2"/>
    <s v="5"/>
  </r>
  <r>
    <n v="2418"/>
    <s v="Sean Johnson"/>
    <s v="(806)641-8171x2668"/>
    <s v="andrewgreen@hotmail.com"/>
    <s v="Jamesside"/>
    <s v="Arizona"/>
    <x v="5"/>
    <s v="1"/>
  </r>
  <r>
    <n v="2419"/>
    <s v="Tony Turner"/>
    <s v="489.483.8188"/>
    <s v="callahandenise@gmail.com"/>
    <s v="New Bruce"/>
    <s v="North Carolina"/>
    <x v="0"/>
    <s v="1"/>
  </r>
  <r>
    <n v="2420"/>
    <s v="Daniel Wu"/>
    <s v="(398)287-8988x474"/>
    <s v="elizabeth03@yahoo.com"/>
    <s v="Charleneport"/>
    <s v="South Dakota"/>
    <x v="9"/>
    <s v="6"/>
  </r>
  <r>
    <n v="2421"/>
    <s v="Kelly Gonzalez"/>
    <s v="(272)712-9552x61916"/>
    <s v="jfreeman@hotmail.com"/>
    <s v="New Alexandermouth"/>
    <s v="North Dakota"/>
    <x v="7"/>
    <s v="2"/>
  </r>
  <r>
    <n v="2422"/>
    <s v="Lydia Jones"/>
    <s v="(307)717-8535x04809"/>
    <s v="vargasdavid@hotmail.com"/>
    <s v="South Joshua"/>
    <s v="Illinois"/>
    <x v="4"/>
    <s v="8"/>
  </r>
  <r>
    <n v="2423"/>
    <s v="Frank Moore"/>
    <s v="(713)608-9777"/>
    <s v="christina97@gmail.com"/>
    <s v="New Richard"/>
    <s v="Maryland"/>
    <x v="3"/>
    <s v="9"/>
  </r>
  <r>
    <n v="2424"/>
    <s v="Edward White"/>
    <s v="+1-487-848-1324"/>
    <s v="stewartkellie@gmail.com"/>
    <s v="Boydshire"/>
    <s v="South Dakota"/>
    <x v="8"/>
    <s v="7"/>
  </r>
  <r>
    <n v="2425"/>
    <s v="Bradley Taylor"/>
    <s v="+1-771-226-8074x22580"/>
    <s v="zbrown@gmail.com"/>
    <s v="West Julieview"/>
    <s v="Wyoming"/>
    <x v="3"/>
    <s v="7"/>
  </r>
  <r>
    <n v="2426"/>
    <s v="Donna Phelps"/>
    <s v="+1-867-352-0624x1845"/>
    <s v="nguyenlaura@gmail.com"/>
    <s v="New Matthewshire"/>
    <s v="Kentucky"/>
    <x v="7"/>
    <s v="3"/>
  </r>
  <r>
    <n v="2427"/>
    <s v="Craig Gray"/>
    <s v="743.944.0281"/>
    <s v="turnerdustin@hotmail.com"/>
    <s v="Rebeccatown"/>
    <s v="Washington"/>
    <x v="9"/>
    <s v="6"/>
  </r>
  <r>
    <n v="2428"/>
    <s v="Alexander Rojas"/>
    <s v="7002865111"/>
    <s v="morgankaren@yahoo.com"/>
    <s v="East Shannon"/>
    <s v="New Jersey"/>
    <x v="6"/>
    <s v="6"/>
  </r>
  <r>
    <n v="2429"/>
    <s v="Anna Garcia"/>
    <s v="+1-680-203-4548x6440"/>
    <s v="rhondanichols@yahoo.com"/>
    <s v="Port James"/>
    <s v="Alaska"/>
    <x v="3"/>
    <s v="9"/>
  </r>
  <r>
    <n v="2430"/>
    <s v="Pamela Goodwin"/>
    <s v="001-437-782-1043x834"/>
    <s v="reyesadam@hotmail.com"/>
    <s v="Davisborough"/>
    <s v="New Mexico"/>
    <x v="7"/>
    <s v="4"/>
  </r>
  <r>
    <n v="2431"/>
    <s v="Timothy Riley"/>
    <s v="(623)698-5770"/>
    <s v="schaefermark@gmail.com"/>
    <s v="Port Melinda"/>
    <s v="Virginia"/>
    <x v="4"/>
    <s v="2"/>
  </r>
  <r>
    <n v="2432"/>
    <s v="Brian Rios"/>
    <s v="(318)432-0236x402"/>
    <s v="hannahmiller@yahoo.com"/>
    <s v="Rogerton"/>
    <s v="Tennessee"/>
    <x v="8"/>
    <s v="2"/>
  </r>
  <r>
    <n v="2433"/>
    <s v="Christine Richardson"/>
    <s v="256-884-2858x128"/>
    <s v="yhernandez@yahoo.com"/>
    <s v="Lake Heidi"/>
    <s v="Florida"/>
    <x v="7"/>
    <s v="5"/>
  </r>
  <r>
    <n v="2434"/>
    <s v="Trevor Maddox"/>
    <s v="001-805-923-7031x596"/>
    <s v="hannah67@yahoo.com"/>
    <s v="East Bethside"/>
    <s v="Montana"/>
    <x v="3"/>
    <s v="6"/>
  </r>
  <r>
    <n v="2435"/>
    <s v="Ethan Hunt"/>
    <s v="001-770-591-5570"/>
    <s v="robertreyes@gmail.com"/>
    <s v="Bennettburgh"/>
    <s v="Michigan"/>
    <x v="8"/>
    <s v="1"/>
  </r>
  <r>
    <n v="2436"/>
    <s v="Dwayne Bailey"/>
    <s v="705-609-4980"/>
    <s v="amandamartinez@gmail.com"/>
    <s v="Rachelchester"/>
    <s v="Vermont"/>
    <x v="9"/>
    <s v="2"/>
  </r>
  <r>
    <n v="2437"/>
    <s v="Julia Hess"/>
    <s v="596.649.4289"/>
    <s v="ashleyhampton@yahoo.com"/>
    <s v="North Nicole"/>
    <s v="Pennsylvania"/>
    <x v="5"/>
    <s v="3"/>
  </r>
  <r>
    <n v="2438"/>
    <s v="Jennifer Sullivan"/>
    <s v="+1-859-885-0086x1397"/>
    <s v="christina21@gmail.com"/>
    <s v="South William"/>
    <s v="New Mexico"/>
    <x v="7"/>
    <s v="1"/>
  </r>
  <r>
    <n v="2439"/>
    <s v="David Barron"/>
    <s v="921.701.7903"/>
    <s v="gonzalesamanda@yahoo.com"/>
    <s v="Traceyberg"/>
    <s v="Alaska"/>
    <x v="7"/>
    <s v="7"/>
  </r>
  <r>
    <n v="2440"/>
    <s v="Peter Cochran"/>
    <s v="001-446-828-4923x17175"/>
    <s v="whitetiffany@gmail.com"/>
    <s v="Beasleyview"/>
    <s v="Louisiana"/>
    <x v="0"/>
    <s v="7"/>
  </r>
  <r>
    <n v="2441"/>
    <s v="Jacob Powell"/>
    <s v="+1-966-366-8224x37032"/>
    <s v="peter07@hotmail.com"/>
    <s v="Lake Margaretmouth"/>
    <s v="Indiana"/>
    <x v="0"/>
    <s v="4"/>
  </r>
  <r>
    <n v="2442"/>
    <s v="Susan Smith"/>
    <s v="+1-357-861-5740x75937"/>
    <s v="dharris@yahoo.com"/>
    <s v="Donaldfurt"/>
    <s v="Connecticut"/>
    <x v="3"/>
    <s v="9"/>
  </r>
  <r>
    <n v="2443"/>
    <s v="Matthew Wood"/>
    <s v="(238)271-1538x1733"/>
    <s v="danielsapril@hotmail.com"/>
    <s v="North Sergio"/>
    <s v="New Jersey"/>
    <x v="9"/>
    <s v="9"/>
  </r>
  <r>
    <n v="2444"/>
    <s v="Cassandra Collins"/>
    <s v="778-845-0542"/>
    <s v="kblevins@hotmail.com"/>
    <s v="Sarahstad"/>
    <s v="Arizona"/>
    <x v="9"/>
    <s v="3"/>
  </r>
  <r>
    <n v="2445"/>
    <s v="Joshua Day"/>
    <s v="(870)847-4433x48057"/>
    <s v="brian28@yahoo.com"/>
    <s v="Torresstad"/>
    <s v="Rhode Island"/>
    <x v="5"/>
    <s v="2"/>
  </r>
  <r>
    <n v="2446"/>
    <s v="Douglas Casey"/>
    <s v="001-814-674-6450x9279"/>
    <s v="huynhjames@hotmail.com"/>
    <s v="Lutzberg"/>
    <s v="Louisiana"/>
    <x v="2"/>
    <s v="3"/>
  </r>
  <r>
    <n v="2447"/>
    <s v="Tina Whitaker"/>
    <s v="535-618-6083x43307"/>
    <s v="qwalters@yahoo.com"/>
    <s v="Fitzpatrickchester"/>
    <s v="Missouri"/>
    <x v="4"/>
    <s v="5"/>
  </r>
  <r>
    <n v="2448"/>
    <s v="Todd Nelson"/>
    <s v="(385)304-9208x513"/>
    <s v="rswanson@hotmail.com"/>
    <s v="West Daryl"/>
    <s v="Nebraska"/>
    <x v="5"/>
    <s v="4"/>
  </r>
  <r>
    <n v="2449"/>
    <s v="Timothy Holloway"/>
    <s v="458.873.9046x0051"/>
    <s v="paul87@hotmail.com"/>
    <s v="South Jennifer"/>
    <s v="Nevada"/>
    <x v="4"/>
    <s v="6"/>
  </r>
  <r>
    <n v="2450"/>
    <s v="Jason Holmes"/>
    <s v="276-962-3351x00169"/>
    <s v="byrdlindsey@yahoo.com"/>
    <s v="Lake Jerrymouth"/>
    <s v="New Hampshire"/>
    <x v="1"/>
    <s v="1"/>
  </r>
  <r>
    <n v="2451"/>
    <s v="Christopher Price"/>
    <s v="001-493-709-1430"/>
    <s v="joelanderson@hotmail.com"/>
    <s v="West Christopher"/>
    <s v="North Dakota"/>
    <x v="2"/>
    <s v="5"/>
  </r>
  <r>
    <n v="2452"/>
    <s v="Jeffrey Kemp"/>
    <s v="001-647-954-3302"/>
    <s v="jonathanmiller@yahoo.com"/>
    <s v="North Patrickshire"/>
    <s v="Wyoming"/>
    <x v="6"/>
    <s v="8"/>
  </r>
  <r>
    <n v="2453"/>
    <s v="Jessica Ramirez"/>
    <s v="467-848-4146x500"/>
    <s v="cruzamanda@hotmail.com"/>
    <s v="South James"/>
    <s v="Montana"/>
    <x v="2"/>
    <s v="8"/>
  </r>
  <r>
    <n v="2454"/>
    <s v="Robert Morrow"/>
    <s v="001-461-900-1463x03956"/>
    <s v="dmyers@gmail.com"/>
    <s v="East Alyssa"/>
    <s v="Alabama"/>
    <x v="3"/>
    <s v="7"/>
  </r>
  <r>
    <n v="2455"/>
    <s v="Melissa Gilbert"/>
    <s v="+1-993-361-2926x23421"/>
    <s v="justin71@hotmail.com"/>
    <s v="West Tonya"/>
    <s v="Nebraska"/>
    <x v="4"/>
    <s v="9"/>
  </r>
  <r>
    <n v="2456"/>
    <s v="Melvin Moore"/>
    <s v="782-323-8511"/>
    <s v="orocha@hotmail.com"/>
    <s v="Nelsonfort"/>
    <s v="Massachusetts"/>
    <x v="5"/>
    <s v="10"/>
  </r>
  <r>
    <n v="2457"/>
    <s v="Jeremy Weeks"/>
    <s v="5909581597"/>
    <s v="dlittle@gmail.com"/>
    <s v="South Alan"/>
    <s v="Hawaii"/>
    <x v="9"/>
    <s v="10"/>
  </r>
  <r>
    <n v="2458"/>
    <s v="Matthew Brock"/>
    <s v="485.720.2974x0995"/>
    <s v="rroy@hotmail.com"/>
    <s v="East Kelly"/>
    <s v="New Jersey"/>
    <x v="6"/>
    <s v="3"/>
  </r>
  <r>
    <n v="2459"/>
    <s v="Robert Torres"/>
    <s v="373-787-5712x8196"/>
    <s v="joshua17@gmail.com"/>
    <s v="Port Jessicaville"/>
    <s v="Tennessee"/>
    <x v="2"/>
    <s v="9"/>
  </r>
  <r>
    <n v="2460"/>
    <s v="Scott Wilson"/>
    <s v="+1-931-784-8107"/>
    <s v="martinezmorgan@hotmail.com"/>
    <s v="New Justinton"/>
    <s v="Maine"/>
    <x v="6"/>
    <s v="9"/>
  </r>
  <r>
    <n v="2461"/>
    <s v="Joseph Park"/>
    <s v="293.855.7208"/>
    <s v="dustinwolf@gmail.com"/>
    <s v="East Joseph"/>
    <s v="South Carolina"/>
    <x v="5"/>
    <s v="1"/>
  </r>
  <r>
    <n v="2462"/>
    <s v="John Green"/>
    <s v="001-849-699-3286x9094"/>
    <s v="uhammond@yahoo.com"/>
    <s v="Terryview"/>
    <s v="Maine"/>
    <x v="8"/>
    <s v="8"/>
  </r>
  <r>
    <n v="2463"/>
    <s v="Thomas Davis"/>
    <s v="622.679.9435x301"/>
    <s v="nancy64@yahoo.com"/>
    <s v="Lake Larryton"/>
    <s v="New Mexico"/>
    <x v="8"/>
    <s v="3"/>
  </r>
  <r>
    <n v="2464"/>
    <s v="Michael Patterson"/>
    <s v="2768755647"/>
    <s v="jgonzalez@yahoo.com"/>
    <s v="Jonesfurt"/>
    <s v="Oklahoma"/>
    <x v="7"/>
    <s v="3"/>
  </r>
  <r>
    <n v="2465"/>
    <s v="Christopher Scott"/>
    <s v="491-860-9809x512"/>
    <s v="jodi04@gmail.com"/>
    <s v="West Martha"/>
    <s v="Illinois"/>
    <x v="7"/>
    <s v="6"/>
  </r>
  <r>
    <n v="2466"/>
    <s v="Tracy Vang"/>
    <s v="8269943638"/>
    <s v="thomas01@yahoo.com"/>
    <s v="Barneshaven"/>
    <s v="Texas"/>
    <x v="9"/>
    <s v="8"/>
  </r>
  <r>
    <n v="2467"/>
    <s v="Christopher Rodriguez"/>
    <s v="713-614-7158"/>
    <s v="rebecca77@yahoo.com"/>
    <s v="Davidmouth"/>
    <s v="New Mexico"/>
    <x v="2"/>
    <s v="8"/>
  </r>
  <r>
    <n v="2468"/>
    <s v="Natalie Dominguez"/>
    <s v="319-335-1198"/>
    <s v="tristankelly@gmail.com"/>
    <s v="Tinaville"/>
    <s v="Oklahoma"/>
    <x v="0"/>
    <s v="4"/>
  </r>
  <r>
    <n v="2469"/>
    <s v="Destiny Nguyen"/>
    <s v="639-454-7796x88106"/>
    <s v="lmay@gmail.com"/>
    <s v="North Joanne"/>
    <s v="Nevada"/>
    <x v="5"/>
    <s v="1"/>
  </r>
  <r>
    <n v="2470"/>
    <s v="Karen Oconnor"/>
    <s v="395-388-1380x527"/>
    <s v="msimmons@yahoo.com"/>
    <s v="Stevenstad"/>
    <s v="Utah"/>
    <x v="8"/>
    <s v="9"/>
  </r>
  <r>
    <n v="2471"/>
    <s v="Samantha Kelley"/>
    <s v="(262)324-8160"/>
    <s v="leonardmejia@gmail.com"/>
    <s v="Wendyland"/>
    <s v="Florida"/>
    <x v="8"/>
    <s v="4"/>
  </r>
  <r>
    <n v="2472"/>
    <s v="Kelly Williams"/>
    <s v="(555)778-7722x89791"/>
    <s v="jennifermoore@gmail.com"/>
    <s v="Danamouth"/>
    <s v="Maryland"/>
    <x v="0"/>
    <s v="5"/>
  </r>
  <r>
    <n v="2473"/>
    <s v="Tyler Carroll Jr."/>
    <s v="838-973-0134x3256"/>
    <s v="jjackson@gmail.com"/>
    <s v="Lake Jennifer"/>
    <s v="Iowa"/>
    <x v="3"/>
    <s v="6"/>
  </r>
  <r>
    <n v="2474"/>
    <s v="Marvin Schaefer"/>
    <s v="+1-623-504-6739x4294"/>
    <s v="tmartin@yahoo.com"/>
    <s v="Laurashire"/>
    <s v="West Virginia"/>
    <x v="1"/>
    <s v="3"/>
  </r>
  <r>
    <n v="2475"/>
    <s v="Laura Jackson"/>
    <s v="001-299-553-4004"/>
    <s v="lambjoshua@yahoo.com"/>
    <s v="West Melissa"/>
    <s v="Florida"/>
    <x v="7"/>
    <s v="2"/>
  </r>
  <r>
    <n v="2476"/>
    <s v="George Hickman"/>
    <s v="(340)754-9483"/>
    <s v="charlessparks@hotmail.com"/>
    <s v="South Travis"/>
    <s v="North Carolina"/>
    <x v="8"/>
    <s v="2"/>
  </r>
  <r>
    <n v="2477"/>
    <s v="Kevin Gill"/>
    <s v="381.337.0173"/>
    <s v="racheljackson@yahoo.com"/>
    <s v="Garciatown"/>
    <s v="California"/>
    <x v="8"/>
    <s v="3"/>
  </r>
  <r>
    <n v="2478"/>
    <s v="Kimberly Duarte"/>
    <s v="(749)281-2620x1001"/>
    <s v="juliamiller@gmail.com"/>
    <s v="North Lisa"/>
    <s v="Oklahoma"/>
    <x v="8"/>
    <s v="10"/>
  </r>
  <r>
    <n v="2479"/>
    <s v="Brandy Walker"/>
    <s v="290-668-6475x19992"/>
    <s v="owright@hotmail.com"/>
    <s v="Lake Cody"/>
    <s v="Arkansas"/>
    <x v="0"/>
    <s v="4"/>
  </r>
  <r>
    <n v="2480"/>
    <s v="Karen Long"/>
    <s v="575.591.5116"/>
    <s v="wkaiser@hotmail.com"/>
    <s v="Shieldsfort"/>
    <s v="Wyoming"/>
    <x v="9"/>
    <s v="6"/>
  </r>
  <r>
    <n v="2481"/>
    <s v="Bethany Munoz"/>
    <s v="+1-220-555-0072x311"/>
    <s v="petersonedwin@gmail.com"/>
    <s v="Hughesmouth"/>
    <s v="Nevada"/>
    <x v="4"/>
    <s v="10"/>
  </r>
  <r>
    <n v="2482"/>
    <s v="Patricia Hayes"/>
    <s v="438-663-4610x079"/>
    <s v="smithlindsey@gmail.com"/>
    <s v="East Desireechester"/>
    <s v="North Dakota"/>
    <x v="3"/>
    <s v="4"/>
  </r>
  <r>
    <n v="2483"/>
    <s v="Brittany Anderson"/>
    <s v="(502)799-7649x3127"/>
    <s v="callahanandrea@gmail.com"/>
    <s v="North Anthony"/>
    <s v="Colorado"/>
    <x v="2"/>
    <s v="1"/>
  </r>
  <r>
    <n v="2484"/>
    <s v="Brittany Brown"/>
    <s v="(520)745-1345x0014"/>
    <s v="jacquelinestephens@hotmail.com"/>
    <s v="Carlsonstad"/>
    <s v="New Jersey"/>
    <x v="5"/>
    <s v="4"/>
  </r>
  <r>
    <n v="2485"/>
    <s v="Dylan Alvarez"/>
    <s v="305-792-0558x7833"/>
    <s v="lewislisa@hotmail.com"/>
    <s v="East Michelle"/>
    <s v="Michigan"/>
    <x v="8"/>
    <s v="1"/>
  </r>
  <r>
    <n v="2486"/>
    <s v="Blake Townsend"/>
    <s v="(537)910-1513"/>
    <s v="toddpeters@gmail.com"/>
    <s v="Jonesbury"/>
    <s v="Florida"/>
    <x v="8"/>
    <s v="8"/>
  </r>
  <r>
    <n v="2487"/>
    <s v="Colin Lopez"/>
    <s v="919-496-8584x601"/>
    <s v="benjamin71@gmail.com"/>
    <s v="Nguyenmouth"/>
    <s v="Missouri"/>
    <x v="4"/>
    <s v="9"/>
  </r>
  <r>
    <n v="2488"/>
    <s v="Michelle Logan"/>
    <s v="+1-524-268-8278x334"/>
    <s v="kbennett@hotmail.com"/>
    <s v="Christinehaven"/>
    <s v="Arkansas"/>
    <x v="2"/>
    <s v="4"/>
  </r>
  <r>
    <n v="2489"/>
    <s v="Jennifer Hernandez"/>
    <s v="350-777-8084x6919"/>
    <s v="wrussell@yahoo.com"/>
    <s v="Hardingshire"/>
    <s v="Hawaii"/>
    <x v="5"/>
    <s v="8"/>
  </r>
  <r>
    <n v="2490"/>
    <s v="Jennifer Silva"/>
    <s v="+1-740-892-3877"/>
    <s v="conniespencer@hotmail.com"/>
    <s v="Natalieton"/>
    <s v="Georgia"/>
    <x v="7"/>
    <s v="1"/>
  </r>
  <r>
    <n v="2491"/>
    <s v="Sarah Roberts"/>
    <s v="001-538-252-8248x2114"/>
    <s v="ethompson@hotmail.com"/>
    <s v="Dianamouth"/>
    <s v="Florida"/>
    <x v="7"/>
    <s v="2"/>
  </r>
  <r>
    <n v="2492"/>
    <s v="Michelle Moore"/>
    <s v="380-443-2305x360"/>
    <s v="williamschristian@gmail.com"/>
    <s v="North Kellyville"/>
    <s v="Maine"/>
    <x v="4"/>
    <s v="4"/>
  </r>
  <r>
    <n v="2493"/>
    <s v="Tiffany Fuller"/>
    <s v="001-612-836-6943x39103"/>
    <s v="lewisdarren@hotmail.com"/>
    <s v="Port Andreafort"/>
    <s v="Washington"/>
    <x v="4"/>
    <s v="5"/>
  </r>
  <r>
    <n v="2494"/>
    <s v="Valerie Morales"/>
    <s v="+1-621-946-3831x02463"/>
    <s v="obradshaw@yahoo.com"/>
    <s v="New Kellyburgh"/>
    <s v="Montana"/>
    <x v="8"/>
    <s v="10"/>
  </r>
  <r>
    <n v="2495"/>
    <s v="Keith James"/>
    <s v="467-783-9774"/>
    <s v="zoconnor@hotmail.com"/>
    <s v="New Tasha"/>
    <s v="Arizona"/>
    <x v="3"/>
    <s v="4"/>
  </r>
  <r>
    <n v="2496"/>
    <s v="Kathleen Goodman"/>
    <s v="328-704-1442"/>
    <s v="ithomas@gmail.com"/>
    <s v="Jonesview"/>
    <s v="New Hampshire"/>
    <x v="6"/>
    <s v="3"/>
  </r>
  <r>
    <n v="2497"/>
    <s v="Sherry Kirby"/>
    <s v="+1-833-849-0528"/>
    <s v="heather51@hotmail.com"/>
    <s v="North Alanside"/>
    <s v="Arkansas"/>
    <x v="6"/>
    <s v="5"/>
  </r>
  <r>
    <n v="2498"/>
    <s v="Paige Williams MD"/>
    <s v="652.265.0145"/>
    <s v="farrelllori@yahoo.com"/>
    <s v="South Nicole"/>
    <s v="New Jersey"/>
    <x v="9"/>
    <s v="9"/>
  </r>
  <r>
    <n v="2499"/>
    <s v="Richard Myers"/>
    <s v="001-459-272-9871x0437"/>
    <s v="scottsabrina@gmail.com"/>
    <s v="Shermanburgh"/>
    <s v="South Dakota"/>
    <x v="7"/>
    <s v="6"/>
  </r>
  <r>
    <n v="2500"/>
    <s v="Dustin Smith"/>
    <s v="286-660-6783"/>
    <s v="petermendoza@gmail.com"/>
    <s v="Gouldberg"/>
    <s v="Colorado"/>
    <x v="0"/>
    <s v="10"/>
  </r>
  <r>
    <n v="2501"/>
    <s v="Robert Warren"/>
    <s v="+1-865-639-6134x3669"/>
    <s v="ehernandez@gmail.com"/>
    <s v="Simpsonland"/>
    <s v="Maryland"/>
    <x v="5"/>
    <s v="7"/>
  </r>
  <r>
    <n v="2502"/>
    <s v="Morgan Williams"/>
    <s v="001-984-840-1132"/>
    <s v="oliviaholland@yahoo.com"/>
    <s v="Carrolltown"/>
    <s v="Georgia"/>
    <x v="5"/>
    <s v="10"/>
  </r>
  <r>
    <n v="2503"/>
    <s v="Julia Jones"/>
    <s v="959.960.1450"/>
    <s v="katherinesanchez@hotmail.com"/>
    <s v="Beckershire"/>
    <s v="Alabama"/>
    <x v="2"/>
    <s v="4"/>
  </r>
  <r>
    <n v="2504"/>
    <s v="Mark Brown"/>
    <s v="4446779416"/>
    <s v="rblair@hotmail.com"/>
    <s v="Amychester"/>
    <s v="Arizona"/>
    <x v="8"/>
    <s v="3"/>
  </r>
  <r>
    <n v="2505"/>
    <s v="Donald Santos"/>
    <s v="(297)481-2091x03952"/>
    <s v="okennedy@hotmail.com"/>
    <s v="Austinstad"/>
    <s v="Minnesota"/>
    <x v="7"/>
    <s v="9"/>
  </r>
  <r>
    <n v="2506"/>
    <s v="Lance Proctor"/>
    <s v="(482)663-8424"/>
    <s v="matthewle@yahoo.com"/>
    <s v="Lake Shawnfort"/>
    <s v="Florida"/>
    <x v="6"/>
    <s v="9"/>
  </r>
  <r>
    <n v="2507"/>
    <s v="Rachel Arroyo"/>
    <s v="671-716-4572x80175"/>
    <s v="gary61@hotmail.com"/>
    <s v="Davidfurt"/>
    <s v="Alabama"/>
    <x v="4"/>
    <s v="4"/>
  </r>
  <r>
    <n v="2508"/>
    <s v="Renee Stewart"/>
    <s v="(582)211-0347x21357"/>
    <s v="kellie96@yahoo.com"/>
    <s v="South Christopher"/>
    <s v="North Carolina"/>
    <x v="0"/>
    <s v="6"/>
  </r>
  <r>
    <n v="2509"/>
    <s v="Michael Anderson"/>
    <s v="560-260-7908"/>
    <s v="tammy80@gmail.com"/>
    <s v="East Steven"/>
    <s v="New Mexico"/>
    <x v="6"/>
    <s v="10"/>
  </r>
  <r>
    <n v="2510"/>
    <s v="Oscar Nichols"/>
    <s v="932-861-5723"/>
    <s v="ronald47@yahoo.com"/>
    <s v="Edwardston"/>
    <s v="Alabama"/>
    <x v="0"/>
    <s v="10"/>
  </r>
  <r>
    <n v="2511"/>
    <s v="Robin Hansen"/>
    <s v="(488)472-7767"/>
    <s v="thomas23@hotmail.com"/>
    <s v="Lake Ashley"/>
    <s v="Georgia"/>
    <x v="8"/>
    <s v="7"/>
  </r>
  <r>
    <n v="2512"/>
    <s v="Shannon Wolf"/>
    <s v="+1-430-248-7606x515"/>
    <s v="guzmanholly@hotmail.com"/>
    <s v="New Cherylberg"/>
    <s v="North Dakota"/>
    <x v="1"/>
    <s v="4"/>
  </r>
  <r>
    <n v="2513"/>
    <s v="Jessica Nguyen"/>
    <s v="(755)914-5665"/>
    <s v="davissean@hotmail.com"/>
    <s v="Kingbury"/>
    <s v="Alaska"/>
    <x v="4"/>
    <s v="3"/>
  </r>
  <r>
    <n v="2514"/>
    <s v="Denise Miller"/>
    <s v="815.322.6205x086"/>
    <s v="nguyendebra@hotmail.com"/>
    <s v="Garrettland"/>
    <s v="Louisiana"/>
    <x v="2"/>
    <s v="5"/>
  </r>
  <r>
    <n v="2515"/>
    <s v="Timothy Thompson"/>
    <s v="237.794.2288x8495"/>
    <s v="andreahansen@yahoo.com"/>
    <s v="Port Brettland"/>
    <s v="Washington"/>
    <x v="6"/>
    <s v="1"/>
  </r>
  <r>
    <n v="2516"/>
    <s v="John Norton"/>
    <s v="999.780.8069x295"/>
    <s v="khunter@hotmail.com"/>
    <s v="Rodgersburgh"/>
    <s v="Wisconsin"/>
    <x v="7"/>
    <s v="6"/>
  </r>
  <r>
    <n v="2517"/>
    <s v="Mary Durham"/>
    <s v="211-767-1889"/>
    <s v="awatson@yahoo.com"/>
    <s v="Longside"/>
    <s v="Pennsylvania"/>
    <x v="5"/>
    <s v="5"/>
  </r>
  <r>
    <n v="2518"/>
    <s v="Ashley Howard"/>
    <s v="001-903-286-2655x30324"/>
    <s v="brandonmann@yahoo.com"/>
    <s v="East Michaelbury"/>
    <s v="New Hampshire"/>
    <x v="0"/>
    <s v="8"/>
  </r>
  <r>
    <n v="2519"/>
    <s v="Melinda Vega"/>
    <s v="976.794.0413"/>
    <s v="kristen15@hotmail.com"/>
    <s v="Lake Brendaberg"/>
    <s v="Oklahoma"/>
    <x v="2"/>
    <s v="8"/>
  </r>
  <r>
    <n v="2520"/>
    <s v="Shannon Holmes"/>
    <s v="+1-234-413-6758x3546"/>
    <s v="wongkaylee@gmail.com"/>
    <s v="South Evanport"/>
    <s v="Florida"/>
    <x v="2"/>
    <s v="5"/>
  </r>
  <r>
    <n v="2521"/>
    <s v="Debra Wheeler"/>
    <s v="001-484-666-7165x85724"/>
    <s v="ycook@gmail.com"/>
    <s v="Lake Johnshire"/>
    <s v="Missouri"/>
    <x v="5"/>
    <s v="1"/>
  </r>
  <r>
    <n v="2522"/>
    <s v="Joshua Moore"/>
    <s v="+1-418-210-3183x2588"/>
    <s v="pshea@gmail.com"/>
    <s v="Nelsonville"/>
    <s v="Hawaii"/>
    <x v="1"/>
    <s v="4"/>
  </r>
  <r>
    <n v="2523"/>
    <s v="Allison Stafford"/>
    <s v="420-218-7836x756"/>
    <s v="chad27@yahoo.com"/>
    <s v="Edwardsland"/>
    <s v="Louisiana"/>
    <x v="3"/>
    <s v="8"/>
  </r>
  <r>
    <n v="2524"/>
    <s v="Alexandria Brown"/>
    <s v="922.857.0695x045"/>
    <s v="ryan22@hotmail.com"/>
    <s v="Port Edward"/>
    <s v="West Virginia"/>
    <x v="9"/>
    <s v="9"/>
  </r>
  <r>
    <n v="2525"/>
    <s v="George Stevenson"/>
    <s v="463-289-0866x098"/>
    <s v="amanda47@gmail.com"/>
    <s v="Pricefurt"/>
    <s v="Ohio"/>
    <x v="5"/>
    <s v="5"/>
  </r>
  <r>
    <n v="2526"/>
    <s v="Jonathan Weaver"/>
    <s v="001-799-528-0145x61029"/>
    <s v="hartscott@yahoo.com"/>
    <s v="East Kevin"/>
    <s v="Michigan"/>
    <x v="0"/>
    <s v="7"/>
  </r>
  <r>
    <n v="2527"/>
    <s v="William Alexander"/>
    <s v="001-432-311-8194x5057"/>
    <s v="jameshenderson@hotmail.com"/>
    <s v="Johnsonside"/>
    <s v="Nebraska"/>
    <x v="1"/>
    <s v="4"/>
  </r>
  <r>
    <n v="2528"/>
    <s v="Sierra Simpson"/>
    <s v="318-601-3890x2992"/>
    <s v="karen48@hotmail.com"/>
    <s v="Garciahaven"/>
    <s v="Iowa"/>
    <x v="9"/>
    <s v="5"/>
  </r>
  <r>
    <n v="2529"/>
    <s v="Sherry Johnson"/>
    <s v="853.243.3098x85834"/>
    <s v="grahamgerald@yahoo.com"/>
    <s v="Janiceton"/>
    <s v="Louisiana"/>
    <x v="5"/>
    <s v="6"/>
  </r>
  <r>
    <n v="2530"/>
    <s v="James Norton"/>
    <s v="(901)507-3990x385"/>
    <s v="nathan10@gmail.com"/>
    <s v="East Gregoryfort"/>
    <s v="Illinois"/>
    <x v="7"/>
    <s v="7"/>
  </r>
  <r>
    <n v="2531"/>
    <s v="Mary Poole"/>
    <s v="3147949527"/>
    <s v="burnsanthony@yahoo.com"/>
    <s v="Mccormickland"/>
    <s v="Kentucky"/>
    <x v="5"/>
    <s v="5"/>
  </r>
  <r>
    <n v="2532"/>
    <s v="Nicole Thomas"/>
    <s v="948.915.8299"/>
    <s v="mjohnson@hotmail.com"/>
    <s v="Mindyburgh"/>
    <s v="Connecticut"/>
    <x v="5"/>
    <s v="8"/>
  </r>
  <r>
    <n v="2533"/>
    <s v="Sheila Todd"/>
    <s v="323-497-2439x2795"/>
    <s v="baileylewis@gmail.com"/>
    <s v="Susanhaven"/>
    <s v="South Dakota"/>
    <x v="8"/>
    <s v="10"/>
  </r>
  <r>
    <n v="2534"/>
    <s v="David Shaw PhD"/>
    <s v="+1-638-980-3143"/>
    <s v="millserin@hotmail.com"/>
    <s v="Crystalbury"/>
    <s v="Alaska"/>
    <x v="3"/>
    <s v="9"/>
  </r>
  <r>
    <n v="2535"/>
    <s v="Kyle Hamilton"/>
    <s v="(706)460-0388x1901"/>
    <s v="sbrowning@gmail.com"/>
    <s v="Manuelborough"/>
    <s v="Georgia"/>
    <x v="6"/>
    <s v="8"/>
  </r>
  <r>
    <n v="2536"/>
    <s v="Logan Wagner"/>
    <s v="843.276.8061"/>
    <s v="whernandez@yahoo.com"/>
    <s v="West Aaron"/>
    <s v="Maine"/>
    <x v="7"/>
    <s v="5"/>
  </r>
  <r>
    <n v="2537"/>
    <s v="Deborah Higgins"/>
    <s v="2587233570"/>
    <s v="vshepherd@yahoo.com"/>
    <s v="Ianfort"/>
    <s v="Minnesota"/>
    <x v="7"/>
    <s v="10"/>
  </r>
  <r>
    <n v="2538"/>
    <s v="Cindy Austin"/>
    <s v="310.426.9959x276"/>
    <s v="dperez@hotmail.com"/>
    <s v="Williamhaven"/>
    <s v="North Dakota"/>
    <x v="2"/>
    <s v="5"/>
  </r>
  <r>
    <n v="2539"/>
    <s v="Scott Howell"/>
    <s v="001-784-967-6220"/>
    <s v="ajones@yahoo.com"/>
    <s v="Karenborough"/>
    <s v="South Dakota"/>
    <x v="2"/>
    <s v="10"/>
  </r>
  <r>
    <n v="2540"/>
    <s v="Denise Thompson"/>
    <s v="+1-816-244-5458x39710"/>
    <s v="theresaharper@hotmail.com"/>
    <s v="Port Catherinechester"/>
    <s v="Arizona"/>
    <x v="2"/>
    <s v="3"/>
  </r>
  <r>
    <n v="2541"/>
    <s v="Kevin Mccarty"/>
    <s v="001-358-494-6253x135"/>
    <s v="jjohnson@gmail.com"/>
    <s v="Sharpborough"/>
    <s v="Connecticut"/>
    <x v="3"/>
    <s v="10"/>
  </r>
  <r>
    <n v="2542"/>
    <s v="Erica Simpson"/>
    <s v="(683)488-8079x174"/>
    <s v="russelltimothy@gmail.com"/>
    <s v="South Katherine"/>
    <s v="Washington"/>
    <x v="8"/>
    <s v="10"/>
  </r>
  <r>
    <n v="2543"/>
    <s v="Jeffrey Miles"/>
    <s v="+1-803-507-6319"/>
    <s v="ncollins@gmail.com"/>
    <s v="North David"/>
    <s v="Texas"/>
    <x v="1"/>
    <s v="7"/>
  </r>
  <r>
    <n v="2544"/>
    <s v="Virginia Morris"/>
    <s v="323-821-6849x16353"/>
    <s v="lpeterson@yahoo.com"/>
    <s v="New Lisafurt"/>
    <s v="Massachusetts"/>
    <x v="1"/>
    <s v="1"/>
  </r>
  <r>
    <n v="2545"/>
    <s v="Mallory Martin"/>
    <s v="747.343.7912"/>
    <s v="allenemily@yahoo.com"/>
    <s v="New Jeffrey"/>
    <s v="Tennessee"/>
    <x v="0"/>
    <s v="6"/>
  </r>
  <r>
    <n v="2546"/>
    <s v="Mrs. Jill Cook PhD"/>
    <s v="+1-824-355-6843"/>
    <s v="richardbishop@gmail.com"/>
    <s v="New Judychester"/>
    <s v="New Hampshire"/>
    <x v="2"/>
    <s v="1"/>
  </r>
  <r>
    <n v="2547"/>
    <s v="Mr. Frank Marshall"/>
    <s v="(265)351-4073"/>
    <s v="cwood@hotmail.com"/>
    <s v="South Stanley"/>
    <s v="Washington"/>
    <x v="3"/>
    <s v="10"/>
  </r>
  <r>
    <n v="2548"/>
    <s v="Nancy Norman"/>
    <s v="(270)760-4428x795"/>
    <s v="rhudson@gmail.com"/>
    <s v="New Tanyaland"/>
    <s v="Texas"/>
    <x v="4"/>
    <s v="10"/>
  </r>
  <r>
    <n v="2549"/>
    <s v="Mark Williams"/>
    <s v="001-302-555-5841x55669"/>
    <s v="bsexton@gmail.com"/>
    <s v="Porterburgh"/>
    <s v="Kansas"/>
    <x v="5"/>
    <s v="1"/>
  </r>
  <r>
    <n v="2550"/>
    <s v="David Robles"/>
    <s v="326.435.9687x666"/>
    <s v="susanarroyo@gmail.com"/>
    <s v="Kendraborough"/>
    <s v="South Dakota"/>
    <x v="4"/>
    <s v="7"/>
  </r>
  <r>
    <n v="2551"/>
    <s v="Angela Pacheco"/>
    <s v="(484)696-0120x21042"/>
    <s v="erin13@yahoo.com"/>
    <s v="Crystalshire"/>
    <s v="Minnesota"/>
    <x v="0"/>
    <s v="3"/>
  </r>
  <r>
    <n v="2552"/>
    <s v="Alec Caldwell"/>
    <s v="001-254-337-5851x945"/>
    <s v="leonrachel@gmail.com"/>
    <s v="Patelstad"/>
    <s v="Maryland"/>
    <x v="5"/>
    <s v="2"/>
  </r>
  <r>
    <n v="2553"/>
    <s v="David Webb"/>
    <s v="(542)294-2471x5636"/>
    <s v="wardnathan@gmail.com"/>
    <s v="South Juanport"/>
    <s v="New Hampshire"/>
    <x v="3"/>
    <s v="5"/>
  </r>
  <r>
    <n v="2554"/>
    <s v="Stephanie Hoover"/>
    <s v="2603785304"/>
    <s v="peckjohn@gmail.com"/>
    <s v="Ricardoview"/>
    <s v="California"/>
    <x v="0"/>
    <s v="1"/>
  </r>
  <r>
    <n v="2555"/>
    <s v="Lauren Murray"/>
    <s v="5517946442"/>
    <s v="xwilliams@hotmail.com"/>
    <s v="Port Crystal"/>
    <s v="Connecticut"/>
    <x v="8"/>
    <s v="3"/>
  </r>
  <r>
    <n v="2556"/>
    <s v="Elizabeth Daniel"/>
    <s v="442.878.3478"/>
    <s v="adriana48@yahoo.com"/>
    <s v="New Coleton"/>
    <s v="Missouri"/>
    <x v="5"/>
    <s v="1"/>
  </r>
  <r>
    <n v="2557"/>
    <s v="Patrick Bates"/>
    <s v="611.840.3611"/>
    <s v="peggy85@yahoo.com"/>
    <s v="Carrollport"/>
    <s v="Connecticut"/>
    <x v="7"/>
    <s v="10"/>
  </r>
  <r>
    <n v="2558"/>
    <s v="Jill Brown"/>
    <s v="8543307404"/>
    <s v="manderson@yahoo.com"/>
    <s v="New Cheyenneshire"/>
    <s v="Wisconsin"/>
    <x v="4"/>
    <s v="2"/>
  </r>
  <r>
    <n v="2559"/>
    <s v="Erik Mccormick"/>
    <s v="(308)304-0444x58577"/>
    <s v="vlee@gmail.com"/>
    <s v="East Brian"/>
    <s v="New Mexico"/>
    <x v="9"/>
    <s v="9"/>
  </r>
  <r>
    <n v="2560"/>
    <s v="Caleb Nunez"/>
    <s v="001-342-464-8203"/>
    <s v="dgraham@hotmail.com"/>
    <s v="Lake Jennifer"/>
    <s v="Washington"/>
    <x v="7"/>
    <s v="8"/>
  </r>
  <r>
    <n v="2561"/>
    <s v="Barbara Taylor"/>
    <s v="001-744-358-3044x145"/>
    <s v="laura11@hotmail.com"/>
    <s v="South Eugenemouth"/>
    <s v="Hawaii"/>
    <x v="4"/>
    <s v="4"/>
  </r>
  <r>
    <n v="2562"/>
    <s v="Walter Robinson"/>
    <s v="625-573-8173"/>
    <s v="john65@hotmail.com"/>
    <s v="East Samanthamouth"/>
    <s v="Idaho"/>
    <x v="1"/>
    <s v="4"/>
  </r>
  <r>
    <n v="2563"/>
    <s v="Elizabeth Watts"/>
    <s v="(532)749-3255"/>
    <s v="rherring@yahoo.com"/>
    <s v="Alexisland"/>
    <s v="Maine"/>
    <x v="4"/>
    <s v="6"/>
  </r>
  <r>
    <n v="2564"/>
    <s v="Jesus Davis"/>
    <s v="+1-580-353-9611x9921"/>
    <s v="stewartbruce@gmail.com"/>
    <s v="Wesleybury"/>
    <s v="South Carolina"/>
    <x v="8"/>
    <s v="8"/>
  </r>
  <r>
    <n v="2565"/>
    <s v="Beth Sanchez"/>
    <s v="001-971-897-5433x385"/>
    <s v="hernandezkaren@yahoo.com"/>
    <s v="New Melindaport"/>
    <s v="Indiana"/>
    <x v="2"/>
    <s v="9"/>
  </r>
  <r>
    <n v="2566"/>
    <s v="David Frazier"/>
    <s v="826.999.1650"/>
    <s v="richardspears@gmail.com"/>
    <s v="Port Angelaville"/>
    <s v="Texas"/>
    <x v="8"/>
    <s v="5"/>
  </r>
  <r>
    <n v="2567"/>
    <s v="Timothy Simmons"/>
    <s v="949.998.5409"/>
    <s v="yorkcheryl@hotmail.com"/>
    <s v="East Kim"/>
    <s v="Iowa"/>
    <x v="2"/>
    <s v="10"/>
  </r>
  <r>
    <n v="2568"/>
    <s v="Johnny Morris"/>
    <s v="(785)265-3858x1409"/>
    <s v="phenderson@gmail.com"/>
    <s v="Shawnshire"/>
    <s v="South Dakota"/>
    <x v="4"/>
    <s v="3"/>
  </r>
  <r>
    <n v="2569"/>
    <s v="Wendy Wilson"/>
    <s v="470.334.4786x44793"/>
    <s v="kathy42@gmail.com"/>
    <s v="New James"/>
    <s v="Mississippi"/>
    <x v="2"/>
    <s v="1"/>
  </r>
  <r>
    <n v="2570"/>
    <s v="William Summers"/>
    <s v="+1-813-919-0803x95331"/>
    <s v="gonzalezbruce@yahoo.com"/>
    <s v="South Vanessachester"/>
    <s v="New Hampshire"/>
    <x v="9"/>
    <s v="8"/>
  </r>
  <r>
    <n v="2571"/>
    <s v="Richard Cooper"/>
    <s v="869-649-7075x1058"/>
    <s v="carrie69@hotmail.com"/>
    <s v="New Vincent"/>
    <s v="Missouri"/>
    <x v="7"/>
    <s v="3"/>
  </r>
  <r>
    <n v="2572"/>
    <s v="Earl Dunn"/>
    <s v="(658)217-5438"/>
    <s v="ipeterson@hotmail.com"/>
    <s v="Burnettborough"/>
    <s v="Kentucky"/>
    <x v="5"/>
    <s v="9"/>
  </r>
  <r>
    <n v="2573"/>
    <s v="Jacob Stephenson"/>
    <s v="(261)803-6817"/>
    <s v="brownteresa@gmail.com"/>
    <s v="Hamiltonville"/>
    <s v="Washington"/>
    <x v="8"/>
    <s v="9"/>
  </r>
  <r>
    <n v="2574"/>
    <s v="Michael Ochoa"/>
    <s v="3844644138"/>
    <s v="xjohnson@yahoo.com"/>
    <s v="Christopherfurt"/>
    <s v="Louisiana"/>
    <x v="1"/>
    <s v="8"/>
  </r>
  <r>
    <n v="2575"/>
    <s v="Pedro Mcgee"/>
    <s v="(389)815-3908"/>
    <s v="wwatts@yahoo.com"/>
    <s v="Port Zachary"/>
    <s v="Tennessee"/>
    <x v="9"/>
    <s v="6"/>
  </r>
  <r>
    <n v="2576"/>
    <s v="John Nguyen"/>
    <s v="410.522.1461x2006"/>
    <s v="nicolebrown@yahoo.com"/>
    <s v="Lake Joannaland"/>
    <s v="Kentucky"/>
    <x v="0"/>
    <s v="10"/>
  </r>
  <r>
    <n v="2577"/>
    <s v="James Williams"/>
    <s v="618.844.4966"/>
    <s v="uhuffman@hotmail.com"/>
    <s v="Jennifertown"/>
    <s v="Maine"/>
    <x v="7"/>
    <s v="7"/>
  </r>
  <r>
    <n v="2578"/>
    <s v="James Wade"/>
    <s v="7122291336"/>
    <s v="toni43@yahoo.com"/>
    <s v="Whitneytown"/>
    <s v="Virginia"/>
    <x v="2"/>
    <s v="4"/>
  </r>
  <r>
    <n v="2579"/>
    <s v="James Valencia"/>
    <s v="661.694.4569x259"/>
    <s v="jbarnes@gmail.com"/>
    <s v="Myersberg"/>
    <s v="Minnesota"/>
    <x v="8"/>
    <s v="10"/>
  </r>
  <r>
    <n v="2580"/>
    <s v="Jeremy Stone"/>
    <s v="972.726.4460x4288"/>
    <s v="peter39@yahoo.com"/>
    <s v="Port Natalie"/>
    <s v="Arkansas"/>
    <x v="6"/>
    <s v="5"/>
  </r>
  <r>
    <n v="2581"/>
    <s v="Amanda Moore"/>
    <s v="(284)693-9128x0882"/>
    <s v="bellwilliam@hotmail.com"/>
    <s v="East Nancy"/>
    <s v="Kentucky"/>
    <x v="4"/>
    <s v="2"/>
  </r>
  <r>
    <n v="2582"/>
    <s v="Kaitlyn Hall"/>
    <s v="231.288.1087x844"/>
    <s v="anthony86@yahoo.com"/>
    <s v="South Kimberly"/>
    <s v="Delaware"/>
    <x v="2"/>
    <s v="1"/>
  </r>
  <r>
    <n v="2583"/>
    <s v="Andrew Reese"/>
    <s v="001-454-391-5092x691"/>
    <s v="walkerstephanie@yahoo.com"/>
    <s v="East Jimmyfort"/>
    <s v="New York"/>
    <x v="1"/>
    <s v="2"/>
  </r>
  <r>
    <n v="2584"/>
    <s v="Lydia Schwartz"/>
    <s v="729.957.5669x47521"/>
    <s v="torresbreanna@gmail.com"/>
    <s v="Robinsonborough"/>
    <s v="Maine"/>
    <x v="3"/>
    <s v="8"/>
  </r>
  <r>
    <n v="2585"/>
    <s v="Jessica Levine"/>
    <s v="+1-626-380-8941x5453"/>
    <s v="christopher10@gmail.com"/>
    <s v="New Richardbury"/>
    <s v="North Carolina"/>
    <x v="2"/>
    <s v="8"/>
  </r>
  <r>
    <n v="2586"/>
    <s v="Jacob Mullins"/>
    <s v="(762)887-9481x25887"/>
    <s v="yadams@gmail.com"/>
    <s v="North Samantha"/>
    <s v="West Virginia"/>
    <x v="0"/>
    <s v="4"/>
  </r>
  <r>
    <n v="2587"/>
    <s v="Caitlin Schmidt"/>
    <s v="597.566.2453"/>
    <s v="natalie27@hotmail.com"/>
    <s v="Masonton"/>
    <s v="Oregon"/>
    <x v="5"/>
    <s v="8"/>
  </r>
  <r>
    <n v="2588"/>
    <s v="Zachary Carroll"/>
    <s v="746-551-1781x4871"/>
    <s v="ewingjames@hotmail.com"/>
    <s v="East Stephanieville"/>
    <s v="Indiana"/>
    <x v="3"/>
    <s v="5"/>
  </r>
  <r>
    <n v="2589"/>
    <s v="Charlotte Martinez"/>
    <s v="001-938-476-9072x749"/>
    <s v="ylopez@yahoo.com"/>
    <s v="Thompsonbury"/>
    <s v="Mississippi"/>
    <x v="3"/>
    <s v="9"/>
  </r>
  <r>
    <n v="2590"/>
    <s v="Drew Mcguire"/>
    <s v="659-377-9929x6870"/>
    <s v="lisa18@yahoo.com"/>
    <s v="Jennifershire"/>
    <s v="Wyoming"/>
    <x v="3"/>
    <s v="3"/>
  </r>
  <r>
    <n v="2591"/>
    <s v="Trevor Turner"/>
    <s v="552.305.3559"/>
    <s v="kimberlyfranklin@hotmail.com"/>
    <s v="Amandaberg"/>
    <s v="West Virginia"/>
    <x v="1"/>
    <s v="2"/>
  </r>
  <r>
    <n v="2592"/>
    <s v="Vanessa Mitchell"/>
    <s v="(463)602-5156x91344"/>
    <s v="gregorybradford@hotmail.com"/>
    <s v="Reginachester"/>
    <s v="New Hampshire"/>
    <x v="1"/>
    <s v="3"/>
  </r>
  <r>
    <n v="2593"/>
    <s v="Connor Burke"/>
    <s v="+1-713-289-1338"/>
    <s v="donaldgarcia@hotmail.com"/>
    <s v="Christopherbury"/>
    <s v="Maryland"/>
    <x v="7"/>
    <s v="1"/>
  </r>
  <r>
    <n v="2594"/>
    <s v="Mrs. Casey Pena"/>
    <s v="001-790-759-3793x74032"/>
    <s v="james47@hotmail.com"/>
    <s v="North Bradchester"/>
    <s v="Georgia"/>
    <x v="9"/>
    <s v="10"/>
  </r>
  <r>
    <n v="2595"/>
    <s v="Sarah Diaz"/>
    <s v="001-486-310-2473x267"/>
    <s v="ebonymarshall@yahoo.com"/>
    <s v="South Julieberg"/>
    <s v="Missouri"/>
    <x v="1"/>
    <s v="8"/>
  </r>
  <r>
    <n v="2596"/>
    <s v="Nathaniel West"/>
    <s v="454.957.2616x18515"/>
    <s v="gjuarez@yahoo.com"/>
    <s v="South Jeffrey"/>
    <s v="Maine"/>
    <x v="5"/>
    <s v="10"/>
  </r>
  <r>
    <n v="2597"/>
    <s v="Dana Benson"/>
    <s v="558-551-1587x28385"/>
    <s v="daniel23@yahoo.com"/>
    <s v="Port Adam"/>
    <s v="Louisiana"/>
    <x v="0"/>
    <s v="1"/>
  </r>
  <r>
    <n v="2598"/>
    <s v="Charles Navarro"/>
    <s v="(294)565-6323x073"/>
    <s v="brandon96@gmail.com"/>
    <s v="Hubbardhaven"/>
    <s v="California"/>
    <x v="3"/>
    <s v="3"/>
  </r>
  <r>
    <n v="2599"/>
    <s v="Ethan Harris"/>
    <s v="220.483.9723x4287"/>
    <s v="jennifernichols@gmail.com"/>
    <s v="Ibarramouth"/>
    <s v="New Hampshire"/>
    <x v="2"/>
    <s v="1"/>
  </r>
  <r>
    <n v="2600"/>
    <s v="Ashley Flores"/>
    <s v="993.507.8404x1081"/>
    <s v="evansdiane@gmail.com"/>
    <s v="Tylerside"/>
    <s v="Florida"/>
    <x v="6"/>
    <s v="8"/>
  </r>
  <r>
    <n v="2601"/>
    <s v="Isaac Pruitt"/>
    <s v="001-839-256-9002x136"/>
    <s v="huntertiffany@yahoo.com"/>
    <s v="Jacksonmouth"/>
    <s v="Georgia"/>
    <x v="5"/>
    <s v="2"/>
  </r>
  <r>
    <n v="2602"/>
    <s v="Timothy Munoz"/>
    <s v="(272)266-4230x26615"/>
    <s v="stephanie45@gmail.com"/>
    <s v="Armstrongton"/>
    <s v="Vermont"/>
    <x v="9"/>
    <s v="8"/>
  </r>
  <r>
    <n v="2603"/>
    <s v="Connie Alvarado"/>
    <s v="733.617.5067"/>
    <s v="oschroeder@gmail.com"/>
    <s v="North Ian"/>
    <s v="Missouri"/>
    <x v="9"/>
    <s v="5"/>
  </r>
  <r>
    <n v="2604"/>
    <s v="Jennifer Martin"/>
    <s v="225.289.8319"/>
    <s v="smithheather@yahoo.com"/>
    <s v="Masseyfort"/>
    <s v="Utah"/>
    <x v="7"/>
    <s v="5"/>
  </r>
  <r>
    <n v="2605"/>
    <s v="Andrea Sandoval"/>
    <s v="578.576.5054"/>
    <s v="duane75@yahoo.com"/>
    <s v="Port Sandratown"/>
    <s v="Vermont"/>
    <x v="4"/>
    <s v="10"/>
  </r>
  <r>
    <n v="2606"/>
    <s v="Melissa Morgan"/>
    <s v="766-515-8192"/>
    <s v="francisannette@yahoo.com"/>
    <s v="South Williammouth"/>
    <s v="Kansas"/>
    <x v="0"/>
    <s v="1"/>
  </r>
  <r>
    <n v="2607"/>
    <s v="Catherine Goodwin"/>
    <s v="001-992-587-3349"/>
    <s v="renee15@hotmail.com"/>
    <s v="East Rachel"/>
    <s v="Utah"/>
    <x v="9"/>
    <s v="2"/>
  </r>
  <r>
    <n v="2608"/>
    <s v="Holly Jenkins"/>
    <s v="448-601-4533x5897"/>
    <s v="schapman@hotmail.com"/>
    <s v="New Antonio"/>
    <s v="Maine"/>
    <x v="2"/>
    <s v="5"/>
  </r>
  <r>
    <n v="2609"/>
    <s v="Lori Crane"/>
    <s v="2564733214"/>
    <s v="rossjennifer@yahoo.com"/>
    <s v="Gonzalezmouth"/>
    <s v="Alaska"/>
    <x v="5"/>
    <s v="8"/>
  </r>
  <r>
    <n v="2610"/>
    <s v="Matthew Murillo"/>
    <s v="(227)673-8938"/>
    <s v="econner@gmail.com"/>
    <s v="West Evelynshire"/>
    <s v="Ohio"/>
    <x v="1"/>
    <s v="10"/>
  </r>
  <r>
    <n v="2611"/>
    <s v="James Smith"/>
    <s v="+1-914-585-0183x2176"/>
    <s v="hheath@hotmail.com"/>
    <s v="Lake Michelle"/>
    <s v="North Carolina"/>
    <x v="0"/>
    <s v="7"/>
  </r>
  <r>
    <n v="2612"/>
    <s v="Jessica Davis"/>
    <s v="(928)541-8083"/>
    <s v="fuenteskurt@gmail.com"/>
    <s v="Nicolefort"/>
    <s v="Arkansas"/>
    <x v="8"/>
    <s v="1"/>
  </r>
  <r>
    <n v="2613"/>
    <s v="Michael Hughes"/>
    <s v="353.850.2863"/>
    <s v="parkerashley@hotmail.com"/>
    <s v="East Thomasfurt"/>
    <s v="Delaware"/>
    <x v="6"/>
    <s v="8"/>
  </r>
  <r>
    <n v="2614"/>
    <s v="Monica Cole"/>
    <s v="+1-823-338-5892x33177"/>
    <s v="eallen@yahoo.com"/>
    <s v="Martinfort"/>
    <s v="California"/>
    <x v="1"/>
    <s v="5"/>
  </r>
  <r>
    <n v="2615"/>
    <s v="David Anderson"/>
    <s v="(323)600-8958x6669"/>
    <s v="debbie45@yahoo.com"/>
    <s v="North Robin"/>
    <s v="Hawaii"/>
    <x v="6"/>
    <s v="6"/>
  </r>
  <r>
    <n v="2616"/>
    <s v="Regina Richardson"/>
    <s v="+1-277-840-1820x16490"/>
    <s v="dmoore@gmail.com"/>
    <s v="Samanthaport"/>
    <s v="North Dakota"/>
    <x v="0"/>
    <s v="6"/>
  </r>
  <r>
    <n v="2617"/>
    <s v="Christina Walker DDS"/>
    <s v="+1-384-472-5643x80851"/>
    <s v="bassryan@yahoo.com"/>
    <s v="Whiteview"/>
    <s v="Minnesota"/>
    <x v="4"/>
    <s v="6"/>
  </r>
  <r>
    <n v="2618"/>
    <s v="Lynn Price"/>
    <s v="853.519.2814x6101"/>
    <s v="vburke@gmail.com"/>
    <s v="Waltonshire"/>
    <s v="Tennessee"/>
    <x v="5"/>
    <s v="7"/>
  </r>
  <r>
    <n v="2619"/>
    <s v="Kayla Wilson"/>
    <s v="+1-404-659-7643x30052"/>
    <s v="brian34@hotmail.com"/>
    <s v="North Richardton"/>
    <s v="Alaska"/>
    <x v="8"/>
    <s v="9"/>
  </r>
  <r>
    <n v="2620"/>
    <s v="Matthew Herring"/>
    <s v="001-592-294-5895x894"/>
    <s v="mcintoshlynn@yahoo.com"/>
    <s v="West Tanya"/>
    <s v="Iowa"/>
    <x v="3"/>
    <s v="9"/>
  </r>
  <r>
    <n v="2621"/>
    <s v="Anita Ryan MD"/>
    <s v="+1-390-228-9728x85917"/>
    <s v="wandakelley@gmail.com"/>
    <s v="Timothyborough"/>
    <s v="Illinois"/>
    <x v="7"/>
    <s v="2"/>
  </r>
  <r>
    <n v="2622"/>
    <s v="Kevin Richards"/>
    <s v="(376)826-3075x09208"/>
    <s v="mcconnellvictor@gmail.com"/>
    <s v="Brianport"/>
    <s v="Nevada"/>
    <x v="9"/>
    <s v="3"/>
  </r>
  <r>
    <n v="2623"/>
    <s v="Edward Hunter"/>
    <s v="286.429.3429"/>
    <s v="cheyenne72@hotmail.com"/>
    <s v="Lopezhaven"/>
    <s v="California"/>
    <x v="6"/>
    <s v="5"/>
  </r>
  <r>
    <n v="2624"/>
    <s v="Laura Johnson"/>
    <s v="+1-476-878-3845x994"/>
    <s v="richardwong@hotmail.com"/>
    <s v="Melendezside"/>
    <s v="Mississippi"/>
    <x v="3"/>
    <s v="8"/>
  </r>
  <r>
    <n v="2625"/>
    <s v="Mrs. Jasmine Davila DDS"/>
    <s v="895.708.1343x17126"/>
    <s v="gallowayjustin@yahoo.com"/>
    <s v="Nancyville"/>
    <s v="South Dakota"/>
    <x v="8"/>
    <s v="6"/>
  </r>
  <r>
    <n v="2626"/>
    <s v="Stephanie Miller"/>
    <s v="+1-658-673-9657x3781"/>
    <s v="vincentwilliamson@gmail.com"/>
    <s v="South Jamesfort"/>
    <s v="Pennsylvania"/>
    <x v="2"/>
    <s v="7"/>
  </r>
  <r>
    <n v="2627"/>
    <s v="Donna Hayes"/>
    <s v="673-548-3110"/>
    <s v="tamarahill@gmail.com"/>
    <s v="New Robert"/>
    <s v="Nebraska"/>
    <x v="7"/>
    <s v="3"/>
  </r>
  <r>
    <n v="2628"/>
    <s v="Duane Duffy"/>
    <s v="(910)354-5195"/>
    <s v="gordonwilliam@hotmail.com"/>
    <s v="Port Michael"/>
    <s v="New Jersey"/>
    <x v="8"/>
    <s v="7"/>
  </r>
  <r>
    <n v="2629"/>
    <s v="Tina King"/>
    <s v="(328)759-3649"/>
    <s v="christina23@yahoo.com"/>
    <s v="West Sarah"/>
    <s v="New York"/>
    <x v="5"/>
    <s v="1"/>
  </r>
  <r>
    <n v="2630"/>
    <s v="Wyatt Mcmahon"/>
    <s v="384.743.8095x48122"/>
    <s v="riveraaustin@gmail.com"/>
    <s v="Carlosfort"/>
    <s v="Washington"/>
    <x v="6"/>
    <s v="7"/>
  </r>
  <r>
    <n v="2631"/>
    <s v="Ronald Smith"/>
    <s v="675.283.6442x6413"/>
    <s v="glopez@gmail.com"/>
    <s v="West Loretta"/>
    <s v="West Virginia"/>
    <x v="9"/>
    <s v="10"/>
  </r>
  <r>
    <n v="2632"/>
    <s v="Kevin Tucker"/>
    <s v="001-469-428-9455x54929"/>
    <s v="rrangel@hotmail.com"/>
    <s v="Wolftown"/>
    <s v="Illinois"/>
    <x v="2"/>
    <s v="6"/>
  </r>
  <r>
    <n v="2633"/>
    <s v="Michael Hoffman"/>
    <s v="666-292-2573"/>
    <s v="ystark@hotmail.com"/>
    <s v="Port Richard"/>
    <s v="Hawaii"/>
    <x v="4"/>
    <s v="9"/>
  </r>
  <r>
    <n v="2634"/>
    <s v="Andrea Copeland"/>
    <s v="526-633-4641"/>
    <s v="jakehull@yahoo.com"/>
    <s v="North Bethburgh"/>
    <s v="Montana"/>
    <x v="7"/>
    <s v="7"/>
  </r>
  <r>
    <n v="2635"/>
    <s v="Samuel Oneill"/>
    <s v="(717)473-0541x21548"/>
    <s v="tracyallison@gmail.com"/>
    <s v="Erinfort"/>
    <s v="Nebraska"/>
    <x v="0"/>
    <s v="10"/>
  </r>
  <r>
    <n v="2636"/>
    <s v="Amy Woods DDS"/>
    <s v="001-517-303-1890x68730"/>
    <s v="iphillips@yahoo.com"/>
    <s v="West Shawntown"/>
    <s v="Florida"/>
    <x v="6"/>
    <s v="10"/>
  </r>
  <r>
    <n v="2637"/>
    <s v="Chelsey Elliott"/>
    <s v="399.223.0340x3771"/>
    <s v="mariah13@hotmail.com"/>
    <s v="Williamsberg"/>
    <s v="New York"/>
    <x v="7"/>
    <s v="9"/>
  </r>
  <r>
    <n v="2638"/>
    <s v="Richard Sexton"/>
    <s v="219.654.5603"/>
    <s v="gthompson@gmail.com"/>
    <s v="North Thomas"/>
    <s v="South Carolina"/>
    <x v="6"/>
    <s v="5"/>
  </r>
  <r>
    <n v="2639"/>
    <s v="Denise Porter"/>
    <s v="001-495-313-5225"/>
    <s v="reeddiana@yahoo.com"/>
    <s v="West Jesse"/>
    <s v="Virginia"/>
    <x v="4"/>
    <s v="1"/>
  </r>
  <r>
    <n v="2640"/>
    <s v="Dr. Richard Trujillo"/>
    <s v="8322696504"/>
    <s v="angelica24@gmail.com"/>
    <s v="Christophershire"/>
    <s v="Nevada"/>
    <x v="9"/>
    <s v="8"/>
  </r>
  <r>
    <n v="2641"/>
    <s v="William Diaz"/>
    <s v="001-529-355-7374x581"/>
    <s v="michael65@yahoo.com"/>
    <s v="North Wandastad"/>
    <s v="California"/>
    <x v="8"/>
    <s v="8"/>
  </r>
  <r>
    <n v="2642"/>
    <s v="Robert Santos"/>
    <s v="001-833-660-1805"/>
    <s v="jessica64@hotmail.com"/>
    <s v="North Scottville"/>
    <s v="Iowa"/>
    <x v="3"/>
    <s v="6"/>
  </r>
  <r>
    <n v="2643"/>
    <s v="Melanie Maldonado"/>
    <s v="(516)689-6475x45997"/>
    <s v="griffithkim@yahoo.com"/>
    <s v="Port Robert"/>
    <s v="South Dakota"/>
    <x v="3"/>
    <s v="5"/>
  </r>
  <r>
    <n v="2644"/>
    <s v="Carlos Smith"/>
    <s v="+1-417-689-9794x57716"/>
    <s v="gsmith@hotmail.com"/>
    <s v="Crawfordburgh"/>
    <s v="Florida"/>
    <x v="4"/>
    <s v="9"/>
  </r>
  <r>
    <n v="2645"/>
    <s v="Mary Jones"/>
    <s v="(692)972-9058"/>
    <s v="jessicaguerrero@gmail.com"/>
    <s v="Lake Tanyaland"/>
    <s v="Vermont"/>
    <x v="6"/>
    <s v="7"/>
  </r>
  <r>
    <n v="2646"/>
    <s v="Mary Medina"/>
    <s v="866-739-0297x8814"/>
    <s v="nleach@yahoo.com"/>
    <s v="Richardchester"/>
    <s v="Nebraska"/>
    <x v="5"/>
    <s v="2"/>
  </r>
  <r>
    <n v="2647"/>
    <s v="Timothy Navarro"/>
    <s v="001-713-517-0997x295"/>
    <s v="gibbskevin@gmail.com"/>
    <s v="Harrisport"/>
    <s v="Nevada"/>
    <x v="5"/>
    <s v="4"/>
  </r>
  <r>
    <n v="2648"/>
    <s v="Linda Burnett"/>
    <s v="(339)376-9596x2719"/>
    <s v="joannsanchez@yahoo.com"/>
    <s v="Jenniferton"/>
    <s v="Oklahoma"/>
    <x v="1"/>
    <s v="3"/>
  </r>
  <r>
    <n v="2649"/>
    <s v="Brooke Ayala"/>
    <s v="+1-934-743-8191x577"/>
    <s v="davisalexander@hotmail.com"/>
    <s v="Perryview"/>
    <s v="North Dakota"/>
    <x v="2"/>
    <s v="5"/>
  </r>
  <r>
    <n v="2650"/>
    <s v="Justin Smith"/>
    <s v="001-331-982-1545x7254"/>
    <s v="carlsonlori@gmail.com"/>
    <s v="West Julian"/>
    <s v="Wisconsin"/>
    <x v="2"/>
    <s v="4"/>
  </r>
  <r>
    <n v="2651"/>
    <s v="Curtis Sanders"/>
    <s v="(592)913-3509x585"/>
    <s v="batesmarcus@yahoo.com"/>
    <s v="Taylorburgh"/>
    <s v="Maine"/>
    <x v="0"/>
    <s v="2"/>
  </r>
  <r>
    <n v="2652"/>
    <s v="Robert Sanchez"/>
    <s v="740-496-7298"/>
    <s v="livingstongregory@yahoo.com"/>
    <s v="Greenmouth"/>
    <s v="Ohio"/>
    <x v="8"/>
    <s v="9"/>
  </r>
  <r>
    <n v="2653"/>
    <s v="Philip Turner"/>
    <s v="4674492644"/>
    <s v="travismoore@gmail.com"/>
    <s v="North Andrew"/>
    <s v="Iowa"/>
    <x v="9"/>
    <s v="8"/>
  </r>
  <r>
    <n v="2654"/>
    <s v="Madeline Daugherty"/>
    <s v="+1-425-647-9730"/>
    <s v="ryanthompson@gmail.com"/>
    <s v="Boydton"/>
    <s v="Rhode Island"/>
    <x v="9"/>
    <s v="7"/>
  </r>
  <r>
    <n v="2655"/>
    <s v="Edwin Carter"/>
    <s v="(804)467-3444"/>
    <s v="rachelfrancis@yahoo.com"/>
    <s v="Jorgeborough"/>
    <s v="Texas"/>
    <x v="6"/>
    <s v="5"/>
  </r>
  <r>
    <n v="2656"/>
    <s v="John Buck"/>
    <s v="(243)943-1378x98963"/>
    <s v="andersonkatie@hotmail.com"/>
    <s v="Williamborough"/>
    <s v="Washington"/>
    <x v="5"/>
    <s v="7"/>
  </r>
  <r>
    <n v="2657"/>
    <s v="Debra Nguyen"/>
    <s v="001-305-460-0733x78699"/>
    <s v="michaelwebster@gmail.com"/>
    <s v="Camachoton"/>
    <s v="New Mexico"/>
    <x v="6"/>
    <s v="3"/>
  </r>
  <r>
    <n v="2658"/>
    <s v="Kevin Johnson"/>
    <s v="001-406-819-7206x9346"/>
    <s v="richardmorris@yahoo.com"/>
    <s v="North James"/>
    <s v="Wisconsin"/>
    <x v="0"/>
    <s v="5"/>
  </r>
  <r>
    <n v="2659"/>
    <s v="Matthew Bradley"/>
    <s v="994.237.1180x9315"/>
    <s v="joecooper@gmail.com"/>
    <s v="Spencetown"/>
    <s v="Wyoming"/>
    <x v="6"/>
    <s v="4"/>
  </r>
  <r>
    <n v="2660"/>
    <s v="Troy Wells"/>
    <s v="3179222317"/>
    <s v="fheath@hotmail.com"/>
    <s v="Cabrerafort"/>
    <s v="West Virginia"/>
    <x v="7"/>
    <s v="10"/>
  </r>
  <r>
    <n v="2661"/>
    <s v="Jill Williams"/>
    <s v="8438181059"/>
    <s v="elizabethbush@gmail.com"/>
    <s v="South Thomas"/>
    <s v="Montana"/>
    <x v="7"/>
    <s v="2"/>
  </r>
  <r>
    <n v="2662"/>
    <s v="Arthur Ward"/>
    <s v="587-611-3910x8295"/>
    <s v="perryjames@hotmail.com"/>
    <s v="West Joshuaview"/>
    <s v="Pennsylvania"/>
    <x v="0"/>
    <s v="5"/>
  </r>
  <r>
    <n v="2663"/>
    <s v="Daniel Larson"/>
    <s v="001-665-474-2917x6368"/>
    <s v="rcooper@gmail.com"/>
    <s v="Williamschester"/>
    <s v="Oregon"/>
    <x v="3"/>
    <s v="9"/>
  </r>
  <r>
    <n v="2664"/>
    <s v="Micheal Williams"/>
    <s v="382.784.0622x1623"/>
    <s v="powerskim@gmail.com"/>
    <s v="Allenfort"/>
    <s v="New Hampshire"/>
    <x v="1"/>
    <s v="9"/>
  </r>
  <r>
    <n v="2665"/>
    <s v="Matthew Mendoza"/>
    <s v="+1-645-461-6140x87252"/>
    <s v="molinarobert@yahoo.com"/>
    <s v="Floresbury"/>
    <s v="Missouri"/>
    <x v="3"/>
    <s v="5"/>
  </r>
  <r>
    <n v="2666"/>
    <s v="Michael Wells"/>
    <s v="001-271-576-2273"/>
    <s v="hollowaybrian@hotmail.com"/>
    <s v="West Jennifer"/>
    <s v="North Carolina"/>
    <x v="0"/>
    <s v="10"/>
  </r>
  <r>
    <n v="2667"/>
    <s v="Mr. Richard Roberson"/>
    <s v="271-497-8140"/>
    <s v="roberthughes@yahoo.com"/>
    <s v="Adamville"/>
    <s v="New York"/>
    <x v="1"/>
    <s v="9"/>
  </r>
  <r>
    <n v="2668"/>
    <s v="Carlos Douglas"/>
    <s v="985.998.8937"/>
    <s v="deborah73@hotmail.com"/>
    <s v="New Johnbury"/>
    <s v="Hawaii"/>
    <x v="2"/>
    <s v="4"/>
  </r>
  <r>
    <n v="2669"/>
    <s v="Allison Schwartz"/>
    <s v="406.597.1592"/>
    <s v="bowerskimberly@yahoo.com"/>
    <s v="Port Michealborough"/>
    <s v="Maryland"/>
    <x v="2"/>
    <s v="1"/>
  </r>
  <r>
    <n v="2670"/>
    <s v="Jason Howard"/>
    <s v="569-825-1728"/>
    <s v="justin87@yahoo.com"/>
    <s v="Jimenezview"/>
    <s v="Oklahoma"/>
    <x v="9"/>
    <s v="2"/>
  </r>
  <r>
    <n v="2671"/>
    <s v="Scott Kelly"/>
    <s v="250-769-7220x0478"/>
    <s v="sconner@gmail.com"/>
    <s v="Sotoshire"/>
    <s v="North Dakota"/>
    <x v="2"/>
    <s v="1"/>
  </r>
  <r>
    <n v="2672"/>
    <s v="Charles Sharp"/>
    <s v="(944)490-8351x90894"/>
    <s v="brian21@gmail.com"/>
    <s v="Lake Eric"/>
    <s v="New York"/>
    <x v="9"/>
    <s v="9"/>
  </r>
  <r>
    <n v="2673"/>
    <s v="Christopher Estrada"/>
    <s v="748-500-3759x413"/>
    <s v="johnhall@gmail.com"/>
    <s v="West Jonberg"/>
    <s v="Texas"/>
    <x v="5"/>
    <s v="3"/>
  </r>
  <r>
    <n v="2674"/>
    <s v="Daniel Nguyen"/>
    <s v="7639383573"/>
    <s v="ipearson@gmail.com"/>
    <s v="Port Jonathan"/>
    <s v="Idaho"/>
    <x v="6"/>
    <s v="9"/>
  </r>
  <r>
    <n v="2675"/>
    <s v="Jeffrey Young"/>
    <s v="360.703.5669x8062"/>
    <s v="jerry83@gmail.com"/>
    <s v="West Laurie"/>
    <s v="Tennessee"/>
    <x v="7"/>
    <s v="4"/>
  </r>
  <r>
    <n v="2676"/>
    <s v="Erika Shelton"/>
    <s v="001-896-231-3850x372"/>
    <s v="josehoward@gmail.com"/>
    <s v="New Jessicastad"/>
    <s v="South Carolina"/>
    <x v="8"/>
    <s v="2"/>
  </r>
  <r>
    <n v="2677"/>
    <s v="Jose Blair MD"/>
    <s v="465.881.5305"/>
    <s v="mpennington@gmail.com"/>
    <s v="South George"/>
    <s v="North Carolina"/>
    <x v="4"/>
    <s v="3"/>
  </r>
  <r>
    <n v="2678"/>
    <s v="Nicole Ball"/>
    <s v="(890)794-7338"/>
    <s v="hsanchez@hotmail.com"/>
    <s v="Steeleland"/>
    <s v="Mississippi"/>
    <x v="8"/>
    <s v="4"/>
  </r>
  <r>
    <n v="2679"/>
    <s v="Rebecca Sandoval"/>
    <s v="410.315.7675x977"/>
    <s v="lbarrera@gmail.com"/>
    <s v="Serranoshire"/>
    <s v="Missouri"/>
    <x v="4"/>
    <s v="5"/>
  </r>
  <r>
    <n v="2680"/>
    <s v="Hannah Oneill"/>
    <s v="001-577-892-0425x174"/>
    <s v="timothy99@yahoo.com"/>
    <s v="Michaelstad"/>
    <s v="Michigan"/>
    <x v="9"/>
    <s v="6"/>
  </r>
  <r>
    <n v="2681"/>
    <s v="Tiffany Nash"/>
    <s v="612-496-4991x34226"/>
    <s v="zcruz@hotmail.com"/>
    <s v="Clintonberg"/>
    <s v="Ohio"/>
    <x v="0"/>
    <s v="3"/>
  </r>
  <r>
    <n v="2682"/>
    <s v="David Rogers"/>
    <s v="001-894-480-8521"/>
    <s v="murphydavid@gmail.com"/>
    <s v="East Mathewside"/>
    <s v="Florida"/>
    <x v="0"/>
    <s v="4"/>
  </r>
  <r>
    <n v="2683"/>
    <s v="Todd Chambers"/>
    <s v="(813)399-4932"/>
    <s v="ngomez@gmail.com"/>
    <s v="East Amandachester"/>
    <s v="New York"/>
    <x v="5"/>
    <s v="9"/>
  </r>
  <r>
    <n v="2684"/>
    <s v="Samantha Simmons"/>
    <s v="498.315.6848x3804"/>
    <s v="lhill@gmail.com"/>
    <s v="Port Garychester"/>
    <s v="New Jersey"/>
    <x v="7"/>
    <s v="7"/>
  </r>
  <r>
    <n v="2685"/>
    <s v="Miss Jennifer Good"/>
    <s v="001-534-240-9066x27289"/>
    <s v="charles31@hotmail.com"/>
    <s v="Murrayfurt"/>
    <s v="Iowa"/>
    <x v="4"/>
    <s v="9"/>
  </r>
  <r>
    <n v="2686"/>
    <s v="Megan Stewart"/>
    <s v="+1-823-922-3739"/>
    <s v="larsonmorgan@hotmail.com"/>
    <s v="Langfurt"/>
    <s v="Wyoming"/>
    <x v="1"/>
    <s v="1"/>
  </r>
  <r>
    <n v="2687"/>
    <s v="Amber Diaz"/>
    <s v="920-616-9000x4797"/>
    <s v="carsonemily@hotmail.com"/>
    <s v="East Whitney"/>
    <s v="California"/>
    <x v="8"/>
    <s v="4"/>
  </r>
  <r>
    <n v="2688"/>
    <s v="Anthony Ramirez"/>
    <s v="(618)902-3821"/>
    <s v="toni66@hotmail.com"/>
    <s v="Bethberg"/>
    <s v="Nebraska"/>
    <x v="2"/>
    <s v="2"/>
  </r>
  <r>
    <n v="2689"/>
    <s v="Stephen Brown"/>
    <s v="3563884635"/>
    <s v="fmiller@yahoo.com"/>
    <s v="New Daniel"/>
    <s v="Arizona"/>
    <x v="9"/>
    <s v="3"/>
  </r>
  <r>
    <n v="2690"/>
    <s v="Marie Moore"/>
    <s v="+1-588-578-9540x62645"/>
    <s v="stevenpierce@hotmail.com"/>
    <s v="Kaylaberg"/>
    <s v="Washington"/>
    <x v="8"/>
    <s v="1"/>
  </r>
  <r>
    <n v="2691"/>
    <s v="Tara Thompson"/>
    <s v="(760)354-5452x4339"/>
    <s v="zkirby@yahoo.com"/>
    <s v="Robertmouth"/>
    <s v="Vermont"/>
    <x v="7"/>
    <s v="1"/>
  </r>
  <r>
    <n v="2692"/>
    <s v="Kendra Shaw"/>
    <s v="363-228-6891"/>
    <s v="vjames@hotmail.com"/>
    <s v="South Jeffreystad"/>
    <s v="New Mexico"/>
    <x v="7"/>
    <s v="3"/>
  </r>
  <r>
    <n v="2693"/>
    <s v="Sharon Donaldson"/>
    <s v="001-315-946-7966x341"/>
    <s v="ehorne@gmail.com"/>
    <s v="Ralphburgh"/>
    <s v="North Carolina"/>
    <x v="0"/>
    <s v="10"/>
  </r>
  <r>
    <n v="2694"/>
    <s v="Gregory Savage"/>
    <s v="621.587.9709x13575"/>
    <s v="sbrown@gmail.com"/>
    <s v="Hunterstad"/>
    <s v="Massachusetts"/>
    <x v="7"/>
    <s v="5"/>
  </r>
  <r>
    <n v="2695"/>
    <s v="Christian Myers"/>
    <s v="8423458124"/>
    <s v="marvin82@hotmail.com"/>
    <s v="Lake Travisburgh"/>
    <s v="Nebraska"/>
    <x v="1"/>
    <s v="7"/>
  </r>
  <r>
    <n v="2696"/>
    <s v="Christopher Horn"/>
    <s v="(407)467-7788x7014"/>
    <s v="richardsonjohn@gmail.com"/>
    <s v="Chapmanmouth"/>
    <s v="North Carolina"/>
    <x v="4"/>
    <s v="7"/>
  </r>
  <r>
    <n v="2697"/>
    <s v="Monica Aguirre"/>
    <s v="+1-632-439-1023x86932"/>
    <s v="christopherchang@hotmail.com"/>
    <s v="Murphyburgh"/>
    <s v="Nevada"/>
    <x v="5"/>
    <s v="7"/>
  </r>
  <r>
    <n v="2698"/>
    <s v="Morgan Richards"/>
    <s v="347.684.5608"/>
    <s v="ronald63@hotmail.com"/>
    <s v="Port Michelle"/>
    <s v="Delaware"/>
    <x v="1"/>
    <s v="9"/>
  </r>
  <r>
    <n v="2699"/>
    <s v="Shirley Adams"/>
    <s v="966-750-3861x674"/>
    <s v="megandelgado@hotmail.com"/>
    <s v="Kingland"/>
    <s v="Oklahoma"/>
    <x v="2"/>
    <s v="2"/>
  </r>
  <r>
    <n v="2700"/>
    <s v="Sabrina Arnold"/>
    <s v="987-533-9446x987"/>
    <s v="cbean@gmail.com"/>
    <s v="Jenningston"/>
    <s v="Michigan"/>
    <x v="9"/>
    <s v="7"/>
  </r>
  <r>
    <n v="2701"/>
    <s v="Jennifer Ashley"/>
    <s v="001-979-697-6379"/>
    <s v="wgraham@hotmail.com"/>
    <s v="East Robertmouth"/>
    <s v="Wisconsin"/>
    <x v="2"/>
    <s v="10"/>
  </r>
  <r>
    <n v="2702"/>
    <s v="Sean Taylor"/>
    <s v="830-821-6445x8767"/>
    <s v="deniseharris@yahoo.com"/>
    <s v="New Erin"/>
    <s v="Arkansas"/>
    <x v="9"/>
    <s v="6"/>
  </r>
  <r>
    <n v="2703"/>
    <s v="Sarah Cox"/>
    <s v="376-653-4788x743"/>
    <s v="osmith@yahoo.com"/>
    <s v="Garyburgh"/>
    <s v="Indiana"/>
    <x v="9"/>
    <s v="2"/>
  </r>
  <r>
    <n v="2704"/>
    <s v="Jason Roberts"/>
    <s v="274.753.7646x3588"/>
    <s v="thompsonpeter@gmail.com"/>
    <s v="Williamside"/>
    <s v="Wisconsin"/>
    <x v="4"/>
    <s v="6"/>
  </r>
  <r>
    <n v="2705"/>
    <s v="Susan Rich"/>
    <s v="(885)973-5122"/>
    <s v="nicole86@hotmail.com"/>
    <s v="Lloydton"/>
    <s v="New York"/>
    <x v="4"/>
    <s v="7"/>
  </r>
  <r>
    <n v="2706"/>
    <s v="Denise Dixon"/>
    <s v="001-645-518-4618x9546"/>
    <s v="jackkennedy@gmail.com"/>
    <s v="Schneiderview"/>
    <s v="New Jersey"/>
    <x v="9"/>
    <s v="2"/>
  </r>
  <r>
    <n v="2707"/>
    <s v="Anthony Taylor"/>
    <s v="(448)559-2705x2979"/>
    <s v="ytapia@yahoo.com"/>
    <s v="New Ashley"/>
    <s v="Oklahoma"/>
    <x v="5"/>
    <s v="6"/>
  </r>
  <r>
    <n v="2708"/>
    <s v="Natalie Bates"/>
    <s v="001-665-659-4783"/>
    <s v="trankevin@gmail.com"/>
    <s v="New Annaport"/>
    <s v="Massachusetts"/>
    <x v="6"/>
    <s v="1"/>
  </r>
  <r>
    <n v="2709"/>
    <s v="Kathleen Brown"/>
    <s v="217.724.4846"/>
    <s v="ingramsamantha@hotmail.com"/>
    <s v="West Brian"/>
    <s v="Utah"/>
    <x v="7"/>
    <s v="2"/>
  </r>
  <r>
    <n v="2710"/>
    <s v="Robin Dunn"/>
    <s v="+1-840-678-0523"/>
    <s v="johnstonstephen@hotmail.com"/>
    <s v="Snyderberg"/>
    <s v="California"/>
    <x v="9"/>
    <s v="6"/>
  </r>
  <r>
    <n v="2711"/>
    <s v="Christy Foster DDS"/>
    <s v="+1-485-806-7108x127"/>
    <s v="rodriguezgavin@hotmail.com"/>
    <s v="Amystad"/>
    <s v="Arizona"/>
    <x v="7"/>
    <s v="5"/>
  </r>
  <r>
    <n v="2712"/>
    <s v="Edward Morgan"/>
    <s v="+1-221-766-2112x320"/>
    <s v="joevargas@hotmail.com"/>
    <s v="West Brandon"/>
    <s v="Wyoming"/>
    <x v="5"/>
    <s v="5"/>
  </r>
  <r>
    <n v="2713"/>
    <s v="Gabriel Shannon"/>
    <s v="2597465374"/>
    <s v="garcianicholas@yahoo.com"/>
    <s v="Moralesmouth"/>
    <s v="California"/>
    <x v="9"/>
    <s v="2"/>
  </r>
  <r>
    <n v="2714"/>
    <s v="Michael Williams"/>
    <s v="(879)829-6927"/>
    <s v="francojordan@gmail.com"/>
    <s v="Allenburgh"/>
    <s v="Utah"/>
    <x v="8"/>
    <s v="1"/>
  </r>
  <r>
    <n v="2715"/>
    <s v="William Martin"/>
    <s v="356-757-0576x7346"/>
    <s v="kimberlygonzalez@yahoo.com"/>
    <s v="Trevorstad"/>
    <s v="New Jersey"/>
    <x v="4"/>
    <s v="9"/>
  </r>
  <r>
    <n v="2716"/>
    <s v="James Taylor"/>
    <s v="756-526-4410x11597"/>
    <s v="brandonrobinson@hotmail.com"/>
    <s v="Port Meredith"/>
    <s v="Vermont"/>
    <x v="0"/>
    <s v="1"/>
  </r>
  <r>
    <n v="2717"/>
    <s v="Jaime West"/>
    <s v="849.930.7113x6576"/>
    <s v="jodiwright@hotmail.com"/>
    <s v="Fitzgeraldshire"/>
    <s v="South Dakota"/>
    <x v="4"/>
    <s v="3"/>
  </r>
  <r>
    <n v="2718"/>
    <s v="Thomas Morales"/>
    <s v="(810)306-3066x9217"/>
    <s v="jenniferjordan@gmail.com"/>
    <s v="North Michaelville"/>
    <s v="Idaho"/>
    <x v="9"/>
    <s v="7"/>
  </r>
  <r>
    <n v="2719"/>
    <s v="Jeffrey Wilson"/>
    <s v="760.653.7222"/>
    <s v="carteramanda@yahoo.com"/>
    <s v="Stewarttown"/>
    <s v="Michigan"/>
    <x v="1"/>
    <s v="6"/>
  </r>
  <r>
    <n v="2720"/>
    <s v="Chad Gonzales"/>
    <s v="256.970.6755x254"/>
    <s v="randall22@yahoo.com"/>
    <s v="Laurashire"/>
    <s v="Delaware"/>
    <x v="0"/>
    <s v="7"/>
  </r>
  <r>
    <n v="2721"/>
    <s v="William Bailey"/>
    <s v="201.874.7466x528"/>
    <s v="joseph68@hotmail.com"/>
    <s v="Jameschester"/>
    <s v="Washington"/>
    <x v="3"/>
    <s v="9"/>
  </r>
  <r>
    <n v="2722"/>
    <s v="Eric Ramirez"/>
    <s v="+1-337-475-8129x964"/>
    <s v="isaiah94@yahoo.com"/>
    <s v="Port Michaelfurt"/>
    <s v="South Dakota"/>
    <x v="7"/>
    <s v="6"/>
  </r>
  <r>
    <n v="2723"/>
    <s v="Lindsey Olson"/>
    <s v="7107352372"/>
    <s v="thompsonmichael@hotmail.com"/>
    <s v="North Leslie"/>
    <s v="Washington"/>
    <x v="9"/>
    <s v="1"/>
  </r>
  <r>
    <n v="2724"/>
    <s v="Daniel Martinez"/>
    <s v="653-511-0021x4192"/>
    <s v="skinneraaron@yahoo.com"/>
    <s v="New Franklinmouth"/>
    <s v="Virginia"/>
    <x v="2"/>
    <s v="2"/>
  </r>
  <r>
    <n v="2725"/>
    <s v="John Medina"/>
    <s v="771.265.4533x008"/>
    <s v="courtneymatthews@gmail.com"/>
    <s v="Kylestad"/>
    <s v="Iowa"/>
    <x v="1"/>
    <s v="3"/>
  </r>
  <r>
    <n v="2726"/>
    <s v="Robert Yang"/>
    <s v="001-957-969-2613x9000"/>
    <s v="swilliams@yahoo.com"/>
    <s v="Annetteton"/>
    <s v="Minnesota"/>
    <x v="1"/>
    <s v="2"/>
  </r>
  <r>
    <n v="2727"/>
    <s v="Diane Berry"/>
    <s v="001-921-456-6002x6005"/>
    <s v="mcbridejoshua@yahoo.com"/>
    <s v="New Dawn"/>
    <s v="Vermont"/>
    <x v="1"/>
    <s v="3"/>
  </r>
  <r>
    <n v="2728"/>
    <s v="Susan Allen"/>
    <s v="(488)291-0866"/>
    <s v="tinalozano@hotmail.com"/>
    <s v="New Kaitlyn"/>
    <s v="Kentucky"/>
    <x v="2"/>
    <s v="1"/>
  </r>
  <r>
    <n v="2729"/>
    <s v="Timothy Thompson"/>
    <s v="001-389-563-9191x80365"/>
    <s v="awalton@gmail.com"/>
    <s v="North Jenniferside"/>
    <s v="Delaware"/>
    <x v="8"/>
    <s v="9"/>
  </r>
  <r>
    <n v="2730"/>
    <s v="Matthew Williams"/>
    <s v="646.456.6549x7224"/>
    <s v="kjackson@gmail.com"/>
    <s v="North Larryfort"/>
    <s v="New Mexico"/>
    <x v="5"/>
    <s v="10"/>
  </r>
  <r>
    <n v="2731"/>
    <s v="Kevin Hernandez"/>
    <s v="652-212-3046x3305"/>
    <s v="berryrobin@gmail.com"/>
    <s v="North Melissaberg"/>
    <s v="Alaska"/>
    <x v="0"/>
    <s v="3"/>
  </r>
  <r>
    <n v="2732"/>
    <s v="Nicole Davila"/>
    <s v="(665)886-6170"/>
    <s v="ustevens@gmail.com"/>
    <s v="Prattfort"/>
    <s v="New Mexico"/>
    <x v="7"/>
    <s v="8"/>
  </r>
  <r>
    <n v="2733"/>
    <s v="Charles Wallace"/>
    <s v="+1-906-619-0308"/>
    <s v="michaelemily@hotmail.com"/>
    <s v="North Amandastad"/>
    <s v="New Hampshire"/>
    <x v="2"/>
    <s v="5"/>
  </r>
  <r>
    <n v="2734"/>
    <s v="Karen Nelson"/>
    <s v="001-891-520-3908"/>
    <s v="nlevy@hotmail.com"/>
    <s v="Jensenland"/>
    <s v="Oklahoma"/>
    <x v="1"/>
    <s v="1"/>
  </r>
  <r>
    <n v="2735"/>
    <s v="Sarah Potter"/>
    <s v="(672)221-3021x786"/>
    <s v="josephvicki@gmail.com"/>
    <s v="New Emily"/>
    <s v="Mississippi"/>
    <x v="2"/>
    <s v="7"/>
  </r>
  <r>
    <n v="2736"/>
    <s v="Jason Carpenter"/>
    <s v="670.544.4610x42528"/>
    <s v="emily13@gmail.com"/>
    <s v="East Savannah"/>
    <s v="Florida"/>
    <x v="7"/>
    <s v="6"/>
  </r>
  <r>
    <n v="2737"/>
    <s v="Elizabeth Wilson"/>
    <s v="001-651-652-4970x566"/>
    <s v="laurenchoi@gmail.com"/>
    <s v="Lake Kristin"/>
    <s v="Indiana"/>
    <x v="9"/>
    <s v="5"/>
  </r>
  <r>
    <n v="2738"/>
    <s v="Adam Jenkins"/>
    <s v="922.688.5551"/>
    <s v="briancherry@hotmail.com"/>
    <s v="West Rickyburgh"/>
    <s v="Oklahoma"/>
    <x v="5"/>
    <s v="5"/>
  </r>
  <r>
    <n v="2739"/>
    <s v="Stephanie Evans"/>
    <s v="575.340.4129x370"/>
    <s v="jonesjoseph@yahoo.com"/>
    <s v="Jillianhaven"/>
    <s v="Florida"/>
    <x v="7"/>
    <s v="2"/>
  </r>
  <r>
    <n v="2740"/>
    <s v="Victoria Reed"/>
    <s v="958.205.5062x768"/>
    <s v="hchristian@gmail.com"/>
    <s v="Thompsonshire"/>
    <s v="Maine"/>
    <x v="5"/>
    <s v="6"/>
  </r>
  <r>
    <n v="2741"/>
    <s v="Richard Bailey"/>
    <s v="2896833543"/>
    <s v="sanchezjill@yahoo.com"/>
    <s v="South Michael"/>
    <s v="Mississippi"/>
    <x v="5"/>
    <s v="6"/>
  </r>
  <r>
    <n v="2742"/>
    <s v="Kirk Rodriguez"/>
    <s v="001-430-684-4845x278"/>
    <s v="charlesgonzalez@hotmail.com"/>
    <s v="Lake Tiffany"/>
    <s v="Arkansas"/>
    <x v="8"/>
    <s v="9"/>
  </r>
  <r>
    <n v="2743"/>
    <s v="Sarah Burke"/>
    <s v="829-844-8805x09727"/>
    <s v="anne40@yahoo.com"/>
    <s v="Deleonview"/>
    <s v="Ohio"/>
    <x v="8"/>
    <s v="2"/>
  </r>
  <r>
    <n v="2744"/>
    <s v="Charles Reynolds"/>
    <s v="9916435288"/>
    <s v="jedwards@gmail.com"/>
    <s v="Richardland"/>
    <s v="Kansas"/>
    <x v="2"/>
    <s v="4"/>
  </r>
  <r>
    <n v="2745"/>
    <s v="Andrew Cochran"/>
    <s v="877-785-9376"/>
    <s v="martinezrobin@hotmail.com"/>
    <s v="Teresaside"/>
    <s v="Florida"/>
    <x v="6"/>
    <s v="3"/>
  </r>
  <r>
    <n v="2746"/>
    <s v="Jonathan Washington"/>
    <s v="637.807.0174"/>
    <s v="andersonlisa@gmail.com"/>
    <s v="Lisashire"/>
    <s v="New Hampshire"/>
    <x v="2"/>
    <s v="3"/>
  </r>
  <r>
    <n v="2747"/>
    <s v="Adrian Mclean"/>
    <s v="+1-276-328-3658x766"/>
    <s v="mjohnson@gmail.com"/>
    <s v="East Megan"/>
    <s v="Arizona"/>
    <x v="9"/>
    <s v="9"/>
  </r>
  <r>
    <n v="2748"/>
    <s v="Bonnie Johnson"/>
    <s v="371-641-4000"/>
    <s v="simsbrian@yahoo.com"/>
    <s v="Ramirezmouth"/>
    <s v="Maryland"/>
    <x v="0"/>
    <s v="8"/>
  </r>
  <r>
    <n v="2749"/>
    <s v="Jaime Kim"/>
    <s v="001-675-567-1854x298"/>
    <s v="rodriguezphilip@hotmail.com"/>
    <s v="Johnsonborough"/>
    <s v="Montana"/>
    <x v="1"/>
    <s v="2"/>
  </r>
  <r>
    <n v="2750"/>
    <s v="Michelle Luna"/>
    <s v="(708)866-8801"/>
    <s v="jodizavala@hotmail.com"/>
    <s v="Port Chelseaborough"/>
    <s v="Minnesota"/>
    <x v="3"/>
    <s v="1"/>
  </r>
  <r>
    <n v="2751"/>
    <s v="Nicholas Russell"/>
    <s v="001-569-811-1004x322"/>
    <s v="krystaldavis@yahoo.com"/>
    <s v="New Laura"/>
    <s v="Vermont"/>
    <x v="9"/>
    <s v="8"/>
  </r>
  <r>
    <n v="2752"/>
    <s v="Martin White PhD"/>
    <s v="894-970-4002x1719"/>
    <s v="ericahoward@gmail.com"/>
    <s v="Port Scott"/>
    <s v="New Mexico"/>
    <x v="6"/>
    <s v="3"/>
  </r>
  <r>
    <n v="2753"/>
    <s v="Joseph Mcpherson"/>
    <s v="712-200-8993x961"/>
    <s v="brittanyochoa@hotmail.com"/>
    <s v="New Timothyhaven"/>
    <s v="Illinois"/>
    <x v="7"/>
    <s v="1"/>
  </r>
  <r>
    <n v="2754"/>
    <s v="Sean Martin"/>
    <s v="5466613620"/>
    <s v="tiffany72@yahoo.com"/>
    <s v="Clarkhaven"/>
    <s v="Iowa"/>
    <x v="8"/>
    <s v="4"/>
  </r>
  <r>
    <n v="2755"/>
    <s v="Alexander Erickson"/>
    <s v="(376)629-6537x079"/>
    <s v="tony16@hotmail.com"/>
    <s v="North Gregory"/>
    <s v="South Dakota"/>
    <x v="6"/>
    <s v="1"/>
  </r>
  <r>
    <n v="2756"/>
    <s v="Juan Roach"/>
    <s v="204.540.5805"/>
    <s v="dbrowning@hotmail.com"/>
    <s v="North Chadport"/>
    <s v="Rhode Island"/>
    <x v="6"/>
    <s v="3"/>
  </r>
  <r>
    <n v="2757"/>
    <s v="Wendy Smith"/>
    <s v="(615)679-8186"/>
    <s v="patricia07@yahoo.com"/>
    <s v="Barajasborough"/>
    <s v="North Dakota"/>
    <x v="8"/>
    <s v="7"/>
  </r>
  <r>
    <n v="2758"/>
    <s v="Patrick Reynolds"/>
    <s v="940-463-1622x53477"/>
    <s v="williamwilson@hotmail.com"/>
    <s v="New Samantha"/>
    <s v="Florida"/>
    <x v="2"/>
    <s v="7"/>
  </r>
  <r>
    <n v="2759"/>
    <s v="Haley Oliver"/>
    <s v="001-218-355-2921x529"/>
    <s v="treeves@hotmail.com"/>
    <s v="New Jennifer"/>
    <s v="Indiana"/>
    <x v="6"/>
    <s v="2"/>
  </r>
  <r>
    <n v="2760"/>
    <s v="Sharon Young"/>
    <s v="842.296.3587x79429"/>
    <s v="odiaz@gmail.com"/>
    <s v="North Nicoleview"/>
    <s v="New Hampshire"/>
    <x v="3"/>
    <s v="10"/>
  </r>
  <r>
    <n v="2761"/>
    <s v="Mr. Richard Barnett"/>
    <s v="533-609-2710"/>
    <s v="virginiapatrick@gmail.com"/>
    <s v="Tonytown"/>
    <s v="Kentucky"/>
    <x v="0"/>
    <s v="4"/>
  </r>
  <r>
    <n v="2762"/>
    <s v="Robin Joyce"/>
    <s v="001-675-584-9049"/>
    <s v="orichards@hotmail.com"/>
    <s v="Marthatown"/>
    <s v="Oregon"/>
    <x v="4"/>
    <s v="1"/>
  </r>
  <r>
    <n v="2763"/>
    <s v="Maria Bailey"/>
    <s v="426.259.8978"/>
    <s v="ahicks@gmail.com"/>
    <s v="North Ryanview"/>
    <s v="New Mexico"/>
    <x v="2"/>
    <s v="4"/>
  </r>
  <r>
    <n v="2764"/>
    <s v="Adrian Carter"/>
    <s v="+1-667-254-8173x01276"/>
    <s v="gomezbruce@hotmail.com"/>
    <s v="Goodmanview"/>
    <s v="Montana"/>
    <x v="9"/>
    <s v="10"/>
  </r>
  <r>
    <n v="2765"/>
    <s v="Jesse Werner"/>
    <s v="223.627.5538x394"/>
    <s v="uanderson@yahoo.com"/>
    <s v="South Christine"/>
    <s v="Mississippi"/>
    <x v="3"/>
    <s v="10"/>
  </r>
  <r>
    <n v="2766"/>
    <s v="Melanie Miller"/>
    <s v="572.515.8461x890"/>
    <s v="randy47@gmail.com"/>
    <s v="East Ashley"/>
    <s v="Rhode Island"/>
    <x v="3"/>
    <s v="7"/>
  </r>
  <r>
    <n v="2767"/>
    <s v="Manuel Garza"/>
    <s v="(913)357-7463x6773"/>
    <s v="pollardheather@gmail.com"/>
    <s v="Landryside"/>
    <s v="Alaska"/>
    <x v="7"/>
    <s v="5"/>
  </r>
  <r>
    <n v="2768"/>
    <s v="Kristin Mitchell"/>
    <s v="001-817-951-8595x71825"/>
    <s v="frederick49@hotmail.com"/>
    <s v="Kyleville"/>
    <s v="Texas"/>
    <x v="7"/>
    <s v="2"/>
  </r>
  <r>
    <n v="2769"/>
    <s v="Andrew Jensen"/>
    <s v="432.613.9045"/>
    <s v="alexanderhicks@gmail.com"/>
    <s v="Victoriaburgh"/>
    <s v="Alabama"/>
    <x v="2"/>
    <s v="1"/>
  </r>
  <r>
    <n v="2770"/>
    <s v="Joseph Nelson"/>
    <s v="(345)691-9061x33065"/>
    <s v="dennisweber@yahoo.com"/>
    <s v="Burtonburgh"/>
    <s v="Rhode Island"/>
    <x v="3"/>
    <s v="3"/>
  </r>
  <r>
    <n v="2771"/>
    <s v="Andrew Guerrero"/>
    <s v="899.731.7480x6417"/>
    <s v="sheena54@gmail.com"/>
    <s v="West Amandafort"/>
    <s v="South Dakota"/>
    <x v="6"/>
    <s v="6"/>
  </r>
  <r>
    <n v="2772"/>
    <s v="Kim Arellano"/>
    <s v="001-979-803-2862x363"/>
    <s v="nli@yahoo.com"/>
    <s v="West Luis"/>
    <s v="Minnesota"/>
    <x v="7"/>
    <s v="4"/>
  </r>
  <r>
    <n v="2773"/>
    <s v="Dana Payne"/>
    <s v="267-683-0694x62358"/>
    <s v="daniel20@gmail.com"/>
    <s v="South Reneeview"/>
    <s v="Wisconsin"/>
    <x v="3"/>
    <s v="9"/>
  </r>
  <r>
    <n v="2774"/>
    <s v="Nicholas Stanley"/>
    <s v="(675)484-2589x792"/>
    <s v="lisawalls@gmail.com"/>
    <s v="Port Erikbury"/>
    <s v="Idaho"/>
    <x v="7"/>
    <s v="3"/>
  </r>
  <r>
    <n v="2775"/>
    <s v="Sarah Smith"/>
    <s v="+1-277-848-0473x557"/>
    <s v="anthonylewis@gmail.com"/>
    <s v="Wardtown"/>
    <s v="Maryland"/>
    <x v="7"/>
    <s v="3"/>
  </r>
  <r>
    <n v="2776"/>
    <s v="Brent Lowery"/>
    <s v="5802694663"/>
    <s v="brenda43@gmail.com"/>
    <s v="North Christy"/>
    <s v="Minnesota"/>
    <x v="1"/>
    <s v="1"/>
  </r>
  <r>
    <n v="2777"/>
    <s v="Gary Williams"/>
    <s v="945-334-7924x457"/>
    <s v="fischersara@hotmail.com"/>
    <s v="New Derrick"/>
    <s v="Louisiana"/>
    <x v="7"/>
    <s v="9"/>
  </r>
  <r>
    <n v="2778"/>
    <s v="Michael Ruiz"/>
    <s v="001-389-322-6281x07059"/>
    <s v="jacksonholly@hotmail.com"/>
    <s v="West Reginaldview"/>
    <s v="Wyoming"/>
    <x v="6"/>
    <s v="4"/>
  </r>
  <r>
    <n v="2779"/>
    <s v="Brian Morris"/>
    <s v="+1-538-523-5304x02353"/>
    <s v="mirandamoreno@yahoo.com"/>
    <s v="West Megan"/>
    <s v="Missouri"/>
    <x v="6"/>
    <s v="7"/>
  </r>
  <r>
    <n v="2780"/>
    <s v="Cheryl Duran"/>
    <s v="484-328-1003x45714"/>
    <s v="jcook@hotmail.com"/>
    <s v="North Christopher"/>
    <s v="Indiana"/>
    <x v="8"/>
    <s v="7"/>
  </r>
  <r>
    <n v="2781"/>
    <s v="Amanda Ramirez"/>
    <s v="+1-441-811-9366x697"/>
    <s v="ywhite@hotmail.com"/>
    <s v="Markport"/>
    <s v="Rhode Island"/>
    <x v="0"/>
    <s v="6"/>
  </r>
  <r>
    <n v="2782"/>
    <s v="James Carter"/>
    <s v="545.222.3502x960"/>
    <s v="rmiller@hotmail.com"/>
    <s v="Owenstad"/>
    <s v="Wyoming"/>
    <x v="1"/>
    <s v="1"/>
  </r>
  <r>
    <n v="2783"/>
    <s v="Patty Nguyen"/>
    <s v="693-489-3433x374"/>
    <s v="stevencurry@hotmail.com"/>
    <s v="Markchester"/>
    <s v="California"/>
    <x v="1"/>
    <s v="9"/>
  </r>
  <r>
    <n v="2784"/>
    <s v="Luke Martinez"/>
    <s v="001-571-590-5312"/>
    <s v="tammyjones@gmail.com"/>
    <s v="East Theresa"/>
    <s v="Kentucky"/>
    <x v="0"/>
    <s v="5"/>
  </r>
  <r>
    <n v="2785"/>
    <s v="Crystal Holden"/>
    <s v="(894)908-9877x927"/>
    <s v="zwilson@hotmail.com"/>
    <s v="New Jasontown"/>
    <s v="Oklahoma"/>
    <x v="3"/>
    <s v="8"/>
  </r>
  <r>
    <n v="2786"/>
    <s v="Christopher Anderson"/>
    <s v="001-688-527-8329x3071"/>
    <s v="kford@yahoo.com"/>
    <s v="South Michaelbury"/>
    <s v="Idaho"/>
    <x v="7"/>
    <s v="3"/>
  </r>
  <r>
    <n v="2787"/>
    <s v="Aaron Willis"/>
    <s v="483-453-8981x15365"/>
    <s v="abbotttiffany@hotmail.com"/>
    <s v="Micheletown"/>
    <s v="Arkansas"/>
    <x v="9"/>
    <s v="1"/>
  </r>
  <r>
    <n v="2788"/>
    <s v="Stanley Sanchez"/>
    <s v="444.940.3211x93778"/>
    <s v="tanya91@gmail.com"/>
    <s v="Robertsmouth"/>
    <s v="Connecticut"/>
    <x v="8"/>
    <s v="5"/>
  </r>
  <r>
    <n v="2789"/>
    <s v="Cynthia Ellis"/>
    <s v="755-403-9947"/>
    <s v="jason42@gmail.com"/>
    <s v="North Cheyenne"/>
    <s v="New Jersey"/>
    <x v="0"/>
    <s v="10"/>
  </r>
  <r>
    <n v="2790"/>
    <s v="Amy Silva"/>
    <s v="(573)981-7055x63857"/>
    <s v="abbottcourtney@hotmail.com"/>
    <s v="Kimberlyhaven"/>
    <s v="California"/>
    <x v="1"/>
    <s v="6"/>
  </r>
  <r>
    <n v="2791"/>
    <s v="Claire Hicks DDS"/>
    <s v="+1-664-936-1768"/>
    <s v="ghouston@gmail.com"/>
    <s v="West Alexanderfort"/>
    <s v="New Hampshire"/>
    <x v="9"/>
    <s v="8"/>
  </r>
  <r>
    <n v="2792"/>
    <s v="David Thomas"/>
    <s v="815.847.9672x503"/>
    <s v="privera@hotmail.com"/>
    <s v="Colemanport"/>
    <s v="Ohio"/>
    <x v="5"/>
    <s v="5"/>
  </r>
  <r>
    <n v="2793"/>
    <s v="Kendra Moran"/>
    <s v="290.426.8784x377"/>
    <s v="bmcneil@gmail.com"/>
    <s v="New John"/>
    <s v="West Virginia"/>
    <x v="0"/>
    <s v="10"/>
  </r>
  <r>
    <n v="2794"/>
    <s v="Jamie Herrera MD"/>
    <s v="001-516-990-5157x83081"/>
    <s v="johnsonkelsey@yahoo.com"/>
    <s v="North Antonio"/>
    <s v="Oregon"/>
    <x v="8"/>
    <s v="8"/>
  </r>
  <r>
    <n v="2795"/>
    <s v="Patricia Mccoy"/>
    <s v="001-875-231-3802x69741"/>
    <s v="paul22@gmail.com"/>
    <s v="Curtiston"/>
    <s v="Idaho"/>
    <x v="5"/>
    <s v="4"/>
  </r>
  <r>
    <n v="2796"/>
    <s v="Paula Holden"/>
    <s v="326.728.4118"/>
    <s v="eric89@yahoo.com"/>
    <s v="Kennedyland"/>
    <s v="Arizona"/>
    <x v="8"/>
    <s v="9"/>
  </r>
  <r>
    <n v="2797"/>
    <s v="Erika Russell"/>
    <s v="602-552-6034x629"/>
    <s v="lturner@gmail.com"/>
    <s v="Hernandezburgh"/>
    <s v="Tennessee"/>
    <x v="3"/>
    <s v="9"/>
  </r>
  <r>
    <n v="2798"/>
    <s v="Stephanie Robertson"/>
    <s v="001-599-335-8427x585"/>
    <s v="psmith@hotmail.com"/>
    <s v="North Douglas"/>
    <s v="Kansas"/>
    <x v="9"/>
    <s v="5"/>
  </r>
  <r>
    <n v="2799"/>
    <s v="Melvin Bryan"/>
    <s v="738.962.9774"/>
    <s v="thompsonjeffrey@hotmail.com"/>
    <s v="New Kristie"/>
    <s v="Alabama"/>
    <x v="6"/>
    <s v="5"/>
  </r>
  <r>
    <n v="2800"/>
    <s v="Katherine Kennedy"/>
    <s v="(584)412-5250x50808"/>
    <s v="lisabryan@yahoo.com"/>
    <s v="Port Patrick"/>
    <s v="Arizona"/>
    <x v="3"/>
    <s v="7"/>
  </r>
  <r>
    <n v="2801"/>
    <s v="Donna Boyd"/>
    <s v="380-868-2909x34794"/>
    <s v="kathypeterson@yahoo.com"/>
    <s v="East Robert"/>
    <s v="Oregon"/>
    <x v="3"/>
    <s v="4"/>
  </r>
  <r>
    <n v="2802"/>
    <s v="Dana Rogers"/>
    <s v="+1-959-816-1647"/>
    <s v="clarkcandice@hotmail.com"/>
    <s v="North Jessica"/>
    <s v="South Dakota"/>
    <x v="1"/>
    <s v="8"/>
  </r>
  <r>
    <n v="2803"/>
    <s v="Tammy Cooper"/>
    <s v="(940)633-7784"/>
    <s v="tschroeder@gmail.com"/>
    <s v="Proctorside"/>
    <s v="North Carolina"/>
    <x v="9"/>
    <s v="2"/>
  </r>
  <r>
    <n v="2804"/>
    <s v="Jeremy Carter"/>
    <s v="612-792-0312x956"/>
    <s v="mwilliams@hotmail.com"/>
    <s v="Lake Trevor"/>
    <s v="North Dakota"/>
    <x v="3"/>
    <s v="1"/>
  </r>
  <r>
    <n v="2805"/>
    <s v="Joseph Tucker"/>
    <s v="(475)864-0608"/>
    <s v="chicks@gmail.com"/>
    <s v="Lauraberg"/>
    <s v="New Jersey"/>
    <x v="2"/>
    <s v="10"/>
  </r>
  <r>
    <n v="2806"/>
    <s v="Jasmine Walsh"/>
    <s v="7458504121"/>
    <s v="mary06@gmail.com"/>
    <s v="Davidburgh"/>
    <s v="Pennsylvania"/>
    <x v="1"/>
    <s v="6"/>
  </r>
  <r>
    <n v="2807"/>
    <s v="William Rodgers"/>
    <s v="432-761-3926x2006"/>
    <s v="ysmith@hotmail.com"/>
    <s v="North Matthewberg"/>
    <s v="Georgia"/>
    <x v="0"/>
    <s v="2"/>
  </r>
  <r>
    <n v="2808"/>
    <s v="Jennifer Lopez"/>
    <s v="(874)854-8963x29776"/>
    <s v="daniel68@yahoo.com"/>
    <s v="Stronghaven"/>
    <s v="Nevada"/>
    <x v="8"/>
    <s v="3"/>
  </r>
  <r>
    <n v="2809"/>
    <s v="Steven Young"/>
    <s v="(504)939-3138"/>
    <s v="kimmichelle@hotmail.com"/>
    <s v="South Markstad"/>
    <s v="California"/>
    <x v="2"/>
    <s v="10"/>
  </r>
  <r>
    <n v="2810"/>
    <s v="Danielle Murphy"/>
    <s v="+1-498-307-7039"/>
    <s v="brianamarshall@hotmail.com"/>
    <s v="Lake Gary"/>
    <s v="Hawaii"/>
    <x v="5"/>
    <s v="6"/>
  </r>
  <r>
    <n v="2811"/>
    <s v="Michael Henry"/>
    <s v="402-955-2728x205"/>
    <s v="deanlaura@hotmail.com"/>
    <s v="Damonstad"/>
    <s v="New Jersey"/>
    <x v="7"/>
    <s v="7"/>
  </r>
  <r>
    <n v="2812"/>
    <s v="Jenna Boyd"/>
    <s v="+1-780-539-6092x65709"/>
    <s v="hestermelissa@hotmail.com"/>
    <s v="Mcleanville"/>
    <s v="Colorado"/>
    <x v="3"/>
    <s v="4"/>
  </r>
  <r>
    <n v="2813"/>
    <s v="Michael Torres"/>
    <s v="(828)291-3982x56753"/>
    <s v="uwilson@hotmail.com"/>
    <s v="Dawnmouth"/>
    <s v="Washington"/>
    <x v="1"/>
    <s v="5"/>
  </r>
  <r>
    <n v="2814"/>
    <s v="Karina Hall"/>
    <s v="997.365.3801"/>
    <s v="joneskevin@hotmail.com"/>
    <s v="Sanfordfurt"/>
    <s v="Massachusetts"/>
    <x v="3"/>
    <s v="9"/>
  </r>
  <r>
    <n v="2815"/>
    <s v="Bradley Mahoney"/>
    <s v="5247541290"/>
    <s v="amcconnell@yahoo.com"/>
    <s v="Margaretville"/>
    <s v="Arkansas"/>
    <x v="9"/>
    <s v="3"/>
  </r>
  <r>
    <n v="2816"/>
    <s v="Jennifer Holloway"/>
    <s v="468.320.0693"/>
    <s v="clarkjon@hotmail.com"/>
    <s v="Fordview"/>
    <s v="Arkansas"/>
    <x v="4"/>
    <s v="5"/>
  </r>
  <r>
    <n v="2817"/>
    <s v="Heather Floyd"/>
    <s v="001-815-311-3930x5975"/>
    <s v="hgomez@hotmail.com"/>
    <s v="Mitchellville"/>
    <s v="Mississippi"/>
    <x v="8"/>
    <s v="4"/>
  </r>
  <r>
    <n v="2818"/>
    <s v="Taylor Peterson"/>
    <s v="001-314-459-5371x37441"/>
    <s v="zharris@gmail.com"/>
    <s v="South Catherinechester"/>
    <s v="Connecticut"/>
    <x v="4"/>
    <s v="7"/>
  </r>
  <r>
    <n v="2819"/>
    <s v="James Stewart"/>
    <s v="(438)220-6903x8079"/>
    <s v="twright@yahoo.com"/>
    <s v="Joshuashire"/>
    <s v="Pennsylvania"/>
    <x v="6"/>
    <s v="2"/>
  </r>
  <r>
    <n v="2820"/>
    <s v="Tiffany Ware"/>
    <s v="+1-528-518-1213x385"/>
    <s v="vanessacabrera@gmail.com"/>
    <s v="Port Carolyn"/>
    <s v="Wyoming"/>
    <x v="5"/>
    <s v="8"/>
  </r>
  <r>
    <n v="2821"/>
    <s v="Carlos Bryan"/>
    <s v="311.798.0128x9181"/>
    <s v="craiglaurie@yahoo.com"/>
    <s v="Duranmouth"/>
    <s v="Minnesota"/>
    <x v="5"/>
    <s v="7"/>
  </r>
  <r>
    <n v="2822"/>
    <s v="Michael Henson"/>
    <s v="+1-362-627-8747"/>
    <s v="ryanhunter@gmail.com"/>
    <s v="West Alec"/>
    <s v="Arizona"/>
    <x v="4"/>
    <s v="4"/>
  </r>
  <r>
    <n v="2823"/>
    <s v="Jennifer Wang"/>
    <s v="+1-870-821-5220x42186"/>
    <s v="mallory27@hotmail.com"/>
    <s v="Bradleyview"/>
    <s v="California"/>
    <x v="2"/>
    <s v="8"/>
  </r>
  <r>
    <n v="2824"/>
    <s v="Robert Martin"/>
    <s v="001-985-237-5515x0000"/>
    <s v="omiller@yahoo.com"/>
    <s v="East Lisaton"/>
    <s v="Montana"/>
    <x v="8"/>
    <s v="4"/>
  </r>
  <r>
    <n v="2825"/>
    <s v="Peter Johnson"/>
    <s v="(656)701-9450x9978"/>
    <s v="michael71@yahoo.com"/>
    <s v="West Gregorymouth"/>
    <s v="New Mexico"/>
    <x v="7"/>
    <s v="5"/>
  </r>
  <r>
    <n v="2826"/>
    <s v="Jennifer Sims"/>
    <s v="4177764873"/>
    <s v="ysoto@gmail.com"/>
    <s v="Jerryborough"/>
    <s v="Oregon"/>
    <x v="2"/>
    <s v="6"/>
  </r>
  <r>
    <n v="2827"/>
    <s v="Charles Juarez"/>
    <s v="+1-277-532-7470x97472"/>
    <s v="obriendakota@hotmail.com"/>
    <s v="Jeffreyton"/>
    <s v="Massachusetts"/>
    <x v="3"/>
    <s v="7"/>
  </r>
  <r>
    <n v="2828"/>
    <s v="Brittany Ballard"/>
    <s v="418-255-7015x409"/>
    <s v="gwade@hotmail.com"/>
    <s v="Lake Williamtown"/>
    <s v="Alaska"/>
    <x v="4"/>
    <s v="1"/>
  </r>
  <r>
    <n v="2829"/>
    <s v="Melvin Barnes"/>
    <s v="+1-690-911-9334x294"/>
    <s v="kingelizabeth@yahoo.com"/>
    <s v="South Robert"/>
    <s v="South Carolina"/>
    <x v="9"/>
    <s v="4"/>
  </r>
  <r>
    <n v="2830"/>
    <s v="Jimmy Butler"/>
    <s v="413.752.9977x896"/>
    <s v="jared64@gmail.com"/>
    <s v="South Penny"/>
    <s v="South Carolina"/>
    <x v="9"/>
    <s v="5"/>
  </r>
  <r>
    <n v="2831"/>
    <s v="Annette Harvey"/>
    <s v="(760)990-1745x305"/>
    <s v="stephenwatson@gmail.com"/>
    <s v="North William"/>
    <s v="Maryland"/>
    <x v="3"/>
    <s v="9"/>
  </r>
  <r>
    <n v="2832"/>
    <s v="Dakota Winters"/>
    <s v="356.363.8473"/>
    <s v="omills@gmail.com"/>
    <s v="South Heatherland"/>
    <s v="West Virginia"/>
    <x v="3"/>
    <s v="7"/>
  </r>
  <r>
    <n v="2833"/>
    <s v="Angela Valdez"/>
    <s v="(526)338-8728"/>
    <s v="roger40@gmail.com"/>
    <s v="Port Taylor"/>
    <s v="New Hampshire"/>
    <x v="8"/>
    <s v="8"/>
  </r>
  <r>
    <n v="2834"/>
    <s v="Willie Anderson"/>
    <s v="(776)229-1951x24887"/>
    <s v="projas@gmail.com"/>
    <s v="Lake Krista"/>
    <s v="North Dakota"/>
    <x v="6"/>
    <s v="4"/>
  </r>
  <r>
    <n v="2835"/>
    <s v="Madison Harris"/>
    <s v="+1-882-857-3405x31798"/>
    <s v="amymiller@gmail.com"/>
    <s v="Santosbury"/>
    <s v="Minnesota"/>
    <x v="1"/>
    <s v="8"/>
  </r>
  <r>
    <n v="2836"/>
    <s v="Jerry Jackson"/>
    <s v="001-768-735-0969x26873"/>
    <s v="walkerchristine@gmail.com"/>
    <s v="Traciborough"/>
    <s v="Washington"/>
    <x v="8"/>
    <s v="2"/>
  </r>
  <r>
    <n v="2837"/>
    <s v="Tammy Padilla"/>
    <s v="+1-618-513-5123"/>
    <s v="qdougherty@hotmail.com"/>
    <s v="Port Dawnfurt"/>
    <s v="Oregon"/>
    <x v="7"/>
    <s v="10"/>
  </r>
  <r>
    <n v="2838"/>
    <s v="Jack Adams"/>
    <s v="(762)219-7137x1054"/>
    <s v="shahn@yahoo.com"/>
    <s v="East Joseph"/>
    <s v="South Carolina"/>
    <x v="4"/>
    <s v="4"/>
  </r>
  <r>
    <n v="2839"/>
    <s v="Ashley Evans"/>
    <s v="001-353-822-7877x584"/>
    <s v="kathrynbautista@hotmail.com"/>
    <s v="Wattschester"/>
    <s v="Minnesota"/>
    <x v="1"/>
    <s v="3"/>
  </r>
  <r>
    <n v="2840"/>
    <s v="Austin Velasquez"/>
    <s v="+1-826-660-0937x79725"/>
    <s v="antonio14@gmail.com"/>
    <s v="Emilychester"/>
    <s v="Connecticut"/>
    <x v="8"/>
    <s v="2"/>
  </r>
  <r>
    <n v="2841"/>
    <s v="Jose Caldwell"/>
    <s v="479-419-9411"/>
    <s v="haynesruben@hotmail.com"/>
    <s v="Petersville"/>
    <s v="Pennsylvania"/>
    <x v="5"/>
    <s v="4"/>
  </r>
  <r>
    <n v="2842"/>
    <s v="James Donovan"/>
    <s v="001-904-796-4425"/>
    <s v="michellejohnson@yahoo.com"/>
    <s v="West Randyfurt"/>
    <s v="Arkansas"/>
    <x v="5"/>
    <s v="7"/>
  </r>
  <r>
    <n v="2843"/>
    <s v="Kelsey Baker"/>
    <s v="526-665-9320"/>
    <s v="phillipsjennifer@yahoo.com"/>
    <s v="New Jack"/>
    <s v="Iowa"/>
    <x v="1"/>
    <s v="4"/>
  </r>
  <r>
    <n v="2844"/>
    <s v="Eric Johnson"/>
    <s v="248-981-7406x9121"/>
    <s v="ambermcdonald@hotmail.com"/>
    <s v="South Sandybury"/>
    <s v="Wisconsin"/>
    <x v="8"/>
    <s v="1"/>
  </r>
  <r>
    <n v="2845"/>
    <s v="Johnny Richardson"/>
    <s v="276-425-0676x89792"/>
    <s v="elizabethanderson@gmail.com"/>
    <s v="Port Tara"/>
    <s v="Vermont"/>
    <x v="0"/>
    <s v="1"/>
  </r>
  <r>
    <n v="2846"/>
    <s v="David Williamson"/>
    <s v="001-355-814-9942x8320"/>
    <s v="curtisevelyn@gmail.com"/>
    <s v="New Stevenport"/>
    <s v="Nebraska"/>
    <x v="3"/>
    <s v="8"/>
  </r>
  <r>
    <n v="2847"/>
    <s v="Ryan Johns"/>
    <s v="4628752224"/>
    <s v="jennifer12@gmail.com"/>
    <s v="Davidfurt"/>
    <s v="Arizona"/>
    <x v="5"/>
    <s v="3"/>
  </r>
  <r>
    <n v="2848"/>
    <s v="Nathan Garrett"/>
    <s v="2369388998"/>
    <s v="nathanburton@yahoo.com"/>
    <s v="Harrishaven"/>
    <s v="Rhode Island"/>
    <x v="2"/>
    <s v="5"/>
  </r>
  <r>
    <n v="2849"/>
    <s v="Steven Cowan"/>
    <s v="+1-858-441-5613x989"/>
    <s v="ebishop@gmail.com"/>
    <s v="Rickyfort"/>
    <s v="Arizona"/>
    <x v="1"/>
    <s v="7"/>
  </r>
  <r>
    <n v="2850"/>
    <s v="Michael Harris"/>
    <s v="001-709-257-0432x17281"/>
    <s v="shannonnelson@yahoo.com"/>
    <s v="Port Alexis"/>
    <s v="California"/>
    <x v="1"/>
    <s v="6"/>
  </r>
  <r>
    <n v="2851"/>
    <s v="Bryan Yates"/>
    <s v="+1-588-944-6871x337"/>
    <s v="travis18@yahoo.com"/>
    <s v="Harperstad"/>
    <s v="New York"/>
    <x v="4"/>
    <s v="5"/>
  </r>
  <r>
    <n v="2852"/>
    <s v="Jared Bishop"/>
    <s v="001-903-780-6430x13044"/>
    <s v="davidcarter@gmail.com"/>
    <s v="New Donnafort"/>
    <s v="South Dakota"/>
    <x v="1"/>
    <s v="6"/>
  </r>
  <r>
    <n v="2853"/>
    <s v="Brooke Vasquez"/>
    <s v="001-822-262-0442"/>
    <s v="rjones@hotmail.com"/>
    <s v="West Nathan"/>
    <s v="Massachusetts"/>
    <x v="9"/>
    <s v="2"/>
  </r>
  <r>
    <n v="2854"/>
    <s v="Raymond Burnett"/>
    <s v="2748109889"/>
    <s v="evan46@gmail.com"/>
    <s v="Hannahhaven"/>
    <s v="Arkansas"/>
    <x v="5"/>
    <s v="10"/>
  </r>
  <r>
    <n v="2855"/>
    <s v="Patrick Smith"/>
    <s v="980.856.5561x85784"/>
    <s v="ericnash@gmail.com"/>
    <s v="Daisyport"/>
    <s v="Minnesota"/>
    <x v="4"/>
    <s v="3"/>
  </r>
  <r>
    <n v="2856"/>
    <s v="Debra Crawford"/>
    <s v="562-569-1936x192"/>
    <s v="walterbridges@gmail.com"/>
    <s v="Destinyton"/>
    <s v="Ohio"/>
    <x v="3"/>
    <s v="4"/>
  </r>
  <r>
    <n v="2857"/>
    <s v="Caitlin Martinez"/>
    <s v="(585)372-5475"/>
    <s v="hrocha@gmail.com"/>
    <s v="New Beth"/>
    <s v="Washington"/>
    <x v="7"/>
    <s v="1"/>
  </r>
  <r>
    <n v="2858"/>
    <s v="Brooke Carney"/>
    <s v="5655731651"/>
    <s v="bhoffman@hotmail.com"/>
    <s v="South Adam"/>
    <s v="New Mexico"/>
    <x v="8"/>
    <s v="3"/>
  </r>
  <r>
    <n v="2859"/>
    <s v="James Smith"/>
    <s v="9449520178"/>
    <s v="wendy53@hotmail.com"/>
    <s v="East Billyborough"/>
    <s v="Rhode Island"/>
    <x v="2"/>
    <s v="4"/>
  </r>
  <r>
    <n v="2860"/>
    <s v="Edward Jones"/>
    <s v="001-209-438-6270"/>
    <s v="jamesalexander@gmail.com"/>
    <s v="Woodschester"/>
    <s v="Ohio"/>
    <x v="6"/>
    <s v="6"/>
  </r>
  <r>
    <n v="2861"/>
    <s v="Joseph Weeks"/>
    <s v="582.352.8462"/>
    <s v="julia17@gmail.com"/>
    <s v="Port Ashleymouth"/>
    <s v="Wyoming"/>
    <x v="3"/>
    <s v="9"/>
  </r>
  <r>
    <n v="2862"/>
    <s v="Daniel Hughes"/>
    <s v="4632784023"/>
    <s v="kmunoz@gmail.com"/>
    <s v="New Baileyshire"/>
    <s v="California"/>
    <x v="2"/>
    <s v="7"/>
  </r>
  <r>
    <n v="2863"/>
    <s v="Scott Young"/>
    <s v="(997)539-6526x956"/>
    <s v="bflores@gmail.com"/>
    <s v="Harperhaven"/>
    <s v="Oklahoma"/>
    <x v="7"/>
    <s v="9"/>
  </r>
  <r>
    <n v="2864"/>
    <s v="Christopher Foster"/>
    <s v="881.746.0646"/>
    <s v="alisonking@hotmail.com"/>
    <s v="Loriberg"/>
    <s v="Maine"/>
    <x v="2"/>
    <s v="5"/>
  </r>
  <r>
    <n v="2865"/>
    <s v="Jamie Graham"/>
    <s v="(477)326-0268x318"/>
    <s v="masonkevin@gmail.com"/>
    <s v="Garzaborough"/>
    <s v="Georgia"/>
    <x v="4"/>
    <s v="3"/>
  </r>
  <r>
    <n v="2866"/>
    <s v="Daniel Ray"/>
    <s v="723.900.8729"/>
    <s v="johnflores@hotmail.com"/>
    <s v="Jamesbury"/>
    <s v="Alaska"/>
    <x v="4"/>
    <s v="7"/>
  </r>
  <r>
    <n v="2867"/>
    <s v="Jessica Lewis"/>
    <s v="857-487-7230x2805"/>
    <s v="wrightmatthew@gmail.com"/>
    <s v="Katherineville"/>
    <s v="Florida"/>
    <x v="6"/>
    <s v="4"/>
  </r>
  <r>
    <n v="2868"/>
    <s v="Ryan Williams"/>
    <s v="001-609-586-5885x7445"/>
    <s v="perezkristin@hotmail.com"/>
    <s v="East Julie"/>
    <s v="Rhode Island"/>
    <x v="1"/>
    <s v="6"/>
  </r>
  <r>
    <n v="2869"/>
    <s v="Tara Miller"/>
    <s v="669-989-5682x4653"/>
    <s v="npatterson@hotmail.com"/>
    <s v="South Kennethborough"/>
    <s v="Minnesota"/>
    <x v="1"/>
    <s v="1"/>
  </r>
  <r>
    <n v="2870"/>
    <s v="Brian Jackson"/>
    <s v="001-915-388-4940"/>
    <s v="victoria96@yahoo.com"/>
    <s v="Chenborough"/>
    <s v="Indiana"/>
    <x v="1"/>
    <s v="10"/>
  </r>
  <r>
    <n v="2871"/>
    <s v="Richard Edwards"/>
    <s v="+1-574-883-9118x89609"/>
    <s v="donna72@yahoo.com"/>
    <s v="Lake Jenniferport"/>
    <s v="Arkansas"/>
    <x v="1"/>
    <s v="1"/>
  </r>
  <r>
    <n v="2872"/>
    <s v="Elizabeth Moore"/>
    <s v="001-634-867-9941x7644"/>
    <s v="alyssa68@gmail.com"/>
    <s v="Vargasville"/>
    <s v="Vermont"/>
    <x v="1"/>
    <s v="8"/>
  </r>
  <r>
    <n v="2873"/>
    <s v="Tommy Gibbs"/>
    <s v="001-228-669-5153x8034"/>
    <s v="petersonbrenda@gmail.com"/>
    <s v="South Kimberly"/>
    <s v="North Carolina"/>
    <x v="7"/>
    <s v="5"/>
  </r>
  <r>
    <n v="2874"/>
    <s v="David Proctor"/>
    <s v="(363)258-9755x56209"/>
    <s v="shelby22@yahoo.com"/>
    <s v="Sarahborough"/>
    <s v="Arizona"/>
    <x v="0"/>
    <s v="2"/>
  </r>
  <r>
    <n v="2875"/>
    <s v="Susan Lewis"/>
    <s v="+1-872-266-2908x527"/>
    <s v="feliciajensen@gmail.com"/>
    <s v="Stephanieton"/>
    <s v="Florida"/>
    <x v="8"/>
    <s v="5"/>
  </r>
  <r>
    <n v="2876"/>
    <s v="Sandra Doyle"/>
    <s v="001-734-654-9425x08559"/>
    <s v="mcox@yahoo.com"/>
    <s v="Wufort"/>
    <s v="Colorado"/>
    <x v="8"/>
    <s v="1"/>
  </r>
  <r>
    <n v="2877"/>
    <s v="Albert Grimes"/>
    <s v="001-434-551-4346"/>
    <s v="perrygreen@hotmail.com"/>
    <s v="West Brittany"/>
    <s v="Idaho"/>
    <x v="2"/>
    <s v="4"/>
  </r>
  <r>
    <n v="2878"/>
    <s v="Brandi Rice"/>
    <s v="394.718.4332"/>
    <s v="tiffanywilson@yahoo.com"/>
    <s v="Suzannemouth"/>
    <s v="Indiana"/>
    <x v="4"/>
    <s v="5"/>
  </r>
  <r>
    <n v="2879"/>
    <s v="Jennifer Lang"/>
    <s v="001-219-916-3698"/>
    <s v="graywesley@gmail.com"/>
    <s v="Sanchezmouth"/>
    <s v="Colorado"/>
    <x v="6"/>
    <s v="1"/>
  </r>
  <r>
    <n v="2880"/>
    <s v="Aaron Payne"/>
    <s v="408-454-0422"/>
    <s v="leeheather@hotmail.com"/>
    <s v="Lake Stuart"/>
    <s v="Michigan"/>
    <x v="9"/>
    <s v="6"/>
  </r>
  <r>
    <n v="2881"/>
    <s v="Rebecca Golden"/>
    <s v="001-572-812-8183x65340"/>
    <s v="reginald25@hotmail.com"/>
    <s v="South Katherineton"/>
    <s v="North Dakota"/>
    <x v="4"/>
    <s v="5"/>
  </r>
  <r>
    <n v="2882"/>
    <s v="Jason Williams"/>
    <s v="2947675955"/>
    <s v="stephensjennifer@gmail.com"/>
    <s v="Clarkshire"/>
    <s v="Oregon"/>
    <x v="6"/>
    <s v="2"/>
  </r>
  <r>
    <n v="2883"/>
    <s v="Diamond Nelson"/>
    <s v="001-258-916-3175x8709"/>
    <s v="lee00@yahoo.com"/>
    <s v="Herreraside"/>
    <s v="Minnesota"/>
    <x v="7"/>
    <s v="10"/>
  </r>
  <r>
    <n v="2884"/>
    <s v="Stephanie Armstrong"/>
    <s v="+1-888-547-2622x812"/>
    <s v="tinahenderson@yahoo.com"/>
    <s v="New Stevenland"/>
    <s v="Missouri"/>
    <x v="2"/>
    <s v="2"/>
  </r>
  <r>
    <n v="2885"/>
    <s v="Patrick Rios"/>
    <s v="(554)854-0896x6295"/>
    <s v="stevenalvarado@hotmail.com"/>
    <s v="South Christinemouth"/>
    <s v="Michigan"/>
    <x v="2"/>
    <s v="7"/>
  </r>
  <r>
    <n v="2886"/>
    <s v="Amanda Thomas"/>
    <s v="527-452-1395x483"/>
    <s v="brent44@hotmail.com"/>
    <s v="Markland"/>
    <s v="South Carolina"/>
    <x v="9"/>
    <s v="7"/>
  </r>
  <r>
    <n v="2887"/>
    <s v="Patricia Jordan"/>
    <s v="(502)421-3541x3991"/>
    <s v="amanda33@gmail.com"/>
    <s v="West Justinshire"/>
    <s v="Rhode Island"/>
    <x v="6"/>
    <s v="8"/>
  </r>
  <r>
    <n v="2888"/>
    <s v="Jill Washington"/>
    <s v="001-753-984-3513"/>
    <s v="jared97@gmail.com"/>
    <s v="Port Joshua"/>
    <s v="New Mexico"/>
    <x v="7"/>
    <s v="8"/>
  </r>
  <r>
    <n v="2889"/>
    <s v="Jonathan Ball"/>
    <s v="001-377-651-5606x336"/>
    <s v="cameronperry@yahoo.com"/>
    <s v="East Cameron"/>
    <s v="Wyoming"/>
    <x v="6"/>
    <s v="4"/>
  </r>
  <r>
    <n v="2890"/>
    <s v="Dawn Wilson"/>
    <s v="(998)225-0613"/>
    <s v="mhartman@yahoo.com"/>
    <s v="South John"/>
    <s v="New Mexico"/>
    <x v="5"/>
    <s v="10"/>
  </r>
  <r>
    <n v="2891"/>
    <s v="Nicole Brown"/>
    <s v="001-842-869-9830x43292"/>
    <s v="michaelclark@hotmail.com"/>
    <s v="New Carlos"/>
    <s v="Missouri"/>
    <x v="4"/>
    <s v="6"/>
  </r>
  <r>
    <n v="2892"/>
    <s v="Corey Maynard DDS"/>
    <s v="+1-385-966-2201x83020"/>
    <s v="lisa60@hotmail.com"/>
    <s v="South Bethville"/>
    <s v="Ohio"/>
    <x v="5"/>
    <s v="1"/>
  </r>
  <r>
    <n v="2893"/>
    <s v="Aaron Miller"/>
    <s v="(692)851-3676x7533"/>
    <s v="abush@hotmail.com"/>
    <s v="New Steven"/>
    <s v="Mississippi"/>
    <x v="9"/>
    <s v="2"/>
  </r>
  <r>
    <n v="2894"/>
    <s v="Steven Parker"/>
    <s v="8295252254"/>
    <s v="josephpatterson@hotmail.com"/>
    <s v="New Bradbury"/>
    <s v="Wisconsin"/>
    <x v="2"/>
    <s v="8"/>
  </r>
  <r>
    <n v="2895"/>
    <s v="Dakota Smith"/>
    <s v="635-367-8309x244"/>
    <s v="oliviawhite@yahoo.com"/>
    <s v="Reedmouth"/>
    <s v="Delaware"/>
    <x v="5"/>
    <s v="1"/>
  </r>
  <r>
    <n v="2896"/>
    <s v="Matthew Williams"/>
    <s v="001-381-759-4917x578"/>
    <s v="curtisward@gmail.com"/>
    <s v="Michaeltown"/>
    <s v="Nevada"/>
    <x v="3"/>
    <s v="8"/>
  </r>
  <r>
    <n v="2897"/>
    <s v="Melvin Miller"/>
    <s v="544.797.5209x2477"/>
    <s v="robin41@gmail.com"/>
    <s v="East Chasemouth"/>
    <s v="Vermont"/>
    <x v="6"/>
    <s v="9"/>
  </r>
  <r>
    <n v="2898"/>
    <s v="Ian Browning"/>
    <s v="+1-509-439-8558x183"/>
    <s v="nicholashall@yahoo.com"/>
    <s v="East Deborah"/>
    <s v="Tennessee"/>
    <x v="6"/>
    <s v="2"/>
  </r>
  <r>
    <n v="2899"/>
    <s v="Rick Oneal"/>
    <s v="(462)229-6655"/>
    <s v="ksmith@gmail.com"/>
    <s v="New Misty"/>
    <s v="Connecticut"/>
    <x v="0"/>
    <s v="7"/>
  </r>
  <r>
    <n v="2900"/>
    <s v="Terri Munoz"/>
    <s v="675-251-5252"/>
    <s v="geraldlawson@hotmail.com"/>
    <s v="East Gabrieltown"/>
    <s v="New Mexico"/>
    <x v="6"/>
    <s v="1"/>
  </r>
  <r>
    <n v="2901"/>
    <s v="Sherry Hernandez"/>
    <s v="(201)938-8408"/>
    <s v="upatton@gmail.com"/>
    <s v="Brandyborough"/>
    <s v="Wyoming"/>
    <x v="9"/>
    <s v="4"/>
  </r>
  <r>
    <n v="2902"/>
    <s v="David Newman"/>
    <s v="7389850393"/>
    <s v="pwiggins@hotmail.com"/>
    <s v="New Emilyfurt"/>
    <s v="Idaho"/>
    <x v="9"/>
    <s v="4"/>
  </r>
  <r>
    <n v="2903"/>
    <s v="Jason King"/>
    <s v="2087399046"/>
    <s v="kathryn13@yahoo.com"/>
    <s v="Lake Davidshire"/>
    <s v="South Carolina"/>
    <x v="0"/>
    <s v="2"/>
  </r>
  <r>
    <n v="2904"/>
    <s v="Patrick Johnson"/>
    <s v="001-675-496-0091x96139"/>
    <s v="mark19@yahoo.com"/>
    <s v="Jasonbury"/>
    <s v="Massachusetts"/>
    <x v="4"/>
    <s v="3"/>
  </r>
  <r>
    <n v="2905"/>
    <s v="Krista Torres"/>
    <s v="+1-506-895-5622x265"/>
    <s v="adrian03@yahoo.com"/>
    <s v="West Mirandaport"/>
    <s v="Ohio"/>
    <x v="3"/>
    <s v="4"/>
  </r>
  <r>
    <n v="2906"/>
    <s v="Jacob Raymond"/>
    <s v="887-213-5443"/>
    <s v="xdavis@yahoo.com"/>
    <s v="Catherinefort"/>
    <s v="Oklahoma"/>
    <x v="3"/>
    <s v="6"/>
  </r>
  <r>
    <n v="2907"/>
    <s v="Dr. Sharon Palmer"/>
    <s v="370.667.3623x8994"/>
    <s v="angelapark@hotmail.com"/>
    <s v="East Juliamouth"/>
    <s v="Hawaii"/>
    <x v="5"/>
    <s v="4"/>
  </r>
  <r>
    <n v="2908"/>
    <s v="Tracy Smith"/>
    <s v="800.968.0682x3719"/>
    <s v="mendozadavid@hotmail.com"/>
    <s v="North Maria"/>
    <s v="Rhode Island"/>
    <x v="6"/>
    <s v="7"/>
  </r>
  <r>
    <n v="2909"/>
    <s v="Steven Schmidt"/>
    <s v="262.757.9160x131"/>
    <s v="albertwoods@hotmail.com"/>
    <s v="Washingtonchester"/>
    <s v="South Dakota"/>
    <x v="7"/>
    <s v="10"/>
  </r>
  <r>
    <n v="2910"/>
    <s v="Daniel Sullivan"/>
    <s v="416-795-7673"/>
    <s v="youngvanessa@hotmail.com"/>
    <s v="Charlesland"/>
    <s v="Alabama"/>
    <x v="1"/>
    <s v="1"/>
  </r>
  <r>
    <n v="2911"/>
    <s v="John Bernard"/>
    <s v="(440)780-8342x26296"/>
    <s v="padilladonald@yahoo.com"/>
    <s v="Joneschester"/>
    <s v="Maryland"/>
    <x v="3"/>
    <s v="6"/>
  </r>
  <r>
    <n v="2912"/>
    <s v="Courtney Callahan"/>
    <s v="001-650-662-0719x803"/>
    <s v="ryan97@gmail.com"/>
    <s v="Allenville"/>
    <s v="Missouri"/>
    <x v="8"/>
    <s v="6"/>
  </r>
  <r>
    <n v="2913"/>
    <s v="Carolyn Boyd"/>
    <s v="001-886-659-0361x1254"/>
    <s v="william21@hotmail.com"/>
    <s v="Port Ashleyport"/>
    <s v="Connecticut"/>
    <x v="6"/>
    <s v="9"/>
  </r>
  <r>
    <n v="2914"/>
    <s v="Amanda Scott"/>
    <s v="(634)301-6901"/>
    <s v="zrodriguez@yahoo.com"/>
    <s v="Andrewchester"/>
    <s v="Florida"/>
    <x v="8"/>
    <s v="10"/>
  </r>
  <r>
    <n v="2915"/>
    <s v="Michael Thompson"/>
    <s v="+1-714-976-4316x47276"/>
    <s v="yjensen@gmail.com"/>
    <s v="South Stephanie"/>
    <s v="Delaware"/>
    <x v="4"/>
    <s v="4"/>
  </r>
  <r>
    <n v="2916"/>
    <s v="Sheila Willis"/>
    <s v="3016536271"/>
    <s v="nancyaustin@hotmail.com"/>
    <s v="West Michaelville"/>
    <s v="Vermont"/>
    <x v="9"/>
    <s v="9"/>
  </r>
  <r>
    <n v="2917"/>
    <s v="Michael Ray"/>
    <s v="910.940.3314"/>
    <s v="andrew14@hotmail.com"/>
    <s v="Palmerchester"/>
    <s v="New York"/>
    <x v="6"/>
    <s v="9"/>
  </r>
  <r>
    <n v="2918"/>
    <s v="Steven Williams"/>
    <s v="943.744.6661x0764"/>
    <s v="wkim@gmail.com"/>
    <s v="Jeffreymouth"/>
    <s v="Hawaii"/>
    <x v="5"/>
    <s v="8"/>
  </r>
  <r>
    <n v="2919"/>
    <s v="Andres Day"/>
    <s v="(663)907-7065"/>
    <s v="matthewmontoya@gmail.com"/>
    <s v="Woodland"/>
    <s v="Wyoming"/>
    <x v="6"/>
    <s v="1"/>
  </r>
  <r>
    <n v="2920"/>
    <s v="Gregory Spencer"/>
    <s v="910.830.6355x333"/>
    <s v="whill@yahoo.com"/>
    <s v="West Katie"/>
    <s v="Nevada"/>
    <x v="7"/>
    <s v="8"/>
  </r>
  <r>
    <n v="2921"/>
    <s v="Michael Smith"/>
    <s v="4679791319"/>
    <s v="hessjoshua@yahoo.com"/>
    <s v="East John"/>
    <s v="Idaho"/>
    <x v="6"/>
    <s v="4"/>
  </r>
  <r>
    <n v="2922"/>
    <s v="Kevin Thomas"/>
    <s v="309-370-9138"/>
    <s v="yramos@yahoo.com"/>
    <s v="West Nathanielstad"/>
    <s v="Kansas"/>
    <x v="2"/>
    <s v="10"/>
  </r>
  <r>
    <n v="2923"/>
    <s v="Johnny Swanson"/>
    <s v="001-796-636-7241"/>
    <s v="sullivanjames@hotmail.com"/>
    <s v="Lake Annaside"/>
    <s v="Oregon"/>
    <x v="5"/>
    <s v="6"/>
  </r>
  <r>
    <n v="2924"/>
    <s v="Kirsten Hicks"/>
    <s v="832-267-2163x27150"/>
    <s v="michaelmartin@hotmail.com"/>
    <s v="North Jeffreybury"/>
    <s v="Arizona"/>
    <x v="6"/>
    <s v="9"/>
  </r>
  <r>
    <n v="2925"/>
    <s v="Amy Clark"/>
    <s v="4487635739"/>
    <s v="ryandebra@yahoo.com"/>
    <s v="Ryanland"/>
    <s v="Alabama"/>
    <x v="5"/>
    <s v="3"/>
  </r>
  <r>
    <n v="2926"/>
    <s v="Peter Turner"/>
    <s v="(459)340-2418x14042"/>
    <s v="bbond@gmail.com"/>
    <s v="West Ryanborough"/>
    <s v="Kentucky"/>
    <x v="4"/>
    <s v="8"/>
  </r>
  <r>
    <n v="2927"/>
    <s v="Robert Jones"/>
    <s v="687.517.1462"/>
    <s v="wcooper@hotmail.com"/>
    <s v="Pamelaport"/>
    <s v="Mississippi"/>
    <x v="5"/>
    <s v="8"/>
  </r>
  <r>
    <n v="2928"/>
    <s v="Brian Bailey"/>
    <s v="802.848.3252x02927"/>
    <s v="danaferguson@yahoo.com"/>
    <s v="Heatherland"/>
    <s v="Delaware"/>
    <x v="3"/>
    <s v="5"/>
  </r>
  <r>
    <n v="2929"/>
    <s v="Daniel Watts"/>
    <s v="951-414-5871x7707"/>
    <s v="charles90@gmail.com"/>
    <s v="West Ryanside"/>
    <s v="Vermont"/>
    <x v="4"/>
    <s v="4"/>
  </r>
  <r>
    <n v="2930"/>
    <s v="Robert Guerrero"/>
    <s v="001-205-397-2656"/>
    <s v="matthewsmith@yahoo.com"/>
    <s v="South Adam"/>
    <s v="Maryland"/>
    <x v="1"/>
    <s v="5"/>
  </r>
  <r>
    <n v="2931"/>
    <s v="Lisa Nelson"/>
    <s v="001-730-443-5262x08589"/>
    <s v="oadkins@yahoo.com"/>
    <s v="Cynthiachester"/>
    <s v="Rhode Island"/>
    <x v="8"/>
    <s v="1"/>
  </r>
  <r>
    <n v="2932"/>
    <s v="Jacob Mcclain"/>
    <s v="869.738.9424"/>
    <s v="hrobinson@gmail.com"/>
    <s v="West Zoeland"/>
    <s v="Illinois"/>
    <x v="4"/>
    <s v="10"/>
  </r>
  <r>
    <n v="2933"/>
    <s v="Julie Mann"/>
    <s v="7287345361"/>
    <s v="ctaylor@hotmail.com"/>
    <s v="Barbarafort"/>
    <s v="South Carolina"/>
    <x v="0"/>
    <s v="1"/>
  </r>
  <r>
    <n v="2934"/>
    <s v="Karen Pena"/>
    <s v="+1-348-498-1689x03670"/>
    <s v="qponce@gmail.com"/>
    <s v="Robertside"/>
    <s v="Louisiana"/>
    <x v="8"/>
    <s v="8"/>
  </r>
  <r>
    <n v="2935"/>
    <s v="Crystal Richardson"/>
    <s v="930-960-6890x14187"/>
    <s v="hjordan@hotmail.com"/>
    <s v="Port Janeport"/>
    <s v="New York"/>
    <x v="0"/>
    <s v="2"/>
  </r>
  <r>
    <n v="2936"/>
    <s v="Austin Williams"/>
    <s v="7748750064"/>
    <s v="dawsonjohn@yahoo.com"/>
    <s v="New Samanthabury"/>
    <s v="California"/>
    <x v="3"/>
    <s v="5"/>
  </r>
  <r>
    <n v="2937"/>
    <s v="Jacob Taylor"/>
    <s v="844-260-3651x976"/>
    <s v="jordan13@hotmail.com"/>
    <s v="Lake Kimberlyport"/>
    <s v="Texas"/>
    <x v="0"/>
    <s v="9"/>
  </r>
  <r>
    <n v="2938"/>
    <s v="Alyssa Odom"/>
    <s v="5007027542"/>
    <s v="ojohnson@gmail.com"/>
    <s v="Cohenmouth"/>
    <s v="Arkansas"/>
    <x v="1"/>
    <s v="8"/>
  </r>
  <r>
    <n v="2939"/>
    <s v="Paula Wallace"/>
    <s v="001-395-806-3764"/>
    <s v="lucasvillanueva@hotmail.com"/>
    <s v="East Mercedesmouth"/>
    <s v="Delaware"/>
    <x v="6"/>
    <s v="10"/>
  </r>
  <r>
    <n v="2940"/>
    <s v="Lauren Le"/>
    <s v="(966)907-4702"/>
    <s v="newmanrebecca@yahoo.com"/>
    <s v="Olsonborough"/>
    <s v="New York"/>
    <x v="3"/>
    <s v="8"/>
  </r>
  <r>
    <n v="2941"/>
    <s v="Dr. Bonnie Murphy"/>
    <s v="(986)631-0785x658"/>
    <s v="rachel99@gmail.com"/>
    <s v="Lake Susan"/>
    <s v="Indiana"/>
    <x v="8"/>
    <s v="2"/>
  </r>
  <r>
    <n v="2942"/>
    <s v="Michelle Daniels"/>
    <s v="5752086563"/>
    <s v="collinsmichael@hotmail.com"/>
    <s v="East Christinaborough"/>
    <s v="Massachusetts"/>
    <x v="6"/>
    <s v="8"/>
  </r>
  <r>
    <n v="2943"/>
    <s v="Crystal Flores"/>
    <s v="+1-407-518-2669x3471"/>
    <s v="jessevargas@gmail.com"/>
    <s v="West Annaville"/>
    <s v="Wyoming"/>
    <x v="7"/>
    <s v="8"/>
  </r>
  <r>
    <n v="2944"/>
    <s v="Oscar Gentry"/>
    <s v="001-502-443-7706"/>
    <s v="lewiscandice@gmail.com"/>
    <s v="Erikberg"/>
    <s v="Kentucky"/>
    <x v="7"/>
    <s v="9"/>
  </r>
  <r>
    <n v="2945"/>
    <s v="Mr. Aaron Soto"/>
    <s v="2686072882"/>
    <s v="stacy10@yahoo.com"/>
    <s v="Elizabethmouth"/>
    <s v="Missouri"/>
    <x v="2"/>
    <s v="10"/>
  </r>
  <r>
    <n v="2946"/>
    <s v="Cameron Mcclain MD"/>
    <s v="731-386-6789"/>
    <s v="taylor67@yahoo.com"/>
    <s v="Lake Gail"/>
    <s v="Delaware"/>
    <x v="4"/>
    <s v="6"/>
  </r>
  <r>
    <n v="2947"/>
    <s v="Raymond Barker"/>
    <s v="(946)536-6312x43686"/>
    <s v="michael76@gmail.com"/>
    <s v="New James"/>
    <s v="Colorado"/>
    <x v="0"/>
    <s v="3"/>
  </r>
  <r>
    <n v="2948"/>
    <s v="Matthew Haney"/>
    <s v="636-531-0769x064"/>
    <s v="zobrien@gmail.com"/>
    <s v="Robertland"/>
    <s v="Maine"/>
    <x v="2"/>
    <s v="2"/>
  </r>
  <r>
    <n v="2949"/>
    <s v="Mark Garcia"/>
    <s v="(316)341-2070"/>
    <s v="justinbeck@hotmail.com"/>
    <s v="Lopezfort"/>
    <s v="Kentucky"/>
    <x v="0"/>
    <s v="8"/>
  </r>
  <r>
    <n v="2950"/>
    <s v="Xavier Carpenter"/>
    <s v="(245)973-8272"/>
    <s v="lcase@gmail.com"/>
    <s v="Colemanfort"/>
    <s v="Mississippi"/>
    <x v="0"/>
    <s v="9"/>
  </r>
  <r>
    <n v="2951"/>
    <s v="Tiffany Barnett"/>
    <s v="5665780197"/>
    <s v="jpeterson@yahoo.com"/>
    <s v="Brandonport"/>
    <s v="Ohio"/>
    <x v="4"/>
    <s v="7"/>
  </r>
  <r>
    <n v="2952"/>
    <s v="Mr. Charles Perez"/>
    <s v="+1-240-210-9240x301"/>
    <s v="jsalazar@hotmail.com"/>
    <s v="West Christophermouth"/>
    <s v="Nevada"/>
    <x v="2"/>
    <s v="10"/>
  </r>
  <r>
    <n v="2953"/>
    <s v="Melanie Young"/>
    <s v="+1-550-233-9132"/>
    <s v="matthewkelley@gmail.com"/>
    <s v="Williamsberg"/>
    <s v="Iowa"/>
    <x v="7"/>
    <s v="4"/>
  </r>
  <r>
    <n v="2954"/>
    <s v="Jennifer Diaz"/>
    <s v="(840)911-8529x848"/>
    <s v="taylor16@hotmail.com"/>
    <s v="Paceside"/>
    <s v="Wisconsin"/>
    <x v="5"/>
    <s v="1"/>
  </r>
  <r>
    <n v="2955"/>
    <s v="Logan Holland"/>
    <s v="001-821-437-8570x5985"/>
    <s v="franktroy@hotmail.com"/>
    <s v="Williamshaven"/>
    <s v="Utah"/>
    <x v="7"/>
    <s v="10"/>
  </r>
  <r>
    <n v="2956"/>
    <s v="Hannah Jones"/>
    <s v="789.393.5568"/>
    <s v="michellecampbell@hotmail.com"/>
    <s v="North Melissa"/>
    <s v="Mississippi"/>
    <x v="1"/>
    <s v="2"/>
  </r>
  <r>
    <n v="2957"/>
    <s v="Benjamin Flores"/>
    <s v="001-275-331-2676"/>
    <s v="keyjames@gmail.com"/>
    <s v="Kennethfurt"/>
    <s v="Oklahoma"/>
    <x v="1"/>
    <s v="8"/>
  </r>
  <r>
    <n v="2958"/>
    <s v="Kenneth Price"/>
    <s v="(659)998-2512"/>
    <s v="zwhite@hotmail.com"/>
    <s v="New Rebeccaville"/>
    <s v="Ohio"/>
    <x v="6"/>
    <s v="1"/>
  </r>
  <r>
    <n v="2959"/>
    <s v="George Bradford"/>
    <s v="659-636-4435x714"/>
    <s v="andrea00@hotmail.com"/>
    <s v="Brewermouth"/>
    <s v="Delaware"/>
    <x v="3"/>
    <s v="8"/>
  </r>
  <r>
    <n v="2960"/>
    <s v="John Crawford"/>
    <s v="560-915-9544x96095"/>
    <s v="ashepard@hotmail.com"/>
    <s v="Kellyfurt"/>
    <s v="Rhode Island"/>
    <x v="8"/>
    <s v="3"/>
  </r>
  <r>
    <n v="2961"/>
    <s v="Ralph Lamb"/>
    <s v="601.591.5317"/>
    <s v="michael52@yahoo.com"/>
    <s v="North Andrew"/>
    <s v="Nevada"/>
    <x v="8"/>
    <s v="10"/>
  </r>
  <r>
    <n v="2962"/>
    <s v="Virginia Mcbride"/>
    <s v="9684448610"/>
    <s v="bbaker@hotmail.com"/>
    <s v="Dawsonfort"/>
    <s v="Oklahoma"/>
    <x v="7"/>
    <s v="5"/>
  </r>
  <r>
    <n v="2963"/>
    <s v="Carol Austin"/>
    <s v="263-499-7921x28304"/>
    <s v="pricerobert@gmail.com"/>
    <s v="Maureenberg"/>
    <s v="Florida"/>
    <x v="0"/>
    <s v="1"/>
  </r>
  <r>
    <n v="2964"/>
    <s v="James Haynes"/>
    <s v="507.735.0172"/>
    <s v="jennifergonzalez@gmail.com"/>
    <s v="Perryside"/>
    <s v="Illinois"/>
    <x v="0"/>
    <s v="3"/>
  </r>
  <r>
    <n v="2965"/>
    <s v="Kayla Miller DDS"/>
    <s v="912.687.4858x47225"/>
    <s v="hjordan@yahoo.com"/>
    <s v="South Kristineview"/>
    <s v="Texas"/>
    <x v="0"/>
    <s v="9"/>
  </r>
  <r>
    <n v="2966"/>
    <s v="Kaitlin Harding"/>
    <s v="951.409.0990"/>
    <s v="elizabeth85@gmail.com"/>
    <s v="Bartonfurt"/>
    <s v="California"/>
    <x v="3"/>
    <s v="7"/>
  </r>
  <r>
    <n v="2967"/>
    <s v="Justin Best"/>
    <s v="854.857.6789x81342"/>
    <s v="tparker@gmail.com"/>
    <s v="North Sara"/>
    <s v="Pennsylvania"/>
    <x v="5"/>
    <s v="1"/>
  </r>
  <r>
    <n v="2968"/>
    <s v="Jeremy Gonzalez"/>
    <s v="(342)454-6451x456"/>
    <s v="fsantos@hotmail.com"/>
    <s v="Bethanyville"/>
    <s v="New Hampshire"/>
    <x v="9"/>
    <s v="8"/>
  </r>
  <r>
    <n v="2969"/>
    <s v="Mark Cardenas"/>
    <s v="001-275-258-3410"/>
    <s v="ashleycarlson@gmail.com"/>
    <s v="West Jason"/>
    <s v="Rhode Island"/>
    <x v="4"/>
    <s v="7"/>
  </r>
  <r>
    <n v="2970"/>
    <s v="Rodney Young"/>
    <s v="(524)973-9743"/>
    <s v="mark79@yahoo.com"/>
    <s v="Melendezburgh"/>
    <s v="Wyoming"/>
    <x v="7"/>
    <s v="10"/>
  </r>
  <r>
    <n v="2971"/>
    <s v="Sarah Nguyen"/>
    <s v="201-955-6800"/>
    <s v="russelljason@yahoo.com"/>
    <s v="Williamsmouth"/>
    <s v="South Dakota"/>
    <x v="4"/>
    <s v="6"/>
  </r>
  <r>
    <n v="2972"/>
    <s v="Jeffrey Gutierrez"/>
    <s v="856.865.4845x5160"/>
    <s v="david71@gmail.com"/>
    <s v="Conleyside"/>
    <s v="Arizona"/>
    <x v="0"/>
    <s v="7"/>
  </r>
  <r>
    <n v="2973"/>
    <s v="Christopher Price"/>
    <s v="889.523.8821x332"/>
    <s v="katherinehicks@gmail.com"/>
    <s v="New Angelaton"/>
    <s v="Virginia"/>
    <x v="9"/>
    <s v="8"/>
  </r>
  <r>
    <n v="2974"/>
    <s v="Katie Osborne"/>
    <s v="688.319.9806"/>
    <s v="gonzalezangela@hotmail.com"/>
    <s v="Clarkview"/>
    <s v="Delaware"/>
    <x v="7"/>
    <s v="7"/>
  </r>
  <r>
    <n v="2975"/>
    <s v="Allison Bennett"/>
    <s v="001-456-623-5875x355"/>
    <s v="davidsonmadison@yahoo.com"/>
    <s v="Julieside"/>
    <s v="Pennsylvania"/>
    <x v="0"/>
    <s v="3"/>
  </r>
  <r>
    <n v="2976"/>
    <s v="Matthew Lee"/>
    <s v="+1-671-547-1367x56311"/>
    <s v="johnbauer@gmail.com"/>
    <s v="North Lawrence"/>
    <s v="Vermont"/>
    <x v="1"/>
    <s v="1"/>
  </r>
  <r>
    <n v="2977"/>
    <s v="Sandra Johnson"/>
    <s v="001-240-389-6911x8701"/>
    <s v="buchananheather@hotmail.com"/>
    <s v="North Williamport"/>
    <s v="California"/>
    <x v="2"/>
    <s v="3"/>
  </r>
  <r>
    <n v="2978"/>
    <s v="William Ferguson"/>
    <s v="(885)254-2565"/>
    <s v="sandovalpatrick@hotmail.com"/>
    <s v="Reedmouth"/>
    <s v="Connecticut"/>
    <x v="2"/>
    <s v="9"/>
  </r>
  <r>
    <n v="2979"/>
    <s v="Tina Pierce"/>
    <s v="761.631.6500"/>
    <s v="jonesconnie@gmail.com"/>
    <s v="North Kristen"/>
    <s v="Vermont"/>
    <x v="2"/>
    <s v="8"/>
  </r>
  <r>
    <n v="2980"/>
    <s v="Melissa Freeman"/>
    <s v="271-768-9191"/>
    <s v="michelle19@yahoo.com"/>
    <s v="Port Stephen"/>
    <s v="Kansas"/>
    <x v="6"/>
    <s v="6"/>
  </r>
  <r>
    <n v="2981"/>
    <s v="Carla Wise"/>
    <s v="443.571.5520x2020"/>
    <s v="shannonmcguire@hotmail.com"/>
    <s v="Scottfort"/>
    <s v="Vermont"/>
    <x v="7"/>
    <s v="7"/>
  </r>
  <r>
    <n v="2982"/>
    <s v="Jack Winters"/>
    <s v="+1-518-597-0553x7604"/>
    <s v="houstonbrenda@yahoo.com"/>
    <s v="Brendaville"/>
    <s v="Connecticut"/>
    <x v="9"/>
    <s v="4"/>
  </r>
  <r>
    <n v="2983"/>
    <s v="Nicole Snow"/>
    <s v="729-565-8107x0559"/>
    <s v="larry83@gmail.com"/>
    <s v="North Michaelfort"/>
    <s v="California"/>
    <x v="3"/>
    <s v="8"/>
  </r>
  <r>
    <n v="2984"/>
    <s v="Penny Dominguez"/>
    <s v="979.666.2686x515"/>
    <s v="blackalbert@yahoo.com"/>
    <s v="Sandrashire"/>
    <s v="Colorado"/>
    <x v="6"/>
    <s v="2"/>
  </r>
  <r>
    <n v="2985"/>
    <s v="Jamie Brown"/>
    <s v="282.774.0632"/>
    <s v="andreabaker@gmail.com"/>
    <s v="New Jefferyview"/>
    <s v="Connecticut"/>
    <x v="3"/>
    <s v="6"/>
  </r>
  <r>
    <n v="2986"/>
    <s v="Heather Davis"/>
    <s v="7176857696"/>
    <s v="lindsey22@hotmail.com"/>
    <s v="Lake Kathleenhaven"/>
    <s v="Louisiana"/>
    <x v="4"/>
    <s v="5"/>
  </r>
  <r>
    <n v="2987"/>
    <s v="Samantha Lang"/>
    <s v="344.254.8675"/>
    <s v="christopheradams@hotmail.com"/>
    <s v="Lewisview"/>
    <s v="Hawaii"/>
    <x v="3"/>
    <s v="3"/>
  </r>
  <r>
    <n v="2988"/>
    <s v="Brittney Adams"/>
    <s v="001-820-938-2587x66996"/>
    <s v="cgreen@hotmail.com"/>
    <s v="Wilkinsonland"/>
    <s v="Minnesota"/>
    <x v="5"/>
    <s v="1"/>
  </r>
  <r>
    <n v="2989"/>
    <s v="Tammy Owens"/>
    <s v="+1-537-397-5475x94013"/>
    <s v="katherine45@hotmail.com"/>
    <s v="Darinmouth"/>
    <s v="Oregon"/>
    <x v="5"/>
    <s v="8"/>
  </r>
  <r>
    <n v="2990"/>
    <s v="Vanessa Adkins"/>
    <s v="001-628-719-1152x48155"/>
    <s v="tanderson@yahoo.com"/>
    <s v="Bradybury"/>
    <s v="Tennessee"/>
    <x v="9"/>
    <s v="4"/>
  </r>
  <r>
    <n v="2991"/>
    <s v="Stacy Adkins"/>
    <s v="(339)538-5912x68351"/>
    <s v="brandonburch@hotmail.com"/>
    <s v="East Amy"/>
    <s v="Wyoming"/>
    <x v="7"/>
    <s v="9"/>
  </r>
  <r>
    <n v="2992"/>
    <s v="Alex Kane"/>
    <s v="281.287.0884x0806"/>
    <s v="jshepherd@yahoo.com"/>
    <s v="North Lauren"/>
    <s v="Texas"/>
    <x v="1"/>
    <s v="4"/>
  </r>
  <r>
    <n v="2993"/>
    <s v="Kristen Price"/>
    <s v="(215)877-5852x8105"/>
    <s v="ryanwilson@hotmail.com"/>
    <s v="Sarahville"/>
    <s v="New Hampshire"/>
    <x v="1"/>
    <s v="3"/>
  </r>
  <r>
    <n v="2994"/>
    <s v="Steven Carney"/>
    <s v="001-449-518-6708x92420"/>
    <s v="coxleah@yahoo.com"/>
    <s v="Collinland"/>
    <s v="Washington"/>
    <x v="3"/>
    <s v="9"/>
  </r>
  <r>
    <n v="2995"/>
    <s v="Robert Parrish"/>
    <s v="6219728253"/>
    <s v="jennaschmidt@yahoo.com"/>
    <s v="Hollyburgh"/>
    <s v="Michigan"/>
    <x v="3"/>
    <s v="9"/>
  </r>
  <r>
    <n v="2996"/>
    <s v="Mark Perez"/>
    <s v="739.525.8425x0138"/>
    <s v="alexandercatherine@gmail.com"/>
    <s v="Rhodesside"/>
    <s v="Connecticut"/>
    <x v="1"/>
    <s v="4"/>
  </r>
  <r>
    <n v="2997"/>
    <s v="Amanda Daniel"/>
    <s v="2744946630"/>
    <s v="oanderson@yahoo.com"/>
    <s v="Cynthiatown"/>
    <s v="Tennessee"/>
    <x v="4"/>
    <s v="3"/>
  </r>
  <r>
    <n v="2998"/>
    <s v="Amber Hicks"/>
    <s v="527.889.7900x24416"/>
    <s v="mbell@hotmail.com"/>
    <s v="Hillside"/>
    <s v="Texas"/>
    <x v="2"/>
    <s v="9"/>
  </r>
  <r>
    <n v="2999"/>
    <s v="Jacqueline Foster"/>
    <s v="668.570.0475x203"/>
    <s v="rogersmary@gmail.com"/>
    <s v="New Tylerfurt"/>
    <s v="South Carolina"/>
    <x v="0"/>
    <s v="1"/>
  </r>
  <r>
    <n v="3000"/>
    <s v="Whitney Gomez"/>
    <s v="001-652-590-8021x399"/>
    <s v="willisamanda@hotmail.com"/>
    <s v="South Jennifer"/>
    <s v="New York"/>
    <x v="0"/>
    <s v="5"/>
  </r>
  <r>
    <n v="3001"/>
    <s v="Melinda Allen"/>
    <s v="6048045446"/>
    <s v="patriciajohnson@yahoo.com"/>
    <s v="Lake Elizabethview"/>
    <s v="Maryland"/>
    <x v="3"/>
    <s v="3"/>
  </r>
  <r>
    <n v="3002"/>
    <s v="Julia Sullivan"/>
    <s v="+1-346-287-7731x6529"/>
    <s v="dhale@hotmail.com"/>
    <s v="West Gregborough"/>
    <s v="Wisconsin"/>
    <x v="6"/>
    <s v="10"/>
  </r>
  <r>
    <n v="3003"/>
    <s v="Erika White"/>
    <s v="646-558-4458x8277"/>
    <s v="mariahmcfarland@yahoo.com"/>
    <s v="Ramirezland"/>
    <s v="Oklahoma"/>
    <x v="8"/>
    <s v="2"/>
  </r>
  <r>
    <n v="3004"/>
    <s v="Charles Fisher"/>
    <s v="534.823.3299"/>
    <s v="valeriespencer@hotmail.com"/>
    <s v="Thomasberg"/>
    <s v="Minnesota"/>
    <x v="9"/>
    <s v="4"/>
  </r>
  <r>
    <n v="3005"/>
    <s v="Brian Andrews"/>
    <s v="(911)956-2306x95211"/>
    <s v="jenkinsdonna@gmail.com"/>
    <s v="Lake Kiaraberg"/>
    <s v="Maryland"/>
    <x v="6"/>
    <s v="10"/>
  </r>
  <r>
    <n v="3006"/>
    <s v="Brittany Smith"/>
    <s v="3432670552"/>
    <s v="fmcclain@gmail.com"/>
    <s v="North Richardton"/>
    <s v="Massachusetts"/>
    <x v="5"/>
    <s v="1"/>
  </r>
  <r>
    <n v="3007"/>
    <s v="John Jordan"/>
    <s v="832-841-6814"/>
    <s v="melissa75@gmail.com"/>
    <s v="Port Darren"/>
    <s v="Nebraska"/>
    <x v="0"/>
    <s v="9"/>
  </r>
  <r>
    <n v="3008"/>
    <s v="Daniel Oneal"/>
    <s v="706-731-0288x01834"/>
    <s v="fmontgomery@hotmail.com"/>
    <s v="West Tyler"/>
    <s v="Delaware"/>
    <x v="9"/>
    <s v="4"/>
  </r>
  <r>
    <n v="3009"/>
    <s v="Zachary Carroll"/>
    <s v="+1-707-919-1624x601"/>
    <s v="kathleenharris@yahoo.com"/>
    <s v="Cannonhaven"/>
    <s v="Virginia"/>
    <x v="4"/>
    <s v="10"/>
  </r>
  <r>
    <n v="3010"/>
    <s v="Mr. Jack Smith"/>
    <s v="(980)212-6086x0997"/>
    <s v="reneejackson@gmail.com"/>
    <s v="Lake Jason"/>
    <s v="Oregon"/>
    <x v="3"/>
    <s v="9"/>
  </r>
  <r>
    <n v="3011"/>
    <s v="Eduardo Brown"/>
    <s v="+1-254-320-7550x53317"/>
    <s v="jaclyn85@gmail.com"/>
    <s v="South Anthony"/>
    <s v="Utah"/>
    <x v="0"/>
    <s v="10"/>
  </r>
  <r>
    <n v="3012"/>
    <s v="Chelsea Rivera"/>
    <s v="(653)651-2309x665"/>
    <s v="phillip40@yahoo.com"/>
    <s v="Lopezfort"/>
    <s v="Florida"/>
    <x v="9"/>
    <s v="1"/>
  </r>
  <r>
    <n v="3013"/>
    <s v="Rebecca Campbell"/>
    <s v="+1-773-647-1950x04360"/>
    <s v="jeffreyyoung@yahoo.com"/>
    <s v="Michaelborough"/>
    <s v="Kentucky"/>
    <x v="9"/>
    <s v="8"/>
  </r>
  <r>
    <n v="3014"/>
    <s v="Gloria Mcpherson"/>
    <s v="(636)443-5835x9632"/>
    <s v="williamcalhoun@gmail.com"/>
    <s v="Sotochester"/>
    <s v="Massachusetts"/>
    <x v="7"/>
    <s v="6"/>
  </r>
  <r>
    <n v="3015"/>
    <s v="Troy Bowman"/>
    <s v="483.713.5243"/>
    <s v="lindseybonilla@yahoo.com"/>
    <s v="Jonesstad"/>
    <s v="Rhode Island"/>
    <x v="9"/>
    <s v="10"/>
  </r>
  <r>
    <n v="3016"/>
    <s v="Janet Riley"/>
    <s v="805-791-6223"/>
    <s v="rlittle@gmail.com"/>
    <s v="North Melanie"/>
    <s v="Kentucky"/>
    <x v="9"/>
    <s v="6"/>
  </r>
  <r>
    <n v="3017"/>
    <s v="Thomas Mayer"/>
    <s v="+1-450-382-6269x96158"/>
    <s v="carolinehale@gmail.com"/>
    <s v="East Cynthia"/>
    <s v="New York"/>
    <x v="5"/>
    <s v="7"/>
  </r>
  <r>
    <n v="3018"/>
    <s v="Linda Wagner"/>
    <s v="+1-230-991-5223x4435"/>
    <s v="raymond25@hotmail.com"/>
    <s v="South Deborahton"/>
    <s v="Connecticut"/>
    <x v="4"/>
    <s v="6"/>
  </r>
  <r>
    <n v="3019"/>
    <s v="James King"/>
    <s v="001-880-900-6871"/>
    <s v="aimeegarcia@yahoo.com"/>
    <s v="South Donna"/>
    <s v="Colorado"/>
    <x v="6"/>
    <s v="4"/>
  </r>
  <r>
    <n v="3020"/>
    <s v="Jacob Carter"/>
    <s v="983.217.8296x66889"/>
    <s v="heather87@hotmail.com"/>
    <s v="South Amber"/>
    <s v="Wyoming"/>
    <x v="2"/>
    <s v="7"/>
  </r>
  <r>
    <n v="3021"/>
    <s v="Jon Robinson"/>
    <s v="+1-703-224-3223x2268"/>
    <s v="millerjennifer@gmail.com"/>
    <s v="South Elizabethland"/>
    <s v="Louisiana"/>
    <x v="0"/>
    <s v="1"/>
  </r>
  <r>
    <n v="3022"/>
    <s v="Christopher Mcguire"/>
    <s v="001-649-223-6468x540"/>
    <s v="nharmon@yahoo.com"/>
    <s v="Davidtown"/>
    <s v="Texas"/>
    <x v="2"/>
    <s v="6"/>
  </r>
  <r>
    <n v="3023"/>
    <s v="Darryl Johnson"/>
    <s v="351.435.0837x6138"/>
    <s v="holmesmeredith@yahoo.com"/>
    <s v="Morseberg"/>
    <s v="Ohio"/>
    <x v="0"/>
    <s v="2"/>
  </r>
  <r>
    <n v="3024"/>
    <s v="Ian Taylor"/>
    <s v="739-384-7096x3174"/>
    <s v="kimabbott@yahoo.com"/>
    <s v="Geraldport"/>
    <s v="Virginia"/>
    <x v="8"/>
    <s v="4"/>
  </r>
  <r>
    <n v="3025"/>
    <s v="Aaron Long"/>
    <s v="001-855-396-3196x118"/>
    <s v="djohnson@yahoo.com"/>
    <s v="Lake Sarah"/>
    <s v="Alaska"/>
    <x v="1"/>
    <s v="8"/>
  </r>
  <r>
    <n v="3026"/>
    <s v="Tina Elliott PhD"/>
    <s v="9788625700"/>
    <s v="zhernandez@hotmail.com"/>
    <s v="Trujilloburgh"/>
    <s v="Kansas"/>
    <x v="6"/>
    <s v="4"/>
  </r>
  <r>
    <n v="3027"/>
    <s v="Christine Martinez"/>
    <s v="+1-683-397-6513x0049"/>
    <s v="joshua95@yahoo.com"/>
    <s v="Kevinton"/>
    <s v="Utah"/>
    <x v="3"/>
    <s v="9"/>
  </r>
  <r>
    <n v="3028"/>
    <s v="Sean Johnson"/>
    <s v="689-531-7832"/>
    <s v="jenningschad@yahoo.com"/>
    <s v="North Judy"/>
    <s v="Florida"/>
    <x v="0"/>
    <s v="2"/>
  </r>
  <r>
    <n v="3029"/>
    <s v="Whitney Frank"/>
    <s v="+1-549-906-8107x961"/>
    <s v="edwardsthomas@gmail.com"/>
    <s v="Johnsonport"/>
    <s v="Oklahoma"/>
    <x v="4"/>
    <s v="1"/>
  </r>
  <r>
    <n v="3030"/>
    <s v="Erika Williams"/>
    <s v="+1-216-641-1807x285"/>
    <s v="kyle01@yahoo.com"/>
    <s v="North Javier"/>
    <s v="Florida"/>
    <x v="2"/>
    <s v="1"/>
  </r>
  <r>
    <n v="3031"/>
    <s v="Gary Short"/>
    <s v="267.635.6605"/>
    <s v="douglasdawn@yahoo.com"/>
    <s v="Masseyville"/>
    <s v="Connecticut"/>
    <x v="7"/>
    <s v="10"/>
  </r>
  <r>
    <n v="3032"/>
    <s v="Steven Farrell"/>
    <s v="001-537-434-2112"/>
    <s v="lindahale@gmail.com"/>
    <s v="Davidville"/>
    <s v="Nebraska"/>
    <x v="6"/>
    <s v="9"/>
  </r>
  <r>
    <n v="3033"/>
    <s v="Mr. Michael Mosley DVM"/>
    <s v="6765111969"/>
    <s v="jenkinspaul@gmail.com"/>
    <s v="Stephaniebury"/>
    <s v="Virginia"/>
    <x v="5"/>
    <s v="10"/>
  </r>
  <r>
    <n v="3034"/>
    <s v="William Guzman"/>
    <s v="377-619-7996"/>
    <s v="katherineknight@hotmail.com"/>
    <s v="Port Johnside"/>
    <s v="Nebraska"/>
    <x v="2"/>
    <s v="4"/>
  </r>
  <r>
    <n v="3035"/>
    <s v="Katherine Taylor"/>
    <s v="001-791-944-0666x28825"/>
    <s v="fdaniels@hotmail.com"/>
    <s v="Port Haleymouth"/>
    <s v="Nevada"/>
    <x v="4"/>
    <s v="8"/>
  </r>
  <r>
    <n v="3036"/>
    <s v="James Johnson"/>
    <s v="001-460-802-9641x22978"/>
    <s v="joelevans@yahoo.com"/>
    <s v="Ianhaven"/>
    <s v="Connecticut"/>
    <x v="3"/>
    <s v="7"/>
  </r>
  <r>
    <n v="3037"/>
    <s v="Dr. Victoria Baker"/>
    <s v="+1-631-714-3535x780"/>
    <s v="hollyflores@yahoo.com"/>
    <s v="Wrightmouth"/>
    <s v="South Dakota"/>
    <x v="0"/>
    <s v="10"/>
  </r>
  <r>
    <n v="3038"/>
    <s v="Casey Brown"/>
    <s v="234.266.9787"/>
    <s v="shortmatthew@yahoo.com"/>
    <s v="Davidsonfort"/>
    <s v="Vermont"/>
    <x v="6"/>
    <s v="8"/>
  </r>
  <r>
    <n v="3039"/>
    <s v="Elizabeth Bradshaw"/>
    <s v="(382)877-0082x5216"/>
    <s v="ruizamy@gmail.com"/>
    <s v="Mariafort"/>
    <s v="Mississippi"/>
    <x v="0"/>
    <s v="7"/>
  </r>
  <r>
    <n v="3040"/>
    <s v="Sandra Weaver"/>
    <s v="4996018669"/>
    <s v="matthew00@hotmail.com"/>
    <s v="Lake Neil"/>
    <s v="Washington"/>
    <x v="1"/>
    <s v="1"/>
  </r>
  <r>
    <n v="3041"/>
    <s v="Timothy Jones"/>
    <s v="883-934-4081x90266"/>
    <s v="justin32@gmail.com"/>
    <s v="Port Josehaven"/>
    <s v="New Hampshire"/>
    <x v="6"/>
    <s v="9"/>
  </r>
  <r>
    <n v="3042"/>
    <s v="Katherine Salinas"/>
    <s v="672.266.8687x85553"/>
    <s v="uwalker@hotmail.com"/>
    <s v="Johnborough"/>
    <s v="Texas"/>
    <x v="7"/>
    <s v="4"/>
  </r>
  <r>
    <n v="3043"/>
    <s v="Rachel Cain"/>
    <s v="524.911.4084x4468"/>
    <s v="fmorales@yahoo.com"/>
    <s v="Gibsonport"/>
    <s v="New Jersey"/>
    <x v="2"/>
    <s v="10"/>
  </r>
  <r>
    <n v="3044"/>
    <s v="Kayla Hall"/>
    <s v="259.634.6208x038"/>
    <s v="jennifer85@gmail.com"/>
    <s v="Clarktown"/>
    <s v="Kansas"/>
    <x v="2"/>
    <s v="5"/>
  </r>
  <r>
    <n v="3045"/>
    <s v="Jessica Williams"/>
    <s v="5104072610"/>
    <s v="tjackson@hotmail.com"/>
    <s v="Vincentfurt"/>
    <s v="Pennsylvania"/>
    <x v="4"/>
    <s v="4"/>
  </r>
  <r>
    <n v="3046"/>
    <s v="Bonnie Ramsey"/>
    <s v="823.437.3002x7863"/>
    <s v="cynthiajones@gmail.com"/>
    <s v="Lake Michael"/>
    <s v="Nebraska"/>
    <x v="0"/>
    <s v="6"/>
  </r>
  <r>
    <n v="3047"/>
    <s v="Sandra Allison"/>
    <s v="001-226-237-6603x6576"/>
    <s v="calderonchristopher@hotmail.com"/>
    <s v="Port Stephanieport"/>
    <s v="Illinois"/>
    <x v="5"/>
    <s v="8"/>
  </r>
  <r>
    <n v="3048"/>
    <s v="Sarah Crawford"/>
    <s v="375-693-9103x7741"/>
    <s v="robintaylor@yahoo.com"/>
    <s v="Jonesburgh"/>
    <s v="Florida"/>
    <x v="0"/>
    <s v="3"/>
  </r>
  <r>
    <n v="3049"/>
    <s v="Jeffrey Finley"/>
    <s v="932-345-5970"/>
    <s v="toddevans@gmail.com"/>
    <s v="Lake Sarahside"/>
    <s v="New Hampshire"/>
    <x v="3"/>
    <s v="2"/>
  </r>
  <r>
    <n v="3050"/>
    <s v="Julie Alvarez"/>
    <s v="277.847.7082"/>
    <s v="bellchristopher@gmail.com"/>
    <s v="Hartstad"/>
    <s v="Florida"/>
    <x v="1"/>
    <s v="10"/>
  </r>
  <r>
    <n v="3051"/>
    <s v="Andrea Robinson"/>
    <s v="952-354-0557x4191"/>
    <s v="johnsonphilip@gmail.com"/>
    <s v="North Ryanmouth"/>
    <s v="Alaska"/>
    <x v="6"/>
    <s v="9"/>
  </r>
  <r>
    <n v="3052"/>
    <s v="Erika Harris"/>
    <s v="592-585-7771x2474"/>
    <s v="panderson@hotmail.com"/>
    <s v="North Jacobchester"/>
    <s v="Oklahoma"/>
    <x v="9"/>
    <s v="5"/>
  </r>
  <r>
    <n v="3053"/>
    <s v="Jennifer Brady"/>
    <s v="001-607-982-0285x421"/>
    <s v="tjohnson@yahoo.com"/>
    <s v="Lake Danny"/>
    <s v="North Dakota"/>
    <x v="8"/>
    <s v="1"/>
  </r>
  <r>
    <n v="3054"/>
    <s v="Maurice Greer"/>
    <s v="001-475-404-4788x301"/>
    <s v="april66@hotmail.com"/>
    <s v="Harrisberg"/>
    <s v="Pennsylvania"/>
    <x v="7"/>
    <s v="10"/>
  </r>
  <r>
    <n v="3055"/>
    <s v="Richard Hall"/>
    <s v="(850)975-9130"/>
    <s v="donnajones@yahoo.com"/>
    <s v="Port Debbieland"/>
    <s v="Arizona"/>
    <x v="9"/>
    <s v="9"/>
  </r>
  <r>
    <n v="3056"/>
    <s v="John Mitchell"/>
    <s v="456-905-5171x712"/>
    <s v="suelucero@gmail.com"/>
    <s v="Johnsonview"/>
    <s v="Indiana"/>
    <x v="3"/>
    <s v="1"/>
  </r>
  <r>
    <n v="3057"/>
    <s v="Nancy Phillips"/>
    <s v="001-735-976-1357"/>
    <s v="angela64@yahoo.com"/>
    <s v="Kristinaborough"/>
    <s v="New Jersey"/>
    <x v="1"/>
    <s v="5"/>
  </r>
  <r>
    <n v="3058"/>
    <s v="Mrs. Samantha Haynes"/>
    <s v="(482)969-7125x570"/>
    <s v="pam35@hotmail.com"/>
    <s v="Joshuaside"/>
    <s v="Washington"/>
    <x v="2"/>
    <s v="10"/>
  </r>
  <r>
    <n v="3059"/>
    <s v="James Shah"/>
    <s v="(276)606-5429x45266"/>
    <s v="gomezreginald@gmail.com"/>
    <s v="West Deborahton"/>
    <s v="Maryland"/>
    <x v="4"/>
    <s v="2"/>
  </r>
  <r>
    <n v="3060"/>
    <s v="Jordan Boyer"/>
    <s v="+1-949-340-6087x917"/>
    <s v="donaldriddle@gmail.com"/>
    <s v="New Jennifer"/>
    <s v="Oregon"/>
    <x v="9"/>
    <s v="8"/>
  </r>
  <r>
    <n v="3061"/>
    <s v="Ronald Burke"/>
    <s v="937-422-0173x469"/>
    <s v="nicolewhite@yahoo.com"/>
    <s v="Romeroside"/>
    <s v="Arkansas"/>
    <x v="6"/>
    <s v="3"/>
  </r>
  <r>
    <n v="3062"/>
    <s v="Kristi Lewis"/>
    <s v="001-962-844-2197x8960"/>
    <s v="williamcobb@yahoo.com"/>
    <s v="Phillipborough"/>
    <s v="Pennsylvania"/>
    <x v="1"/>
    <s v="1"/>
  </r>
  <r>
    <n v="3063"/>
    <s v="Karen Griffin"/>
    <s v="+1-545-703-9191x115"/>
    <s v="natalie85@hotmail.com"/>
    <s v="South Sabrina"/>
    <s v="Arkansas"/>
    <x v="4"/>
    <s v="4"/>
  </r>
  <r>
    <n v="3064"/>
    <s v="Donna Wolfe"/>
    <s v="001-808-935-0588x150"/>
    <s v="spenceramanda@gmail.com"/>
    <s v="Juliechester"/>
    <s v="Virginia"/>
    <x v="3"/>
    <s v="6"/>
  </r>
  <r>
    <n v="3065"/>
    <s v="Natalie Jones"/>
    <s v="+1-728-777-6735x999"/>
    <s v="qsmith@hotmail.com"/>
    <s v="Thompsonside"/>
    <s v="Vermont"/>
    <x v="2"/>
    <s v="8"/>
  </r>
  <r>
    <n v="3066"/>
    <s v="Jamie Mcmahon"/>
    <s v="(863)600-0067"/>
    <s v="andrewserin@yahoo.com"/>
    <s v="West Justinmouth"/>
    <s v="South Carolina"/>
    <x v="4"/>
    <s v="3"/>
  </r>
  <r>
    <n v="3067"/>
    <s v="Amy Hernandez MD"/>
    <s v="344.668.0029x532"/>
    <s v="brian16@hotmail.com"/>
    <s v="Lake Christopherborough"/>
    <s v="Michigan"/>
    <x v="7"/>
    <s v="5"/>
  </r>
  <r>
    <n v="3068"/>
    <s v="Sandra Collins"/>
    <s v="+1-375-451-8765"/>
    <s v="youngjason@gmail.com"/>
    <s v="Danielfurt"/>
    <s v="California"/>
    <x v="3"/>
    <s v="1"/>
  </r>
  <r>
    <n v="3069"/>
    <s v="Jeremy Miller"/>
    <s v="(789)463-4109x2694"/>
    <s v="colemandevin@gmail.com"/>
    <s v="Port Christyton"/>
    <s v="Virginia"/>
    <x v="3"/>
    <s v="8"/>
  </r>
  <r>
    <n v="3070"/>
    <s v="Dawn Wagner"/>
    <s v="001-844-545-0657x62032"/>
    <s v="kennethpeterson@gmail.com"/>
    <s v="New Jacobview"/>
    <s v="Georgia"/>
    <x v="6"/>
    <s v="6"/>
  </r>
  <r>
    <n v="3071"/>
    <s v="Jennifer Anderson"/>
    <s v="765-675-9472x38413"/>
    <s v="clarkandrew@hotmail.com"/>
    <s v="Rodriguezfurt"/>
    <s v="Mississippi"/>
    <x v="1"/>
    <s v="1"/>
  </r>
  <r>
    <n v="3072"/>
    <s v="Debra Camacho"/>
    <s v="216.785.2346x40338"/>
    <s v="qhamilton@hotmail.com"/>
    <s v="South Juan"/>
    <s v="Wisconsin"/>
    <x v="6"/>
    <s v="1"/>
  </r>
  <r>
    <n v="3073"/>
    <s v="Tonya Dean"/>
    <s v="(777)766-7466x9120"/>
    <s v="colton45@gmail.com"/>
    <s v="Lake Amanda"/>
    <s v="Oregon"/>
    <x v="3"/>
    <s v="2"/>
  </r>
  <r>
    <n v="3074"/>
    <s v="Linda Mcbride"/>
    <s v="(335)566-5457x27046"/>
    <s v="chelseygarcia@yahoo.com"/>
    <s v="Kyleton"/>
    <s v="Massachusetts"/>
    <x v="3"/>
    <s v="10"/>
  </r>
  <r>
    <n v="3075"/>
    <s v="Stephen Allen"/>
    <s v="580-550-1714"/>
    <s v="donald92@yahoo.com"/>
    <s v="Foxton"/>
    <s v="Nebraska"/>
    <x v="3"/>
    <s v="4"/>
  </r>
  <r>
    <n v="3076"/>
    <s v="Rebecca Johnston"/>
    <s v="001-775-344-0477x9790"/>
    <s v="sarah01@hotmail.com"/>
    <s v="Elizabethstad"/>
    <s v="Kansas"/>
    <x v="6"/>
    <s v="2"/>
  </r>
  <r>
    <n v="3077"/>
    <s v="Jared Esparza"/>
    <s v="001-879-412-4177x8441"/>
    <s v="karen13@gmail.com"/>
    <s v="New Brian"/>
    <s v="Nevada"/>
    <x v="5"/>
    <s v="7"/>
  </r>
  <r>
    <n v="3078"/>
    <s v="Lindsay Rodriguez"/>
    <s v="778.422.9238x24186"/>
    <s v="debra68@hotmail.com"/>
    <s v="New Matthewport"/>
    <s v="West Virginia"/>
    <x v="3"/>
    <s v="8"/>
  </r>
  <r>
    <n v="3079"/>
    <s v="Barbara Francis"/>
    <s v="(677)869-5139x8760"/>
    <s v="joseph40@hotmail.com"/>
    <s v="South Jamesberg"/>
    <s v="Utah"/>
    <x v="2"/>
    <s v="3"/>
  </r>
  <r>
    <n v="3080"/>
    <s v="Greg Hernandez"/>
    <s v="+1-698-738-5619x33377"/>
    <s v="wendylawson@hotmail.com"/>
    <s v="North Karenberg"/>
    <s v="Iowa"/>
    <x v="4"/>
    <s v="10"/>
  </r>
  <r>
    <n v="3081"/>
    <s v="Nathan Smith"/>
    <s v="(821)886-9980"/>
    <s v="mendozacynthia@yahoo.com"/>
    <s v="Robertsfurt"/>
    <s v="Rhode Island"/>
    <x v="0"/>
    <s v="9"/>
  </r>
  <r>
    <n v="3082"/>
    <s v="Heidi Cherry"/>
    <s v="676.912.3519"/>
    <s v="tara90@gmail.com"/>
    <s v="East Janetside"/>
    <s v="Florida"/>
    <x v="4"/>
    <s v="1"/>
  </r>
  <r>
    <n v="3083"/>
    <s v="Christopher Davis"/>
    <s v="(623)561-5826"/>
    <s v="smithbrenda@hotmail.com"/>
    <s v="Anthonyville"/>
    <s v="Ohio"/>
    <x v="2"/>
    <s v="6"/>
  </r>
  <r>
    <n v="3084"/>
    <s v="Mrs. Sarah Garcia"/>
    <s v="736.370.0277"/>
    <s v="jessicaanderson@gmail.com"/>
    <s v="Knoxton"/>
    <s v="Iowa"/>
    <x v="3"/>
    <s v="10"/>
  </r>
  <r>
    <n v="3085"/>
    <s v="Hannah Holder"/>
    <s v="(606)866-3936"/>
    <s v="leslietaylor@hotmail.com"/>
    <s v="Michaelchester"/>
    <s v="Indiana"/>
    <x v="3"/>
    <s v="1"/>
  </r>
  <r>
    <n v="3086"/>
    <s v="Edward Sanders"/>
    <s v="+1-850-689-3567x86613"/>
    <s v="barnettdavid@yahoo.com"/>
    <s v="Johnsonshire"/>
    <s v="Alaska"/>
    <x v="9"/>
    <s v="10"/>
  </r>
  <r>
    <n v="3087"/>
    <s v="Scott Caldwell"/>
    <s v="+1-759-408-2938x64282"/>
    <s v="taylormcpherson@hotmail.com"/>
    <s v="Gonzalezshire"/>
    <s v="Washington"/>
    <x v="0"/>
    <s v="7"/>
  </r>
  <r>
    <n v="3088"/>
    <s v="Jamie Valencia"/>
    <s v="(345)582-3387"/>
    <s v="gutierrezcharles@gmail.com"/>
    <s v="South Nathanmouth"/>
    <s v="New Mexico"/>
    <x v="0"/>
    <s v="9"/>
  </r>
  <r>
    <n v="3089"/>
    <s v="Adrienne Holloway"/>
    <s v="681-940-1680x6228"/>
    <s v="billcross@gmail.com"/>
    <s v="West Tracy"/>
    <s v="South Carolina"/>
    <x v="8"/>
    <s v="7"/>
  </r>
  <r>
    <n v="3090"/>
    <s v="Nicole Stevens"/>
    <s v="979-683-4551"/>
    <s v="dkim@hotmail.com"/>
    <s v="Amberside"/>
    <s v="Ohio"/>
    <x v="2"/>
    <s v="8"/>
  </r>
  <r>
    <n v="3091"/>
    <s v="Michael Williams"/>
    <s v="9332610834"/>
    <s v="stevensdarrell@yahoo.com"/>
    <s v="West Christopherborough"/>
    <s v="Washington"/>
    <x v="4"/>
    <s v="1"/>
  </r>
  <r>
    <n v="3092"/>
    <s v="Justin Walker"/>
    <s v="(844)759-5132"/>
    <s v="jennifer40@gmail.com"/>
    <s v="Lake David"/>
    <s v="New York"/>
    <x v="0"/>
    <s v="5"/>
  </r>
  <r>
    <n v="3093"/>
    <s v="David Henson"/>
    <s v="(805)955-0611"/>
    <s v="pottsjudy@yahoo.com"/>
    <s v="Wiseshire"/>
    <s v="Connecticut"/>
    <x v="4"/>
    <s v="8"/>
  </r>
  <r>
    <n v="3094"/>
    <s v="Brandon Nelson"/>
    <s v="+1-951-537-0676x575"/>
    <s v="smithrobert@yahoo.com"/>
    <s v="Amandafurt"/>
    <s v="Georgia"/>
    <x v="5"/>
    <s v="10"/>
  </r>
  <r>
    <n v="3095"/>
    <s v="Austin Walsh"/>
    <s v="+1-924-813-2690x020"/>
    <s v="johngardner@yahoo.com"/>
    <s v="Kennedytown"/>
    <s v="Montana"/>
    <x v="6"/>
    <s v="5"/>
  </r>
  <r>
    <n v="3096"/>
    <s v="Brittany Henry"/>
    <s v="(556)901-2468"/>
    <s v="katie55@hotmail.com"/>
    <s v="Brownstad"/>
    <s v="Mississippi"/>
    <x v="2"/>
    <s v="7"/>
  </r>
  <r>
    <n v="3097"/>
    <s v="Penny Hawkins"/>
    <s v="+1-657-737-7947x313"/>
    <s v="njimenez@hotmail.com"/>
    <s v="Beltranhaven"/>
    <s v="Pennsylvania"/>
    <x v="1"/>
    <s v="9"/>
  </r>
  <r>
    <n v="3098"/>
    <s v="David Erickson"/>
    <s v="505.868.7840x29024"/>
    <s v="sextontim@hotmail.com"/>
    <s v="Greermouth"/>
    <s v="Arkansas"/>
    <x v="8"/>
    <s v="5"/>
  </r>
  <r>
    <n v="3099"/>
    <s v="Daniel Watson"/>
    <s v="(236)585-5087"/>
    <s v="qyates@gmail.com"/>
    <s v="Ritaburgh"/>
    <s v="Alabama"/>
    <x v="6"/>
    <s v="7"/>
  </r>
  <r>
    <n v="3100"/>
    <s v="Stephen Martin"/>
    <s v="315-404-1505x6725"/>
    <s v="michaelmiles@gmail.com"/>
    <s v="South Adam"/>
    <s v="Maryland"/>
    <x v="5"/>
    <s v="3"/>
  </r>
  <r>
    <n v="3101"/>
    <s v="Edward Maldonado"/>
    <s v="9516193288"/>
    <s v="ryanmurray@yahoo.com"/>
    <s v="North Sean"/>
    <s v="Pennsylvania"/>
    <x v="2"/>
    <s v="3"/>
  </r>
  <r>
    <n v="3102"/>
    <s v="Joseph Thomas"/>
    <s v="969-733-1054x4901"/>
    <s v="vangamy@gmail.com"/>
    <s v="East Timothy"/>
    <s v="Wyoming"/>
    <x v="3"/>
    <s v="10"/>
  </r>
  <r>
    <n v="3103"/>
    <s v="Tyler Williams"/>
    <s v="(443)312-0096"/>
    <s v="kevin39@gmail.com"/>
    <s v="Joemouth"/>
    <s v="Washington"/>
    <x v="0"/>
    <s v="4"/>
  </r>
  <r>
    <n v="3104"/>
    <s v="Sara Miller"/>
    <s v="+1-600-797-7383x8776"/>
    <s v="robert65@yahoo.com"/>
    <s v="South Travisview"/>
    <s v="Montana"/>
    <x v="0"/>
    <s v="10"/>
  </r>
  <r>
    <n v="3105"/>
    <s v="Amber Meadows"/>
    <s v="8329073001"/>
    <s v="qyoung@hotmail.com"/>
    <s v="North Chadport"/>
    <s v="Virginia"/>
    <x v="0"/>
    <s v="9"/>
  </r>
  <r>
    <n v="3106"/>
    <s v="Tyler Baker"/>
    <s v="001-829-930-0383x8590"/>
    <s v="ystanton@gmail.com"/>
    <s v="South Aprilton"/>
    <s v="Tennessee"/>
    <x v="2"/>
    <s v="1"/>
  </r>
  <r>
    <n v="3107"/>
    <s v="Daniel Compton"/>
    <s v="001-386-941-6303x632"/>
    <s v="jameslane@gmail.com"/>
    <s v="East Codymouth"/>
    <s v="Wyoming"/>
    <x v="8"/>
    <s v="1"/>
  </r>
  <r>
    <n v="3108"/>
    <s v="Kathryn Schwartz"/>
    <s v="538.422.6857"/>
    <s v="dominique67@hotmail.com"/>
    <s v="Whitneybury"/>
    <s v="Michigan"/>
    <x v="8"/>
    <s v="7"/>
  </r>
  <r>
    <n v="3109"/>
    <s v="Danielle Jones"/>
    <s v="+1-610-974-2675"/>
    <s v="alfred35@yahoo.com"/>
    <s v="North Brenda"/>
    <s v="New Mexico"/>
    <x v="4"/>
    <s v="9"/>
  </r>
  <r>
    <n v="3110"/>
    <s v="Sarah Fuller"/>
    <s v="+1-402-439-7994x5767"/>
    <s v="wardadrienne@yahoo.com"/>
    <s v="North Veronica"/>
    <s v="West Virginia"/>
    <x v="9"/>
    <s v="4"/>
  </r>
  <r>
    <n v="3111"/>
    <s v="John Romero"/>
    <s v="325-857-2766x4211"/>
    <s v="mollyblack@hotmail.com"/>
    <s v="North Joseph"/>
    <s v="Missouri"/>
    <x v="7"/>
    <s v="8"/>
  </r>
  <r>
    <n v="3112"/>
    <s v="Chloe Weaver"/>
    <s v="258.773.2239"/>
    <s v="christopher41@gmail.com"/>
    <s v="New Jonathan"/>
    <s v="Tennessee"/>
    <x v="6"/>
    <s v="8"/>
  </r>
  <r>
    <n v="3113"/>
    <s v="Kevin Watson"/>
    <s v="630.297.2500"/>
    <s v="schwartzchristopher@yahoo.com"/>
    <s v="New Christopher"/>
    <s v="Massachusetts"/>
    <x v="9"/>
    <s v="6"/>
  </r>
  <r>
    <n v="3114"/>
    <s v="Monique Schultz"/>
    <s v="968-269-1096"/>
    <s v="millerrobert@yahoo.com"/>
    <s v="Anthonystad"/>
    <s v="Wisconsin"/>
    <x v="5"/>
    <s v="7"/>
  </r>
  <r>
    <n v="3115"/>
    <s v="Victoria Robinson"/>
    <s v="+1-328-698-1032"/>
    <s v="vdixon@hotmail.com"/>
    <s v="Port Ashley"/>
    <s v="Mississippi"/>
    <x v="0"/>
    <s v="1"/>
  </r>
  <r>
    <n v="3116"/>
    <s v="Holly Rogers"/>
    <s v="731-966-8886"/>
    <s v="droberson@hotmail.com"/>
    <s v="Port Bradleyburgh"/>
    <s v="Montana"/>
    <x v="4"/>
    <s v="6"/>
  </r>
  <r>
    <n v="3117"/>
    <s v="Javier Fuller MD"/>
    <s v="769.983.4920x7378"/>
    <s v="jessicathomas@gmail.com"/>
    <s v="Figueroaport"/>
    <s v="New York"/>
    <x v="7"/>
    <s v="9"/>
  </r>
  <r>
    <n v="3118"/>
    <s v="Monica Rodriguez DVM"/>
    <s v="529.979.2716x475"/>
    <s v="schmidtjennifer@hotmail.com"/>
    <s v="West Karina"/>
    <s v="Georgia"/>
    <x v="8"/>
    <s v="3"/>
  </r>
  <r>
    <n v="3119"/>
    <s v="Juan Lopez"/>
    <s v="341.687.6679"/>
    <s v="lambertjoshua@hotmail.com"/>
    <s v="Ariasside"/>
    <s v="Alabama"/>
    <x v="5"/>
    <s v="5"/>
  </r>
  <r>
    <n v="3120"/>
    <s v="Meghan Jones"/>
    <s v="+1-488-773-0660x291"/>
    <s v="nicholasmoran@yahoo.com"/>
    <s v="Lake Elizabeth"/>
    <s v="Virginia"/>
    <x v="8"/>
    <s v="2"/>
  </r>
  <r>
    <n v="3121"/>
    <s v="James Grant"/>
    <s v="(667)509-8921"/>
    <s v="yfoster@hotmail.com"/>
    <s v="East Jerryton"/>
    <s v="Alaska"/>
    <x v="9"/>
    <s v="5"/>
  </r>
  <r>
    <n v="3122"/>
    <s v="Mike Clayton"/>
    <s v="(326)418-1807x5288"/>
    <s v="boydheather@gmail.com"/>
    <s v="Zhangburgh"/>
    <s v="Washington"/>
    <x v="2"/>
    <s v="6"/>
  </r>
  <r>
    <n v="3123"/>
    <s v="Michelle Pennington"/>
    <s v="4479430841"/>
    <s v="idavis@hotmail.com"/>
    <s v="Ryanberg"/>
    <s v="Idaho"/>
    <x v="1"/>
    <s v="10"/>
  </r>
  <r>
    <n v="3124"/>
    <s v="Carlos Smith"/>
    <s v="+1-389-974-6124"/>
    <s v="ramseycurtis@yahoo.com"/>
    <s v="Perezburgh"/>
    <s v="North Dakota"/>
    <x v="4"/>
    <s v="10"/>
  </r>
  <r>
    <n v="3125"/>
    <s v="Kayla Hunt"/>
    <s v="650-463-6271x1350"/>
    <s v="jean77@gmail.com"/>
    <s v="North Joyce"/>
    <s v="Idaho"/>
    <x v="1"/>
    <s v="8"/>
  </r>
  <r>
    <n v="3126"/>
    <s v="Alexis Robertson"/>
    <s v="+1-478-726-6958"/>
    <s v="allenadam@hotmail.com"/>
    <s v="Nataliechester"/>
    <s v="Colorado"/>
    <x v="9"/>
    <s v="7"/>
  </r>
  <r>
    <n v="3127"/>
    <s v="Christopher Ryan"/>
    <s v="+1-623-366-4563"/>
    <s v="marissayoung@gmail.com"/>
    <s v="Nicolestad"/>
    <s v="Minnesota"/>
    <x v="9"/>
    <s v="4"/>
  </r>
  <r>
    <n v="3128"/>
    <s v="Anna Grant"/>
    <s v="909-767-1299"/>
    <s v="mckenziechristine@gmail.com"/>
    <s v="North Chadmouth"/>
    <s v="Massachusetts"/>
    <x v="2"/>
    <s v="9"/>
  </r>
  <r>
    <n v="3129"/>
    <s v="William Cabrera"/>
    <s v="997-586-1167"/>
    <s v="suarezjohn@yahoo.com"/>
    <s v="Dorseymouth"/>
    <s v="Massachusetts"/>
    <x v="7"/>
    <s v="6"/>
  </r>
  <r>
    <n v="3130"/>
    <s v="Tiffany Jimenez"/>
    <s v="(902)589-7202x1617"/>
    <s v="anthony97@yahoo.com"/>
    <s v="North Daniellemouth"/>
    <s v="Utah"/>
    <x v="4"/>
    <s v="7"/>
  </r>
  <r>
    <n v="3131"/>
    <s v="Michelle Fuentes"/>
    <s v="648-684-3810x466"/>
    <s v="sbaxter@gmail.com"/>
    <s v="Diazville"/>
    <s v="Hawaii"/>
    <x v="0"/>
    <s v="6"/>
  </r>
  <r>
    <n v="3132"/>
    <s v="Darrell Parker"/>
    <s v="201.502.7529"/>
    <s v="udeleon@hotmail.com"/>
    <s v="East Peter"/>
    <s v="Utah"/>
    <x v="1"/>
    <s v="7"/>
  </r>
  <r>
    <n v="3133"/>
    <s v="Janice Taylor"/>
    <s v="+1-289-961-5037x0492"/>
    <s v="tgraham@gmail.com"/>
    <s v="West Megan"/>
    <s v="Minnesota"/>
    <x v="7"/>
    <s v="10"/>
  </r>
  <r>
    <n v="3134"/>
    <s v="Stephen Davis"/>
    <s v="8332673296"/>
    <s v="sgrimes@yahoo.com"/>
    <s v="Amyburgh"/>
    <s v="Tennessee"/>
    <x v="0"/>
    <s v="4"/>
  </r>
  <r>
    <n v="3135"/>
    <s v="Bruce Rodriguez"/>
    <s v="+1-370-561-1606x48147"/>
    <s v="jchan@hotmail.com"/>
    <s v="West Jamesborough"/>
    <s v="Mississippi"/>
    <x v="1"/>
    <s v="5"/>
  </r>
  <r>
    <n v="3136"/>
    <s v="Donald French"/>
    <s v="786.242.4235x83648"/>
    <s v="longmichael@yahoo.com"/>
    <s v="Hornberg"/>
    <s v="New Hampshire"/>
    <x v="4"/>
    <s v="4"/>
  </r>
  <r>
    <n v="3137"/>
    <s v="Kelly Lin"/>
    <s v="802-883-8235x692"/>
    <s v="osbornjeremy@yahoo.com"/>
    <s v="East Kimberly"/>
    <s v="Florida"/>
    <x v="8"/>
    <s v="5"/>
  </r>
  <r>
    <n v="3138"/>
    <s v="Robert Moore"/>
    <s v="001-678-618-2785x93402"/>
    <s v="acastillo@yahoo.com"/>
    <s v="North Michael"/>
    <s v="Louisiana"/>
    <x v="6"/>
    <s v="8"/>
  </r>
  <r>
    <n v="3139"/>
    <s v="Thomas Vaughn"/>
    <s v="+1-297-920-8645x09054"/>
    <s v="kimberly03@gmail.com"/>
    <s v="Lake Carmenmouth"/>
    <s v="Minnesota"/>
    <x v="6"/>
    <s v="9"/>
  </r>
  <r>
    <n v="3140"/>
    <s v="Jonathan Conner"/>
    <s v="462-584-1517x38297"/>
    <s v="susangriffin@yahoo.com"/>
    <s v="Lake Jessica"/>
    <s v="Alabama"/>
    <x v="0"/>
    <s v="4"/>
  </r>
  <r>
    <n v="3141"/>
    <s v="Kimberly Brooks"/>
    <s v="001-975-870-7265x59912"/>
    <s v="brianwest@hotmail.com"/>
    <s v="Cortezview"/>
    <s v="Florida"/>
    <x v="2"/>
    <s v="2"/>
  </r>
  <r>
    <n v="3142"/>
    <s v="Emily Lane"/>
    <s v="001-667-919-4399"/>
    <s v="rosechang@gmail.com"/>
    <s v="Billychester"/>
    <s v="Georgia"/>
    <x v="8"/>
    <s v="9"/>
  </r>
  <r>
    <n v="3143"/>
    <s v="Kelly King"/>
    <s v="750-594-2081x58755"/>
    <s v="mramirez@yahoo.com"/>
    <s v="South Ritatown"/>
    <s v="Alaska"/>
    <x v="3"/>
    <s v="2"/>
  </r>
  <r>
    <n v="3144"/>
    <s v="Tiffany Wheeler"/>
    <s v="927.581.4482x42754"/>
    <s v="bernardlindsay@gmail.com"/>
    <s v="Davidfurt"/>
    <s v="Wisconsin"/>
    <x v="4"/>
    <s v="7"/>
  </r>
  <r>
    <n v="3145"/>
    <s v="Sophia Flores"/>
    <s v="817.329.4712"/>
    <s v="ekramer@hotmail.com"/>
    <s v="Elizabethborough"/>
    <s v="Kansas"/>
    <x v="3"/>
    <s v="8"/>
  </r>
  <r>
    <n v="3146"/>
    <s v="Timothy Ramirez"/>
    <s v="937.483.0296"/>
    <s v="charles27@yahoo.com"/>
    <s v="Port Timothy"/>
    <s v="Delaware"/>
    <x v="0"/>
    <s v="1"/>
  </r>
  <r>
    <n v="3147"/>
    <s v="Daniel Hughes"/>
    <s v="001-533-840-6083"/>
    <s v="max32@gmail.com"/>
    <s v="East Peter"/>
    <s v="Maryland"/>
    <x v="5"/>
    <s v="4"/>
  </r>
  <r>
    <n v="3148"/>
    <s v="John Sanchez"/>
    <s v="001-616-536-9539"/>
    <s v="robert44@yahoo.com"/>
    <s v="East Jeremy"/>
    <s v="North Dakota"/>
    <x v="0"/>
    <s v="6"/>
  </r>
  <r>
    <n v="3149"/>
    <s v="James Crawford"/>
    <s v="001-530-443-0333x28956"/>
    <s v="albert79@hotmail.com"/>
    <s v="Leeberg"/>
    <s v="Indiana"/>
    <x v="5"/>
    <s v="9"/>
  </r>
  <r>
    <n v="3150"/>
    <s v="Kevin Costa"/>
    <s v="971.601.8901"/>
    <s v="xcortez@gmail.com"/>
    <s v="New Mark"/>
    <s v="Alaska"/>
    <x v="2"/>
    <s v="1"/>
  </r>
  <r>
    <n v="3151"/>
    <s v="Clifford Robinson"/>
    <s v="759-429-4985x479"/>
    <s v="laura13@yahoo.com"/>
    <s v="Lake Jessica"/>
    <s v="Louisiana"/>
    <x v="7"/>
    <s v="8"/>
  </r>
  <r>
    <n v="3152"/>
    <s v="Jacob Fuller"/>
    <s v="970.999.4919x0416"/>
    <s v="edwardibarra@yahoo.com"/>
    <s v="South Jerrybury"/>
    <s v="Louisiana"/>
    <x v="7"/>
    <s v="10"/>
  </r>
  <r>
    <n v="3153"/>
    <s v="Cindy Mack"/>
    <s v="(426)586-2376"/>
    <s v="melindaford@gmail.com"/>
    <s v="West Linda"/>
    <s v="Massachusetts"/>
    <x v="0"/>
    <s v="8"/>
  </r>
  <r>
    <n v="3154"/>
    <s v="Andrew Knox"/>
    <s v="+1-815-493-2542x05108"/>
    <s v="lmurray@yahoo.com"/>
    <s v="Tannerside"/>
    <s v="Michigan"/>
    <x v="2"/>
    <s v="2"/>
  </r>
  <r>
    <n v="3155"/>
    <s v="Grace Huerta"/>
    <s v="+1-274-486-7583"/>
    <s v="annettebond@gmail.com"/>
    <s v="Cervantesshire"/>
    <s v="Ohio"/>
    <x v="7"/>
    <s v="8"/>
  </r>
  <r>
    <n v="3156"/>
    <s v="Erin Goodman"/>
    <s v="7385425816"/>
    <s v="nicole23@gmail.com"/>
    <s v="Cohentown"/>
    <s v="Wyoming"/>
    <x v="2"/>
    <s v="7"/>
  </r>
  <r>
    <n v="3157"/>
    <s v="Janet Delgado"/>
    <s v="558-502-6512x1389"/>
    <s v="aaron06@yahoo.com"/>
    <s v="Port Sara"/>
    <s v="Alabama"/>
    <x v="5"/>
    <s v="9"/>
  </r>
  <r>
    <n v="3158"/>
    <s v="Vanessa Collins"/>
    <s v="694.806.4299"/>
    <s v="carterjamie@hotmail.com"/>
    <s v="Parkerland"/>
    <s v="Tennessee"/>
    <x v="8"/>
    <s v="3"/>
  </r>
  <r>
    <n v="3159"/>
    <s v="Jessica Moreno"/>
    <s v="4948286363"/>
    <s v="david10@hotmail.com"/>
    <s v="New Christine"/>
    <s v="Utah"/>
    <x v="8"/>
    <s v="6"/>
  </r>
  <r>
    <n v="3160"/>
    <s v="Nathan Villarreal"/>
    <s v="(714)609-3381x84168"/>
    <s v="jesus08@gmail.com"/>
    <s v="New Michaelshire"/>
    <s v="Nebraska"/>
    <x v="0"/>
    <s v="9"/>
  </r>
  <r>
    <n v="3161"/>
    <s v="Christy Harris"/>
    <s v="+1-707-318-7580"/>
    <s v="karenhernandez@hotmail.com"/>
    <s v="Sandovalville"/>
    <s v="Colorado"/>
    <x v="3"/>
    <s v="5"/>
  </r>
  <r>
    <n v="3162"/>
    <s v="Jason Brock"/>
    <s v="001-804-931-4341x7042"/>
    <s v="hilltracy@gmail.com"/>
    <s v="Lake Leahmouth"/>
    <s v="New Jersey"/>
    <x v="0"/>
    <s v="4"/>
  </r>
  <r>
    <n v="3163"/>
    <s v="Lauren Gilbert"/>
    <s v="684-497-1630"/>
    <s v="jacksonnicholas@hotmail.com"/>
    <s v="Port Justinmouth"/>
    <s v="Indiana"/>
    <x v="5"/>
    <s v="2"/>
  </r>
  <r>
    <n v="3164"/>
    <s v="Benjamin Young"/>
    <s v="(986)422-9620x49083"/>
    <s v="linjesus@gmail.com"/>
    <s v="Nicoleside"/>
    <s v="South Carolina"/>
    <x v="6"/>
    <s v="6"/>
  </r>
  <r>
    <n v="3165"/>
    <s v="Heather Rodriguez"/>
    <s v="263.725.2981x2594"/>
    <s v="jackfisher@hotmail.com"/>
    <s v="Port Robert"/>
    <s v="Oklahoma"/>
    <x v="5"/>
    <s v="10"/>
  </r>
  <r>
    <n v="3166"/>
    <s v="Sara Jones"/>
    <s v="716-596-7128"/>
    <s v="heathjeffrey@hotmail.com"/>
    <s v="New Phillipland"/>
    <s v="Washington"/>
    <x v="9"/>
    <s v="2"/>
  </r>
  <r>
    <n v="3167"/>
    <s v="Ashley Curtis"/>
    <s v="249-830-3139x5604"/>
    <s v="brendagonzalez@gmail.com"/>
    <s v="Port Jenniferview"/>
    <s v="North Carolina"/>
    <x v="6"/>
    <s v="6"/>
  </r>
  <r>
    <n v="3168"/>
    <s v="Jamie Barrera"/>
    <s v="(980)779-0595x7043"/>
    <s v="bperez@gmail.com"/>
    <s v="South Loriburgh"/>
    <s v="Maryland"/>
    <x v="7"/>
    <s v="9"/>
  </r>
  <r>
    <n v="3169"/>
    <s v="Amanda Callahan"/>
    <s v="(508)574-7762x2199"/>
    <s v="jillwilson@yahoo.com"/>
    <s v="Nelsonport"/>
    <s v="New Jersey"/>
    <x v="6"/>
    <s v="10"/>
  </r>
  <r>
    <n v="3170"/>
    <s v="Caitlin Ruiz DDS"/>
    <s v="905.742.0364x1862"/>
    <s v="rubiomelanie@gmail.com"/>
    <s v="Sullivanberg"/>
    <s v="Texas"/>
    <x v="5"/>
    <s v="6"/>
  </r>
  <r>
    <n v="3171"/>
    <s v="Lisa Cain"/>
    <s v="(510)910-1790x03564"/>
    <s v="jill44@yahoo.com"/>
    <s v="New Jenniferburgh"/>
    <s v="North Carolina"/>
    <x v="8"/>
    <s v="4"/>
  </r>
  <r>
    <n v="3172"/>
    <s v="Dr. Melanie Chang"/>
    <s v="2343970865"/>
    <s v="amandasampson@yahoo.com"/>
    <s v="Moorefurt"/>
    <s v="Oklahoma"/>
    <x v="1"/>
    <s v="2"/>
  </r>
  <r>
    <n v="3173"/>
    <s v="Beverly Avila"/>
    <s v="001-862-436-4428x6112"/>
    <s v="cramirez@hotmail.com"/>
    <s v="New Brenda"/>
    <s v="Illinois"/>
    <x v="8"/>
    <s v="5"/>
  </r>
  <r>
    <n v="3174"/>
    <s v="Jillian Cain"/>
    <s v="(951)239-7964"/>
    <s v="crystalperry@hotmail.com"/>
    <s v="Barbarafurt"/>
    <s v="Kentucky"/>
    <x v="7"/>
    <s v="8"/>
  </r>
  <r>
    <n v="3175"/>
    <s v="Victoria Davis"/>
    <s v="001-423-825-3520x5060"/>
    <s v="kpatel@hotmail.com"/>
    <s v="Matthewhaven"/>
    <s v="Maryland"/>
    <x v="8"/>
    <s v="3"/>
  </r>
  <r>
    <n v="3176"/>
    <s v="Taylor Merritt"/>
    <s v="328-889-7056"/>
    <s v="aroberts@gmail.com"/>
    <s v="South Willieport"/>
    <s v="Hawaii"/>
    <x v="9"/>
    <s v="2"/>
  </r>
  <r>
    <n v="3177"/>
    <s v="Susan Bolton"/>
    <s v="265-258-8839x06246"/>
    <s v="william88@hotmail.com"/>
    <s v="Steelemouth"/>
    <s v="Montana"/>
    <x v="2"/>
    <s v="6"/>
  </r>
  <r>
    <n v="3178"/>
    <s v="Caitlin Vargas"/>
    <s v="200-253-3372x988"/>
    <s v="paul88@yahoo.com"/>
    <s v="Lake Tiffanyburgh"/>
    <s v="Massachusetts"/>
    <x v="9"/>
    <s v="4"/>
  </r>
  <r>
    <n v="3179"/>
    <s v="Ariana Sloan"/>
    <s v="+1-482-926-4354x777"/>
    <s v="amystevens@hotmail.com"/>
    <s v="Schultzland"/>
    <s v="Illinois"/>
    <x v="6"/>
    <s v="1"/>
  </r>
  <r>
    <n v="3180"/>
    <s v="Tara Nelson"/>
    <s v="(601)900-5282"/>
    <s v="brian81@hotmail.com"/>
    <s v="New Lindsey"/>
    <s v="Maryland"/>
    <x v="7"/>
    <s v="2"/>
  </r>
  <r>
    <n v="3181"/>
    <s v="Dr. Olivia White"/>
    <s v="574-881-5254x514"/>
    <s v="elaine25@gmail.com"/>
    <s v="Hayesmouth"/>
    <s v="Michigan"/>
    <x v="4"/>
    <s v="10"/>
  </r>
  <r>
    <n v="3182"/>
    <s v="Christopher Reid"/>
    <s v="661.756.7429"/>
    <s v="shannonsimon@gmail.com"/>
    <s v="Lake Davidmouth"/>
    <s v="Kentucky"/>
    <x v="8"/>
    <s v="3"/>
  </r>
  <r>
    <n v="3183"/>
    <s v="Nicholas Ford"/>
    <s v="690.356.8497x46602"/>
    <s v="carla31@hotmail.com"/>
    <s v="West Brianna"/>
    <s v="Tennessee"/>
    <x v="3"/>
    <s v="7"/>
  </r>
  <r>
    <n v="3184"/>
    <s v="Joanna Cole"/>
    <s v="6828149167"/>
    <s v="george59@yahoo.com"/>
    <s v="East Victoria"/>
    <s v="Montana"/>
    <x v="6"/>
    <s v="1"/>
  </r>
  <r>
    <n v="3185"/>
    <s v="Richard Russell"/>
    <s v="259.678.4498x31644"/>
    <s v="travisrichard@gmail.com"/>
    <s v="South Elizabethhaven"/>
    <s v="Vermont"/>
    <x v="7"/>
    <s v="5"/>
  </r>
  <r>
    <n v="3186"/>
    <s v="Lee Cohen"/>
    <s v="+1-646-468-1078x29248"/>
    <s v="kennethowen@hotmail.com"/>
    <s v="Maryfort"/>
    <s v="Texas"/>
    <x v="1"/>
    <s v="7"/>
  </r>
  <r>
    <n v="3187"/>
    <s v="Justin Odonnell"/>
    <s v="(677)552-9893x25220"/>
    <s v="toddjohnston@gmail.com"/>
    <s v="West Danielleville"/>
    <s v="Rhode Island"/>
    <x v="5"/>
    <s v="3"/>
  </r>
  <r>
    <n v="3188"/>
    <s v="Charlene Jackson"/>
    <s v="661-978-6341x1380"/>
    <s v="xbell@hotmail.com"/>
    <s v="West Matthewhaven"/>
    <s v="Idaho"/>
    <x v="6"/>
    <s v="7"/>
  </r>
  <r>
    <n v="3189"/>
    <s v="Heidi Watts"/>
    <s v="(642)228-8360x546"/>
    <s v="robertssean@gmail.com"/>
    <s v="Port Mackenzietown"/>
    <s v="Maryland"/>
    <x v="3"/>
    <s v="5"/>
  </r>
  <r>
    <n v="3190"/>
    <s v="Kevin Martinez"/>
    <s v="+1-571-250-1401x01852"/>
    <s v="carrillochristopher@gmail.com"/>
    <s v="North Wendystad"/>
    <s v="Rhode Island"/>
    <x v="9"/>
    <s v="7"/>
  </r>
  <r>
    <n v="3191"/>
    <s v="Michael Miller"/>
    <s v="001-411-466-1041x1620"/>
    <s v="nray@gmail.com"/>
    <s v="Kathleenchester"/>
    <s v="Mississippi"/>
    <x v="5"/>
    <s v="5"/>
  </r>
  <r>
    <n v="3192"/>
    <s v="Taylor Navarro"/>
    <s v="(567)445-9609x06518"/>
    <s v="allison04@gmail.com"/>
    <s v="South Joseph"/>
    <s v="Delaware"/>
    <x v="0"/>
    <s v="3"/>
  </r>
  <r>
    <n v="3193"/>
    <s v="Jill Miller"/>
    <s v="(750)620-9217"/>
    <s v="ltaylor@gmail.com"/>
    <s v="Castroville"/>
    <s v="Arizona"/>
    <x v="8"/>
    <s v="2"/>
  </r>
  <r>
    <n v="3194"/>
    <s v="Steven Holder"/>
    <s v="3656577783"/>
    <s v="matthew31@yahoo.com"/>
    <s v="Allisonville"/>
    <s v="Iowa"/>
    <x v="8"/>
    <s v="9"/>
  </r>
  <r>
    <n v="3195"/>
    <s v="James Bolton"/>
    <s v="(322)655-8660x141"/>
    <s v="reedanthony@hotmail.com"/>
    <s v="Danielport"/>
    <s v="Kansas"/>
    <x v="2"/>
    <s v="8"/>
  </r>
  <r>
    <n v="3196"/>
    <s v="Evan Dawson"/>
    <s v="2829414147"/>
    <s v="stephen38@yahoo.com"/>
    <s v="Lake Henry"/>
    <s v="Rhode Island"/>
    <x v="3"/>
    <s v="6"/>
  </r>
  <r>
    <n v="3197"/>
    <s v="David Bell"/>
    <s v="001-412-526-5041x802"/>
    <s v="anthony79@gmail.com"/>
    <s v="West Brianna"/>
    <s v="New Hampshire"/>
    <x v="1"/>
    <s v="8"/>
  </r>
  <r>
    <n v="3198"/>
    <s v="Justin Allen"/>
    <s v="921-503-4311x6815"/>
    <s v="ingramdeborah@gmail.com"/>
    <s v="Huangtown"/>
    <s v="Kansas"/>
    <x v="1"/>
    <s v="6"/>
  </r>
  <r>
    <n v="3199"/>
    <s v="Adam Perez"/>
    <s v="(490)802-3434x3225"/>
    <s v="jacob69@gmail.com"/>
    <s v="West Angelabury"/>
    <s v="Minnesota"/>
    <x v="7"/>
    <s v="3"/>
  </r>
  <r>
    <n v="3200"/>
    <s v="Dylan Fuentes"/>
    <s v="422-302-1032"/>
    <s v="hernandezjill@gmail.com"/>
    <s v="Charleschester"/>
    <s v="New Jersey"/>
    <x v="7"/>
    <s v="4"/>
  </r>
  <r>
    <n v="3201"/>
    <s v="Richard Davidson"/>
    <s v="560-433-7310"/>
    <s v="sydneycarter@yahoo.com"/>
    <s v="Penaport"/>
    <s v="Wisconsin"/>
    <x v="4"/>
    <s v="5"/>
  </r>
  <r>
    <n v="3202"/>
    <s v="Margaret Walton"/>
    <s v="2898535493"/>
    <s v="victoria89@yahoo.com"/>
    <s v="South Johnathan"/>
    <s v="Maryland"/>
    <x v="5"/>
    <s v="8"/>
  </r>
  <r>
    <n v="3203"/>
    <s v="Monica Peterson"/>
    <s v="001-317-941-6060x30837"/>
    <s v="mooremichael@gmail.com"/>
    <s v="West Gregory"/>
    <s v="Michigan"/>
    <x v="7"/>
    <s v="2"/>
  </r>
  <r>
    <n v="3204"/>
    <s v="Timothy Herman"/>
    <s v="7327046714"/>
    <s v="lewisandrew@yahoo.com"/>
    <s v="North Christopher"/>
    <s v="Tennessee"/>
    <x v="5"/>
    <s v="1"/>
  </r>
  <r>
    <n v="3205"/>
    <s v="Jeremy Allison"/>
    <s v="001-863-754-9717x197"/>
    <s v="olowe@yahoo.com"/>
    <s v="Bushtown"/>
    <s v="Wyoming"/>
    <x v="5"/>
    <s v="9"/>
  </r>
  <r>
    <n v="3206"/>
    <s v="Lisa Cooper"/>
    <s v="001-285-711-0778"/>
    <s v="cwhite@yahoo.com"/>
    <s v="Emilyside"/>
    <s v="Kansas"/>
    <x v="9"/>
    <s v="2"/>
  </r>
  <r>
    <n v="3207"/>
    <s v="Jessica Fuentes"/>
    <s v="979.493.1720x0681"/>
    <s v="andrew61@yahoo.com"/>
    <s v="Williamport"/>
    <s v="South Dakota"/>
    <x v="6"/>
    <s v="1"/>
  </r>
  <r>
    <n v="3208"/>
    <s v="Crystal Cox"/>
    <s v="001-536-736-4307x535"/>
    <s v="amymontgomery@hotmail.com"/>
    <s v="South Gregoryfort"/>
    <s v="Idaho"/>
    <x v="8"/>
    <s v="7"/>
  </r>
  <r>
    <n v="3209"/>
    <s v="Jacqueline Myers"/>
    <s v="001-399-850-2261x49993"/>
    <s v="jmccoy@gmail.com"/>
    <s v="North Juan"/>
    <s v="Kentucky"/>
    <x v="6"/>
    <s v="4"/>
  </r>
  <r>
    <n v="3210"/>
    <s v="Gregory Watson"/>
    <s v="+1-991-467-2697x8316"/>
    <s v="hernandezjames@gmail.com"/>
    <s v="Lake Mistyburgh"/>
    <s v="Texas"/>
    <x v="4"/>
    <s v="10"/>
  </r>
  <r>
    <n v="3211"/>
    <s v="James Ferrell"/>
    <s v="001-680-603-9708x8641"/>
    <s v="victoriahenry@hotmail.com"/>
    <s v="West Johnville"/>
    <s v="Arizona"/>
    <x v="4"/>
    <s v="1"/>
  </r>
  <r>
    <n v="3212"/>
    <s v="Ashley Hartman"/>
    <s v="319.365.1032x013"/>
    <s v="cwhite@yahoo.com"/>
    <s v="South Jason"/>
    <s v="New Jersey"/>
    <x v="9"/>
    <s v="3"/>
  </r>
  <r>
    <n v="3213"/>
    <s v="Savannah Scott"/>
    <s v="+1-809-713-0161"/>
    <s v="fanderson@yahoo.com"/>
    <s v="Gabriellahaven"/>
    <s v="Washington"/>
    <x v="3"/>
    <s v="1"/>
  </r>
  <r>
    <n v="3214"/>
    <s v="Dorothy Hebert"/>
    <s v="+1-914-645-1993"/>
    <s v="davisjoshua@hotmail.com"/>
    <s v="North Allison"/>
    <s v="Missouri"/>
    <x v="3"/>
    <s v="6"/>
  </r>
  <r>
    <n v="3215"/>
    <s v="Frank Henderson"/>
    <s v="001-203-300-0447x8623"/>
    <s v="laura26@yahoo.com"/>
    <s v="Jacobborough"/>
    <s v="New Mexico"/>
    <x v="3"/>
    <s v="2"/>
  </r>
  <r>
    <n v="3216"/>
    <s v="Dalton Dean"/>
    <s v="001-629-462-1441"/>
    <s v="brentklein@hotmail.com"/>
    <s v="Natashaside"/>
    <s v="North Dakota"/>
    <x v="4"/>
    <s v="2"/>
  </r>
  <r>
    <n v="3217"/>
    <s v="Richard Brock"/>
    <s v="+1-900-637-7630x2685"/>
    <s v="stephenbryant@gmail.com"/>
    <s v="Kristinatown"/>
    <s v="Alaska"/>
    <x v="0"/>
    <s v="2"/>
  </r>
  <r>
    <n v="3218"/>
    <s v="Sandra Williamson"/>
    <s v="9713864283"/>
    <s v="amy34@gmail.com"/>
    <s v="Brandonbury"/>
    <s v="Alabama"/>
    <x v="8"/>
    <s v="5"/>
  </r>
  <r>
    <n v="3219"/>
    <s v="Steven Woods"/>
    <s v="001-992-686-4746x11712"/>
    <s v="hayeseric@gmail.com"/>
    <s v="South Maureenton"/>
    <s v="Texas"/>
    <x v="5"/>
    <s v="9"/>
  </r>
  <r>
    <n v="3220"/>
    <s v="Eric Murray"/>
    <s v="548-512-2753x7631"/>
    <s v="anne20@gmail.com"/>
    <s v="Joshuahaven"/>
    <s v="Colorado"/>
    <x v="1"/>
    <s v="2"/>
  </r>
  <r>
    <n v="3221"/>
    <s v="Samuel Burns DVM"/>
    <s v="(296)992-7396x591"/>
    <s v="xthomas@gmail.com"/>
    <s v="Wrightmouth"/>
    <s v="Wyoming"/>
    <x v="0"/>
    <s v="7"/>
  </r>
  <r>
    <n v="3222"/>
    <s v="Amanda Blackwell"/>
    <s v="(984)599-0593x4554"/>
    <s v="afox@yahoo.com"/>
    <s v="Port Kristinatown"/>
    <s v="West Virginia"/>
    <x v="4"/>
    <s v="4"/>
  </r>
  <r>
    <n v="3223"/>
    <s v="Megan Martin"/>
    <s v="+1-576-354-9679x38852"/>
    <s v="ftucker@gmail.com"/>
    <s v="Petersshire"/>
    <s v="Connecticut"/>
    <x v="8"/>
    <s v="7"/>
  </r>
  <r>
    <n v="3224"/>
    <s v="Heidi Johnson"/>
    <s v="+1-938-641-1054x674"/>
    <s v="christopherwest@hotmail.com"/>
    <s v="Ericmouth"/>
    <s v="Pennsylvania"/>
    <x v="5"/>
    <s v="3"/>
  </r>
  <r>
    <n v="3225"/>
    <s v="Cathy Scott"/>
    <s v="378-294-7549x546"/>
    <s v="rebeccamartin@gmail.com"/>
    <s v="West Nicole"/>
    <s v="Oklahoma"/>
    <x v="7"/>
    <s v="5"/>
  </r>
  <r>
    <n v="3226"/>
    <s v="Daniel Jones"/>
    <s v="863.662.2296x5791"/>
    <s v="elizabethburns@gmail.com"/>
    <s v="New Diane"/>
    <s v="Iowa"/>
    <x v="5"/>
    <s v="6"/>
  </r>
  <r>
    <n v="3227"/>
    <s v="Kathleen Williams"/>
    <s v="(219)304-2907x560"/>
    <s v="biancaharrington@gmail.com"/>
    <s v="East Elizabeth"/>
    <s v="Nebraska"/>
    <x v="1"/>
    <s v="8"/>
  </r>
  <r>
    <n v="3228"/>
    <s v="Shannon Zhang"/>
    <s v="(826)269-1714x48139"/>
    <s v="zmurphy@yahoo.com"/>
    <s v="Lake Matthewshire"/>
    <s v="Washington"/>
    <x v="6"/>
    <s v="7"/>
  </r>
  <r>
    <n v="3229"/>
    <s v="Thomas Johnston"/>
    <s v="001-920-680-7194"/>
    <s v="david37@yahoo.com"/>
    <s v="Curtisport"/>
    <s v="Louisiana"/>
    <x v="0"/>
    <s v="10"/>
  </r>
  <r>
    <n v="3230"/>
    <s v="Erin Thomas"/>
    <s v="001-275-801-9041"/>
    <s v="erikwarner@yahoo.com"/>
    <s v="Ashleyfort"/>
    <s v="New Mexico"/>
    <x v="5"/>
    <s v="1"/>
  </r>
  <r>
    <n v="3231"/>
    <s v="Tyler Ramirez"/>
    <s v="961.880.9828"/>
    <s v="catherinetran@gmail.com"/>
    <s v="North Charleneside"/>
    <s v="Montana"/>
    <x v="2"/>
    <s v="7"/>
  </r>
  <r>
    <n v="3232"/>
    <s v="Christine Miller"/>
    <s v="367.781.2172"/>
    <s v="david58@yahoo.com"/>
    <s v="Lake Jesusport"/>
    <s v="Ohio"/>
    <x v="9"/>
    <s v="3"/>
  </r>
  <r>
    <n v="3233"/>
    <s v="Gregory Morales"/>
    <s v="(500)489-4714"/>
    <s v="samantha04@gmail.com"/>
    <s v="Lake Kayla"/>
    <s v="Minnesota"/>
    <x v="5"/>
    <s v="6"/>
  </r>
  <r>
    <n v="3234"/>
    <s v="Amy Gray"/>
    <s v="+1-292-408-5617x1624"/>
    <s v="kurtrobinson@yahoo.com"/>
    <s v="Deannaport"/>
    <s v="California"/>
    <x v="3"/>
    <s v="6"/>
  </r>
  <r>
    <n v="3235"/>
    <s v="Courtney Carter"/>
    <s v="+1-422-882-8045"/>
    <s v="sotorose@gmail.com"/>
    <s v="North Allison"/>
    <s v="Massachusetts"/>
    <x v="7"/>
    <s v="7"/>
  </r>
  <r>
    <n v="3236"/>
    <s v="Jennifer Lambert"/>
    <s v="655.783.6447"/>
    <s v="jenkinsmelanie@gmail.com"/>
    <s v="New Melissa"/>
    <s v="North Carolina"/>
    <x v="8"/>
    <s v="3"/>
  </r>
  <r>
    <n v="3237"/>
    <s v="Dr. Barbara Elliott"/>
    <s v="529.930.2178"/>
    <s v="ruizheather@hotmail.com"/>
    <s v="New Kelliville"/>
    <s v="New Mexico"/>
    <x v="4"/>
    <s v="1"/>
  </r>
  <r>
    <n v="3238"/>
    <s v="Chad Kirk"/>
    <s v="001-906-510-8536x0475"/>
    <s v="rhondacohen@yahoo.com"/>
    <s v="South Anthony"/>
    <s v="Vermont"/>
    <x v="9"/>
    <s v="4"/>
  </r>
  <r>
    <n v="3239"/>
    <s v="James Jones"/>
    <s v="925-262-7349x923"/>
    <s v="hjackson@gmail.com"/>
    <s v="Leeburgh"/>
    <s v="Washington"/>
    <x v="3"/>
    <s v="8"/>
  </r>
  <r>
    <n v="3240"/>
    <s v="Dr. Alexis Bryant"/>
    <s v="748.867.2266x6875"/>
    <s v="thompsonkevin@hotmail.com"/>
    <s v="Hahnburgh"/>
    <s v="Missouri"/>
    <x v="0"/>
    <s v="1"/>
  </r>
  <r>
    <n v="3241"/>
    <s v="William Price"/>
    <s v="218.491.7970x3708"/>
    <s v="bayala@gmail.com"/>
    <s v="Albertfort"/>
    <s v="Virginia"/>
    <x v="1"/>
    <s v="5"/>
  </r>
  <r>
    <n v="3242"/>
    <s v="Crystal Hartman"/>
    <s v="+1-487-644-6146x217"/>
    <s v="mark86@gmail.com"/>
    <s v="East Loriberg"/>
    <s v="New Mexico"/>
    <x v="5"/>
    <s v="2"/>
  </r>
  <r>
    <n v="3243"/>
    <s v="Victoria Bryant"/>
    <s v="763.584.6032"/>
    <s v="christopherhernandez@hotmail.com"/>
    <s v="Stephenview"/>
    <s v="North Carolina"/>
    <x v="1"/>
    <s v="6"/>
  </r>
  <r>
    <n v="3244"/>
    <s v="Caleb Mcdowell"/>
    <s v="496-519-8691x5309"/>
    <s v="jose78@hotmail.com"/>
    <s v="Fordmouth"/>
    <s v="Hawaii"/>
    <x v="0"/>
    <s v="8"/>
  </r>
  <r>
    <n v="3245"/>
    <s v="Patricia Brown"/>
    <s v="+1-453-969-6172"/>
    <s v="kelsey92@hotmail.com"/>
    <s v="Buchananberg"/>
    <s v="Indiana"/>
    <x v="4"/>
    <s v="5"/>
  </r>
  <r>
    <n v="3246"/>
    <s v="Ann Russell"/>
    <s v="426.800.8068"/>
    <s v="davidlong@gmail.com"/>
    <s v="Laurenview"/>
    <s v="Alabama"/>
    <x v="4"/>
    <s v="2"/>
  </r>
  <r>
    <n v="3247"/>
    <s v="Ellen Chan"/>
    <s v="914.865.0205"/>
    <s v="loganjennifer@hotmail.com"/>
    <s v="Tommyville"/>
    <s v="Indiana"/>
    <x v="6"/>
    <s v="9"/>
  </r>
  <r>
    <n v="3248"/>
    <s v="Dakota Harris"/>
    <s v="001-538-759-6379"/>
    <s v="melissaalexander@gmail.com"/>
    <s v="Ruizside"/>
    <s v="Tennessee"/>
    <x v="9"/>
    <s v="10"/>
  </r>
  <r>
    <n v="3249"/>
    <s v="Nicholas Herman"/>
    <s v="(259)739-1878x41627"/>
    <s v="jeffreyyoung@hotmail.com"/>
    <s v="Christinemouth"/>
    <s v="Connecticut"/>
    <x v="4"/>
    <s v="6"/>
  </r>
  <r>
    <n v="3250"/>
    <s v="Brian Anderson"/>
    <s v="001-636-511-3408x565"/>
    <s v="ywillis@yahoo.com"/>
    <s v="Whitneyfurt"/>
    <s v="New Mexico"/>
    <x v="2"/>
    <s v="2"/>
  </r>
  <r>
    <n v="3251"/>
    <s v="Ian Huang"/>
    <s v="685-346-8650x67086"/>
    <s v="abigail61@yahoo.com"/>
    <s v="Lake Jasonmouth"/>
    <s v="North Carolina"/>
    <x v="0"/>
    <s v="2"/>
  </r>
  <r>
    <n v="3252"/>
    <s v="Mrs. Shannon Joseph"/>
    <s v="+1-374-511-2783x20194"/>
    <s v="garypope@yahoo.com"/>
    <s v="Jamesmouth"/>
    <s v="Oklahoma"/>
    <x v="3"/>
    <s v="10"/>
  </r>
  <r>
    <n v="3253"/>
    <s v="Samuel Velez"/>
    <s v="(692)667-2924x74799"/>
    <s v="thomaswilliams@hotmail.com"/>
    <s v="Carlaburgh"/>
    <s v="Alaska"/>
    <x v="9"/>
    <s v="6"/>
  </r>
  <r>
    <n v="3254"/>
    <s v="Amy Lynch"/>
    <s v="(728)270-6351x274"/>
    <s v="darrellglass@hotmail.com"/>
    <s v="Collinsview"/>
    <s v="Utah"/>
    <x v="6"/>
    <s v="6"/>
  </r>
  <r>
    <n v="3255"/>
    <s v="Lauren Thompson"/>
    <s v="882-876-9512x3242"/>
    <s v="moorebrandon@hotmail.com"/>
    <s v="Woodsmouth"/>
    <s v="Pennsylvania"/>
    <x v="1"/>
    <s v="1"/>
  </r>
  <r>
    <n v="3256"/>
    <s v="Jessica Powell"/>
    <s v="647.257.1108x57867"/>
    <s v="garciajose@gmail.com"/>
    <s v="Mitchellland"/>
    <s v="North Dakota"/>
    <x v="1"/>
    <s v="8"/>
  </r>
  <r>
    <n v="3257"/>
    <s v="Aaron Sullivan"/>
    <s v="(509)931-7278"/>
    <s v="vdunlap@yahoo.com"/>
    <s v="Lake Christopher"/>
    <s v="Missouri"/>
    <x v="3"/>
    <s v="2"/>
  </r>
  <r>
    <n v="3258"/>
    <s v="Robert Robinson"/>
    <s v="(570)678-0426x8054"/>
    <s v="gabrielladouglas@gmail.com"/>
    <s v="Lake Jamesmouth"/>
    <s v="Alaska"/>
    <x v="1"/>
    <s v="8"/>
  </r>
  <r>
    <n v="3259"/>
    <s v="Nicholas Paul"/>
    <s v="+1-287-686-9192x80042"/>
    <s v="salasnathan@yahoo.com"/>
    <s v="East Heather"/>
    <s v="Vermont"/>
    <x v="2"/>
    <s v="5"/>
  </r>
  <r>
    <n v="3260"/>
    <s v="Lori Cooper"/>
    <s v="001-398-432-0588x70627"/>
    <s v="smallshannon@hotmail.com"/>
    <s v="Karaland"/>
    <s v="Maine"/>
    <x v="3"/>
    <s v="2"/>
  </r>
  <r>
    <n v="3261"/>
    <s v="Brenda Vasquez"/>
    <s v="001-403-816-1090"/>
    <s v="jonathan52@hotmail.com"/>
    <s v="Port Heatherfurt"/>
    <s v="Pennsylvania"/>
    <x v="8"/>
    <s v="5"/>
  </r>
  <r>
    <n v="3262"/>
    <s v="Nicole Porter"/>
    <s v="+1-334-751-0473x0129"/>
    <s v="benjaminpreston@gmail.com"/>
    <s v="Hernandezshire"/>
    <s v="Oregon"/>
    <x v="0"/>
    <s v="8"/>
  </r>
  <r>
    <n v="3263"/>
    <s v="Kristen Rodriguez"/>
    <s v="4666813439"/>
    <s v="matthew31@hotmail.com"/>
    <s v="West Ryan"/>
    <s v="Wyoming"/>
    <x v="7"/>
    <s v="2"/>
  </r>
  <r>
    <n v="3264"/>
    <s v="Jennifer Moses"/>
    <s v="207.876.5158x24177"/>
    <s v="ericksonjulie@gmail.com"/>
    <s v="Johnsonland"/>
    <s v="Kansas"/>
    <x v="2"/>
    <s v="5"/>
  </r>
  <r>
    <n v="3265"/>
    <s v="Jennifer King"/>
    <s v="001-967-905-0125x160"/>
    <s v="baldwinderek@hotmail.com"/>
    <s v="Lorimouth"/>
    <s v="California"/>
    <x v="2"/>
    <s v="7"/>
  </r>
  <r>
    <n v="3266"/>
    <s v="Melissa Williams"/>
    <s v="001-908-563-6847x023"/>
    <s v="lauriewalker@hotmail.com"/>
    <s v="Douglasland"/>
    <s v="North Carolina"/>
    <x v="6"/>
    <s v="3"/>
  </r>
  <r>
    <n v="3267"/>
    <s v="Raymond Larson"/>
    <s v="962.655.4672x23829"/>
    <s v="lawsonluke@hotmail.com"/>
    <s v="Lopezberg"/>
    <s v="Vermont"/>
    <x v="4"/>
    <s v="7"/>
  </r>
  <r>
    <n v="3268"/>
    <s v="Jackie Mendez"/>
    <s v="(373)612-3305"/>
    <s v="bradley20@gmail.com"/>
    <s v="Christineview"/>
    <s v="Delaware"/>
    <x v="9"/>
    <s v="10"/>
  </r>
  <r>
    <n v="3269"/>
    <s v="Angel Hansen"/>
    <s v="001-263-510-4111x479"/>
    <s v="matthewcoleman@gmail.com"/>
    <s v="Nelsonhaven"/>
    <s v="New Hampshire"/>
    <x v="6"/>
    <s v="1"/>
  </r>
  <r>
    <n v="3270"/>
    <s v="Cory Terry"/>
    <s v="001-551-204-1101x4894"/>
    <s v="websterhannah@hotmail.com"/>
    <s v="West Laurietown"/>
    <s v="Arkansas"/>
    <x v="1"/>
    <s v="1"/>
  </r>
  <r>
    <n v="3271"/>
    <s v="John Garcia"/>
    <s v="(832)639-0647x7974"/>
    <s v="halljose@gmail.com"/>
    <s v="Banksland"/>
    <s v="Florida"/>
    <x v="0"/>
    <s v="4"/>
  </r>
  <r>
    <n v="3272"/>
    <s v="Sergio Douglas"/>
    <s v="431-458-2828x594"/>
    <s v="susan91@gmail.com"/>
    <s v="Beasleyfurt"/>
    <s v="Maine"/>
    <x v="2"/>
    <s v="6"/>
  </r>
  <r>
    <n v="3273"/>
    <s v="Mario Carter"/>
    <s v="212-760-3579"/>
    <s v="jhernandez@yahoo.com"/>
    <s v="North Kimberly"/>
    <s v="Texas"/>
    <x v="2"/>
    <s v="4"/>
  </r>
  <r>
    <n v="3274"/>
    <s v="Antonio Massey"/>
    <s v="8114329248"/>
    <s v="denise99@hotmail.com"/>
    <s v="Jasonburgh"/>
    <s v="Florida"/>
    <x v="5"/>
    <s v="1"/>
  </r>
  <r>
    <n v="3275"/>
    <s v="Tyler Kelly"/>
    <s v="477-609-5489x3070"/>
    <s v="larsenjames@yahoo.com"/>
    <s v="East John"/>
    <s v="Ohio"/>
    <x v="5"/>
    <s v="5"/>
  </r>
  <r>
    <n v="3276"/>
    <s v="Anthony Vaughn"/>
    <s v="769.340.5508x9572"/>
    <s v="hillwilliam@yahoo.com"/>
    <s v="Smithside"/>
    <s v="Ohio"/>
    <x v="5"/>
    <s v="7"/>
  </r>
  <r>
    <n v="3277"/>
    <s v="Alex Hopkins"/>
    <s v="(784)647-9318"/>
    <s v="anthonyfarmer@hotmail.com"/>
    <s v="Lake Mark"/>
    <s v="Tennessee"/>
    <x v="4"/>
    <s v="9"/>
  </r>
  <r>
    <n v="3278"/>
    <s v="Thomas Lee"/>
    <s v="971.976.4046"/>
    <s v="jonesjordan@hotmail.com"/>
    <s v="West Darleneberg"/>
    <s v="Kentucky"/>
    <x v="9"/>
    <s v="10"/>
  </r>
  <r>
    <n v="3279"/>
    <s v="James Hawkins"/>
    <s v="001-342-779-5064"/>
    <s v="michelleevans@gmail.com"/>
    <s v="North Brett"/>
    <s v="Pennsylvania"/>
    <x v="2"/>
    <s v="2"/>
  </r>
  <r>
    <n v="3280"/>
    <s v="Justin Castro"/>
    <s v="371.549.2141x20909"/>
    <s v="nancy74@gmail.com"/>
    <s v="Nicoleview"/>
    <s v="California"/>
    <x v="4"/>
    <s v="5"/>
  </r>
  <r>
    <n v="3281"/>
    <s v="Joseph Grimes"/>
    <s v="+1-831-962-3181x08081"/>
    <s v="susan07@yahoo.com"/>
    <s v="South Marioton"/>
    <s v="Wisconsin"/>
    <x v="8"/>
    <s v="8"/>
  </r>
  <r>
    <n v="3282"/>
    <s v="Seth Thompson"/>
    <s v="3368848143"/>
    <s v="morganjesse@hotmail.com"/>
    <s v="New Johnton"/>
    <s v="Alaska"/>
    <x v="8"/>
    <s v="2"/>
  </r>
  <r>
    <n v="3283"/>
    <s v="Christina Wood"/>
    <s v="001-839-552-2027"/>
    <s v="wagnerlori@gmail.com"/>
    <s v="Morrishaven"/>
    <s v="Florida"/>
    <x v="2"/>
    <s v="1"/>
  </r>
  <r>
    <n v="3284"/>
    <s v="Daniel Brown"/>
    <s v="+1-359-392-2093x618"/>
    <s v="ruizbreanna@yahoo.com"/>
    <s v="Watsonborough"/>
    <s v="Utah"/>
    <x v="3"/>
    <s v="7"/>
  </r>
  <r>
    <n v="3285"/>
    <s v="Jenna Miles"/>
    <s v="(514)809-4343"/>
    <s v="fwilson@hotmail.com"/>
    <s v="Valerietown"/>
    <s v="Wyoming"/>
    <x v="6"/>
    <s v="6"/>
  </r>
  <r>
    <n v="3286"/>
    <s v="Mr. Edward Bond DDS"/>
    <s v="(249)286-1882x73963"/>
    <s v="michael45@hotmail.com"/>
    <s v="Port Maria"/>
    <s v="Michigan"/>
    <x v="8"/>
    <s v="7"/>
  </r>
  <r>
    <n v="3287"/>
    <s v="Matthew Garrett"/>
    <s v="+1-468-319-6595x645"/>
    <s v="whitehannah@gmail.com"/>
    <s v="Christopherburgh"/>
    <s v="Alaska"/>
    <x v="2"/>
    <s v="1"/>
  </r>
  <r>
    <n v="3288"/>
    <s v="Crystal Foster"/>
    <s v="528.783.7130x84185"/>
    <s v="jeffreyarnold@hotmail.com"/>
    <s v="East Kennethside"/>
    <s v="Arkansas"/>
    <x v="8"/>
    <s v="8"/>
  </r>
  <r>
    <n v="3289"/>
    <s v="Jennifer Santiago"/>
    <s v="560.204.5398x0326"/>
    <s v="thomashill@yahoo.com"/>
    <s v="Margaretville"/>
    <s v="Iowa"/>
    <x v="3"/>
    <s v="9"/>
  </r>
  <r>
    <n v="3290"/>
    <s v="Colin Franco"/>
    <s v="(534)353-1184"/>
    <s v="stewartkristin@gmail.com"/>
    <s v="East Loriland"/>
    <s v="Hawaii"/>
    <x v="4"/>
    <s v="5"/>
  </r>
  <r>
    <n v="3291"/>
    <s v="Christopher Smith"/>
    <s v="803-715-0618x3673"/>
    <s v="meyersrobert@hotmail.com"/>
    <s v="Ethanland"/>
    <s v="Iowa"/>
    <x v="5"/>
    <s v="7"/>
  </r>
  <r>
    <n v="3292"/>
    <s v="Victor Ellis"/>
    <s v="798-613-8694x490"/>
    <s v="nicholas82@gmail.com"/>
    <s v="Port Ronald"/>
    <s v="Virginia"/>
    <x v="3"/>
    <s v="5"/>
  </r>
  <r>
    <n v="3293"/>
    <s v="Steven Craig"/>
    <s v="001-246-682-9738"/>
    <s v="jknight@gmail.com"/>
    <s v="Kylemouth"/>
    <s v="South Carolina"/>
    <x v="9"/>
    <s v="6"/>
  </r>
  <r>
    <n v="3294"/>
    <s v="Michael Ferguson"/>
    <s v="494.406.6899x37085"/>
    <s v="haroldreeves@hotmail.com"/>
    <s v="South Mitchellhaven"/>
    <s v="Arkansas"/>
    <x v="2"/>
    <s v="10"/>
  </r>
  <r>
    <n v="3295"/>
    <s v="Ashley Butler MD"/>
    <s v="001-614-839-5909x20127"/>
    <s v="wileybrandon@hotmail.com"/>
    <s v="Sarahton"/>
    <s v="Oklahoma"/>
    <x v="7"/>
    <s v="2"/>
  </r>
  <r>
    <n v="3296"/>
    <s v="Caitlin Thompson"/>
    <s v="+1-539-210-4760x8924"/>
    <s v="huffmandaniel@hotmail.com"/>
    <s v="Moorehaven"/>
    <s v="Pennsylvania"/>
    <x v="8"/>
    <s v="7"/>
  </r>
  <r>
    <n v="3297"/>
    <s v="Patricia Weaver"/>
    <s v="(498)252-1788x015"/>
    <s v="katherine38@hotmail.com"/>
    <s v="New Shelly"/>
    <s v="Maine"/>
    <x v="0"/>
    <s v="1"/>
  </r>
  <r>
    <n v="3298"/>
    <s v="Allison Summers"/>
    <s v="834-974-3431x340"/>
    <s v="ygonzales@gmail.com"/>
    <s v="Port Christopher"/>
    <s v="New Jersey"/>
    <x v="8"/>
    <s v="7"/>
  </r>
  <r>
    <n v="3299"/>
    <s v="Michael Gibbs"/>
    <s v="(461)220-5740"/>
    <s v="kim23@yahoo.com"/>
    <s v="Amandaburgh"/>
    <s v="Missouri"/>
    <x v="2"/>
    <s v="6"/>
  </r>
  <r>
    <n v="3300"/>
    <s v="Andrew Ryan"/>
    <s v="(572)663-8994x864"/>
    <s v="smithamanda@gmail.com"/>
    <s v="Port Don"/>
    <s v="Louisiana"/>
    <x v="0"/>
    <s v="5"/>
  </r>
  <r>
    <n v="3301"/>
    <s v="Cynthia Miller"/>
    <s v="5459185938"/>
    <s v="travis67@gmail.com"/>
    <s v="South Danielle"/>
    <s v="Oklahoma"/>
    <x v="6"/>
    <s v="10"/>
  </r>
  <r>
    <n v="3302"/>
    <s v="Jessica Bridges"/>
    <s v="664-636-0541"/>
    <s v="lambertrobert@yahoo.com"/>
    <s v="New Mariaborough"/>
    <s v="Florida"/>
    <x v="5"/>
    <s v="2"/>
  </r>
  <r>
    <n v="3303"/>
    <s v="Adrian Moore"/>
    <s v="851-200-9304"/>
    <s v="teresa79@hotmail.com"/>
    <s v="Danielport"/>
    <s v="Nevada"/>
    <x v="5"/>
    <s v="1"/>
  </r>
  <r>
    <n v="3304"/>
    <s v="Amber Baker"/>
    <s v="619-882-4486x3773"/>
    <s v="victoria19@yahoo.com"/>
    <s v="Port Amandamouth"/>
    <s v="Maryland"/>
    <x v="8"/>
    <s v="10"/>
  </r>
  <r>
    <n v="3305"/>
    <s v="Mario Miller"/>
    <s v="+1-601-849-4900x4869"/>
    <s v="djensen@hotmail.com"/>
    <s v="South Josephville"/>
    <s v="Pennsylvania"/>
    <x v="4"/>
    <s v="6"/>
  </r>
  <r>
    <n v="3306"/>
    <s v="Jacob Ingram"/>
    <s v="(528)901-6928x355"/>
    <s v="john82@gmail.com"/>
    <s v="South Jaimechester"/>
    <s v="Alaska"/>
    <x v="0"/>
    <s v="9"/>
  </r>
  <r>
    <n v="3307"/>
    <s v="Charles Perry"/>
    <s v="452-471-2749"/>
    <s v="deanzachary@hotmail.com"/>
    <s v="Lake Jennifer"/>
    <s v="Pennsylvania"/>
    <x v="3"/>
    <s v="6"/>
  </r>
  <r>
    <n v="3308"/>
    <s v="Sherry Munoz"/>
    <s v="001-935-581-1326x828"/>
    <s v="diazsandra@gmail.com"/>
    <s v="Reynoldsville"/>
    <s v="Illinois"/>
    <x v="0"/>
    <s v="2"/>
  </r>
  <r>
    <n v="3309"/>
    <s v="Sarah Nguyen"/>
    <s v="4203556841"/>
    <s v="jodi98@hotmail.com"/>
    <s v="Staceyfort"/>
    <s v="South Dakota"/>
    <x v="7"/>
    <s v="5"/>
  </r>
  <r>
    <n v="3310"/>
    <s v="Nicole Bennett"/>
    <s v="9559972157"/>
    <s v="hodgesstacey@hotmail.com"/>
    <s v="Jenniferstad"/>
    <s v="Nebraska"/>
    <x v="8"/>
    <s v="2"/>
  </r>
  <r>
    <n v="3311"/>
    <s v="Maria Carson"/>
    <s v="(954)396-7257x7088"/>
    <s v="davidjensen@gmail.com"/>
    <s v="South Samantha"/>
    <s v="Virginia"/>
    <x v="6"/>
    <s v="6"/>
  </r>
  <r>
    <n v="3312"/>
    <s v="Jason Burns"/>
    <s v="250.266.9536x7204"/>
    <s v="miguel65@hotmail.com"/>
    <s v="East Rebecca"/>
    <s v="New York"/>
    <x v="3"/>
    <s v="8"/>
  </r>
  <r>
    <n v="3313"/>
    <s v="Kelly Walsh"/>
    <s v="496.730.8983x81026"/>
    <s v="john76@gmail.com"/>
    <s v="Alextown"/>
    <s v="Florida"/>
    <x v="8"/>
    <s v="9"/>
  </r>
  <r>
    <n v="3314"/>
    <s v="Angela Mitchell"/>
    <s v="001-992-236-2784x63269"/>
    <s v="william36@gmail.com"/>
    <s v="West Maurice"/>
    <s v="California"/>
    <x v="3"/>
    <s v="1"/>
  </r>
  <r>
    <n v="3315"/>
    <s v="Lauren Rivera"/>
    <s v="672.361.5110x392"/>
    <s v="cmccarthy@gmail.com"/>
    <s v="New Laurenchester"/>
    <s v="New Mexico"/>
    <x v="7"/>
    <s v="3"/>
  </r>
  <r>
    <n v="3316"/>
    <s v="Robert Vaughn"/>
    <s v="001-962-970-6856x14440"/>
    <s v="henry69@yahoo.com"/>
    <s v="Wisefort"/>
    <s v="Washington"/>
    <x v="5"/>
    <s v="2"/>
  </r>
  <r>
    <n v="3317"/>
    <s v="Isabella Fernandez"/>
    <s v="690-472-6278"/>
    <s v="stephen56@gmail.com"/>
    <s v="Delgadohaven"/>
    <s v="Kentucky"/>
    <x v="3"/>
    <s v="5"/>
  </r>
  <r>
    <n v="3318"/>
    <s v="Christina West"/>
    <s v="+1-700-609-2530"/>
    <s v="douglasperkins@hotmail.com"/>
    <s v="South Richardside"/>
    <s v="Indiana"/>
    <x v="5"/>
    <s v="8"/>
  </r>
  <r>
    <n v="3319"/>
    <s v="Randy Price"/>
    <s v="7749454499"/>
    <s v="olsenbrian@yahoo.com"/>
    <s v="South Christina"/>
    <s v="Michigan"/>
    <x v="6"/>
    <s v="1"/>
  </r>
  <r>
    <n v="3320"/>
    <s v="Adam Hughes"/>
    <s v="(683)367-0478x90352"/>
    <s v="justin48@gmail.com"/>
    <s v="East Tyler"/>
    <s v="New York"/>
    <x v="9"/>
    <s v="2"/>
  </r>
  <r>
    <n v="3321"/>
    <s v="Amanda Davis"/>
    <s v="682.646.7909"/>
    <s v="campbelldaniel@hotmail.com"/>
    <s v="North Robert"/>
    <s v="Wisconsin"/>
    <x v="3"/>
    <s v="6"/>
  </r>
  <r>
    <n v="3322"/>
    <s v="Aaron Hill"/>
    <s v="415-825-8603"/>
    <s v="matthew15@gmail.com"/>
    <s v="Lake Chelseaside"/>
    <s v="Florida"/>
    <x v="7"/>
    <s v="3"/>
  </r>
  <r>
    <n v="3323"/>
    <s v="Danny Brooks"/>
    <s v="624.752.1821x131"/>
    <s v="sarahtorres@hotmail.com"/>
    <s v="North Kristinaberg"/>
    <s v="California"/>
    <x v="9"/>
    <s v="6"/>
  </r>
  <r>
    <n v="3324"/>
    <s v="Jenna Green"/>
    <s v="629.970.6806x875"/>
    <s v="czamora@gmail.com"/>
    <s v="New Geoffrey"/>
    <s v="North Dakota"/>
    <x v="2"/>
    <s v="5"/>
  </r>
  <r>
    <n v="3325"/>
    <s v="Michelle Knapp"/>
    <s v="(616)263-9437"/>
    <s v="jameshorne@hotmail.com"/>
    <s v="Patrickland"/>
    <s v="Kansas"/>
    <x v="5"/>
    <s v="10"/>
  </r>
  <r>
    <n v="3326"/>
    <s v="Jamie Cortez"/>
    <s v="(658)254-0222x8506"/>
    <s v="otucker@yahoo.com"/>
    <s v="New Jasmineborough"/>
    <s v="Alabama"/>
    <x v="0"/>
    <s v="7"/>
  </r>
  <r>
    <n v="3327"/>
    <s v="Nicholas Frye"/>
    <s v="7215684120"/>
    <s v="simmonsamy@gmail.com"/>
    <s v="Bennetttown"/>
    <s v="California"/>
    <x v="4"/>
    <s v="9"/>
  </r>
  <r>
    <n v="3328"/>
    <s v="Kellie Greene"/>
    <s v="+1-925-859-5182x300"/>
    <s v="crussell@gmail.com"/>
    <s v="Port Clarence"/>
    <s v="Montana"/>
    <x v="0"/>
    <s v="5"/>
  </r>
  <r>
    <n v="3329"/>
    <s v="Kayla Gray"/>
    <s v="506-578-8473x62162"/>
    <s v="amejia@yahoo.com"/>
    <s v="Hartbury"/>
    <s v="Maryland"/>
    <x v="0"/>
    <s v="2"/>
  </r>
  <r>
    <n v="3330"/>
    <s v="Scott Turner"/>
    <s v="247.326.4031"/>
    <s v="yrivera@hotmail.com"/>
    <s v="Port Jonathanville"/>
    <s v="Pennsylvania"/>
    <x v="4"/>
    <s v="1"/>
  </r>
  <r>
    <n v="3331"/>
    <s v="Gail Parsons"/>
    <s v="298.533.0905x38505"/>
    <s v="jrose@gmail.com"/>
    <s v="Stephanieside"/>
    <s v="North Carolina"/>
    <x v="4"/>
    <s v="7"/>
  </r>
  <r>
    <n v="3332"/>
    <s v="Michael Stokes"/>
    <s v="+1-281-951-8277x7732"/>
    <s v="alyssa63@hotmail.com"/>
    <s v="Port Patrickview"/>
    <s v="Wyoming"/>
    <x v="5"/>
    <s v="3"/>
  </r>
  <r>
    <n v="3333"/>
    <s v="Alexander Washington"/>
    <s v="649-665-9561x36085"/>
    <s v="harrisoncraig@yahoo.com"/>
    <s v="Kimberlyberg"/>
    <s v="Washington"/>
    <x v="1"/>
    <s v="6"/>
  </r>
  <r>
    <n v="3334"/>
    <s v="Brendan Thompson"/>
    <s v="254.861.3819x746"/>
    <s v="jessica41@yahoo.com"/>
    <s v="West Carl"/>
    <s v="New Jersey"/>
    <x v="6"/>
    <s v="9"/>
  </r>
  <r>
    <n v="3335"/>
    <s v="Taylor Gordon"/>
    <s v="562-631-2390x05069"/>
    <s v="eduardo84@gmail.com"/>
    <s v="Port Kimberlyburgh"/>
    <s v="Nevada"/>
    <x v="0"/>
    <s v="5"/>
  </r>
  <r>
    <n v="3336"/>
    <s v="David Alvarado"/>
    <s v="(987)324-6032x0370"/>
    <s v="heather42@hotmail.com"/>
    <s v="Lake Jessicafort"/>
    <s v="Maine"/>
    <x v="2"/>
    <s v="4"/>
  </r>
  <r>
    <n v="3337"/>
    <s v="Christopher Graham"/>
    <s v="296.405.8105"/>
    <s v="hunteralexandra@hotmail.com"/>
    <s v="Port James"/>
    <s v="Iowa"/>
    <x v="6"/>
    <s v="3"/>
  </r>
  <r>
    <n v="3338"/>
    <s v="Paul Anderson"/>
    <s v="001-725-637-1785x312"/>
    <s v="blambert@hotmail.com"/>
    <s v="South John"/>
    <s v="Iowa"/>
    <x v="1"/>
    <s v="10"/>
  </r>
  <r>
    <n v="3339"/>
    <s v="Steven Smith"/>
    <s v="2898151386"/>
    <s v="vchen@gmail.com"/>
    <s v="Rossview"/>
    <s v="West Virginia"/>
    <x v="7"/>
    <s v="6"/>
  </r>
  <r>
    <n v="3340"/>
    <s v="Rachel Lee"/>
    <s v="7514342089"/>
    <s v="mitchellsusan@hotmail.com"/>
    <s v="East Emily"/>
    <s v="Washington"/>
    <x v="2"/>
    <s v="2"/>
  </r>
  <r>
    <n v="3341"/>
    <s v="Tony Morgan"/>
    <s v="(526)493-0863x478"/>
    <s v="keithcortez@gmail.com"/>
    <s v="Port Oliviaton"/>
    <s v="New Hampshire"/>
    <x v="5"/>
    <s v="1"/>
  </r>
  <r>
    <n v="3342"/>
    <s v="Aaron Butler"/>
    <s v="(344)205-7688x240"/>
    <s v="johnharris@yahoo.com"/>
    <s v="Scottville"/>
    <s v="Vermont"/>
    <x v="0"/>
    <s v="9"/>
  </r>
  <r>
    <n v="3343"/>
    <s v="Kaitlyn Adams"/>
    <s v="001-970-677-4207"/>
    <s v="morgan18@gmail.com"/>
    <s v="North Edwardtown"/>
    <s v="Connecticut"/>
    <x v="3"/>
    <s v="9"/>
  </r>
  <r>
    <n v="3344"/>
    <s v="Christopher Joseph"/>
    <s v="677.591.0433"/>
    <s v="joseph34@hotmail.com"/>
    <s v="Haleberg"/>
    <s v="Texas"/>
    <x v="8"/>
    <s v="6"/>
  </r>
  <r>
    <n v="3345"/>
    <s v="William Davis"/>
    <s v="476-703-2526x555"/>
    <s v="loriparker@hotmail.com"/>
    <s v="Laurieville"/>
    <s v="Illinois"/>
    <x v="0"/>
    <s v="2"/>
  </r>
  <r>
    <n v="3346"/>
    <s v="Devon Castillo"/>
    <s v="333.666.7461"/>
    <s v="moorebrenda@gmail.com"/>
    <s v="West Ryanbury"/>
    <s v="Arizona"/>
    <x v="2"/>
    <s v="5"/>
  </r>
  <r>
    <n v="3347"/>
    <s v="Sharon Thompson"/>
    <s v="001-535-983-4778"/>
    <s v="robertjohnson@gmail.com"/>
    <s v="West Donald"/>
    <s v="Michigan"/>
    <x v="2"/>
    <s v="2"/>
  </r>
  <r>
    <n v="3348"/>
    <s v="Kevin Lee"/>
    <s v="001-962-355-6158x39755"/>
    <s v="gabriel14@hotmail.com"/>
    <s v="Mckenzieshire"/>
    <s v="New York"/>
    <x v="2"/>
    <s v="7"/>
  </r>
  <r>
    <n v="3349"/>
    <s v="James Collins"/>
    <s v="(353)419-5362"/>
    <s v="garrisonlisa@hotmail.com"/>
    <s v="New Sarahfort"/>
    <s v="Minnesota"/>
    <x v="0"/>
    <s v="2"/>
  </r>
  <r>
    <n v="3350"/>
    <s v="Robert Mcintyre"/>
    <s v="(226)384-5277x87559"/>
    <s v="elizabethwashington@hotmail.com"/>
    <s v="Whitebury"/>
    <s v="New Mexico"/>
    <x v="7"/>
    <s v="2"/>
  </r>
  <r>
    <n v="3351"/>
    <s v="Julia Jimenez"/>
    <s v="373-660-3714x492"/>
    <s v="lopezmicheal@hotmail.com"/>
    <s v="East Shane"/>
    <s v="California"/>
    <x v="4"/>
    <s v="7"/>
  </r>
  <r>
    <n v="3352"/>
    <s v="Billy Burgess"/>
    <s v="+1-536-607-7568x563"/>
    <s v="grantroy@gmail.com"/>
    <s v="New Nathanland"/>
    <s v="Alabama"/>
    <x v="2"/>
    <s v="2"/>
  </r>
  <r>
    <n v="3353"/>
    <s v="Alex Bailey"/>
    <s v="001-712-783-5295x113"/>
    <s v="brett03@yahoo.com"/>
    <s v="Lisaland"/>
    <s v="Massachusetts"/>
    <x v="6"/>
    <s v="9"/>
  </r>
  <r>
    <n v="3354"/>
    <s v="Timothy Nelson"/>
    <s v="530-337-3819x706"/>
    <s v="jonathan44@hotmail.com"/>
    <s v="New Devonbury"/>
    <s v="Texas"/>
    <x v="2"/>
    <s v="10"/>
  </r>
  <r>
    <n v="3355"/>
    <s v="Anna Crawford"/>
    <s v="353.427.3378x042"/>
    <s v="randybrown@gmail.com"/>
    <s v="Port Michelle"/>
    <s v="Vermont"/>
    <x v="1"/>
    <s v="1"/>
  </r>
  <r>
    <n v="3356"/>
    <s v="Deborah Ortiz"/>
    <s v="+1-544-838-7386x63609"/>
    <s v="richardcollins@gmail.com"/>
    <s v="Foxstad"/>
    <s v="Kansas"/>
    <x v="5"/>
    <s v="1"/>
  </r>
  <r>
    <n v="3357"/>
    <s v="Kevin Perry"/>
    <s v="255-585-9991x54006"/>
    <s v="lanejustin@yahoo.com"/>
    <s v="Lambertville"/>
    <s v="North Carolina"/>
    <x v="9"/>
    <s v="10"/>
  </r>
  <r>
    <n v="3358"/>
    <s v="Michael Day"/>
    <s v="831.423.9718"/>
    <s v="sdavies@hotmail.com"/>
    <s v="Lake Gwendolynland"/>
    <s v="Virginia"/>
    <x v="2"/>
    <s v="3"/>
  </r>
  <r>
    <n v="3359"/>
    <s v="Toni Watkins"/>
    <s v="001-639-440-3655x1994"/>
    <s v="hrichardson@gmail.com"/>
    <s v="Williamside"/>
    <s v="Alabama"/>
    <x v="4"/>
    <s v="7"/>
  </r>
  <r>
    <n v="3360"/>
    <s v="Anthony Williams"/>
    <s v="001-437-296-2885x03228"/>
    <s v="linda48@hotmail.com"/>
    <s v="Fordton"/>
    <s v="Ohio"/>
    <x v="7"/>
    <s v="10"/>
  </r>
  <r>
    <n v="3361"/>
    <s v="Linda Richardson"/>
    <s v="369.701.6657x162"/>
    <s v="lclark@yahoo.com"/>
    <s v="East Teresa"/>
    <s v="New Mexico"/>
    <x v="5"/>
    <s v="3"/>
  </r>
  <r>
    <n v="3362"/>
    <s v="Angela Marshall"/>
    <s v="328-626-4107"/>
    <s v="thorntoneric@gmail.com"/>
    <s v="Port Rhonda"/>
    <s v="Nevada"/>
    <x v="4"/>
    <s v="6"/>
  </r>
  <r>
    <n v="3363"/>
    <s v="Ashley Robbins"/>
    <s v="001-858-680-2200x671"/>
    <s v="larastephen@hotmail.com"/>
    <s v="Brooksbury"/>
    <s v="California"/>
    <x v="8"/>
    <s v="10"/>
  </r>
  <r>
    <n v="3364"/>
    <s v="David Nguyen"/>
    <s v="876-430-5800x47321"/>
    <s v="stacey02@gmail.com"/>
    <s v="Barronfurt"/>
    <s v="Connecticut"/>
    <x v="0"/>
    <s v="2"/>
  </r>
  <r>
    <n v="3365"/>
    <s v="Tami Clark"/>
    <s v="916-628-5400x5616"/>
    <s v="curtis38@yahoo.com"/>
    <s v="Heidishire"/>
    <s v="Nebraska"/>
    <x v="0"/>
    <s v="5"/>
  </r>
  <r>
    <n v="3366"/>
    <s v="Jessica Thornton"/>
    <s v="001-858-710-4388"/>
    <s v="robertsheather@yahoo.com"/>
    <s v="Lake Lisa"/>
    <s v="Oregon"/>
    <x v="0"/>
    <s v="5"/>
  </r>
  <r>
    <n v="3367"/>
    <s v="Charles Douglas"/>
    <s v="352.257.8949x707"/>
    <s v="simpsonmichael@yahoo.com"/>
    <s v="East Dawnbury"/>
    <s v="Wisconsin"/>
    <x v="7"/>
    <s v="6"/>
  </r>
  <r>
    <n v="3368"/>
    <s v="Amanda Bautista"/>
    <s v="721.390.0848"/>
    <s v="carolcarson@yahoo.com"/>
    <s v="Ralphberg"/>
    <s v="Pennsylvania"/>
    <x v="2"/>
    <s v="9"/>
  </r>
  <r>
    <n v="3369"/>
    <s v="Kristen Smith"/>
    <s v="6355739538"/>
    <s v="abennett@yahoo.com"/>
    <s v="Jenniferchester"/>
    <s v="Oregon"/>
    <x v="5"/>
    <s v="1"/>
  </r>
  <r>
    <n v="3370"/>
    <s v="Trevor Diaz"/>
    <s v="3468823980"/>
    <s v="kconway@gmail.com"/>
    <s v="New Marc"/>
    <s v="New York"/>
    <x v="9"/>
    <s v="1"/>
  </r>
  <r>
    <n v="3371"/>
    <s v="Abigail Cardenas MD"/>
    <s v="872-921-5644"/>
    <s v="steven39@yahoo.com"/>
    <s v="East Jonathanburgh"/>
    <s v="North Dakota"/>
    <x v="5"/>
    <s v="5"/>
  </r>
  <r>
    <n v="3372"/>
    <s v="Martin Randall"/>
    <s v="001-631-251-5049x62828"/>
    <s v="kevinlarson@hotmail.com"/>
    <s v="West Aaronchester"/>
    <s v="Mississippi"/>
    <x v="4"/>
    <s v="10"/>
  </r>
  <r>
    <n v="3373"/>
    <s v="Alex Ferguson"/>
    <s v="+1-567-394-2813x8866"/>
    <s v="ghenry@hotmail.com"/>
    <s v="North Victoriatown"/>
    <s v="Texas"/>
    <x v="9"/>
    <s v="1"/>
  </r>
  <r>
    <n v="3374"/>
    <s v="Collin Stephens"/>
    <s v="001-966-993-9942x478"/>
    <s v="qreid@gmail.com"/>
    <s v="North Mollyview"/>
    <s v="Ohio"/>
    <x v="9"/>
    <s v="9"/>
  </r>
  <r>
    <n v="3375"/>
    <s v="Tammy Cook"/>
    <s v="7456341352"/>
    <s v="johnsonsteven@yahoo.com"/>
    <s v="Maryton"/>
    <s v="Washington"/>
    <x v="1"/>
    <s v="4"/>
  </r>
  <r>
    <n v="3376"/>
    <s v="Alexandra Rose"/>
    <s v="+1-644-512-0760x73049"/>
    <s v="whill@hotmail.com"/>
    <s v="Georgeburgh"/>
    <s v="Oregon"/>
    <x v="0"/>
    <s v="7"/>
  </r>
  <r>
    <n v="3377"/>
    <s v="Kimberly Kidd"/>
    <s v="(425)554-7347"/>
    <s v="nrichards@gmail.com"/>
    <s v="South Kristaside"/>
    <s v="Oregon"/>
    <x v="3"/>
    <s v="10"/>
  </r>
  <r>
    <n v="3378"/>
    <s v="Michael Holder"/>
    <s v="811-409-8298x59898"/>
    <s v="mary36@hotmail.com"/>
    <s v="South Dana"/>
    <s v="North Carolina"/>
    <x v="6"/>
    <s v="10"/>
  </r>
  <r>
    <n v="3379"/>
    <s v="Christopher Vega"/>
    <s v="(444)361-3958"/>
    <s v="eatonbryan@hotmail.com"/>
    <s v="West Lindaborough"/>
    <s v="Georgia"/>
    <x v="8"/>
    <s v="9"/>
  </r>
  <r>
    <n v="3380"/>
    <s v="Hayden Myers"/>
    <s v="+1-900-774-4545x795"/>
    <s v="nathan93@hotmail.com"/>
    <s v="Lake Anthony"/>
    <s v="South Dakota"/>
    <x v="9"/>
    <s v="2"/>
  </r>
  <r>
    <n v="3381"/>
    <s v="Francis White"/>
    <s v="+1-690-887-3513x917"/>
    <s v="millertyler@gmail.com"/>
    <s v="South Nathan"/>
    <s v="Colorado"/>
    <x v="9"/>
    <s v="3"/>
  </r>
  <r>
    <n v="3382"/>
    <s v="Corey Clark"/>
    <s v="3248603886"/>
    <s v="schmidtlouis@gmail.com"/>
    <s v="Christopherfort"/>
    <s v="Washington"/>
    <x v="8"/>
    <s v="1"/>
  </r>
  <r>
    <n v="3383"/>
    <s v="Pamela Brown"/>
    <s v="684-637-7527x0486"/>
    <s v="stacey99@hotmail.com"/>
    <s v="Aaronshire"/>
    <s v="Colorado"/>
    <x v="7"/>
    <s v="5"/>
  </r>
  <r>
    <n v="3384"/>
    <s v="Jon Mcclure"/>
    <s v="898-854-9965"/>
    <s v="eric31@gmail.com"/>
    <s v="East Joshua"/>
    <s v="Kentucky"/>
    <x v="3"/>
    <s v="5"/>
  </r>
  <r>
    <n v="3385"/>
    <s v="Mark Harvey"/>
    <s v="725-626-3919x834"/>
    <s v="webermichael@yahoo.com"/>
    <s v="East Brenda"/>
    <s v="Virginia"/>
    <x v="1"/>
    <s v="5"/>
  </r>
  <r>
    <n v="3386"/>
    <s v="Michael Fitzgerald"/>
    <s v="683.981.8415x51292"/>
    <s v="chavezshelley@yahoo.com"/>
    <s v="West Richard"/>
    <s v="Massachusetts"/>
    <x v="8"/>
    <s v="3"/>
  </r>
  <r>
    <n v="3387"/>
    <s v="Julia Hall"/>
    <s v="929-752-5373x4084"/>
    <s v="qestrada@hotmail.com"/>
    <s v="Haleshire"/>
    <s v="Washington"/>
    <x v="9"/>
    <s v="2"/>
  </r>
  <r>
    <n v="3388"/>
    <s v="Beth Mitchell"/>
    <s v="466-282-1815x1059"/>
    <s v="philip19@yahoo.com"/>
    <s v="Stephaniebury"/>
    <s v="North Dakota"/>
    <x v="7"/>
    <s v="9"/>
  </r>
  <r>
    <n v="3389"/>
    <s v="Lindsay Gray"/>
    <s v="(529)978-0359"/>
    <s v="cheyennegriffith@gmail.com"/>
    <s v="Port Crystal"/>
    <s v="Indiana"/>
    <x v="0"/>
    <s v="7"/>
  </r>
  <r>
    <n v="3390"/>
    <s v="Alisha Fuller MD"/>
    <s v="3556856172"/>
    <s v="kathrynjohnson@hotmail.com"/>
    <s v="Port Paulville"/>
    <s v="Utah"/>
    <x v="7"/>
    <s v="10"/>
  </r>
  <r>
    <n v="3391"/>
    <s v="Katherine Meyer"/>
    <s v="298-766-7895"/>
    <s v="williambenson@gmail.com"/>
    <s v="West Kennethton"/>
    <s v="Nevada"/>
    <x v="6"/>
    <s v="7"/>
  </r>
  <r>
    <n v="3392"/>
    <s v="Joseph Anderson"/>
    <s v="757.749.7784x7079"/>
    <s v="churchjonathan@yahoo.com"/>
    <s v="Antoniobury"/>
    <s v="New Hampshire"/>
    <x v="2"/>
    <s v="1"/>
  </r>
  <r>
    <n v="3393"/>
    <s v="Joe Riddle"/>
    <s v="610.332.5142x709"/>
    <s v="thompsonelizabeth@yahoo.com"/>
    <s v="Claytown"/>
    <s v="Kentucky"/>
    <x v="2"/>
    <s v="4"/>
  </r>
  <r>
    <n v="3394"/>
    <s v="Brian Sheppard"/>
    <s v="516.969.6029"/>
    <s v="ohoward@yahoo.com"/>
    <s v="East Ashleeville"/>
    <s v="Missouri"/>
    <x v="7"/>
    <s v="2"/>
  </r>
  <r>
    <n v="3395"/>
    <s v="Melissa Maddox"/>
    <s v="(233)582-8768x141"/>
    <s v="adrianpadilla@hotmail.com"/>
    <s v="South Amber"/>
    <s v="New York"/>
    <x v="5"/>
    <s v="6"/>
  </r>
  <r>
    <n v="3396"/>
    <s v="Wendy Cooper"/>
    <s v="+1-698-831-6092x0379"/>
    <s v="kwood@yahoo.com"/>
    <s v="Cochranmouth"/>
    <s v="California"/>
    <x v="4"/>
    <s v="7"/>
  </r>
  <r>
    <n v="3397"/>
    <s v="Raymond Carroll"/>
    <s v="441-667-7121x3740"/>
    <s v="wwiley@yahoo.com"/>
    <s v="North Prestonstad"/>
    <s v="Rhode Island"/>
    <x v="5"/>
    <s v="7"/>
  </r>
  <r>
    <n v="3398"/>
    <s v="Miranda Anderson"/>
    <s v="631.664.8749"/>
    <s v="ekoch@yahoo.com"/>
    <s v="South Jessicaburgh"/>
    <s v="North Dakota"/>
    <x v="5"/>
    <s v="2"/>
  </r>
  <r>
    <n v="3399"/>
    <s v="Cynthia Thomas"/>
    <s v="001-473-905-4794x340"/>
    <s v="butlertina@yahoo.com"/>
    <s v="Kruegertown"/>
    <s v="Alaska"/>
    <x v="3"/>
    <s v="8"/>
  </r>
  <r>
    <n v="3400"/>
    <s v="Raymond Smith"/>
    <s v="001-542-834-2824"/>
    <s v="deborahdawson@hotmail.com"/>
    <s v="Port Michael"/>
    <s v="Wyoming"/>
    <x v="4"/>
    <s v="10"/>
  </r>
  <r>
    <n v="3401"/>
    <s v="Jordan Stout"/>
    <s v="001-206-775-9895x429"/>
    <s v="wardamanda@hotmail.com"/>
    <s v="Castrotown"/>
    <s v="Delaware"/>
    <x v="2"/>
    <s v="3"/>
  </r>
  <r>
    <n v="3402"/>
    <s v="Jonathan Meyer Jr."/>
    <s v="001-585-306-7116x08817"/>
    <s v="richardstevens@hotmail.com"/>
    <s v="East Erica"/>
    <s v="Delaware"/>
    <x v="4"/>
    <s v="10"/>
  </r>
  <r>
    <n v="3403"/>
    <s v="Erin Thompson"/>
    <s v="249.563.1447x169"/>
    <s v="flara@yahoo.com"/>
    <s v="North Kenneth"/>
    <s v="Missouri"/>
    <x v="9"/>
    <s v="8"/>
  </r>
  <r>
    <n v="3404"/>
    <s v="Matthew Small"/>
    <s v="(848)729-6946x8381"/>
    <s v="michael59@gmail.com"/>
    <s v="East Timothytown"/>
    <s v="Colorado"/>
    <x v="9"/>
    <s v="4"/>
  </r>
  <r>
    <n v="3405"/>
    <s v="Micheal Sandoval"/>
    <s v="(727)776-1322x632"/>
    <s v="mmartin@hotmail.com"/>
    <s v="North Kimberly"/>
    <s v="Virginia"/>
    <x v="9"/>
    <s v="5"/>
  </r>
  <r>
    <n v="3406"/>
    <s v="Bryan Christensen"/>
    <s v="001-479-915-7611"/>
    <s v="zoe41@hotmail.com"/>
    <s v="Scottmouth"/>
    <s v="Georgia"/>
    <x v="3"/>
    <s v="8"/>
  </r>
  <r>
    <n v="3407"/>
    <s v="Victoria Floyd"/>
    <s v="533.563.7048x101"/>
    <s v="jmccarty@hotmail.com"/>
    <s v="Stephaniefurt"/>
    <s v="Oklahoma"/>
    <x v="5"/>
    <s v="10"/>
  </r>
  <r>
    <n v="3408"/>
    <s v="Mr. Kevin Daniels"/>
    <s v="001-516-667-6426x73717"/>
    <s v="vyoung@hotmail.com"/>
    <s v="Haleychester"/>
    <s v="Nevada"/>
    <x v="8"/>
    <s v="4"/>
  </r>
  <r>
    <n v="3409"/>
    <s v="Michelle Thomas"/>
    <s v="915-903-2482"/>
    <s v="marshallbrett@gmail.com"/>
    <s v="North Jennifershire"/>
    <s v="Massachusetts"/>
    <x v="8"/>
    <s v="2"/>
  </r>
  <r>
    <n v="3410"/>
    <s v="Gregory Franklin"/>
    <s v="001-424-312-0393x625"/>
    <s v="donald26@yahoo.com"/>
    <s v="West Douglasville"/>
    <s v="California"/>
    <x v="1"/>
    <s v="2"/>
  </r>
  <r>
    <n v="3411"/>
    <s v="Herbert Hansen"/>
    <s v="+1-886-777-5701"/>
    <s v="zosborne@hotmail.com"/>
    <s v="Melissaville"/>
    <s v="New York"/>
    <x v="4"/>
    <s v="5"/>
  </r>
  <r>
    <n v="3412"/>
    <s v="David Johnson"/>
    <s v="468.958.5225"/>
    <s v="gloria05@hotmail.com"/>
    <s v="Brianland"/>
    <s v="Washington"/>
    <x v="2"/>
    <s v="10"/>
  </r>
  <r>
    <n v="3413"/>
    <s v="Wendy Lucas DVM"/>
    <s v="+1-507-289-5048x6827"/>
    <s v="xmills@hotmail.com"/>
    <s v="Lake Sharontown"/>
    <s v="New Hampshire"/>
    <x v="6"/>
    <s v="6"/>
  </r>
  <r>
    <n v="3414"/>
    <s v="Ricardo King"/>
    <s v="(470)412-4260"/>
    <s v="kempanthony@yahoo.com"/>
    <s v="Port Jasonfurt"/>
    <s v="Delaware"/>
    <x v="5"/>
    <s v="5"/>
  </r>
  <r>
    <n v="3415"/>
    <s v="Tracy Smith"/>
    <s v="(995)617-8898x17851"/>
    <s v="wpalmer@hotmail.com"/>
    <s v="Lake Kenneth"/>
    <s v="Nebraska"/>
    <x v="9"/>
    <s v="7"/>
  </r>
  <r>
    <n v="3416"/>
    <s v="Erica Daniel"/>
    <s v="+1-979-470-1553x059"/>
    <s v="elizabeth28@gmail.com"/>
    <s v="Lake Timothy"/>
    <s v="Utah"/>
    <x v="2"/>
    <s v="2"/>
  </r>
  <r>
    <n v="3417"/>
    <s v="George Rodriguez"/>
    <s v="(676)913-3696"/>
    <s v="clintonchurch@hotmail.com"/>
    <s v="Lake Theresaburgh"/>
    <s v="North Dakota"/>
    <x v="4"/>
    <s v="4"/>
  </r>
  <r>
    <n v="3418"/>
    <s v="Paul Watkins"/>
    <s v="961-375-7627x30342"/>
    <s v="zwalls@hotmail.com"/>
    <s v="Leslieview"/>
    <s v="New York"/>
    <x v="7"/>
    <s v="10"/>
  </r>
  <r>
    <n v="3419"/>
    <s v="Leon Davis"/>
    <s v="(733)668-2439"/>
    <s v="elizabethkhan@hotmail.com"/>
    <s v="West Daniellechester"/>
    <s v="Maryland"/>
    <x v="2"/>
    <s v="6"/>
  </r>
  <r>
    <n v="3420"/>
    <s v="James Torres"/>
    <s v="396-794-2476x196"/>
    <s v="crystalwiggins@hotmail.com"/>
    <s v="West Frederick"/>
    <s v="Hawaii"/>
    <x v="7"/>
    <s v="7"/>
  </r>
  <r>
    <n v="3421"/>
    <s v="Nicholas Smith"/>
    <s v="(336)645-0187"/>
    <s v="pvang@hotmail.com"/>
    <s v="Nancytown"/>
    <s v="Tennessee"/>
    <x v="9"/>
    <s v="2"/>
  </r>
  <r>
    <n v="3422"/>
    <s v="Anthony Donovan"/>
    <s v="7334014377"/>
    <s v="catherine31@gmail.com"/>
    <s v="North Williamborough"/>
    <s v="Florida"/>
    <x v="7"/>
    <s v="8"/>
  </r>
  <r>
    <n v="3423"/>
    <s v="Scott Marquez"/>
    <s v="505.641.6174x195"/>
    <s v="annabell@yahoo.com"/>
    <s v="North Kelly"/>
    <s v="Vermont"/>
    <x v="6"/>
    <s v="8"/>
  </r>
  <r>
    <n v="3424"/>
    <s v="Richard Sosa"/>
    <s v="734.262.3607x14822"/>
    <s v="mitchellderrick@hotmail.com"/>
    <s v="Flowersmouth"/>
    <s v="Minnesota"/>
    <x v="4"/>
    <s v="8"/>
  </r>
  <r>
    <n v="3425"/>
    <s v="Adam Guerrero"/>
    <s v="(624)435-1449x3512"/>
    <s v="pricekimberly@hotmail.com"/>
    <s v="Jillchester"/>
    <s v="Alabama"/>
    <x v="6"/>
    <s v="4"/>
  </r>
  <r>
    <n v="3426"/>
    <s v="Terry Allen"/>
    <s v="+1-534-219-1892"/>
    <s v="douglas56@yahoo.com"/>
    <s v="Alejandroside"/>
    <s v="Minnesota"/>
    <x v="8"/>
    <s v="10"/>
  </r>
  <r>
    <n v="3427"/>
    <s v="Stephen Bowman"/>
    <s v="(584)716-6950x30663"/>
    <s v="jeffreydominguez@yahoo.com"/>
    <s v="Pearsonshire"/>
    <s v="Tennessee"/>
    <x v="8"/>
    <s v="3"/>
  </r>
  <r>
    <n v="3428"/>
    <s v="Brian Norman"/>
    <s v="691.713.7366x1426"/>
    <s v="melissachavez@yahoo.com"/>
    <s v="Zacharychester"/>
    <s v="Wyoming"/>
    <x v="8"/>
    <s v="6"/>
  </r>
  <r>
    <n v="3429"/>
    <s v="Ashley Duke"/>
    <s v="+1-277-353-4265"/>
    <s v="deniseharris@hotmail.com"/>
    <s v="West Christopherburgh"/>
    <s v="New Mexico"/>
    <x v="2"/>
    <s v="7"/>
  </r>
  <r>
    <n v="3430"/>
    <s v="Christine Coleman"/>
    <s v="001-914-720-5418x113"/>
    <s v="jeffreykim@gmail.com"/>
    <s v="New Helen"/>
    <s v="Arizona"/>
    <x v="0"/>
    <s v="4"/>
  </r>
  <r>
    <n v="3431"/>
    <s v="Kirsten Wagner"/>
    <s v="(390)635-9005x25367"/>
    <s v="danielle03@yahoo.com"/>
    <s v="West Travis"/>
    <s v="New Mexico"/>
    <x v="0"/>
    <s v="2"/>
  </r>
  <r>
    <n v="3432"/>
    <s v="Stacy Carter"/>
    <s v="397.429.0157"/>
    <s v="julievance@hotmail.com"/>
    <s v="Ashleyport"/>
    <s v="Idaho"/>
    <x v="5"/>
    <s v="3"/>
  </r>
  <r>
    <n v="3433"/>
    <s v="Dawn Taylor"/>
    <s v="(579)944-9063"/>
    <s v="sanchezharold@hotmail.com"/>
    <s v="Tammieborough"/>
    <s v="Massachusetts"/>
    <x v="5"/>
    <s v="5"/>
  </r>
  <r>
    <n v="3434"/>
    <s v="Kristina Baker"/>
    <s v="001-425-573-7823x90496"/>
    <s v="francis48@gmail.com"/>
    <s v="Annettehaven"/>
    <s v="Vermont"/>
    <x v="4"/>
    <s v="6"/>
  </r>
  <r>
    <n v="3435"/>
    <s v="Michael Small"/>
    <s v="6558664971"/>
    <s v="ryanlucas@hotmail.com"/>
    <s v="New Rachel"/>
    <s v="Maryland"/>
    <x v="7"/>
    <s v="8"/>
  </r>
  <r>
    <n v="3436"/>
    <s v="Ryan Gonzalez"/>
    <s v="(793)625-5655"/>
    <s v="justin33@yahoo.com"/>
    <s v="Coxchester"/>
    <s v="Washington"/>
    <x v="7"/>
    <s v="9"/>
  </r>
  <r>
    <n v="3437"/>
    <s v="Brian Medina"/>
    <s v="330-967-4365"/>
    <s v="kristahaas@yahoo.com"/>
    <s v="South Robert"/>
    <s v="Hawaii"/>
    <x v="7"/>
    <s v="8"/>
  </r>
  <r>
    <n v="3438"/>
    <s v="Lauren Pierce"/>
    <s v="+1-924-850-3993"/>
    <s v="brownjason@hotmail.com"/>
    <s v="West Craig"/>
    <s v="Georgia"/>
    <x v="8"/>
    <s v="2"/>
  </r>
  <r>
    <n v="3439"/>
    <s v="Mr. Bradley Gonzalez MD"/>
    <s v="908.927.2428x709"/>
    <s v="benjaminnewman@gmail.com"/>
    <s v="Lake Kevintown"/>
    <s v="California"/>
    <x v="7"/>
    <s v="9"/>
  </r>
  <r>
    <n v="3440"/>
    <s v="Heather Garcia"/>
    <s v="(285)244-6006"/>
    <s v="odonnelljeremy@yahoo.com"/>
    <s v="South Amyhaven"/>
    <s v="Nevada"/>
    <x v="8"/>
    <s v="6"/>
  </r>
  <r>
    <n v="3441"/>
    <s v="Katherine Bradley"/>
    <s v="001-570-302-6566"/>
    <s v="christopher52@yahoo.com"/>
    <s v="Bishopmouth"/>
    <s v="Nebraska"/>
    <x v="4"/>
    <s v="8"/>
  </r>
  <r>
    <n v="3442"/>
    <s v="Anna Martin"/>
    <s v="(289)861-3447x06757"/>
    <s v="gnash@yahoo.com"/>
    <s v="Rogermouth"/>
    <s v="Kansas"/>
    <x v="9"/>
    <s v="5"/>
  </r>
  <r>
    <n v="3443"/>
    <s v="Tracy Wells"/>
    <s v="(995)959-0762x844"/>
    <s v="xmora@hotmail.com"/>
    <s v="Hammondshire"/>
    <s v="Massachusetts"/>
    <x v="9"/>
    <s v="1"/>
  </r>
  <r>
    <n v="3444"/>
    <s v="Kelli Ellis"/>
    <s v="(742)383-5658"/>
    <s v="amandaporter@gmail.com"/>
    <s v="South Brendan"/>
    <s v="Maryland"/>
    <x v="3"/>
    <s v="2"/>
  </r>
  <r>
    <n v="3445"/>
    <s v="Rachel Barnes"/>
    <s v="001-792-216-3314x48968"/>
    <s v="alexandra55@gmail.com"/>
    <s v="Carrhaven"/>
    <s v="Delaware"/>
    <x v="0"/>
    <s v="3"/>
  </r>
  <r>
    <n v="3446"/>
    <s v="Latasha Velez"/>
    <s v="001-432-408-8965x5790"/>
    <s v="millerjeffrey@yahoo.com"/>
    <s v="Grantmouth"/>
    <s v="Nebraska"/>
    <x v="5"/>
    <s v="6"/>
  </r>
  <r>
    <n v="3447"/>
    <s v="Steven Cortez"/>
    <s v="+1-550-363-3394x02421"/>
    <s v="jorgebishop@gmail.com"/>
    <s v="North Lisa"/>
    <s v="Montana"/>
    <x v="5"/>
    <s v="4"/>
  </r>
  <r>
    <n v="3448"/>
    <s v="Jacob Beard"/>
    <s v="001-454-524-1815"/>
    <s v="matthew00@hotmail.com"/>
    <s v="North Clarence"/>
    <s v="Missouri"/>
    <x v="2"/>
    <s v="3"/>
  </r>
  <r>
    <n v="3449"/>
    <s v="Carolyn Mcbride"/>
    <s v="471-289-0466x680"/>
    <s v="haasjoann@gmail.com"/>
    <s v="Jeffreyburgh"/>
    <s v="Arkansas"/>
    <x v="5"/>
    <s v="4"/>
  </r>
  <r>
    <n v="3450"/>
    <s v="Nathan Robbins"/>
    <s v="001-301-611-5922x33240"/>
    <s v="james45@hotmail.com"/>
    <s v="Lake Carolynside"/>
    <s v="Virginia"/>
    <x v="1"/>
    <s v="8"/>
  </r>
  <r>
    <n v="3451"/>
    <s v="Curtis Wilson"/>
    <s v="662.562.8900x0239"/>
    <s v="carrie56@yahoo.com"/>
    <s v="Cassandraland"/>
    <s v="Michigan"/>
    <x v="2"/>
    <s v="2"/>
  </r>
  <r>
    <n v="3452"/>
    <s v="Daniel Hernandez MD"/>
    <s v="593.976.1254x8953"/>
    <s v="velasquezsteven@yahoo.com"/>
    <s v="Brittneychester"/>
    <s v="Virginia"/>
    <x v="1"/>
    <s v="2"/>
  </r>
  <r>
    <n v="3453"/>
    <s v="Tara Kelly"/>
    <s v="530.401.5285"/>
    <s v="carlosjones@gmail.com"/>
    <s v="New Michaelton"/>
    <s v="Colorado"/>
    <x v="7"/>
    <s v="3"/>
  </r>
  <r>
    <n v="3454"/>
    <s v="Christina Higgins"/>
    <s v="(647)771-0754x67651"/>
    <s v="vsmith@hotmail.com"/>
    <s v="North Harrychester"/>
    <s v="Idaho"/>
    <x v="4"/>
    <s v="7"/>
  </r>
  <r>
    <n v="3455"/>
    <s v="Mark Lopez"/>
    <s v="258-517-6703x452"/>
    <s v="roachrussell@hotmail.com"/>
    <s v="North Michaelbury"/>
    <s v="Kentucky"/>
    <x v="1"/>
    <s v="8"/>
  </r>
  <r>
    <n v="3456"/>
    <s v="Susan Hayes"/>
    <s v="+1-279-850-4834x134"/>
    <s v="zmyers@hotmail.com"/>
    <s v="Jacksonhaven"/>
    <s v="Nebraska"/>
    <x v="2"/>
    <s v="2"/>
  </r>
  <r>
    <n v="3457"/>
    <s v="Craig Mccoy"/>
    <s v="612.495.7124"/>
    <s v="danielshaw@yahoo.com"/>
    <s v="North Clairemouth"/>
    <s v="California"/>
    <x v="5"/>
    <s v="8"/>
  </r>
  <r>
    <n v="3458"/>
    <s v="Melissa Thomas DDS"/>
    <s v="+1-753-881-8025"/>
    <s v="sherry59@gmail.com"/>
    <s v="Matthewbury"/>
    <s v="Florida"/>
    <x v="5"/>
    <s v="4"/>
  </r>
  <r>
    <n v="3459"/>
    <s v="Ms. Linda Simmons"/>
    <s v="707.961.4778"/>
    <s v="jessicagallagher@yahoo.com"/>
    <s v="Lake Julie"/>
    <s v="Nevada"/>
    <x v="1"/>
    <s v="7"/>
  </r>
  <r>
    <n v="3460"/>
    <s v="Joyce Anderson"/>
    <s v="(753)531-8020x95821"/>
    <s v="lindsey88@gmail.com"/>
    <s v="Port Natalie"/>
    <s v="Nevada"/>
    <x v="5"/>
    <s v="2"/>
  </r>
  <r>
    <n v="3461"/>
    <s v="Nicole Williams"/>
    <s v="318-755-5511x3920"/>
    <s v="hailey47@gmail.com"/>
    <s v="East Paulhaven"/>
    <s v="North Carolina"/>
    <x v="5"/>
    <s v="4"/>
  </r>
  <r>
    <n v="3462"/>
    <s v="Joanna Krause"/>
    <s v="+1-979-553-7275"/>
    <s v="oliviaramirez@gmail.com"/>
    <s v="Turnerfurt"/>
    <s v="Connecticut"/>
    <x v="5"/>
    <s v="1"/>
  </r>
  <r>
    <n v="3463"/>
    <s v="Lindsey Davis"/>
    <s v="(546)673-1162"/>
    <s v="reedsteven@hotmail.com"/>
    <s v="Martinezview"/>
    <s v="Arizona"/>
    <x v="8"/>
    <s v="5"/>
  </r>
  <r>
    <n v="3464"/>
    <s v="Thomas Carter"/>
    <s v="(939)761-6791"/>
    <s v="fchan@yahoo.com"/>
    <s v="South Omarview"/>
    <s v="Massachusetts"/>
    <x v="1"/>
    <s v="6"/>
  </r>
  <r>
    <n v="3465"/>
    <s v="Stephanie Smith"/>
    <s v="685.888.7755"/>
    <s v="pstewart@yahoo.com"/>
    <s v="Montgomeryburgh"/>
    <s v="North Dakota"/>
    <x v="3"/>
    <s v="6"/>
  </r>
  <r>
    <n v="3466"/>
    <s v="Eric Sosa"/>
    <s v="(748)963-1534"/>
    <s v="dwinters@yahoo.com"/>
    <s v="Lake Darrylport"/>
    <s v="Utah"/>
    <x v="0"/>
    <s v="10"/>
  </r>
  <r>
    <n v="3467"/>
    <s v="Allen Garcia"/>
    <s v="+1-803-809-0434"/>
    <s v="kparker@yahoo.com"/>
    <s v="West Markport"/>
    <s v="West Virginia"/>
    <x v="2"/>
    <s v="6"/>
  </r>
  <r>
    <n v="3468"/>
    <s v="Kevin Tyler"/>
    <s v="001-799-519-2410x3636"/>
    <s v="johnhernandez@hotmail.com"/>
    <s v="Russellport"/>
    <s v="New Mexico"/>
    <x v="2"/>
    <s v="2"/>
  </r>
  <r>
    <n v="3469"/>
    <s v="Noah Mclean"/>
    <s v="5253822948"/>
    <s v="rachael03@hotmail.com"/>
    <s v="Jessicaburgh"/>
    <s v="Wisconsin"/>
    <x v="3"/>
    <s v="4"/>
  </r>
  <r>
    <n v="3470"/>
    <s v="Melissa Schmidt"/>
    <s v="(922)355-5610x34510"/>
    <s v="darrendean@hotmail.com"/>
    <s v="West Andrewview"/>
    <s v="Maine"/>
    <x v="9"/>
    <s v="8"/>
  </r>
  <r>
    <n v="3471"/>
    <s v="Nicole Chapman"/>
    <s v="+1-844-748-7667"/>
    <s v="hendrickskara@gmail.com"/>
    <s v="Lake Glenn"/>
    <s v="West Virginia"/>
    <x v="2"/>
    <s v="8"/>
  </r>
  <r>
    <n v="3472"/>
    <s v="Eric Welch"/>
    <s v="(860)236-6122x4948"/>
    <s v="qweiss@yahoo.com"/>
    <s v="South Sarah"/>
    <s v="Kentucky"/>
    <x v="7"/>
    <s v="9"/>
  </r>
  <r>
    <n v="3473"/>
    <s v="Casey Roberts"/>
    <s v="001-263-329-8766"/>
    <s v="gdaniels@gmail.com"/>
    <s v="Wrightstad"/>
    <s v="Texas"/>
    <x v="9"/>
    <s v="5"/>
  </r>
  <r>
    <n v="3474"/>
    <s v="Kelly Lewis"/>
    <s v="(682)297-0488"/>
    <s v="galvarado@yahoo.com"/>
    <s v="South Jeffery"/>
    <s v="South Dakota"/>
    <x v="4"/>
    <s v="8"/>
  </r>
  <r>
    <n v="3475"/>
    <s v="Austin Jackson"/>
    <s v="+1-767-717-1397x386"/>
    <s v="reginaldpatton@hotmail.com"/>
    <s v="Jayburgh"/>
    <s v="Iowa"/>
    <x v="0"/>
    <s v="2"/>
  </r>
  <r>
    <n v="3476"/>
    <s v="Wesley Phelps"/>
    <s v="780-556-9570"/>
    <s v="omorton@yahoo.com"/>
    <s v="Harperbury"/>
    <s v="Maine"/>
    <x v="8"/>
    <s v="1"/>
  </r>
  <r>
    <n v="3477"/>
    <s v="Scott Bradley"/>
    <s v="+1-371-483-8112x91294"/>
    <s v="melanie91@hotmail.com"/>
    <s v="Travistown"/>
    <s v="Utah"/>
    <x v="8"/>
    <s v="10"/>
  </r>
  <r>
    <n v="3478"/>
    <s v="Alison Hernandez"/>
    <s v="496.839.5149x570"/>
    <s v="allenannette@gmail.com"/>
    <s v="East Ronald"/>
    <s v="Idaho"/>
    <x v="7"/>
    <s v="6"/>
  </r>
  <r>
    <n v="3479"/>
    <s v="Monique Jones"/>
    <s v="001-532-394-7517x351"/>
    <s v="john23@gmail.com"/>
    <s v="Brittneystad"/>
    <s v="Maryland"/>
    <x v="7"/>
    <s v="9"/>
  </r>
  <r>
    <n v="3480"/>
    <s v="Jason Reed"/>
    <s v="639-564-0708"/>
    <s v="sarasolis@yahoo.com"/>
    <s v="Port Anna"/>
    <s v="Ohio"/>
    <x v="2"/>
    <s v="3"/>
  </r>
  <r>
    <n v="3481"/>
    <s v="Hannah Dodson"/>
    <s v="586-450-5967x813"/>
    <s v="millertracy@yahoo.com"/>
    <s v="New Stephanieview"/>
    <s v="Mississippi"/>
    <x v="5"/>
    <s v="5"/>
  </r>
  <r>
    <n v="3482"/>
    <s v="Tamara Conner"/>
    <s v="881.305.6085x419"/>
    <s v="vancerebecca@gmail.com"/>
    <s v="Davidfort"/>
    <s v="Hawaii"/>
    <x v="1"/>
    <s v="8"/>
  </r>
  <r>
    <n v="3483"/>
    <s v="Michael Briggs"/>
    <s v="235-613-0261"/>
    <s v="porterhunter@hotmail.com"/>
    <s v="West Lorettatown"/>
    <s v="Tennessee"/>
    <x v="4"/>
    <s v="6"/>
  </r>
  <r>
    <n v="3484"/>
    <s v="Lisa Williams"/>
    <s v="+1-423-913-3753x69401"/>
    <s v="rrose@hotmail.com"/>
    <s v="Perryton"/>
    <s v="South Dakota"/>
    <x v="0"/>
    <s v="6"/>
  </r>
  <r>
    <n v="3485"/>
    <s v="Amanda Rich"/>
    <s v="+1-942-867-4388x708"/>
    <s v="zachary08@gmail.com"/>
    <s v="Hillhaven"/>
    <s v="Arkansas"/>
    <x v="7"/>
    <s v="6"/>
  </r>
  <r>
    <n v="3486"/>
    <s v="John Dawson"/>
    <s v="+1-451-901-1689x5494"/>
    <s v="lindsey20@gmail.com"/>
    <s v="West Krista"/>
    <s v="Alabama"/>
    <x v="7"/>
    <s v="5"/>
  </r>
  <r>
    <n v="3487"/>
    <s v="Jason Wallace"/>
    <s v="(921)977-4809x156"/>
    <s v="rlewis@yahoo.com"/>
    <s v="East Eric"/>
    <s v="Nebraska"/>
    <x v="2"/>
    <s v="5"/>
  </r>
  <r>
    <n v="3488"/>
    <s v="Jessica Ramos"/>
    <s v="(350)567-4817x513"/>
    <s v="ericgillespie@gmail.com"/>
    <s v="Dawnshire"/>
    <s v="West Virginia"/>
    <x v="7"/>
    <s v="1"/>
  </r>
  <r>
    <n v="3489"/>
    <s v="Mason Sexton"/>
    <s v="8083163941"/>
    <s v="kevinlucero@hotmail.com"/>
    <s v="Kellyton"/>
    <s v="Missouri"/>
    <x v="3"/>
    <s v="5"/>
  </r>
  <r>
    <n v="3490"/>
    <s v="Louis Robbins"/>
    <s v="+1-305-310-2203x30024"/>
    <s v="wmorgan@yahoo.com"/>
    <s v="Woodsfurt"/>
    <s v="California"/>
    <x v="1"/>
    <s v="6"/>
  </r>
  <r>
    <n v="3491"/>
    <s v="Mrs. Victoria Ortiz MD"/>
    <s v="(617)766-8716x6108"/>
    <s v="xbaker@hotmail.com"/>
    <s v="Melanieview"/>
    <s v="Nevada"/>
    <x v="2"/>
    <s v="6"/>
  </r>
  <r>
    <n v="3492"/>
    <s v="Michael Caldwell"/>
    <s v="685-701-6987"/>
    <s v="comptonthomas@hotmail.com"/>
    <s v="Barronshire"/>
    <s v="South Dakota"/>
    <x v="9"/>
    <s v="9"/>
  </r>
  <r>
    <n v="3493"/>
    <s v="Terry Wade"/>
    <s v="703-467-1962x651"/>
    <s v="kelseygibson@gmail.com"/>
    <s v="West Michelleshire"/>
    <s v="South Dakota"/>
    <x v="0"/>
    <s v="10"/>
  </r>
  <r>
    <n v="3494"/>
    <s v="Michelle Strickland"/>
    <s v="(217)703-0190x2897"/>
    <s v="garrett75@gmail.com"/>
    <s v="Bairdburgh"/>
    <s v="Delaware"/>
    <x v="2"/>
    <s v="5"/>
  </r>
  <r>
    <n v="3495"/>
    <s v="Brian Kerr"/>
    <s v="(446)638-5560"/>
    <s v="morrisoncrystal@hotmail.com"/>
    <s v="Bowmanland"/>
    <s v="Massachusetts"/>
    <x v="2"/>
    <s v="8"/>
  </r>
  <r>
    <n v="3496"/>
    <s v="Jason Brandt"/>
    <s v="205-243-1151"/>
    <s v="daughertybarbara@hotmail.com"/>
    <s v="Lake Lauren"/>
    <s v="New Mexico"/>
    <x v="5"/>
    <s v="4"/>
  </r>
  <r>
    <n v="3497"/>
    <s v="Dwayne Dawson"/>
    <s v="+1-386-839-7036x9234"/>
    <s v="april11@yahoo.com"/>
    <s v="New Jonathanborough"/>
    <s v="Missouri"/>
    <x v="1"/>
    <s v="4"/>
  </r>
  <r>
    <n v="3498"/>
    <s v="Sherri Thomas"/>
    <s v="545-731-7245x3345"/>
    <s v="april75@hotmail.com"/>
    <s v="Sanchezville"/>
    <s v="Indiana"/>
    <x v="8"/>
    <s v="10"/>
  </r>
  <r>
    <n v="3499"/>
    <s v="David Wilson"/>
    <s v="563-424-6659x932"/>
    <s v="jason08@yahoo.com"/>
    <s v="Port Andrea"/>
    <s v="Delaware"/>
    <x v="8"/>
    <s v="3"/>
  </r>
  <r>
    <n v="3500"/>
    <s v="Peter Mathews"/>
    <s v="592.625.4378x756"/>
    <s v="phillipsleah@hotmail.com"/>
    <s v="East Aaronbury"/>
    <s v="South Dakota"/>
    <x v="6"/>
    <s v="3"/>
  </r>
  <r>
    <n v="3501"/>
    <s v="Darren Watson"/>
    <s v="312.397.3437"/>
    <s v="marshallpaige@gmail.com"/>
    <s v="Carrberg"/>
    <s v="Oregon"/>
    <x v="2"/>
    <s v="4"/>
  </r>
  <r>
    <n v="3502"/>
    <s v="Peter Vaughn"/>
    <s v="(825)767-3985"/>
    <s v="allen73@yahoo.com"/>
    <s v="South Edward"/>
    <s v="South Carolina"/>
    <x v="4"/>
    <s v="3"/>
  </r>
  <r>
    <n v="3503"/>
    <s v="Robert Wood"/>
    <s v="(786)495-4608x53776"/>
    <s v="kmartinez@gmail.com"/>
    <s v="South Christopher"/>
    <s v="South Carolina"/>
    <x v="7"/>
    <s v="2"/>
  </r>
  <r>
    <n v="3504"/>
    <s v="John Vega"/>
    <s v="001-217-247-0513x591"/>
    <s v="amy02@gmail.com"/>
    <s v="New Charles"/>
    <s v="Virginia"/>
    <x v="1"/>
    <s v="2"/>
  </r>
  <r>
    <n v="3505"/>
    <s v="Felicia Daniels MD"/>
    <s v="001-372-749-4297x706"/>
    <s v="cstevens@yahoo.com"/>
    <s v="Lake Timothy"/>
    <s v="Alaska"/>
    <x v="1"/>
    <s v="7"/>
  </r>
  <r>
    <n v="3506"/>
    <s v="David Smith"/>
    <s v="420.326.9483"/>
    <s v="christopherneal@yahoo.com"/>
    <s v="Roseport"/>
    <s v="Missouri"/>
    <x v="9"/>
    <s v="8"/>
  </r>
  <r>
    <n v="3507"/>
    <s v="Maureen Orr"/>
    <s v="+1-867-581-2115x7207"/>
    <s v="williambryant@gmail.com"/>
    <s v="Michaelfort"/>
    <s v="Alabama"/>
    <x v="1"/>
    <s v="8"/>
  </r>
  <r>
    <n v="3508"/>
    <s v="Derek Ortiz"/>
    <s v="+1-510-596-5143x26382"/>
    <s v="carrie84@hotmail.com"/>
    <s v="New Michaeltown"/>
    <s v="North Carolina"/>
    <x v="5"/>
    <s v="6"/>
  </r>
  <r>
    <n v="3509"/>
    <s v="Savannah Robinson"/>
    <s v="(517)636-3683"/>
    <s v="thomastodd@yahoo.com"/>
    <s v="Patrickmouth"/>
    <s v="Utah"/>
    <x v="1"/>
    <s v="1"/>
  </r>
  <r>
    <n v="3510"/>
    <s v="Mary Lopez"/>
    <s v="6859798313"/>
    <s v="davidnorris@gmail.com"/>
    <s v="Moyermouth"/>
    <s v="Iowa"/>
    <x v="8"/>
    <s v="10"/>
  </r>
  <r>
    <n v="3511"/>
    <s v="Tiffany Glover"/>
    <s v="571-918-3908x6412"/>
    <s v="lopezdouglas@hotmail.com"/>
    <s v="Lake Jason"/>
    <s v="Indiana"/>
    <x v="6"/>
    <s v="2"/>
  </r>
  <r>
    <n v="3512"/>
    <s v="Charlene Green"/>
    <s v="001-439-781-5488x6293"/>
    <s v="carrieaustin@hotmail.com"/>
    <s v="Carpentermouth"/>
    <s v="Hawaii"/>
    <x v="5"/>
    <s v="3"/>
  </r>
  <r>
    <n v="3513"/>
    <s v="Robin Ford"/>
    <s v="+1-686-663-4181x884"/>
    <s v="laurenwilson@yahoo.com"/>
    <s v="Watsonville"/>
    <s v="Massachusetts"/>
    <x v="6"/>
    <s v="2"/>
  </r>
  <r>
    <n v="3514"/>
    <s v="James Spencer"/>
    <s v="762.684.8236"/>
    <s v="ievans@yahoo.com"/>
    <s v="East Stephentown"/>
    <s v="Maine"/>
    <x v="7"/>
    <s v="10"/>
  </r>
  <r>
    <n v="3515"/>
    <s v="Hector Mitchell"/>
    <s v="639-383-1381x20046"/>
    <s v="brianbrandt@hotmail.com"/>
    <s v="Schmittborough"/>
    <s v="New Jersey"/>
    <x v="9"/>
    <s v="10"/>
  </r>
  <r>
    <n v="3516"/>
    <s v="Terry Wells"/>
    <s v="+1-251-889-7319x492"/>
    <s v="kprince@hotmail.com"/>
    <s v="South Daniellebury"/>
    <s v="California"/>
    <x v="4"/>
    <s v="1"/>
  </r>
  <r>
    <n v="3517"/>
    <s v="Daniel Brown"/>
    <s v="(990)800-9724x9291"/>
    <s v="kerrsteven@hotmail.com"/>
    <s v="South Lisa"/>
    <s v="Virginia"/>
    <x v="7"/>
    <s v="4"/>
  </r>
  <r>
    <n v="3518"/>
    <s v="Michael Eaton"/>
    <s v="952-898-4809x269"/>
    <s v="dflynn@yahoo.com"/>
    <s v="West Chad"/>
    <s v="Alabama"/>
    <x v="0"/>
    <s v="10"/>
  </r>
  <r>
    <n v="3519"/>
    <s v="Robert Wood"/>
    <s v="251-463-1236"/>
    <s v="theresa90@hotmail.com"/>
    <s v="Torreschester"/>
    <s v="North Carolina"/>
    <x v="6"/>
    <s v="4"/>
  </r>
  <r>
    <n v="3520"/>
    <s v="Sarah Cannon"/>
    <s v="615.284.6188x7883"/>
    <s v="sheriduncan@hotmail.com"/>
    <s v="Ruizton"/>
    <s v="Kentucky"/>
    <x v="7"/>
    <s v="4"/>
  </r>
  <r>
    <n v="3521"/>
    <s v="Mary Underwood"/>
    <s v="846-518-9924"/>
    <s v="douglasschneider@gmail.com"/>
    <s v="North Cynthia"/>
    <s v="Iowa"/>
    <x v="1"/>
    <s v="7"/>
  </r>
  <r>
    <n v="3522"/>
    <s v="Jennifer Fry"/>
    <s v="838-739-6175x06358"/>
    <s v="ecooper@gmail.com"/>
    <s v="Lake Crystal"/>
    <s v="New Mexico"/>
    <x v="8"/>
    <s v="3"/>
  </r>
  <r>
    <n v="3523"/>
    <s v="Michelle Brewer"/>
    <s v="(393)397-1724x0451"/>
    <s v="alvarezlarry@gmail.com"/>
    <s v="Christopherstad"/>
    <s v="Idaho"/>
    <x v="9"/>
    <s v="5"/>
  </r>
  <r>
    <n v="3524"/>
    <s v="Christopher Alvarez"/>
    <s v="217.771.2392x2898"/>
    <s v="mosleyandrew@gmail.com"/>
    <s v="West Saramouth"/>
    <s v="Michigan"/>
    <x v="6"/>
    <s v="9"/>
  </r>
  <r>
    <n v="3525"/>
    <s v="Peter Andrews"/>
    <s v="(662)617-9992"/>
    <s v="rmccormick@hotmail.com"/>
    <s v="Kelseyberg"/>
    <s v="Maine"/>
    <x v="4"/>
    <s v="1"/>
  </r>
  <r>
    <n v="3526"/>
    <s v="Mr. James Wright"/>
    <s v="482.307.5295x81912"/>
    <s v="dalton43@hotmail.com"/>
    <s v="Brandonside"/>
    <s v="Oregon"/>
    <x v="5"/>
    <s v="5"/>
  </r>
  <r>
    <n v="3527"/>
    <s v="Megan Castillo"/>
    <s v="(971)364-9750x078"/>
    <s v="tamara52@gmail.com"/>
    <s v="Kirkside"/>
    <s v="Alabama"/>
    <x v="5"/>
    <s v="7"/>
  </r>
  <r>
    <n v="3528"/>
    <s v="Sabrina Williams"/>
    <s v="7432618838"/>
    <s v="dvaldez@yahoo.com"/>
    <s v="West Susan"/>
    <s v="Kentucky"/>
    <x v="3"/>
    <s v="8"/>
  </r>
  <r>
    <n v="3529"/>
    <s v="Susan Flores PhD"/>
    <s v="+1-457-203-1810"/>
    <s v="davisdiana@hotmail.com"/>
    <s v="East Melissachester"/>
    <s v="Delaware"/>
    <x v="3"/>
    <s v="2"/>
  </r>
  <r>
    <n v="3530"/>
    <s v="Antonio Kelley"/>
    <s v="001-439-363-1276x0694"/>
    <s v="powelltammy@gmail.com"/>
    <s v="West Antoniofort"/>
    <s v="Nebraska"/>
    <x v="5"/>
    <s v="6"/>
  </r>
  <r>
    <n v="3531"/>
    <s v="Gary Nelson"/>
    <s v="001-440-203-9514"/>
    <s v="davidmathews@gmail.com"/>
    <s v="Robertbury"/>
    <s v="Mississippi"/>
    <x v="9"/>
    <s v="8"/>
  </r>
  <r>
    <n v="3532"/>
    <s v="Jonathon Foster"/>
    <s v="456-709-6588x72263"/>
    <s v="fordjoseph@gmail.com"/>
    <s v="North Andreafort"/>
    <s v="Ohio"/>
    <x v="5"/>
    <s v="1"/>
  </r>
  <r>
    <n v="3533"/>
    <s v="Tony Wilcox PhD"/>
    <s v="493-952-1692x181"/>
    <s v="colemanjasmine@yahoo.com"/>
    <s v="West Nichole"/>
    <s v="Maryland"/>
    <x v="6"/>
    <s v="2"/>
  </r>
  <r>
    <n v="3534"/>
    <s v="Thomas Hall"/>
    <s v="001-268-600-7971"/>
    <s v="nicole10@yahoo.com"/>
    <s v="Johnsonbury"/>
    <s v="Florida"/>
    <x v="4"/>
    <s v="5"/>
  </r>
  <r>
    <n v="3535"/>
    <s v="Trevor Wright"/>
    <s v="(314)367-8619"/>
    <s v="sbennett@yahoo.com"/>
    <s v="North Melanie"/>
    <s v="Minnesota"/>
    <x v="0"/>
    <s v="4"/>
  </r>
  <r>
    <n v="3536"/>
    <s v="Tonya Brooks MD"/>
    <s v="374.866.3902x674"/>
    <s v="joshua49@hotmail.com"/>
    <s v="Williamsfort"/>
    <s v="North Carolina"/>
    <x v="1"/>
    <s v="8"/>
  </r>
  <r>
    <n v="3537"/>
    <s v="Sandra Chambers"/>
    <s v="800.906.7385x30476"/>
    <s v="kathryn37@yahoo.com"/>
    <s v="East Wayne"/>
    <s v="Wisconsin"/>
    <x v="2"/>
    <s v="9"/>
  </r>
  <r>
    <n v="3538"/>
    <s v="Kevin Reyes"/>
    <s v="2224954243"/>
    <s v="reedyvonne@yahoo.com"/>
    <s v="New Meganview"/>
    <s v="Hawaii"/>
    <x v="9"/>
    <s v="1"/>
  </r>
  <r>
    <n v="3539"/>
    <s v="David Hall"/>
    <s v="366-799-2037"/>
    <s v="wolfeamanda@gmail.com"/>
    <s v="Lake Edwin"/>
    <s v="Idaho"/>
    <x v="1"/>
    <s v="8"/>
  </r>
  <r>
    <n v="3540"/>
    <s v="Charles Hensley"/>
    <s v="576-319-5590x7878"/>
    <s v="pattersonbrian@hotmail.com"/>
    <s v="Baileyfort"/>
    <s v="West Virginia"/>
    <x v="8"/>
    <s v="9"/>
  </r>
  <r>
    <n v="3541"/>
    <s v="Stefanie Baker"/>
    <s v="708-600-5107x91765"/>
    <s v="hannah12@yahoo.com"/>
    <s v="Port Cynthia"/>
    <s v="North Carolina"/>
    <x v="3"/>
    <s v="9"/>
  </r>
  <r>
    <n v="3542"/>
    <s v="Anthony Little"/>
    <s v="+1-827-696-2993x7418"/>
    <s v="reedchristina@yahoo.com"/>
    <s v="Port Ashley"/>
    <s v="Nevada"/>
    <x v="6"/>
    <s v="8"/>
  </r>
  <r>
    <n v="3543"/>
    <s v="Stacey Simpson"/>
    <s v="001-214-796-3441x9768"/>
    <s v="leonard04@gmail.com"/>
    <s v="Port Leonard"/>
    <s v="South Dakota"/>
    <x v="1"/>
    <s v="6"/>
  </r>
  <r>
    <n v="3544"/>
    <s v="Lauren Martinez"/>
    <s v="+1-477-525-8361"/>
    <s v="jeffreyking@gmail.com"/>
    <s v="New John"/>
    <s v="Nebraska"/>
    <x v="0"/>
    <s v="4"/>
  </r>
  <r>
    <n v="3545"/>
    <s v="Katherine Huffman"/>
    <s v="956-769-1164x94141"/>
    <s v="dlynch@yahoo.com"/>
    <s v="Lake Michelleside"/>
    <s v="New York"/>
    <x v="0"/>
    <s v="2"/>
  </r>
  <r>
    <n v="3546"/>
    <s v="Diana Stewart"/>
    <s v="433-489-4315x8452"/>
    <s v="stevenbranch@gmail.com"/>
    <s v="Port Nataliechester"/>
    <s v="Arkansas"/>
    <x v="3"/>
    <s v="2"/>
  </r>
  <r>
    <n v="3547"/>
    <s v="Rachel Miller"/>
    <s v="+1-275-685-9210x87009"/>
    <s v="fturner@hotmail.com"/>
    <s v="East Darrell"/>
    <s v="Delaware"/>
    <x v="8"/>
    <s v="10"/>
  </r>
  <r>
    <n v="3548"/>
    <s v="Susan Stone"/>
    <s v="2548535521"/>
    <s v="christyevans@yahoo.com"/>
    <s v="Cheyennestad"/>
    <s v="Utah"/>
    <x v="8"/>
    <s v="7"/>
  </r>
  <r>
    <n v="3549"/>
    <s v="Phillip Miller"/>
    <s v="+1-406-918-6462x810"/>
    <s v="cvega@gmail.com"/>
    <s v="West Sharon"/>
    <s v="Massachusetts"/>
    <x v="6"/>
    <s v="4"/>
  </r>
  <r>
    <n v="3550"/>
    <s v="Rebecca Parker"/>
    <s v="953.216.9317"/>
    <s v="djefferson@hotmail.com"/>
    <s v="West Willieside"/>
    <s v="New Hampshire"/>
    <x v="3"/>
    <s v="10"/>
  </r>
  <r>
    <n v="3551"/>
    <s v="Anthony Hartman"/>
    <s v="456.998.3262x74815"/>
    <s v="carolinewatson@hotmail.com"/>
    <s v="Barnesstad"/>
    <s v="Washington"/>
    <x v="9"/>
    <s v="5"/>
  </r>
  <r>
    <n v="3552"/>
    <s v="Corey Byrd"/>
    <s v="001-477-446-3663x5642"/>
    <s v="meredithbennett@hotmail.com"/>
    <s v="West Michael"/>
    <s v="Illinois"/>
    <x v="6"/>
    <s v="2"/>
  </r>
  <r>
    <n v="3553"/>
    <s v="Maria Kramer"/>
    <s v="214.904.6410x943"/>
    <s v="wilsonryan@gmail.com"/>
    <s v="Boydmouth"/>
    <s v="South Dakota"/>
    <x v="0"/>
    <s v="8"/>
  </r>
  <r>
    <n v="3554"/>
    <s v="Crystal Williams"/>
    <s v="998-643-8331x608"/>
    <s v="shawjennifer@yahoo.com"/>
    <s v="Kimberlychester"/>
    <s v="Minnesota"/>
    <x v="6"/>
    <s v="7"/>
  </r>
  <r>
    <n v="3555"/>
    <s v="Joshua Fox"/>
    <s v="910.596.9081x42667"/>
    <s v="gaguilar@yahoo.com"/>
    <s v="Nancyside"/>
    <s v="Oregon"/>
    <x v="8"/>
    <s v="8"/>
  </r>
  <r>
    <n v="3556"/>
    <s v="Brittany Duffy"/>
    <s v="(951)716-0576x00398"/>
    <s v="patricia47@gmail.com"/>
    <s v="East Edwardfort"/>
    <s v="Massachusetts"/>
    <x v="4"/>
    <s v="9"/>
  </r>
  <r>
    <n v="3557"/>
    <s v="Elizabeth Mcclain"/>
    <s v="354.821.7032x980"/>
    <s v="randycox@gmail.com"/>
    <s v="Port Robertland"/>
    <s v="Rhode Island"/>
    <x v="7"/>
    <s v="3"/>
  </r>
  <r>
    <n v="3558"/>
    <s v="John Anderson"/>
    <s v="+1-828-658-3305x28020"/>
    <s v="travis04@yahoo.com"/>
    <s v="Calderonburgh"/>
    <s v="Michigan"/>
    <x v="2"/>
    <s v="5"/>
  </r>
  <r>
    <n v="3559"/>
    <s v="Matthew Hartman"/>
    <s v="338.844.6876x146"/>
    <s v="rioskathryn@hotmail.com"/>
    <s v="Johnnyshire"/>
    <s v="Wyoming"/>
    <x v="7"/>
    <s v="5"/>
  </r>
  <r>
    <n v="3560"/>
    <s v="Daniel Reeves"/>
    <s v="(345)460-0572x4128"/>
    <s v="ymartinez@hotmail.com"/>
    <s v="Meganburgh"/>
    <s v="Idaho"/>
    <x v="6"/>
    <s v="7"/>
  </r>
  <r>
    <n v="3561"/>
    <s v="Gina Harrison"/>
    <s v="5117460592"/>
    <s v="harristyler@gmail.com"/>
    <s v="Port Adrianbury"/>
    <s v="Wyoming"/>
    <x v="6"/>
    <s v="9"/>
  </r>
  <r>
    <n v="3562"/>
    <s v="Frank Foster"/>
    <s v="+1-224-672-7116x3138"/>
    <s v="benjamindonovan@hotmail.com"/>
    <s v="Lake Joshua"/>
    <s v="Tennessee"/>
    <x v="8"/>
    <s v="10"/>
  </r>
  <r>
    <n v="3563"/>
    <s v="Steven Robinson"/>
    <s v="(524)883-4738x4970"/>
    <s v="tyrone09@hotmail.com"/>
    <s v="South Francistown"/>
    <s v="Arkansas"/>
    <x v="5"/>
    <s v="1"/>
  </r>
  <r>
    <n v="3564"/>
    <s v="Margaret Richards"/>
    <s v="686-931-3131"/>
    <s v="cmedina@gmail.com"/>
    <s v="Thomaschester"/>
    <s v="South Dakota"/>
    <x v="5"/>
    <s v="4"/>
  </r>
  <r>
    <n v="3565"/>
    <s v="Christopher Torres"/>
    <s v="001-440-994-0970x916"/>
    <s v="alex79@gmail.com"/>
    <s v="New Mariafurt"/>
    <s v="Alabama"/>
    <x v="3"/>
    <s v="5"/>
  </r>
  <r>
    <n v="3566"/>
    <s v="Alyssa Gallagher"/>
    <s v="862.804.6903x8607"/>
    <s v="drodriguez@yahoo.com"/>
    <s v="Katherineland"/>
    <s v="Nevada"/>
    <x v="6"/>
    <s v="6"/>
  </r>
  <r>
    <n v="3567"/>
    <s v="Brian Lynch"/>
    <s v="6367691401"/>
    <s v="mario58@yahoo.com"/>
    <s v="North Sarahchester"/>
    <s v="Delaware"/>
    <x v="3"/>
    <s v="4"/>
  </r>
  <r>
    <n v="3568"/>
    <s v="Brian Martin"/>
    <s v="001-227-358-8548x464"/>
    <s v="williamskristin@gmail.com"/>
    <s v="New Kenneth"/>
    <s v="Nevada"/>
    <x v="8"/>
    <s v="2"/>
  </r>
  <r>
    <n v="3569"/>
    <s v="Hannah Lawrence"/>
    <s v="643-766-0549"/>
    <s v="jasminedaniels@yahoo.com"/>
    <s v="Wandaport"/>
    <s v="Delaware"/>
    <x v="0"/>
    <s v="8"/>
  </r>
  <r>
    <n v="3570"/>
    <s v="David Howard"/>
    <s v="638-292-2135"/>
    <s v="mcdanieljoshua@gmail.com"/>
    <s v="Robertside"/>
    <s v="South Carolina"/>
    <x v="9"/>
    <s v="2"/>
  </r>
  <r>
    <n v="3571"/>
    <s v="Mike Sanchez"/>
    <s v="(776)945-1142x79215"/>
    <s v="ndiaz@gmail.com"/>
    <s v="North Wendy"/>
    <s v="Montana"/>
    <x v="6"/>
    <s v="9"/>
  </r>
  <r>
    <n v="3572"/>
    <s v="Justin Hughes"/>
    <s v="+1-929-760-5519x10090"/>
    <s v="jennifer90@yahoo.com"/>
    <s v="West Laura"/>
    <s v="Nevada"/>
    <x v="1"/>
    <s v="9"/>
  </r>
  <r>
    <n v="3573"/>
    <s v="Kathy Smith"/>
    <s v="576.403.4501"/>
    <s v="martinezmelissa@hotmail.com"/>
    <s v="Port Shelbyberg"/>
    <s v="Louisiana"/>
    <x v="7"/>
    <s v="3"/>
  </r>
  <r>
    <n v="3574"/>
    <s v="Russell Davis"/>
    <s v="7864337445"/>
    <s v="jessicamartin@yahoo.com"/>
    <s v="North Riley"/>
    <s v="Alabama"/>
    <x v="2"/>
    <s v="4"/>
  </r>
  <r>
    <n v="3575"/>
    <s v="Jason Perry"/>
    <s v="317-574-2028"/>
    <s v="freemanderrick@yahoo.com"/>
    <s v="Lindseyborough"/>
    <s v="Arkansas"/>
    <x v="2"/>
    <s v="3"/>
  </r>
  <r>
    <n v="3576"/>
    <s v="Michael Le"/>
    <s v="+1-372-640-4708x51324"/>
    <s v="donaldwagner@hotmail.com"/>
    <s v="East Stephanie"/>
    <s v="Alaska"/>
    <x v="2"/>
    <s v="10"/>
  </r>
  <r>
    <n v="3577"/>
    <s v="Timothy Doyle"/>
    <s v="285-299-4434x54135"/>
    <s v="kbrown@gmail.com"/>
    <s v="South Lisamouth"/>
    <s v="Nebraska"/>
    <x v="8"/>
    <s v="10"/>
  </r>
  <r>
    <n v="3578"/>
    <s v="Victor Campbell"/>
    <s v="(486)253-1674x608"/>
    <s v="wendy43@gmail.com"/>
    <s v="New Brandon"/>
    <s v="Massachusetts"/>
    <x v="7"/>
    <s v="9"/>
  </r>
  <r>
    <n v="3579"/>
    <s v="David Flores"/>
    <s v="001-550-429-5171x597"/>
    <s v="powelldouglas@yahoo.com"/>
    <s v="Port Joshuaberg"/>
    <s v="Montana"/>
    <x v="7"/>
    <s v="1"/>
  </r>
  <r>
    <n v="3580"/>
    <s v="Justin Williams"/>
    <s v="888-839-8007x024"/>
    <s v="pateljennifer@yahoo.com"/>
    <s v="East Julie"/>
    <s v="New Mexico"/>
    <x v="4"/>
    <s v="1"/>
  </r>
  <r>
    <n v="3581"/>
    <s v="Lisa Silva"/>
    <s v="001-885-833-0965"/>
    <s v="berryshannon@gmail.com"/>
    <s v="South Paigeview"/>
    <s v="Louisiana"/>
    <x v="8"/>
    <s v="2"/>
  </r>
  <r>
    <n v="3582"/>
    <s v="Andrew Moore"/>
    <s v="936.309.6373"/>
    <s v="nicholasmcknight@gmail.com"/>
    <s v="Raymondhaven"/>
    <s v="California"/>
    <x v="1"/>
    <s v="2"/>
  </r>
  <r>
    <n v="3583"/>
    <s v="Tiffany Boyer"/>
    <s v="001-409-719-1847x4178"/>
    <s v="marshallmary@yahoo.com"/>
    <s v="Lake Barbara"/>
    <s v="Nevada"/>
    <x v="6"/>
    <s v="5"/>
  </r>
  <r>
    <n v="3584"/>
    <s v="Linda Baldwin"/>
    <s v="(705)322-8597"/>
    <s v="grossadriana@gmail.com"/>
    <s v="Port William"/>
    <s v="North Carolina"/>
    <x v="5"/>
    <s v="6"/>
  </r>
  <r>
    <n v="3585"/>
    <s v="Teresa Bridges"/>
    <s v="001-311-637-7385"/>
    <s v="lwyatt@yahoo.com"/>
    <s v="Ryanberg"/>
    <s v="Massachusetts"/>
    <x v="6"/>
    <s v="8"/>
  </r>
  <r>
    <n v="3586"/>
    <s v="Amy Landry"/>
    <s v="001-247-952-6413"/>
    <s v="earnold@hotmail.com"/>
    <s v="Reyesville"/>
    <s v="Indiana"/>
    <x v="6"/>
    <s v="5"/>
  </r>
  <r>
    <n v="3587"/>
    <s v="Lindsay Edwards"/>
    <s v="584-289-7103x66449"/>
    <s v="reginald46@gmail.com"/>
    <s v="Anthonystad"/>
    <s v="Florida"/>
    <x v="3"/>
    <s v="1"/>
  </r>
  <r>
    <n v="3588"/>
    <s v="Cynthia Murphy"/>
    <s v="001-364-676-7860"/>
    <s v="kiddmargaret@hotmail.com"/>
    <s v="Port Jose"/>
    <s v="Ohio"/>
    <x v="8"/>
    <s v="7"/>
  </r>
  <r>
    <n v="3589"/>
    <s v="Christopher Benitez"/>
    <s v="5725719515"/>
    <s v="shaneheath@gmail.com"/>
    <s v="Kingfort"/>
    <s v="Alaska"/>
    <x v="3"/>
    <s v="8"/>
  </r>
  <r>
    <n v="3590"/>
    <s v="John May"/>
    <s v="248-513-9908"/>
    <s v="torresjohn@yahoo.com"/>
    <s v="Port Joshuaville"/>
    <s v="Indiana"/>
    <x v="3"/>
    <s v="6"/>
  </r>
  <r>
    <n v="3591"/>
    <s v="Jennifer Taylor"/>
    <s v="001-368-717-4595x57378"/>
    <s v="cynthia97@gmail.com"/>
    <s v="Port Ryan"/>
    <s v="Missouri"/>
    <x v="2"/>
    <s v="3"/>
  </r>
  <r>
    <n v="3592"/>
    <s v="Christian Smith"/>
    <s v="001-466-811-2871x4390"/>
    <s v="williamramirez@yahoo.com"/>
    <s v="Carrieborough"/>
    <s v="Kansas"/>
    <x v="8"/>
    <s v="10"/>
  </r>
  <r>
    <n v="3593"/>
    <s v="Amber Tate"/>
    <s v="275.226.2187x6264"/>
    <s v="dennisrodriguez@yahoo.com"/>
    <s v="Ricetown"/>
    <s v="Minnesota"/>
    <x v="0"/>
    <s v="7"/>
  </r>
  <r>
    <n v="3594"/>
    <s v="Joseph Tran"/>
    <s v="+1-467-490-9940x7654"/>
    <s v="michael22@yahoo.com"/>
    <s v="North Stephanieberg"/>
    <s v="New York"/>
    <x v="9"/>
    <s v="9"/>
  </r>
  <r>
    <n v="3595"/>
    <s v="Kristen Potter"/>
    <s v="+1-711-298-0456x076"/>
    <s v="jenniferzimmerman@hotmail.com"/>
    <s v="Port Wendybury"/>
    <s v="Florida"/>
    <x v="5"/>
    <s v="2"/>
  </r>
  <r>
    <n v="3596"/>
    <s v="Craig Thomas"/>
    <s v="917-855-7159"/>
    <s v="danielruiz@yahoo.com"/>
    <s v="Nathanfort"/>
    <s v="Mississippi"/>
    <x v="1"/>
    <s v="4"/>
  </r>
  <r>
    <n v="3597"/>
    <s v="Pamela Smith"/>
    <s v="6403036169"/>
    <s v="yjohnson@yahoo.com"/>
    <s v="Williamsonborough"/>
    <s v="Indiana"/>
    <x v="5"/>
    <s v="2"/>
  </r>
  <r>
    <n v="3598"/>
    <s v="Ronald Rogers"/>
    <s v="001-496-599-5014x96943"/>
    <s v="mitchellsherry@hotmail.com"/>
    <s v="West Morganside"/>
    <s v="Alaska"/>
    <x v="5"/>
    <s v="4"/>
  </r>
  <r>
    <n v="3599"/>
    <s v="Nicholas Black"/>
    <s v="(875)404-1473x8411"/>
    <s v="forbesjason@hotmail.com"/>
    <s v="Keyfort"/>
    <s v="Alabama"/>
    <x v="0"/>
    <s v="3"/>
  </r>
  <r>
    <n v="3600"/>
    <s v="Clifford Smith"/>
    <s v="(645)818-0848"/>
    <s v="williamadams@hotmail.com"/>
    <s v="West Debbie"/>
    <s v="Michigan"/>
    <x v="7"/>
    <s v="5"/>
  </r>
  <r>
    <n v="3601"/>
    <s v="Laura Watson"/>
    <s v="(677)523-2779x9746"/>
    <s v="michaelobrien@yahoo.com"/>
    <s v="Palmerville"/>
    <s v="Nebraska"/>
    <x v="7"/>
    <s v="1"/>
  </r>
  <r>
    <n v="3602"/>
    <s v="Dr. Kelli Johnson"/>
    <s v="7696591924"/>
    <s v="bryan@gmail.com"/>
    <s v="Scottside"/>
    <s v="Oklahoma"/>
    <x v="6"/>
    <s v="4"/>
  </r>
  <r>
    <n v="3603"/>
    <s v="Michael Jones"/>
    <s v="822.680.9483"/>
    <s v="cassandra76@hotmail.com"/>
    <s v="North Danielleside"/>
    <s v="Delaware"/>
    <x v="7"/>
    <s v="9"/>
  </r>
  <r>
    <n v="3604"/>
    <s v="Stephanie Long"/>
    <s v="+1-804-298-0382"/>
    <s v="sandramitchell@hotmail.com"/>
    <s v="Lake Andrea"/>
    <s v="Pennsylvania"/>
    <x v="1"/>
    <s v="5"/>
  </r>
  <r>
    <n v="3605"/>
    <s v="Christopher Nunez"/>
    <s v="(346)741-1239"/>
    <s v="tfisher@hotmail.com"/>
    <s v="East Hayleymouth"/>
    <s v="Arizona"/>
    <x v="2"/>
    <s v="10"/>
  </r>
  <r>
    <n v="3606"/>
    <s v="Timothy Donaldson"/>
    <s v="(736)239-5711"/>
    <s v="cindyandrews@gmail.com"/>
    <s v="Dennisfort"/>
    <s v="Indiana"/>
    <x v="8"/>
    <s v="9"/>
  </r>
  <r>
    <n v="3607"/>
    <s v="Kaylee Duran"/>
    <s v="363-710-0439x3154"/>
    <s v="rachelperry@gmail.com"/>
    <s v="Lake Marialand"/>
    <s v="Virginia"/>
    <x v="4"/>
    <s v="10"/>
  </r>
  <r>
    <n v="3608"/>
    <s v="Theresa Collins"/>
    <s v="645.420.4086"/>
    <s v="jfarley@yahoo.com"/>
    <s v="East Daniel"/>
    <s v="Montana"/>
    <x v="7"/>
    <s v="9"/>
  </r>
  <r>
    <n v="3609"/>
    <s v="Shannon Mitchell"/>
    <s v="001-910-683-5561x9030"/>
    <s v="nathanielrush@yahoo.com"/>
    <s v="Jeffreystad"/>
    <s v="New York"/>
    <x v="3"/>
    <s v="8"/>
  </r>
  <r>
    <n v="3610"/>
    <s v="Joshua Wilson"/>
    <s v="(397)308-0414x878"/>
    <s v="paulsingh@hotmail.com"/>
    <s v="New Michelleland"/>
    <s v="South Carolina"/>
    <x v="3"/>
    <s v="5"/>
  </r>
  <r>
    <n v="3611"/>
    <s v="Nicole Skinner"/>
    <s v="(775)473-9147x86910"/>
    <s v="brandon83@hotmail.com"/>
    <s v="Tonyland"/>
    <s v="Washington"/>
    <x v="4"/>
    <s v="5"/>
  </r>
  <r>
    <n v="3612"/>
    <s v="Brian Hardy"/>
    <s v="001-737-868-9538x5618"/>
    <s v="oholt@hotmail.com"/>
    <s v="North Frankbury"/>
    <s v="Nevada"/>
    <x v="6"/>
    <s v="2"/>
  </r>
  <r>
    <n v="3613"/>
    <s v="Matthew Ramirez"/>
    <s v="+1-923-567-9271x30540"/>
    <s v="eric43@yahoo.com"/>
    <s v="North Fredbury"/>
    <s v="Nebraska"/>
    <x v="2"/>
    <s v="1"/>
  </r>
  <r>
    <n v="3614"/>
    <s v="Monica Barajas MD"/>
    <s v="+1-753-714-8962"/>
    <s v="crystalbrown@gmail.com"/>
    <s v="New Deantown"/>
    <s v="Arizona"/>
    <x v="9"/>
    <s v="1"/>
  </r>
  <r>
    <n v="3615"/>
    <s v="Joshua Mcdonald"/>
    <s v="567-217-4828x916"/>
    <s v="eherrera@hotmail.com"/>
    <s v="East Matthew"/>
    <s v="Montana"/>
    <x v="4"/>
    <s v="2"/>
  </r>
  <r>
    <n v="3616"/>
    <s v="Danielle Greene"/>
    <s v="001-653-965-8797"/>
    <s v="vgardner@yahoo.com"/>
    <s v="Ashleyborough"/>
    <s v="Utah"/>
    <x v="5"/>
    <s v="6"/>
  </r>
  <r>
    <n v="3617"/>
    <s v="Scott Glover"/>
    <s v="6529350523"/>
    <s v="bryantmegan@yahoo.com"/>
    <s v="Gailport"/>
    <s v="Mississippi"/>
    <x v="3"/>
    <s v="8"/>
  </r>
  <r>
    <n v="3618"/>
    <s v="Amber Reyes"/>
    <s v="+1-923-504-7638x114"/>
    <s v="johnsonwilliam@yahoo.com"/>
    <s v="North Nicolehaven"/>
    <s v="New Jersey"/>
    <x v="3"/>
    <s v="1"/>
  </r>
  <r>
    <n v="3619"/>
    <s v="John Newton"/>
    <s v="866.610.6768"/>
    <s v="laurie23@hotmail.com"/>
    <s v="Michaeltown"/>
    <s v="Alabama"/>
    <x v="7"/>
    <s v="6"/>
  </r>
  <r>
    <n v="3620"/>
    <s v="Natasha Benson"/>
    <s v="2127086390"/>
    <s v="sarah28@hotmail.com"/>
    <s v="Keithmouth"/>
    <s v="Alaska"/>
    <x v="1"/>
    <s v="4"/>
  </r>
  <r>
    <n v="3621"/>
    <s v="John Smith"/>
    <s v="921-768-1311"/>
    <s v="lesterchristine@hotmail.com"/>
    <s v="Susanmouth"/>
    <s v="Mississippi"/>
    <x v="1"/>
    <s v="10"/>
  </r>
  <r>
    <n v="3622"/>
    <s v="Patrick Williams"/>
    <s v="(370)283-0238x8802"/>
    <s v="ocarr@hotmail.com"/>
    <s v="Pachecoshire"/>
    <s v="Utah"/>
    <x v="7"/>
    <s v="5"/>
  </r>
  <r>
    <n v="3623"/>
    <s v="Danny Hunt"/>
    <s v="+1-414-274-6554x97596"/>
    <s v="murphymakayla@hotmail.com"/>
    <s v="Patriciaborough"/>
    <s v="Georgia"/>
    <x v="4"/>
    <s v="3"/>
  </r>
  <r>
    <n v="3624"/>
    <s v="Heather Mcfarland"/>
    <s v="(551)754-2891"/>
    <s v="pcohen@gmail.com"/>
    <s v="Aguirreside"/>
    <s v="Arkansas"/>
    <x v="0"/>
    <s v="10"/>
  </r>
  <r>
    <n v="3625"/>
    <s v="Sarah Hernandez"/>
    <s v="+1-713-867-3442x313"/>
    <s v="balltimothy@gmail.com"/>
    <s v="New Elizabethbury"/>
    <s v="Louisiana"/>
    <x v="0"/>
    <s v="8"/>
  </r>
  <r>
    <n v="3626"/>
    <s v="James Nelson"/>
    <s v="822.973.7438x7814"/>
    <s v="bmartinez@hotmail.com"/>
    <s v="Port Williamstad"/>
    <s v="Nevada"/>
    <x v="1"/>
    <s v="7"/>
  </r>
  <r>
    <n v="3627"/>
    <s v="Carl Spears"/>
    <s v="320-791-4816"/>
    <s v="rherring@gmail.com"/>
    <s v="New Jilltown"/>
    <s v="Maryland"/>
    <x v="2"/>
    <s v="5"/>
  </r>
  <r>
    <n v="3628"/>
    <s v="Renee Sexton"/>
    <s v="550.442.2177"/>
    <s v="mstephens@gmail.com"/>
    <s v="Miguelhaven"/>
    <s v="Indiana"/>
    <x v="3"/>
    <s v="7"/>
  </r>
  <r>
    <n v="3629"/>
    <s v="Bianca Vasquez"/>
    <s v="001-392-205-6326x788"/>
    <s v="alexandernicole@yahoo.com"/>
    <s v="Hardyfurt"/>
    <s v="Alaska"/>
    <x v="4"/>
    <s v="3"/>
  </r>
  <r>
    <n v="3630"/>
    <s v="John Hanson"/>
    <s v="288-831-8207"/>
    <s v="fstevenson@gmail.com"/>
    <s v="Johnsonhaven"/>
    <s v="Delaware"/>
    <x v="4"/>
    <s v="3"/>
  </r>
  <r>
    <n v="3631"/>
    <s v="James Reeves"/>
    <s v="(516)387-7328x174"/>
    <s v="mccarthysarah@gmail.com"/>
    <s v="New Thomas"/>
    <s v="Texas"/>
    <x v="5"/>
    <s v="9"/>
  </r>
  <r>
    <n v="3632"/>
    <s v="William Mills"/>
    <s v="451-601-4668x331"/>
    <s v="caseycassandra@hotmail.com"/>
    <s v="Bryanhaven"/>
    <s v="Nevada"/>
    <x v="7"/>
    <s v="10"/>
  </r>
  <r>
    <n v="3633"/>
    <s v="Ashley Gonzalez"/>
    <s v="867.512.5507"/>
    <s v="alexagonzalez@yahoo.com"/>
    <s v="Gilmoretown"/>
    <s v="Utah"/>
    <x v="4"/>
    <s v="3"/>
  </r>
  <r>
    <n v="3634"/>
    <s v="Randall Burton"/>
    <s v="001-290-256-1363x049"/>
    <s v="angela35@yahoo.com"/>
    <s v="Bishopview"/>
    <s v="Massachusetts"/>
    <x v="4"/>
    <s v="4"/>
  </r>
  <r>
    <n v="3635"/>
    <s v="Anthony Velez"/>
    <s v="606-652-7420x715"/>
    <s v="jhernandez@gmail.com"/>
    <s v="South Erica"/>
    <s v="South Dakota"/>
    <x v="2"/>
    <s v="3"/>
  </r>
  <r>
    <n v="3636"/>
    <s v="Patricia Rice"/>
    <s v="001-548-937-8475x751"/>
    <s v="robbinsjuan@hotmail.com"/>
    <s v="Gibbsshire"/>
    <s v="Maine"/>
    <x v="8"/>
    <s v="6"/>
  </r>
  <r>
    <n v="3638"/>
    <s v="Christopher Day"/>
    <s v="001-681-407-5753x171"/>
    <s v="carolyncarroll@yahoo.com"/>
    <s v="Kleinview"/>
    <s v="Idaho"/>
    <x v="5"/>
    <s v="5"/>
  </r>
  <r>
    <n v="3639"/>
    <s v="Megan Brewer"/>
    <s v="001-643-463-5078x41043"/>
    <s v="wyattmcneil@yahoo.com"/>
    <s v="Lake Nancy"/>
    <s v="Nevada"/>
    <x v="1"/>
    <s v="8"/>
  </r>
  <r>
    <n v="3640"/>
    <s v="Amy Young"/>
    <s v="3366437087"/>
    <s v="frank79@gmail.com"/>
    <s v="Russellchester"/>
    <s v="North Dakota"/>
    <x v="4"/>
    <s v="3"/>
  </r>
  <r>
    <n v="3641"/>
    <s v="Loretta Harvey"/>
    <s v="+1-521-632-3804x91639"/>
    <s v="tiffanyharvey@gmail.com"/>
    <s v="Lake Christopher"/>
    <s v="Illinois"/>
    <x v="1"/>
    <s v="9"/>
  </r>
  <r>
    <n v="3642"/>
    <s v="Ashley Fitzpatrick"/>
    <s v="292-792-2990x983"/>
    <s v="amy60@hotmail.com"/>
    <s v="North Bryan"/>
    <s v="Indiana"/>
    <x v="5"/>
    <s v="3"/>
  </r>
  <r>
    <n v="3643"/>
    <s v="Michelle Richards"/>
    <s v="224.558.9532x162"/>
    <s v="rolsen@gmail.com"/>
    <s v="East Tiffany"/>
    <s v="Wisconsin"/>
    <x v="8"/>
    <s v="2"/>
  </r>
  <r>
    <n v="3644"/>
    <s v="Michael Waller PhD"/>
    <s v="375.514.0527x27562"/>
    <s v="leblancjames@yahoo.com"/>
    <s v="Goodwinport"/>
    <s v="North Dakota"/>
    <x v="0"/>
    <s v="3"/>
  </r>
  <r>
    <n v="3645"/>
    <s v="Kimberly Snyder"/>
    <s v="572.341.6242x17334"/>
    <s v="stephendavis@gmail.com"/>
    <s v="Garciamouth"/>
    <s v="Nebraska"/>
    <x v="8"/>
    <s v="8"/>
  </r>
  <r>
    <n v="3646"/>
    <s v="Joseph Patrick"/>
    <s v="001-420-579-1208"/>
    <s v="kimberlyflores@yahoo.com"/>
    <s v="East Hollystad"/>
    <s v="Florida"/>
    <x v="9"/>
    <s v="4"/>
  </r>
  <r>
    <n v="3647"/>
    <s v="Kimberly Young DVM"/>
    <s v="+1-980-833-0963"/>
    <s v="marthahall@gmail.com"/>
    <s v="West Christine"/>
    <s v="North Carolina"/>
    <x v="8"/>
    <s v="10"/>
  </r>
  <r>
    <n v="3648"/>
    <s v="Emily Mendoza"/>
    <s v="9173709777"/>
    <s v="lauren71@hotmail.com"/>
    <s v="Millerfort"/>
    <s v="Wyoming"/>
    <x v="5"/>
    <s v="6"/>
  </r>
  <r>
    <n v="3649"/>
    <s v="Richard Parker"/>
    <s v="+1-656-704-7587x4065"/>
    <s v="stevenlam@hotmail.com"/>
    <s v="South Kristinborough"/>
    <s v="Pennsylvania"/>
    <x v="3"/>
    <s v="1"/>
  </r>
  <r>
    <n v="3650"/>
    <s v="Kara Moran"/>
    <s v="379.229.2082"/>
    <s v="marc16@hotmail.com"/>
    <s v="Port Victormouth"/>
    <s v="Alabama"/>
    <x v="0"/>
    <s v="10"/>
  </r>
  <r>
    <n v="3651"/>
    <s v="Elizabeth Combs"/>
    <s v="001-869-516-9391x127"/>
    <s v="salvarez@gmail.com"/>
    <s v="Alexandermouth"/>
    <s v="Tennessee"/>
    <x v="7"/>
    <s v="6"/>
  </r>
  <r>
    <n v="3652"/>
    <s v="Dustin George"/>
    <s v="001-920-224-7556"/>
    <s v="sarah63@yahoo.com"/>
    <s v="North Albert"/>
    <s v="Missouri"/>
    <x v="2"/>
    <s v="2"/>
  </r>
  <r>
    <n v="3653"/>
    <s v="Carolyn Patton"/>
    <s v="001-605-747-2843x18292"/>
    <s v="qpoole@gmail.com"/>
    <s v="South Rebeccaborough"/>
    <s v="Kansas"/>
    <x v="6"/>
    <s v="7"/>
  </r>
  <r>
    <n v="3654"/>
    <s v="Steven Adams"/>
    <s v="001-867-768-9193x5626"/>
    <s v="gilessabrina@yahoo.com"/>
    <s v="Lyonsland"/>
    <s v="Delaware"/>
    <x v="5"/>
    <s v="2"/>
  </r>
  <r>
    <n v="3655"/>
    <s v="Mary Petty"/>
    <s v="542-702-1140x15999"/>
    <s v="rosssherri@gmail.com"/>
    <s v="Jeanmouth"/>
    <s v="Kentucky"/>
    <x v="6"/>
    <s v="6"/>
  </r>
  <r>
    <n v="3656"/>
    <s v="Colton Barker"/>
    <s v="699.967.4599x17601"/>
    <s v="curtis08@hotmail.com"/>
    <s v="West Christopher"/>
    <s v="New Mexico"/>
    <x v="5"/>
    <s v="4"/>
  </r>
  <r>
    <n v="3657"/>
    <s v="James Arellano"/>
    <s v="479.525.6940"/>
    <s v="randygeorge@yahoo.com"/>
    <s v="Larryberg"/>
    <s v="Kansas"/>
    <x v="1"/>
    <s v="2"/>
  </r>
  <r>
    <n v="3658"/>
    <s v="Carrie Berger"/>
    <s v="001-459-840-9170x876"/>
    <s v="kayleeberger@yahoo.com"/>
    <s v="Johnsonstad"/>
    <s v="Arizona"/>
    <x v="9"/>
    <s v="2"/>
  </r>
  <r>
    <n v="3659"/>
    <s v="James Taylor"/>
    <s v="537.615.0878x326"/>
    <s v="mperez@hotmail.com"/>
    <s v="Robinsonton"/>
    <s v="Mississippi"/>
    <x v="4"/>
    <s v="6"/>
  </r>
  <r>
    <n v="3660"/>
    <s v="Bethany Moore"/>
    <s v="+1-546-920-4904x329"/>
    <s v="denise28@gmail.com"/>
    <s v="South Mariamouth"/>
    <s v="Montana"/>
    <x v="1"/>
    <s v="6"/>
  </r>
  <r>
    <n v="3661"/>
    <s v="Ronald Beck"/>
    <s v="879-207-3955x18149"/>
    <s v="ayoung@hotmail.com"/>
    <s v="East Valerieburgh"/>
    <s v="Illinois"/>
    <x v="4"/>
    <s v="3"/>
  </r>
  <r>
    <n v="3662"/>
    <s v="Christopher Ayers"/>
    <s v="261-740-2725x62286"/>
    <s v="daniel82@yahoo.com"/>
    <s v="New Barbaraport"/>
    <s v="Illinois"/>
    <x v="1"/>
    <s v="5"/>
  </r>
  <r>
    <n v="3663"/>
    <s v="Stephanie Cox"/>
    <s v="001-252-490-2865"/>
    <s v="twilliams@gmail.com"/>
    <s v="Jamesville"/>
    <s v="Hawaii"/>
    <x v="8"/>
    <s v="9"/>
  </r>
  <r>
    <n v="3664"/>
    <s v="William Watson"/>
    <s v="372.579.5666x25907"/>
    <s v="madison62@hotmail.com"/>
    <s v="Lake Hannah"/>
    <s v="Idaho"/>
    <x v="0"/>
    <s v="3"/>
  </r>
  <r>
    <n v="3665"/>
    <s v="Stephanie Crawford"/>
    <s v="+1-408-590-1611x73857"/>
    <s v="agarcia@hotmail.com"/>
    <s v="West Mark"/>
    <s v="Iowa"/>
    <x v="3"/>
    <s v="1"/>
  </r>
  <r>
    <n v="3666"/>
    <s v="Anthony Brown"/>
    <s v="600-901-8864"/>
    <s v="nicholas84@hotmail.com"/>
    <s v="West Wandachester"/>
    <s v="Texas"/>
    <x v="8"/>
    <s v="1"/>
  </r>
  <r>
    <n v="3667"/>
    <s v="Bethany Sims"/>
    <s v="001-260-418-5397x2497"/>
    <s v="klarson@gmail.com"/>
    <s v="Robertland"/>
    <s v="Delaware"/>
    <x v="2"/>
    <s v="4"/>
  </r>
  <r>
    <n v="3668"/>
    <s v="Justin Leonard"/>
    <s v="977-361-9100"/>
    <s v="janicegreen@hotmail.com"/>
    <s v="Tylerport"/>
    <s v="Minnesota"/>
    <x v="3"/>
    <s v="8"/>
  </r>
  <r>
    <n v="3669"/>
    <s v="Lori Jackson"/>
    <s v="663.923.0257x0939"/>
    <s v="peterscaitlyn@yahoo.com"/>
    <s v="Williamton"/>
    <s v="Virginia"/>
    <x v="8"/>
    <s v="5"/>
  </r>
  <r>
    <n v="3670"/>
    <s v="Elizabeth Ball"/>
    <s v="4085751391"/>
    <s v="kking@yahoo.com"/>
    <s v="New Michael"/>
    <s v="Florida"/>
    <x v="0"/>
    <s v="5"/>
  </r>
  <r>
    <n v="3671"/>
    <s v="Andrew Castro"/>
    <s v="001-553-438-3141"/>
    <s v="ujones@yahoo.com"/>
    <s v="New Daniel"/>
    <s v="Rhode Island"/>
    <x v="8"/>
    <s v="2"/>
  </r>
  <r>
    <n v="3672"/>
    <s v="Jeffery Levine"/>
    <s v="999.943.7717x23876"/>
    <s v="wperez@gmail.com"/>
    <s v="New Heather"/>
    <s v="Kentucky"/>
    <x v="1"/>
    <s v="6"/>
  </r>
  <r>
    <n v="3673"/>
    <s v="Nicole Thompson"/>
    <s v="+1-470-224-6505x1567"/>
    <s v="jose67@yahoo.com"/>
    <s v="New Crystal"/>
    <s v="South Carolina"/>
    <x v="9"/>
    <s v="4"/>
  </r>
  <r>
    <n v="3674"/>
    <s v="Jennifer Edwards"/>
    <s v="(637)737-5403x079"/>
    <s v="tylerlowe@yahoo.com"/>
    <s v="Markborough"/>
    <s v="Tennessee"/>
    <x v="1"/>
    <s v="3"/>
  </r>
  <r>
    <n v="3675"/>
    <s v="Austin Wallace"/>
    <s v="+1-541-983-6487"/>
    <s v="jeffersonjessica@yahoo.com"/>
    <s v="West Claudia"/>
    <s v="Tennessee"/>
    <x v="7"/>
    <s v="1"/>
  </r>
  <r>
    <n v="3676"/>
    <s v="Emily Sharp"/>
    <s v="001-538-889-6241x50029"/>
    <s v="aaron01@gmail.com"/>
    <s v="Guzmanbury"/>
    <s v="Alaska"/>
    <x v="3"/>
    <s v="2"/>
  </r>
  <r>
    <n v="3677"/>
    <s v="Lisa Riley"/>
    <s v="634-822-5300"/>
    <s v="kjones@yahoo.com"/>
    <s v="Connerberg"/>
    <s v="California"/>
    <x v="4"/>
    <s v="10"/>
  </r>
  <r>
    <n v="3678"/>
    <s v="Dawn Quinn"/>
    <s v="327.651.4845x2051"/>
    <s v="jacksonlauren@gmail.com"/>
    <s v="Mitchellland"/>
    <s v="Arizona"/>
    <x v="8"/>
    <s v="10"/>
  </r>
  <r>
    <n v="3679"/>
    <s v="Michael King"/>
    <s v="476.528.1977"/>
    <s v="tara81@yahoo.com"/>
    <s v="Hunterhaven"/>
    <s v="Hawaii"/>
    <x v="3"/>
    <s v="4"/>
  </r>
  <r>
    <n v="3680"/>
    <s v="Richard Gomez"/>
    <s v="824.393.4913"/>
    <s v="fandersen@yahoo.com"/>
    <s v="North Pamela"/>
    <s v="Massachusetts"/>
    <x v="4"/>
    <s v="3"/>
  </r>
  <r>
    <n v="3681"/>
    <s v="Frances Charles"/>
    <s v="9856281861"/>
    <s v="idavis@yahoo.com"/>
    <s v="Johnfort"/>
    <s v="Florida"/>
    <x v="0"/>
    <s v="5"/>
  </r>
  <r>
    <n v="3682"/>
    <s v="Catherine Mendoza"/>
    <s v="+1-289-748-8999x460"/>
    <s v="davissandra@hotmail.com"/>
    <s v="East Holly"/>
    <s v="Ohio"/>
    <x v="8"/>
    <s v="10"/>
  </r>
  <r>
    <n v="3683"/>
    <s v="Mikayla Pruitt"/>
    <s v="+1-994-479-4990x6566"/>
    <s v="wward@yahoo.com"/>
    <s v="Erinland"/>
    <s v="Hawaii"/>
    <x v="9"/>
    <s v="1"/>
  </r>
  <r>
    <n v="3684"/>
    <s v="Ryan Holder"/>
    <s v="+1-937-514-1115x5045"/>
    <s v="baileyrebecca@yahoo.com"/>
    <s v="Ramirezfurt"/>
    <s v="Maryland"/>
    <x v="4"/>
    <s v="1"/>
  </r>
  <r>
    <n v="3685"/>
    <s v="Michael Morse"/>
    <s v="(510)923-8154x36894"/>
    <s v="ann07@gmail.com"/>
    <s v="Bethborough"/>
    <s v="Kentucky"/>
    <x v="6"/>
    <s v="6"/>
  </r>
  <r>
    <n v="3686"/>
    <s v="Brandon Turner"/>
    <s v="654-776-9758x78803"/>
    <s v="john69@yahoo.com"/>
    <s v="Cantrellhaven"/>
    <s v="North Carolina"/>
    <x v="4"/>
    <s v="4"/>
  </r>
  <r>
    <n v="3687"/>
    <s v="Rhonda Jones"/>
    <s v="4434415133"/>
    <s v="rparker@gmail.com"/>
    <s v="North Scott"/>
    <s v="South Dakota"/>
    <x v="0"/>
    <s v="8"/>
  </r>
  <r>
    <n v="3688"/>
    <s v="Mark Mathews"/>
    <s v="867.716.6016x17029"/>
    <s v="ubond@hotmail.com"/>
    <s v="South Amyside"/>
    <s v="Wisconsin"/>
    <x v="5"/>
    <s v="8"/>
  </r>
  <r>
    <n v="3689"/>
    <s v="Robert Berry"/>
    <s v="+1-683-864-4562x8740"/>
    <s v="jason95@yahoo.com"/>
    <s v="Markchester"/>
    <s v="Idaho"/>
    <x v="2"/>
    <s v="10"/>
  </r>
  <r>
    <n v="3690"/>
    <s v="Andrew Peterson"/>
    <s v="690.412.7021"/>
    <s v="anthonyguerrero@gmail.com"/>
    <s v="Brandonburgh"/>
    <s v="Tennessee"/>
    <x v="9"/>
    <s v="4"/>
  </r>
  <r>
    <n v="3691"/>
    <s v="Anthony Johnson"/>
    <s v="001-707-425-7176x48408"/>
    <s v="wilsonjason@yahoo.com"/>
    <s v="South Brittanytown"/>
    <s v="New Jersey"/>
    <x v="0"/>
    <s v="4"/>
  </r>
  <r>
    <n v="3692"/>
    <s v="Donald Santos"/>
    <s v="940.746.9825"/>
    <s v="ericacarpenter@hotmail.com"/>
    <s v="Marcberg"/>
    <s v="Idaho"/>
    <x v="4"/>
    <s v="10"/>
  </r>
  <r>
    <n v="3693"/>
    <s v="Edwin Roach"/>
    <s v="+1-886-289-3872x625"/>
    <s v="nwells@hotmail.com"/>
    <s v="North Michael"/>
    <s v="Pennsylvania"/>
    <x v="9"/>
    <s v="5"/>
  </r>
  <r>
    <n v="3694"/>
    <s v="Erin Smith"/>
    <s v="001-427-651-2488x8690"/>
    <s v="ehawkins@gmail.com"/>
    <s v="Josephfurt"/>
    <s v="Florida"/>
    <x v="1"/>
    <s v="1"/>
  </r>
  <r>
    <n v="3695"/>
    <s v="Cheyenne Thomas"/>
    <s v="(315)647-1357"/>
    <s v="agibson@yahoo.com"/>
    <s v="New Wesleyberg"/>
    <s v="Oklahoma"/>
    <x v="0"/>
    <s v="9"/>
  </r>
  <r>
    <n v="3696"/>
    <s v="Olivia Maldonado PhD"/>
    <s v="829-858-3071x132"/>
    <s v="jenniferbrown@hotmail.com"/>
    <s v="Smithberg"/>
    <s v="Missouri"/>
    <x v="8"/>
    <s v="8"/>
  </r>
  <r>
    <n v="3697"/>
    <s v="Douglas Fitzpatrick"/>
    <s v="389.898.1488x01475"/>
    <s v="patrick33@hotmail.com"/>
    <s v="South Michaelfort"/>
    <s v="Virginia"/>
    <x v="7"/>
    <s v="1"/>
  </r>
  <r>
    <n v="3698"/>
    <s v="Wanda Richards"/>
    <s v="(289)514-8613x9101"/>
    <s v="kevinrose@yahoo.com"/>
    <s v="South Cristina"/>
    <s v="Wisconsin"/>
    <x v="3"/>
    <s v="10"/>
  </r>
  <r>
    <n v="3699"/>
    <s v="Derek Ramsey"/>
    <s v="(405)751-0031"/>
    <s v="jordan41@gmail.com"/>
    <s v="Markberg"/>
    <s v="Nevada"/>
    <x v="9"/>
    <s v="5"/>
  </r>
  <r>
    <n v="3700"/>
    <s v="Micheal Jones"/>
    <s v="(924)840-6811"/>
    <s v="benjaminmclaughlin@hotmail.com"/>
    <s v="Jessicaview"/>
    <s v="Delaware"/>
    <x v="2"/>
    <s v="2"/>
  </r>
  <r>
    <n v="3701"/>
    <s v="Nicole White"/>
    <s v="(793)917-3315"/>
    <s v="vargasralph@gmail.com"/>
    <s v="New David"/>
    <s v="Kentucky"/>
    <x v="3"/>
    <s v="5"/>
  </r>
  <r>
    <n v="3702"/>
    <s v="Sarah Bradshaw"/>
    <s v="+1-355-394-1906"/>
    <s v="ashleychristian@hotmail.com"/>
    <s v="Jenniferville"/>
    <s v="Maine"/>
    <x v="0"/>
    <s v="3"/>
  </r>
  <r>
    <n v="3703"/>
    <s v="Jennifer Smith"/>
    <s v="001-256-951-2929"/>
    <s v="robert92@hotmail.com"/>
    <s v="Smithshire"/>
    <s v="Missouri"/>
    <x v="6"/>
    <s v="2"/>
  </r>
  <r>
    <n v="3704"/>
    <s v="Wanda Davis"/>
    <s v="+1-267-538-2493x0056"/>
    <s v="ycampbell@gmail.com"/>
    <s v="Port Ashley"/>
    <s v="Utah"/>
    <x v="7"/>
    <s v="6"/>
  </r>
  <r>
    <n v="3705"/>
    <s v="Robert Wood"/>
    <s v="905-392-1863"/>
    <s v="qobrien@hotmail.com"/>
    <s v="North Kellyland"/>
    <s v="Alaska"/>
    <x v="8"/>
    <s v="8"/>
  </r>
  <r>
    <n v="3706"/>
    <s v="Kenneth Williams"/>
    <s v="001-949-512-2932"/>
    <s v="wacosta@hotmail.com"/>
    <s v="South Ryan"/>
    <s v="Arizona"/>
    <x v="2"/>
    <s v="1"/>
  </r>
  <r>
    <n v="3707"/>
    <s v="Jasmine Page"/>
    <s v="796-394-9141x88514"/>
    <s v="garciarachael@gmail.com"/>
    <s v="Brentmouth"/>
    <s v="Alabama"/>
    <x v="0"/>
    <s v="2"/>
  </r>
  <r>
    <n v="3708"/>
    <s v="Derrick Davis"/>
    <s v="474.954.4165x369"/>
    <s v="petermunoz@hotmail.com"/>
    <s v="Munozbury"/>
    <s v="Missouri"/>
    <x v="4"/>
    <s v="4"/>
  </r>
  <r>
    <n v="3709"/>
    <s v="Miss Shannon Hanson"/>
    <s v="2896291847"/>
    <s v="elizabeth86@hotmail.com"/>
    <s v="Eileenfort"/>
    <s v="Georgia"/>
    <x v="0"/>
    <s v="8"/>
  </r>
  <r>
    <n v="3710"/>
    <s v="Kathryn Lam"/>
    <s v="246.569.6883"/>
    <s v="lawrencemary@yahoo.com"/>
    <s v="New Carolyn"/>
    <s v="North Carolina"/>
    <x v="6"/>
    <s v="4"/>
  </r>
  <r>
    <n v="3711"/>
    <s v="Tiffany Wilson"/>
    <s v="689-669-9894"/>
    <s v="adrianbaker@yahoo.com"/>
    <s v="North Angela"/>
    <s v="New York"/>
    <x v="1"/>
    <s v="3"/>
  </r>
  <r>
    <n v="3712"/>
    <s v="Shelby Wright"/>
    <s v="+1-403-384-5697x4306"/>
    <s v="cdean@gmail.com"/>
    <s v="Jonesborough"/>
    <s v="New Mexico"/>
    <x v="6"/>
    <s v="1"/>
  </r>
  <r>
    <n v="3713"/>
    <s v="Rachel Bowers"/>
    <s v="282.833.0701"/>
    <s v="mwalker@yahoo.com"/>
    <s v="East Antonio"/>
    <s v="Connecticut"/>
    <x v="8"/>
    <s v="2"/>
  </r>
  <r>
    <n v="3714"/>
    <s v="Timothy Taylor"/>
    <s v="+1-616-616-2953x4677"/>
    <s v="howard56@yahoo.com"/>
    <s v="East Heather"/>
    <s v="Pennsylvania"/>
    <x v="5"/>
    <s v="10"/>
  </r>
  <r>
    <n v="3715"/>
    <s v="Kimberly Mcdowell"/>
    <s v="599.793.8818x676"/>
    <s v="christopher70@gmail.com"/>
    <s v="Lake Benjamin"/>
    <s v="Wyoming"/>
    <x v="5"/>
    <s v="7"/>
  </r>
  <r>
    <n v="3716"/>
    <s v="Deborah Cantrell"/>
    <s v="(554)474-1175x263"/>
    <s v="davistheresa@hotmail.com"/>
    <s v="Jonathanborough"/>
    <s v="Oklahoma"/>
    <x v="6"/>
    <s v="4"/>
  </r>
  <r>
    <n v="3717"/>
    <s v="Elizabeth Coleman"/>
    <s v="522-809-3655"/>
    <s v="karensmith@hotmail.com"/>
    <s v="Staceyport"/>
    <s v="Maryland"/>
    <x v="0"/>
    <s v="10"/>
  </r>
  <r>
    <n v="3718"/>
    <s v="Julie Ho"/>
    <s v="832.978.7791x010"/>
    <s v="youngdaniel@hotmail.com"/>
    <s v="Christopherport"/>
    <s v="Kansas"/>
    <x v="3"/>
    <s v="8"/>
  </r>
  <r>
    <n v="3719"/>
    <s v="Jonathan Miles"/>
    <s v="(772)385-7738"/>
    <s v="david61@hotmail.com"/>
    <s v="Gregoryside"/>
    <s v="Pennsylvania"/>
    <x v="3"/>
    <s v="4"/>
  </r>
  <r>
    <n v="3720"/>
    <s v="Autumn Jensen"/>
    <s v="351.676.4060"/>
    <s v="steve10@yahoo.com"/>
    <s v="Christyborough"/>
    <s v="Louisiana"/>
    <x v="9"/>
    <s v="7"/>
  </r>
  <r>
    <n v="3721"/>
    <s v="Shawn Stanley"/>
    <s v="+1-222-326-4712"/>
    <s v="uodonnell@hotmail.com"/>
    <s v="Amyfort"/>
    <s v="Nebraska"/>
    <x v="7"/>
    <s v="1"/>
  </r>
  <r>
    <n v="3722"/>
    <s v="Ryan Oconnell"/>
    <s v="001-999-905-4503x22833"/>
    <s v="kperry@gmail.com"/>
    <s v="Ewingside"/>
    <s v="Tennessee"/>
    <x v="8"/>
    <s v="6"/>
  </r>
  <r>
    <n v="3723"/>
    <s v="Marc Brooks"/>
    <s v="2427570322"/>
    <s v="rodneycampos@yahoo.com"/>
    <s v="South Faith"/>
    <s v="Oregon"/>
    <x v="3"/>
    <s v="5"/>
  </r>
  <r>
    <n v="3724"/>
    <s v="Kurt Davis"/>
    <s v="8815647087"/>
    <s v="gsmith@gmail.com"/>
    <s v="Matthewmouth"/>
    <s v="Wyoming"/>
    <x v="4"/>
    <s v="8"/>
  </r>
  <r>
    <n v="3725"/>
    <s v="Kristine Rodriguez"/>
    <s v="597.653.0183"/>
    <s v="xbailey@hotmail.com"/>
    <s v="South Kristenburgh"/>
    <s v="Florida"/>
    <x v="3"/>
    <s v="3"/>
  </r>
  <r>
    <n v="3726"/>
    <s v="William Johnson"/>
    <s v="627-556-1876x21460"/>
    <s v="zjordan@gmail.com"/>
    <s v="South Ryanmouth"/>
    <s v="Alabama"/>
    <x v="3"/>
    <s v="3"/>
  </r>
  <r>
    <n v="3727"/>
    <s v="Kathleen Crosby"/>
    <s v="5759438168"/>
    <s v="kerry93@hotmail.com"/>
    <s v="Port Mariah"/>
    <s v="California"/>
    <x v="1"/>
    <s v="1"/>
  </r>
  <r>
    <n v="3728"/>
    <s v="Jorge Simpson"/>
    <s v="001-426-892-8045x47701"/>
    <s v="sylvia14@hotmail.com"/>
    <s v="North Ronald"/>
    <s v="Massachusetts"/>
    <x v="5"/>
    <s v="2"/>
  </r>
  <r>
    <n v="3729"/>
    <s v="Leroy Jackson"/>
    <s v="213.891.3252"/>
    <s v="kimberlywalsh@gmail.com"/>
    <s v="West Anthonystad"/>
    <s v="New Jersey"/>
    <x v="4"/>
    <s v="5"/>
  </r>
  <r>
    <n v="3730"/>
    <s v="Marcus Nichols"/>
    <s v="498-571-1975"/>
    <s v="darrell88@gmail.com"/>
    <s v="West Richard"/>
    <s v="Nevada"/>
    <x v="7"/>
    <s v="5"/>
  </r>
  <r>
    <n v="3731"/>
    <s v="Patricia Fowler"/>
    <s v="001-780-562-4996"/>
    <s v="tmartin@hotmail.com"/>
    <s v="Flynnmouth"/>
    <s v="Ohio"/>
    <x v="7"/>
    <s v="1"/>
  </r>
  <r>
    <n v="3732"/>
    <s v="Brian Jordan"/>
    <s v="965-823-7473"/>
    <s v="reedmax@gmail.com"/>
    <s v="North Bradley"/>
    <s v="New Mexico"/>
    <x v="4"/>
    <s v="9"/>
  </r>
  <r>
    <n v="3733"/>
    <s v="Ashley House"/>
    <s v="336.224.0541"/>
    <s v="johnstina@gmail.com"/>
    <s v="New Kathleentown"/>
    <s v="Arizona"/>
    <x v="9"/>
    <s v="10"/>
  </r>
  <r>
    <n v="3734"/>
    <s v="Mary Juarez"/>
    <s v="201-845-7056"/>
    <s v="mahoneylisa@yahoo.com"/>
    <s v="Lewiston"/>
    <s v="California"/>
    <x v="9"/>
    <s v="6"/>
  </r>
  <r>
    <n v="3735"/>
    <s v="Kevin Rubio"/>
    <s v="(780)918-8066"/>
    <s v="arthur59@gmail.com"/>
    <s v="North Derrick"/>
    <s v="Oregon"/>
    <x v="8"/>
    <s v="8"/>
  </r>
  <r>
    <n v="3736"/>
    <s v="Michael Ritter"/>
    <s v="209-418-5762"/>
    <s v="cathy70@gmail.com"/>
    <s v="North Christophershire"/>
    <s v="North Dakota"/>
    <x v="6"/>
    <s v="8"/>
  </r>
  <r>
    <n v="3737"/>
    <s v="Lisa Aguirre"/>
    <s v="615.939.6464"/>
    <s v="hunteremily@gmail.com"/>
    <s v="Shaunshire"/>
    <s v="Michigan"/>
    <x v="3"/>
    <s v="6"/>
  </r>
  <r>
    <n v="3738"/>
    <s v="Natalie Lopez"/>
    <s v="+1-987-653-1939x252"/>
    <s v="carolinesalinas@yahoo.com"/>
    <s v="East Jacobstad"/>
    <s v="Montana"/>
    <x v="2"/>
    <s v="5"/>
  </r>
  <r>
    <n v="3739"/>
    <s v="Kevin Porter"/>
    <s v="001-927-376-3912x75076"/>
    <s v="aguilarnicholas@gmail.com"/>
    <s v="Sanchezhaven"/>
    <s v="Minnesota"/>
    <x v="6"/>
    <s v="3"/>
  </r>
  <r>
    <n v="3740"/>
    <s v="Kathryn Turner"/>
    <s v="(860)860-0102x1758"/>
    <s v="thomaskenneth@gmail.com"/>
    <s v="East Jenniferfort"/>
    <s v="Ohio"/>
    <x v="0"/>
    <s v="3"/>
  </r>
  <r>
    <n v="3741"/>
    <s v="Amanda Hutchinson"/>
    <s v="001-959-564-0821x49312"/>
    <s v="radams@gmail.com"/>
    <s v="New Charles"/>
    <s v="Nevada"/>
    <x v="5"/>
    <s v="6"/>
  </r>
  <r>
    <n v="3742"/>
    <s v="Javier Foster"/>
    <s v="(467)649-6377"/>
    <s v="bsmith@yahoo.com"/>
    <s v="North Kimberly"/>
    <s v="Iowa"/>
    <x v="8"/>
    <s v="3"/>
  </r>
  <r>
    <n v="3743"/>
    <s v="Kyle Velez"/>
    <s v="276-484-0888x11984"/>
    <s v="lunashaun@gmail.com"/>
    <s v="North Mark"/>
    <s v="Michigan"/>
    <x v="0"/>
    <s v="2"/>
  </r>
  <r>
    <n v="3744"/>
    <s v="Rebecca Carr"/>
    <s v="2916195926"/>
    <s v="enewman@hotmail.com"/>
    <s v="Mariaport"/>
    <s v="New Hampshire"/>
    <x v="4"/>
    <s v="6"/>
  </r>
  <r>
    <n v="3745"/>
    <s v="Marcus Smith"/>
    <s v="290-978-1447x301"/>
    <s v="arellanoralph@yahoo.com"/>
    <s v="East Brianshire"/>
    <s v="Alabama"/>
    <x v="1"/>
    <s v="9"/>
  </r>
  <r>
    <n v="3746"/>
    <s v="Nicole Perez"/>
    <s v="916-669-1878"/>
    <s v="roberto29@yahoo.com"/>
    <s v="Port Yvettebury"/>
    <s v="Nebraska"/>
    <x v="1"/>
    <s v="5"/>
  </r>
  <r>
    <n v="3747"/>
    <s v="Angela Thompson"/>
    <s v="946-340-0549x9497"/>
    <s v="mhill@gmail.com"/>
    <s v="Carterton"/>
    <s v="Maine"/>
    <x v="6"/>
    <s v="7"/>
  </r>
  <r>
    <n v="3748"/>
    <s v="Laura Wood"/>
    <s v="(574)369-6287x33779"/>
    <s v="eharris@yahoo.com"/>
    <s v="Lake Justinchester"/>
    <s v="Nevada"/>
    <x v="3"/>
    <s v="6"/>
  </r>
  <r>
    <n v="3749"/>
    <s v="Claire Jackson"/>
    <s v="+1-856-329-9825x9604"/>
    <s v="walter98@yahoo.com"/>
    <s v="Haneyfurt"/>
    <s v="Ohio"/>
    <x v="3"/>
    <s v="8"/>
  </r>
  <r>
    <n v="3750"/>
    <s v="Thomas Walker"/>
    <s v="348.588.3776x8376"/>
    <s v="xkane@yahoo.com"/>
    <s v="Mcdonaldburgh"/>
    <s v="West Virginia"/>
    <x v="7"/>
    <s v="7"/>
  </r>
  <r>
    <n v="3751"/>
    <s v="Katherine Lawrence"/>
    <s v="+1-250-762-5148x75679"/>
    <s v="cherryjanet@gmail.com"/>
    <s v="West Danielport"/>
    <s v="Iowa"/>
    <x v="2"/>
    <s v="9"/>
  </r>
  <r>
    <n v="3752"/>
    <s v="Corey Wilson"/>
    <s v="614.432.9948x3651"/>
    <s v="raven04@yahoo.com"/>
    <s v="East Tristan"/>
    <s v="Georgia"/>
    <x v="7"/>
    <s v="6"/>
  </r>
  <r>
    <n v="3753"/>
    <s v="Shelby Thompson"/>
    <s v="8282393477"/>
    <s v="robert88@hotmail.com"/>
    <s v="Brianland"/>
    <s v="Arizona"/>
    <x v="0"/>
    <s v="9"/>
  </r>
  <r>
    <n v="3754"/>
    <s v="Mr. Brent Johnston DVM"/>
    <s v="932-790-3117"/>
    <s v="mcdonaldthomas@yahoo.com"/>
    <s v="Lake Maryborough"/>
    <s v="South Dakota"/>
    <x v="5"/>
    <s v="5"/>
  </r>
  <r>
    <n v="3755"/>
    <s v="Christopher Davis"/>
    <s v="958-587-6075x822"/>
    <s v="adamsmonica@gmail.com"/>
    <s v="Tuckerside"/>
    <s v="Louisiana"/>
    <x v="3"/>
    <s v="5"/>
  </r>
  <r>
    <n v="3756"/>
    <s v="Rebecca Orozco"/>
    <s v="440.538.2763x525"/>
    <s v="pwalker@gmail.com"/>
    <s v="Nicholemouth"/>
    <s v="Delaware"/>
    <x v="0"/>
    <s v="4"/>
  </r>
  <r>
    <n v="3757"/>
    <s v="Abigail David"/>
    <s v="799.641.5397x93367"/>
    <s v="crystaltucker@gmail.com"/>
    <s v="Beckerchester"/>
    <s v="Kansas"/>
    <x v="9"/>
    <s v="4"/>
  </r>
  <r>
    <n v="3758"/>
    <s v="Jeffrey Rice"/>
    <s v="001-301-952-6028x2725"/>
    <s v="matthew73@gmail.com"/>
    <s v="North Alicia"/>
    <s v="Minnesota"/>
    <x v="5"/>
    <s v="5"/>
  </r>
  <r>
    <n v="3759"/>
    <s v="Carol Murillo"/>
    <s v="(651)466-5739x6825"/>
    <s v="ricky64@gmail.com"/>
    <s v="Port Brittany"/>
    <s v="Oklahoma"/>
    <x v="9"/>
    <s v="4"/>
  </r>
  <r>
    <n v="3760"/>
    <s v="Mary Johnson"/>
    <s v="001-921-809-9369x4022"/>
    <s v="sparksjessica@yahoo.com"/>
    <s v="Richardville"/>
    <s v="Pennsylvania"/>
    <x v="3"/>
    <s v="9"/>
  </r>
  <r>
    <n v="3761"/>
    <s v="Nicole Edwards"/>
    <s v="+1-767-523-7636"/>
    <s v="johnsonamanda@gmail.com"/>
    <s v="Port Michael"/>
    <s v="Kentucky"/>
    <x v="7"/>
    <s v="9"/>
  </r>
  <r>
    <n v="3762"/>
    <s v="Renee Robinson"/>
    <s v="001-229-383-3526x4451"/>
    <s v="rosalesreginald@gmail.com"/>
    <s v="Jacquelinefort"/>
    <s v="Kansas"/>
    <x v="0"/>
    <s v="9"/>
  </r>
  <r>
    <n v="3763"/>
    <s v="Anthony Mccormick"/>
    <s v="+1-452-268-8211x340"/>
    <s v="baileyelaine@hotmail.com"/>
    <s v="Port Pennyshire"/>
    <s v="California"/>
    <x v="4"/>
    <s v="9"/>
  </r>
  <r>
    <n v="3764"/>
    <s v="Kristin Sanders"/>
    <s v="001-323-879-4413x730"/>
    <s v="david56@yahoo.com"/>
    <s v="New Meganburgh"/>
    <s v="Connecticut"/>
    <x v="6"/>
    <s v="1"/>
  </r>
  <r>
    <n v="3765"/>
    <s v="Vickie Orozco"/>
    <s v="(840)388-7052x8498"/>
    <s v="tracisawyer@yahoo.com"/>
    <s v="Youngborough"/>
    <s v="California"/>
    <x v="2"/>
    <s v="1"/>
  </r>
  <r>
    <n v="3766"/>
    <s v="Juan Allen"/>
    <s v="(631)925-8656"/>
    <s v="marypalmer@gmail.com"/>
    <s v="Santanafurt"/>
    <s v="West Virginia"/>
    <x v="4"/>
    <s v="5"/>
  </r>
  <r>
    <n v="3767"/>
    <s v="Jane Jacobs"/>
    <s v="711-950-4465x61691"/>
    <s v="michael28@yahoo.com"/>
    <s v="Shawnville"/>
    <s v="North Dakota"/>
    <x v="7"/>
    <s v="5"/>
  </r>
  <r>
    <n v="3768"/>
    <s v="Michael Davis"/>
    <s v="+1-707-365-9406x757"/>
    <s v="antonio71@yahoo.com"/>
    <s v="Jonathanmouth"/>
    <s v="Oregon"/>
    <x v="8"/>
    <s v="5"/>
  </r>
  <r>
    <n v="3769"/>
    <s v="Kimberly Fisher"/>
    <s v="252.815.9231x290"/>
    <s v="kevin21@hotmail.com"/>
    <s v="South Jamesside"/>
    <s v="Oklahoma"/>
    <x v="0"/>
    <s v="10"/>
  </r>
  <r>
    <n v="3770"/>
    <s v="Donna Neal"/>
    <s v="001-301-519-3444"/>
    <s v="william89@hotmail.com"/>
    <s v="Stacyland"/>
    <s v="Arizona"/>
    <x v="5"/>
    <s v="10"/>
  </r>
  <r>
    <n v="3771"/>
    <s v="Colleen James"/>
    <s v="760-773-7178"/>
    <s v="qterry@gmail.com"/>
    <s v="South Laura"/>
    <s v="California"/>
    <x v="1"/>
    <s v="2"/>
  </r>
  <r>
    <n v="3772"/>
    <s v="Alexander Jackson"/>
    <s v="899.361.7856"/>
    <s v="robertholder@hotmail.com"/>
    <s v="Walkerborough"/>
    <s v="Wyoming"/>
    <x v="7"/>
    <s v="6"/>
  </r>
  <r>
    <n v="3773"/>
    <s v="Eileen Hampton"/>
    <s v="(226)642-9957x658"/>
    <s v="victoriazimmerman@gmail.com"/>
    <s v="South Leeshire"/>
    <s v="Florida"/>
    <x v="3"/>
    <s v="5"/>
  </r>
  <r>
    <n v="3774"/>
    <s v="Danielle Johnson"/>
    <s v="313.588.1942"/>
    <s v="juan88@yahoo.com"/>
    <s v="North Ronaldtown"/>
    <s v="Maine"/>
    <x v="6"/>
    <s v="1"/>
  </r>
  <r>
    <n v="3775"/>
    <s v="Todd Daniels"/>
    <s v="+1-910-909-2077x42612"/>
    <s v="csilva@yahoo.com"/>
    <s v="East Lisaport"/>
    <s v="Ohio"/>
    <x v="0"/>
    <s v="6"/>
  </r>
  <r>
    <n v="3776"/>
    <s v="Mackenzie Roberts"/>
    <s v="(653)364-4912"/>
    <s v="karen75@gmail.com"/>
    <s v="East Justinmouth"/>
    <s v="Alabama"/>
    <x v="7"/>
    <s v="1"/>
  </r>
  <r>
    <n v="3777"/>
    <s v="Jesse Guzman"/>
    <s v="520.396.1694x21661"/>
    <s v="afreeman@gmail.com"/>
    <s v="East Joel"/>
    <s v="New Jersey"/>
    <x v="5"/>
    <s v="9"/>
  </r>
  <r>
    <n v="3778"/>
    <s v="Mr. David Robinson"/>
    <s v="790-806-2243"/>
    <s v="bglass@gmail.com"/>
    <s v="Meyermouth"/>
    <s v="Maine"/>
    <x v="6"/>
    <s v="4"/>
  </r>
  <r>
    <n v="3779"/>
    <s v="Adam Johnson"/>
    <s v="732.896.2470"/>
    <s v="ryoung@hotmail.com"/>
    <s v="West Kari"/>
    <s v="Florida"/>
    <x v="0"/>
    <s v="6"/>
  </r>
  <r>
    <n v="3780"/>
    <s v="Stephanie Dennis"/>
    <s v="(498)401-2778x484"/>
    <s v="sjohnson@hotmail.com"/>
    <s v="East Kathychester"/>
    <s v="Nebraska"/>
    <x v="9"/>
    <s v="5"/>
  </r>
  <r>
    <n v="3781"/>
    <s v="Abigail Knight"/>
    <s v="351.860.9167x66218"/>
    <s v="michellewaller@hotmail.com"/>
    <s v="South Donaldtown"/>
    <s v="South Carolina"/>
    <x v="4"/>
    <s v="1"/>
  </r>
  <r>
    <n v="3782"/>
    <s v="Andrea Lewis"/>
    <s v="001-295-950-6705"/>
    <s v="wrightlori@yahoo.com"/>
    <s v="Kimberlybury"/>
    <s v="Washington"/>
    <x v="0"/>
    <s v="8"/>
  </r>
  <r>
    <n v="3783"/>
    <s v="Mary Vaughn"/>
    <s v="001-996-407-6850x45701"/>
    <s v="ashleyrush@yahoo.com"/>
    <s v="Heatherbury"/>
    <s v="South Carolina"/>
    <x v="0"/>
    <s v="1"/>
  </r>
  <r>
    <n v="3784"/>
    <s v="Jennifer Gonzalez"/>
    <s v="+1-287-316-6105x5315"/>
    <s v="qchandler@hotmail.com"/>
    <s v="Ethanport"/>
    <s v="Arkansas"/>
    <x v="1"/>
    <s v="3"/>
  </r>
  <r>
    <n v="3785"/>
    <s v="Jessica Yoder"/>
    <s v="276.671.1447x7971"/>
    <s v="gwilliams@yahoo.com"/>
    <s v="New Elizabeth"/>
    <s v="Massachusetts"/>
    <x v="0"/>
    <s v="3"/>
  </r>
  <r>
    <n v="3786"/>
    <s v="Eileen Young"/>
    <s v="+1-436-277-0995"/>
    <s v="lacey19@gmail.com"/>
    <s v="Port Kellychester"/>
    <s v="Florida"/>
    <x v="5"/>
    <s v="4"/>
  </r>
  <r>
    <n v="3787"/>
    <s v="Ashley Jennings"/>
    <s v="226.543.9410x31890"/>
    <s v="zchambers@yahoo.com"/>
    <s v="New Bruceland"/>
    <s v="Vermont"/>
    <x v="3"/>
    <s v="8"/>
  </r>
  <r>
    <n v="3788"/>
    <s v="Joshua Hardin"/>
    <s v="430-575-4354"/>
    <s v="francisbrittany@yahoo.com"/>
    <s v="North Joshuamouth"/>
    <s v="New Jersey"/>
    <x v="5"/>
    <s v="8"/>
  </r>
  <r>
    <n v="3789"/>
    <s v="Frank Moyer"/>
    <s v="(618)314-4545"/>
    <s v="thomas18@gmail.com"/>
    <s v="Kristinchester"/>
    <s v="Alabama"/>
    <x v="8"/>
    <s v="2"/>
  </r>
  <r>
    <n v="3790"/>
    <s v="Ashley Johnston"/>
    <s v="7792086930"/>
    <s v="gillespiehelen@hotmail.com"/>
    <s v="Port Christinaberg"/>
    <s v="Mississippi"/>
    <x v="6"/>
    <s v="4"/>
  </r>
  <r>
    <n v="3791"/>
    <s v="Sue Myers"/>
    <s v="(928)728-8353x187"/>
    <s v="jason56@gmail.com"/>
    <s v="Michaelton"/>
    <s v="Idaho"/>
    <x v="0"/>
    <s v="6"/>
  </r>
  <r>
    <n v="3792"/>
    <s v="Timothy Little"/>
    <s v="001-723-741-7085x206"/>
    <s v="jennifermartin@yahoo.com"/>
    <s v="Bellhaven"/>
    <s v="Connecticut"/>
    <x v="8"/>
    <s v="5"/>
  </r>
  <r>
    <n v="3793"/>
    <s v="Marcus Mercer"/>
    <s v="827-864-8103x9732"/>
    <s v="melissalynch@yahoo.com"/>
    <s v="Thomastown"/>
    <s v="Texas"/>
    <x v="9"/>
    <s v="5"/>
  </r>
  <r>
    <n v="3794"/>
    <s v="Christopher Henry"/>
    <s v="643.845.9630x1830"/>
    <s v="khayes@yahoo.com"/>
    <s v="Richardsonfort"/>
    <s v="Alabama"/>
    <x v="6"/>
    <s v="7"/>
  </r>
  <r>
    <n v="3795"/>
    <s v="Caitlin Hayes"/>
    <s v="001-782-964-8399"/>
    <s v="mlara@hotmail.com"/>
    <s v="Rebeccashire"/>
    <s v="Vermont"/>
    <x v="6"/>
    <s v="9"/>
  </r>
  <r>
    <n v="3796"/>
    <s v="David Hunter"/>
    <s v="+1-588-439-2787x767"/>
    <s v="lindagreen@yahoo.com"/>
    <s v="Cruzland"/>
    <s v="Idaho"/>
    <x v="1"/>
    <s v="2"/>
  </r>
  <r>
    <n v="3797"/>
    <s v="Elizabeth Shaw"/>
    <s v="001-201-785-6781x2640"/>
    <s v="vjohnson@gmail.com"/>
    <s v="West Brooke"/>
    <s v="Kentucky"/>
    <x v="2"/>
    <s v="7"/>
  </r>
  <r>
    <n v="3798"/>
    <s v="Paul Garrett"/>
    <s v="354-939-1887x904"/>
    <s v="kmcdonald@hotmail.com"/>
    <s v="North Katie"/>
    <s v="New Hampshire"/>
    <x v="2"/>
    <s v="10"/>
  </r>
  <r>
    <n v="3799"/>
    <s v="James Calhoun"/>
    <s v="001-390-292-4209x06554"/>
    <s v="paul77@yahoo.com"/>
    <s v="North Javierfurt"/>
    <s v="Connecticut"/>
    <x v="4"/>
    <s v="6"/>
  </r>
  <r>
    <n v="3800"/>
    <s v="Sophia Hamilton"/>
    <s v="353.623.2523"/>
    <s v="blackapril@hotmail.com"/>
    <s v="East Amy"/>
    <s v="Arkansas"/>
    <x v="9"/>
    <s v="6"/>
  </r>
  <r>
    <n v="3801"/>
    <s v="Brian Diaz"/>
    <s v="624-458-8968x49039"/>
    <s v="aaron71@hotmail.com"/>
    <s v="Karenburgh"/>
    <s v="Maine"/>
    <x v="8"/>
    <s v="9"/>
  </r>
  <r>
    <n v="3802"/>
    <s v="James Romero"/>
    <s v="868-435-9955"/>
    <s v="roberto91@hotmail.com"/>
    <s v="Rodriguezton"/>
    <s v="Louisiana"/>
    <x v="6"/>
    <s v="6"/>
  </r>
  <r>
    <n v="3803"/>
    <s v="Derrick Rogers"/>
    <s v="+1-826-374-7207x21747"/>
    <s v="iscott@gmail.com"/>
    <s v="Kimhaven"/>
    <s v="Washington"/>
    <x v="1"/>
    <s v="4"/>
  </r>
  <r>
    <n v="3804"/>
    <s v="Tonya Schmidt"/>
    <s v="001-392-245-7931x512"/>
    <s v="eric64@yahoo.com"/>
    <s v="Littlemouth"/>
    <s v="Montana"/>
    <x v="8"/>
    <s v="6"/>
  </r>
  <r>
    <n v="3805"/>
    <s v="Jimmy Waller"/>
    <s v="+1-260-954-5364x873"/>
    <s v="abigailjohnston@gmail.com"/>
    <s v="South Deborah"/>
    <s v="Maine"/>
    <x v="2"/>
    <s v="6"/>
  </r>
  <r>
    <n v="3806"/>
    <s v="Jessica Campbell"/>
    <s v="(437)913-4338x0872"/>
    <s v="pearsonadam@gmail.com"/>
    <s v="Conradland"/>
    <s v="Nevada"/>
    <x v="8"/>
    <s v="10"/>
  </r>
  <r>
    <n v="3807"/>
    <s v="Donna Graves MD"/>
    <s v="+1-924-482-1396x55448"/>
    <s v="johnsonmatthew@yahoo.com"/>
    <s v="New Andrefort"/>
    <s v="Georgia"/>
    <x v="7"/>
    <s v="4"/>
  </r>
  <r>
    <n v="3808"/>
    <s v="Richard Cooper"/>
    <s v="832-759-7125x765"/>
    <s v="tyoung@yahoo.com"/>
    <s v="New Michael"/>
    <s v="Pennsylvania"/>
    <x v="7"/>
    <s v="5"/>
  </r>
  <r>
    <n v="3809"/>
    <s v="Kevin Sexton"/>
    <s v="(510)875-5605x47438"/>
    <s v="amanda17@hotmail.com"/>
    <s v="Port Stevenhaven"/>
    <s v="Missouri"/>
    <x v="2"/>
    <s v="7"/>
  </r>
  <r>
    <n v="3810"/>
    <s v="Ryan Fuller"/>
    <s v="746-483-6931"/>
    <s v="jcooper@gmail.com"/>
    <s v="New Juliachester"/>
    <s v="Nebraska"/>
    <x v="7"/>
    <s v="3"/>
  </r>
  <r>
    <n v="3811"/>
    <s v="Erik Reid"/>
    <s v="405.904.8954"/>
    <s v="elizabethwilliams@hotmail.com"/>
    <s v="New Williamfort"/>
    <s v="Nevada"/>
    <x v="4"/>
    <s v="2"/>
  </r>
  <r>
    <n v="3812"/>
    <s v="Brenda Davis"/>
    <s v="605-244-5679x17303"/>
    <s v="thomas90@hotmail.com"/>
    <s v="Lake Zachary"/>
    <s v="North Carolina"/>
    <x v="9"/>
    <s v="8"/>
  </r>
  <r>
    <n v="3813"/>
    <s v="Edward Johnson"/>
    <s v="(652)365-4515"/>
    <s v="brownjason@gmail.com"/>
    <s v="Frederickland"/>
    <s v="Kentucky"/>
    <x v="2"/>
    <s v="1"/>
  </r>
  <r>
    <n v="3814"/>
    <s v="Nathan Wilson"/>
    <s v="324-850-6568"/>
    <s v="danielmartinez@hotmail.com"/>
    <s v="Anthonyfort"/>
    <s v="New Mexico"/>
    <x v="7"/>
    <s v="5"/>
  </r>
  <r>
    <n v="3815"/>
    <s v="Victoria Wood"/>
    <s v="718-561-1578"/>
    <s v="icooper@gmail.com"/>
    <s v="Watsonbury"/>
    <s v="West Virginia"/>
    <x v="6"/>
    <s v="7"/>
  </r>
  <r>
    <n v="3816"/>
    <s v="Adam Hebert"/>
    <s v="+1-629-828-8211x65411"/>
    <s v="qweeks@yahoo.com"/>
    <s v="Ronaldshire"/>
    <s v="Texas"/>
    <x v="4"/>
    <s v="7"/>
  </r>
  <r>
    <n v="3817"/>
    <s v="Patricia Kelly"/>
    <s v="+1-888-307-1339x85136"/>
    <s v="diana57@hotmail.com"/>
    <s v="Virginiaville"/>
    <s v="Washington"/>
    <x v="3"/>
    <s v="7"/>
  </r>
  <r>
    <n v="3818"/>
    <s v="Lauren Mitchell"/>
    <s v="+1-875-804-9874x004"/>
    <s v="gbeck@gmail.com"/>
    <s v="Mooneyfort"/>
    <s v="Washington"/>
    <x v="2"/>
    <s v="7"/>
  </r>
  <r>
    <n v="3819"/>
    <s v="Mr. Curtis Owens"/>
    <s v="461-692-9761x85689"/>
    <s v="nicholebaker@hotmail.com"/>
    <s v="New Margaret"/>
    <s v="Alabama"/>
    <x v="5"/>
    <s v="8"/>
  </r>
  <r>
    <n v="3820"/>
    <s v="Ricardo Jackson"/>
    <s v="(518)525-5164x3139"/>
    <s v="kathrynherrera@hotmail.com"/>
    <s v="New Christineberg"/>
    <s v="West Virginia"/>
    <x v="3"/>
    <s v="1"/>
  </r>
  <r>
    <n v="3821"/>
    <s v="Julia Williamson"/>
    <s v="+1-539-787-0444"/>
    <s v="zchapman@hotmail.com"/>
    <s v="Jenniferland"/>
    <s v="New Mexico"/>
    <x v="4"/>
    <s v="1"/>
  </r>
  <r>
    <n v="3822"/>
    <s v="Lauren Rogers"/>
    <s v="001-872-363-7568x05943"/>
    <s v="keithnelson@gmail.com"/>
    <s v="Williamsmouth"/>
    <s v="Alaska"/>
    <x v="2"/>
    <s v="10"/>
  </r>
  <r>
    <n v="3823"/>
    <s v="Jeffrey Middleton"/>
    <s v="316-887-8057x38154"/>
    <s v="michaelsmith@gmail.com"/>
    <s v="South Anthonyton"/>
    <s v="Indiana"/>
    <x v="1"/>
    <s v="7"/>
  </r>
  <r>
    <n v="3824"/>
    <s v="Robert Davis"/>
    <s v="(541)509-5067x06108"/>
    <s v="florestravis@gmail.com"/>
    <s v="Harrisonhaven"/>
    <s v="Ohio"/>
    <x v="0"/>
    <s v="10"/>
  </r>
  <r>
    <n v="3825"/>
    <s v="Alexandra Stevens"/>
    <s v="785-788-1437"/>
    <s v="wilsonvalerie@yahoo.com"/>
    <s v="West Kevinstad"/>
    <s v="Georgia"/>
    <x v="5"/>
    <s v="7"/>
  </r>
  <r>
    <n v="3826"/>
    <s v="Dale Obrien"/>
    <s v="001-618-916-7588x18195"/>
    <s v="thomasjones@yahoo.com"/>
    <s v="East Linda"/>
    <s v="Wyoming"/>
    <x v="3"/>
    <s v="10"/>
  </r>
  <r>
    <n v="3827"/>
    <s v="Destiny Miller"/>
    <s v="(771)483-5316x1676"/>
    <s v="charlene81@yahoo.com"/>
    <s v="Joyburgh"/>
    <s v="Utah"/>
    <x v="1"/>
    <s v="2"/>
  </r>
  <r>
    <n v="3828"/>
    <s v="April Daniel"/>
    <s v="001-631-838-6150x416"/>
    <s v="nicholas29@hotmail.com"/>
    <s v="Petersonton"/>
    <s v="West Virginia"/>
    <x v="4"/>
    <s v="10"/>
  </r>
  <r>
    <n v="3829"/>
    <s v="Breanna Smith"/>
    <s v="250.239.2016"/>
    <s v="laura27@gmail.com"/>
    <s v="East Angelashire"/>
    <s v="Florida"/>
    <x v="2"/>
    <s v="10"/>
  </r>
  <r>
    <n v="3830"/>
    <s v="Rebecca Rosario"/>
    <s v="419-411-3646x85313"/>
    <s v="baileyluke@gmail.com"/>
    <s v="Butlerview"/>
    <s v="Colorado"/>
    <x v="7"/>
    <s v="8"/>
  </r>
  <r>
    <n v="3831"/>
    <s v="Tony Mendez"/>
    <s v="(758)963-5233x4521"/>
    <s v="jenningssarah@yahoo.com"/>
    <s v="Veronicamouth"/>
    <s v="Nebraska"/>
    <x v="3"/>
    <s v="10"/>
  </r>
  <r>
    <n v="3832"/>
    <s v="Joseph Lyons"/>
    <s v="+1-634-997-3562x949"/>
    <s v="lthompson@hotmail.com"/>
    <s v="Fishermouth"/>
    <s v="Maryland"/>
    <x v="8"/>
    <s v="1"/>
  </r>
  <r>
    <n v="3833"/>
    <s v="Erin Jackson MD"/>
    <s v="+1-975-494-7228x016"/>
    <s v="danielglenn@gmail.com"/>
    <s v="New Shane"/>
    <s v="Connecticut"/>
    <x v="1"/>
    <s v="3"/>
  </r>
  <r>
    <n v="3834"/>
    <s v="Mark Hawkins"/>
    <s v="001-640-450-4158x098"/>
    <s v="amandapennington@hotmail.com"/>
    <s v="East Jeffrey"/>
    <s v="South Carolina"/>
    <x v="5"/>
    <s v="2"/>
  </r>
  <r>
    <n v="3835"/>
    <s v="Gina Wagner"/>
    <s v="(714)496-2350"/>
    <s v="nathanbeard@gmail.com"/>
    <s v="Jeffreyport"/>
    <s v="Wyoming"/>
    <x v="5"/>
    <s v="2"/>
  </r>
  <r>
    <n v="3836"/>
    <s v="Kaylee Martin"/>
    <s v="(535)337-3873x49133"/>
    <s v="sydneyirwin@hotmail.com"/>
    <s v="South Heatherborough"/>
    <s v="New Jersey"/>
    <x v="9"/>
    <s v="10"/>
  </r>
  <r>
    <n v="3837"/>
    <s v="Jason Mendez"/>
    <s v="644.867.1481x73273"/>
    <s v="lcalhoun@hotmail.com"/>
    <s v="Lake Davidstad"/>
    <s v="Nevada"/>
    <x v="9"/>
    <s v="4"/>
  </r>
  <r>
    <n v="3838"/>
    <s v="John King"/>
    <s v="+1-342-309-6639x580"/>
    <s v="michaelbrown@gmail.com"/>
    <s v="Port Joshua"/>
    <s v="Colorado"/>
    <x v="8"/>
    <s v="8"/>
  </r>
  <r>
    <n v="3839"/>
    <s v="Javier Rodriguez"/>
    <s v="(424)609-5047"/>
    <s v="gpierce@hotmail.com"/>
    <s v="New Ricardo"/>
    <s v="Utah"/>
    <x v="9"/>
    <s v="10"/>
  </r>
  <r>
    <n v="3840"/>
    <s v="Charles Perkins"/>
    <s v="(426)992-5351"/>
    <s v="chrisperez@yahoo.com"/>
    <s v="East Lindseyberg"/>
    <s v="Wyoming"/>
    <x v="3"/>
    <s v="5"/>
  </r>
  <r>
    <n v="3841"/>
    <s v="Sarah Bruce"/>
    <s v="(340)746-7295"/>
    <s v="xjohnson@gmail.com"/>
    <s v="North Brandi"/>
    <s v="Florida"/>
    <x v="2"/>
    <s v="4"/>
  </r>
  <r>
    <n v="3842"/>
    <s v="Justin Holmes"/>
    <s v="+1-716-924-7843x615"/>
    <s v="ubrennan@hotmail.com"/>
    <s v="Scottmouth"/>
    <s v="Michigan"/>
    <x v="5"/>
    <s v="5"/>
  </r>
  <r>
    <n v="3843"/>
    <s v="Lindsey Bailey"/>
    <s v="813.638.6739x739"/>
    <s v="adamday@hotmail.com"/>
    <s v="South Pamelamouth"/>
    <s v="Missouri"/>
    <x v="5"/>
    <s v="9"/>
  </r>
  <r>
    <n v="3844"/>
    <s v="Kevin Escobar"/>
    <s v="001-953-593-7417x5732"/>
    <s v="donnalong@hotmail.com"/>
    <s v="East Christopher"/>
    <s v="Rhode Island"/>
    <x v="3"/>
    <s v="8"/>
  </r>
  <r>
    <n v="3845"/>
    <s v="Brenda Sanders"/>
    <s v="+1-801-564-4913x0189"/>
    <s v="zleonard@yahoo.com"/>
    <s v="South Brandon"/>
    <s v="Colorado"/>
    <x v="9"/>
    <s v="7"/>
  </r>
  <r>
    <n v="3846"/>
    <s v="Lindsey Roberson"/>
    <s v="(818)452-3958x0171"/>
    <s v="patrick65@hotmail.com"/>
    <s v="Mirandashire"/>
    <s v="South Dakota"/>
    <x v="0"/>
    <s v="10"/>
  </r>
  <r>
    <n v="3847"/>
    <s v="Andrew Watson"/>
    <s v="(714)743-9577"/>
    <s v="sharpdiana@yahoo.com"/>
    <s v="Lisaside"/>
    <s v="Missouri"/>
    <x v="2"/>
    <s v="4"/>
  </r>
  <r>
    <n v="3848"/>
    <s v="Jennifer Morgan"/>
    <s v="001-518-921-9606x761"/>
    <s v="katrina23@yahoo.com"/>
    <s v="Millerberg"/>
    <s v="Washington"/>
    <x v="4"/>
    <s v="5"/>
  </r>
  <r>
    <n v="3849"/>
    <s v="Kenneth Turner"/>
    <s v="530-618-5029x19526"/>
    <s v="erobbins@yahoo.com"/>
    <s v="New Erin"/>
    <s v="Colorado"/>
    <x v="3"/>
    <s v="10"/>
  </r>
  <r>
    <n v="3850"/>
    <s v="Michelle Torres"/>
    <s v="(843)505-9174x391"/>
    <s v="ycooper@yahoo.com"/>
    <s v="Ericbury"/>
    <s v="Montana"/>
    <x v="7"/>
    <s v="7"/>
  </r>
  <r>
    <n v="3851"/>
    <s v="William Parks"/>
    <s v="905.894.4330"/>
    <s v="francesorozco@hotmail.com"/>
    <s v="East Juantown"/>
    <s v="Connecticut"/>
    <x v="0"/>
    <s v="9"/>
  </r>
  <r>
    <n v="3852"/>
    <s v="Calvin Harris"/>
    <s v="(277)867-6494x0892"/>
    <s v="leeshannon@gmail.com"/>
    <s v="Port Cassandraville"/>
    <s v="West Virginia"/>
    <x v="0"/>
    <s v="3"/>
  </r>
  <r>
    <n v="3853"/>
    <s v="Christine Miller"/>
    <s v="352-504-9035"/>
    <s v="haley44@gmail.com"/>
    <s v="East John"/>
    <s v="Louisiana"/>
    <x v="3"/>
    <s v="8"/>
  </r>
  <r>
    <n v="3854"/>
    <s v="Jennifer Farmer"/>
    <s v="9817640215"/>
    <s v="joshua74@hotmail.com"/>
    <s v="Tonytown"/>
    <s v="Utah"/>
    <x v="9"/>
    <s v="4"/>
  </r>
  <r>
    <n v="3855"/>
    <s v="Derrick White"/>
    <s v="887-582-4020x2541"/>
    <s v="katherine81@hotmail.com"/>
    <s v="North Nathanbury"/>
    <s v="Oklahoma"/>
    <x v="9"/>
    <s v="7"/>
  </r>
  <r>
    <n v="3856"/>
    <s v="Christina Goodwin"/>
    <s v="832-910-4520"/>
    <s v="kbarnes@gmail.com"/>
    <s v="New Julieburgh"/>
    <s v="New York"/>
    <x v="7"/>
    <s v="9"/>
  </r>
  <r>
    <n v="3857"/>
    <s v="Kevin Allen"/>
    <s v="432-776-2224"/>
    <s v="greg27@yahoo.com"/>
    <s v="Amandachester"/>
    <s v="Montana"/>
    <x v="4"/>
    <s v="6"/>
  </r>
  <r>
    <n v="3858"/>
    <s v="Garrett Harris"/>
    <s v="810.543.8112"/>
    <s v="shawna11@hotmail.com"/>
    <s v="Port Ronald"/>
    <s v="Louisiana"/>
    <x v="0"/>
    <s v="4"/>
  </r>
  <r>
    <n v="3859"/>
    <s v="Edward Mathews"/>
    <s v="+1-911-579-4436x7573"/>
    <s v="cespinoza@hotmail.com"/>
    <s v="Clarkfort"/>
    <s v="Wisconsin"/>
    <x v="1"/>
    <s v="2"/>
  </r>
  <r>
    <n v="3860"/>
    <s v="Bethany Norton"/>
    <s v="(878)678-8397"/>
    <s v="richardbaker@gmail.com"/>
    <s v="Riggsville"/>
    <s v="Idaho"/>
    <x v="8"/>
    <s v="1"/>
  </r>
  <r>
    <n v="3861"/>
    <s v="Donald Chavez"/>
    <s v="+1-822-821-9549x61843"/>
    <s v="hcobb@yahoo.com"/>
    <s v="Mccarthyview"/>
    <s v="North Carolina"/>
    <x v="2"/>
    <s v="1"/>
  </r>
  <r>
    <n v="3862"/>
    <s v="Erika Carson"/>
    <s v="949-440-1589x0943"/>
    <s v="edwardssummer@gmail.com"/>
    <s v="South Kathrynshire"/>
    <s v="South Dakota"/>
    <x v="6"/>
    <s v="1"/>
  </r>
  <r>
    <n v="3863"/>
    <s v="Dennis Foster"/>
    <s v="+1-749-460-5936x783"/>
    <s v="kennedyjeremy@gmail.com"/>
    <s v="Ramirezstad"/>
    <s v="Oregon"/>
    <x v="0"/>
    <s v="6"/>
  </r>
  <r>
    <n v="3864"/>
    <s v="Carla Jackson"/>
    <s v="761-605-5041x77870"/>
    <s v="frank33@gmail.com"/>
    <s v="North Ericview"/>
    <s v="Louisiana"/>
    <x v="8"/>
    <s v="10"/>
  </r>
  <r>
    <n v="3865"/>
    <s v="Alexis Turner"/>
    <s v="675-515-0373x02171"/>
    <s v="westcorey@yahoo.com"/>
    <s v="West Troy"/>
    <s v="Wisconsin"/>
    <x v="5"/>
    <s v="6"/>
  </r>
  <r>
    <n v="3866"/>
    <s v="Scott Swanson"/>
    <s v="842-240-5242x5377"/>
    <s v="parkerdavid@yahoo.com"/>
    <s v="New Brittany"/>
    <s v="Vermont"/>
    <x v="8"/>
    <s v="4"/>
  </r>
  <r>
    <n v="3867"/>
    <s v="Daniel Schroeder"/>
    <s v="001-658-924-8472"/>
    <s v="anthonystewart@gmail.com"/>
    <s v="West Jeremiahmouth"/>
    <s v="Louisiana"/>
    <x v="2"/>
    <s v="2"/>
  </r>
  <r>
    <n v="3868"/>
    <s v="Nicole Fry"/>
    <s v="940-502-9084x39902"/>
    <s v="gfitzpatrick@yahoo.com"/>
    <s v="Smithport"/>
    <s v="Texas"/>
    <x v="5"/>
    <s v="1"/>
  </r>
  <r>
    <n v="3869"/>
    <s v="Shelly Rodriguez"/>
    <s v="9802913373"/>
    <s v="stacey88@yahoo.com"/>
    <s v="North Sergiomouth"/>
    <s v="Texas"/>
    <x v="5"/>
    <s v="8"/>
  </r>
  <r>
    <n v="3870"/>
    <s v="Ronald Smith"/>
    <s v="(244)954-5988x6154"/>
    <s v="rebecca62@yahoo.com"/>
    <s v="Luisview"/>
    <s v="New Mexico"/>
    <x v="9"/>
    <s v="3"/>
  </r>
  <r>
    <n v="3871"/>
    <s v="Theresa Morton"/>
    <s v="(564)246-2069x96067"/>
    <s v="xsmith@hotmail.com"/>
    <s v="Valdezport"/>
    <s v="Alabama"/>
    <x v="0"/>
    <s v="6"/>
  </r>
  <r>
    <n v="3872"/>
    <s v="Tiffany Richardson"/>
    <s v="(879)365-1697x1015"/>
    <s v="michael36@hotmail.com"/>
    <s v="Port Elizabeth"/>
    <s v="New York"/>
    <x v="7"/>
    <s v="10"/>
  </r>
  <r>
    <n v="3873"/>
    <s v="Elizabeth Pierce"/>
    <s v="755-863-1662x4830"/>
    <s v="blewis@gmail.com"/>
    <s v="Stevenmouth"/>
    <s v="Montana"/>
    <x v="5"/>
    <s v="6"/>
  </r>
  <r>
    <n v="3874"/>
    <s v="Todd Burns"/>
    <s v="743.641.5456x715"/>
    <s v="andersonarthur@hotmail.com"/>
    <s v="North William"/>
    <s v="Indiana"/>
    <x v="1"/>
    <s v="7"/>
  </r>
  <r>
    <n v="3875"/>
    <s v="Kenneth Sutton"/>
    <s v="507.333.0610x28146"/>
    <s v="hamiltonwillie@hotmail.com"/>
    <s v="Port Allenfurt"/>
    <s v="Kentucky"/>
    <x v="3"/>
    <s v="2"/>
  </r>
  <r>
    <n v="3876"/>
    <s v="Jordan Lopez"/>
    <s v="422.555.3497x68778"/>
    <s v="gregorysmith@gmail.com"/>
    <s v="Grossbury"/>
    <s v="Maryland"/>
    <x v="1"/>
    <s v="6"/>
  </r>
  <r>
    <n v="3877"/>
    <s v="Amanda Clay"/>
    <s v="(509)872-5067x47182"/>
    <s v="amy26@hotmail.com"/>
    <s v="New Robert"/>
    <s v="Oklahoma"/>
    <x v="0"/>
    <s v="4"/>
  </r>
  <r>
    <n v="3878"/>
    <s v="Thomas Romero"/>
    <s v="+1-240-582-2296x686"/>
    <s v="zacharybrown@hotmail.com"/>
    <s v="Kristyside"/>
    <s v="Iowa"/>
    <x v="6"/>
    <s v="4"/>
  </r>
  <r>
    <n v="3879"/>
    <s v="Karen Phillips"/>
    <s v="851-488-3202x110"/>
    <s v="randy89@hotmail.com"/>
    <s v="Ashleyhaven"/>
    <s v="New York"/>
    <x v="6"/>
    <s v="2"/>
  </r>
  <r>
    <n v="3880"/>
    <s v="Samantha Johnston"/>
    <s v="322-210-0858x954"/>
    <s v="stephenknight@hotmail.com"/>
    <s v="Katherineshire"/>
    <s v="Massachusetts"/>
    <x v="3"/>
    <s v="3"/>
  </r>
  <r>
    <n v="3881"/>
    <s v="Laurie Warren"/>
    <s v="829.722.7916x3572"/>
    <s v="michelleblack@hotmail.com"/>
    <s v="Mauriceview"/>
    <s v="Oklahoma"/>
    <x v="4"/>
    <s v="5"/>
  </r>
  <r>
    <n v="3882"/>
    <s v="Mr. Nathan Mathis"/>
    <s v="763.382.9397"/>
    <s v="andrea23@gmail.com"/>
    <s v="West Coleburgh"/>
    <s v="Colorado"/>
    <x v="5"/>
    <s v="8"/>
  </r>
  <r>
    <n v="3883"/>
    <s v="Richard Tucker"/>
    <s v="855-253-3717x758"/>
    <s v="andrew06@yahoo.com"/>
    <s v="Port Emilyfort"/>
    <s v="Indiana"/>
    <x v="0"/>
    <s v="5"/>
  </r>
  <r>
    <n v="3884"/>
    <s v="Gary Gray"/>
    <s v="640.725.2132"/>
    <s v="njones@yahoo.com"/>
    <s v="Mollyport"/>
    <s v="California"/>
    <x v="7"/>
    <s v="6"/>
  </r>
  <r>
    <n v="3885"/>
    <s v="Luis Bennett DDS"/>
    <s v="420-652-7014"/>
    <s v="kristineboyd@hotmail.com"/>
    <s v="Lake Brooke"/>
    <s v="Colorado"/>
    <x v="8"/>
    <s v="1"/>
  </r>
  <r>
    <n v="3886"/>
    <s v="Steven Abbott"/>
    <s v="+1-251-851-0448"/>
    <s v="bmyers@gmail.com"/>
    <s v="South Dawnview"/>
    <s v="New Mexico"/>
    <x v="3"/>
    <s v="2"/>
  </r>
  <r>
    <n v="3887"/>
    <s v="Kyle Campbell"/>
    <s v="910-637-9073"/>
    <s v="brittney28@hotmail.com"/>
    <s v="Port Amandaside"/>
    <s v="Ohio"/>
    <x v="7"/>
    <s v="6"/>
  </r>
  <r>
    <n v="3888"/>
    <s v="Franklin Smith"/>
    <s v="(297)394-6954x20593"/>
    <s v="geoffrey37@hotmail.com"/>
    <s v="West Debrashire"/>
    <s v="New Jersey"/>
    <x v="7"/>
    <s v="6"/>
  </r>
  <r>
    <n v="3889"/>
    <s v="Miss Brittany Lewis"/>
    <s v="900.799.3839x348"/>
    <s v="braydana@hotmail.com"/>
    <s v="Jackberg"/>
    <s v="Rhode Island"/>
    <x v="7"/>
    <s v="10"/>
  </r>
  <r>
    <n v="3890"/>
    <s v="Phillip Nguyen"/>
    <s v="+1-849-347-0869"/>
    <s v="wattsdana@yahoo.com"/>
    <s v="East Amber"/>
    <s v="Louisiana"/>
    <x v="3"/>
    <s v="7"/>
  </r>
  <r>
    <n v="3891"/>
    <s v="Natalie Fowler"/>
    <s v="001-781-494-1662x539"/>
    <s v="tammybeltran@yahoo.com"/>
    <s v="New Sean"/>
    <s v="Kentucky"/>
    <x v="0"/>
    <s v="3"/>
  </r>
  <r>
    <n v="3892"/>
    <s v="Kathleen Serrano"/>
    <s v="001-473-633-3774x05686"/>
    <s v="shawn67@yahoo.com"/>
    <s v="Bryanside"/>
    <s v="Illinois"/>
    <x v="4"/>
    <s v="3"/>
  </r>
  <r>
    <n v="3893"/>
    <s v="Evan Miller"/>
    <s v="917.300.8717"/>
    <s v="dwilliams@yahoo.com"/>
    <s v="Rodgersview"/>
    <s v="Georgia"/>
    <x v="1"/>
    <s v="3"/>
  </r>
  <r>
    <n v="3894"/>
    <s v="Roger Young"/>
    <s v="(874)679-2568x4151"/>
    <s v="amy79@gmail.com"/>
    <s v="North Lisastad"/>
    <s v="Delaware"/>
    <x v="2"/>
    <s v="5"/>
  </r>
  <r>
    <n v="3895"/>
    <s v="William Smith"/>
    <s v="411.981.8235x568"/>
    <s v="reedamy@hotmail.com"/>
    <s v="Robertshire"/>
    <s v="New Jersey"/>
    <x v="0"/>
    <s v="5"/>
  </r>
  <r>
    <n v="3896"/>
    <s v="Sarah Soto"/>
    <s v="001-757-480-6769"/>
    <s v="amber18@hotmail.com"/>
    <s v="Villarrealfurt"/>
    <s v="Florida"/>
    <x v="8"/>
    <s v="9"/>
  </r>
  <r>
    <n v="3897"/>
    <s v="Robin Pitts"/>
    <s v="(521)698-6925"/>
    <s v="bwilliams@yahoo.com"/>
    <s v="Port Robertshire"/>
    <s v="Rhode Island"/>
    <x v="6"/>
    <s v="8"/>
  </r>
  <r>
    <n v="3898"/>
    <s v="Dana Reilly"/>
    <s v="338.974.1498"/>
    <s v="shelbyanderson@hotmail.com"/>
    <s v="Knightview"/>
    <s v="North Carolina"/>
    <x v="5"/>
    <s v="10"/>
  </r>
  <r>
    <n v="3899"/>
    <s v="Valerie Cuevas"/>
    <s v="+1-266-784-8341x55687"/>
    <s v="richardsonmichael@gmail.com"/>
    <s v="Gonzalestown"/>
    <s v="Montana"/>
    <x v="0"/>
    <s v="2"/>
  </r>
  <r>
    <n v="3900"/>
    <s v="Darin Estrada"/>
    <s v="+1-201-502-7598x89377"/>
    <s v="lauriepalmer@gmail.com"/>
    <s v="West Mark"/>
    <s v="South Dakota"/>
    <x v="3"/>
    <s v="1"/>
  </r>
  <r>
    <n v="3901"/>
    <s v="Darrell Daniel"/>
    <s v="001-863-835-5246"/>
    <s v="whitesabrina@gmail.com"/>
    <s v="New Theresa"/>
    <s v="Utah"/>
    <x v="6"/>
    <s v="8"/>
  </r>
  <r>
    <n v="3902"/>
    <s v="Mrs. Christina Valdez"/>
    <s v="+1-520-784-5778x6566"/>
    <s v="smiller@hotmail.com"/>
    <s v="Francoside"/>
    <s v="Virginia"/>
    <x v="3"/>
    <s v="2"/>
  </r>
  <r>
    <n v="3903"/>
    <s v="Sergio Chavez"/>
    <s v="001-607-246-6408"/>
    <s v="phuffman@hotmail.com"/>
    <s v="Port Jamesfurt"/>
    <s v="Vermont"/>
    <x v="1"/>
    <s v="3"/>
  </r>
  <r>
    <n v="3904"/>
    <s v="Sarah Lewis"/>
    <s v="768-985-0576x76390"/>
    <s v="kevinvasquez@hotmail.com"/>
    <s v="South Craig"/>
    <s v="Mississippi"/>
    <x v="6"/>
    <s v="7"/>
  </r>
  <r>
    <n v="3905"/>
    <s v="Katie Fields"/>
    <s v="942.663.0820"/>
    <s v="matthew85@yahoo.com"/>
    <s v="Lake Karen"/>
    <s v="Arizona"/>
    <x v="6"/>
    <s v="4"/>
  </r>
  <r>
    <n v="3906"/>
    <s v="Taylor Delgado"/>
    <s v="+1-851-846-2887x749"/>
    <s v="xdunlap@gmail.com"/>
    <s v="South Ashleybury"/>
    <s v="Colorado"/>
    <x v="6"/>
    <s v="10"/>
  </r>
  <r>
    <n v="3907"/>
    <s v="Kristy Leach"/>
    <s v="001-250-305-8752"/>
    <s v="lford@hotmail.com"/>
    <s v="Rhodesbury"/>
    <s v="Maine"/>
    <x v="5"/>
    <s v="8"/>
  </r>
  <r>
    <n v="3908"/>
    <s v="Melissa Rivas"/>
    <s v="+1-473-207-6762x0893"/>
    <s v="hmcdaniel@hotmail.com"/>
    <s v="Kevinland"/>
    <s v="Oregon"/>
    <x v="2"/>
    <s v="8"/>
  </r>
  <r>
    <n v="3909"/>
    <s v="Heather Parrish"/>
    <s v="462.903.6631x566"/>
    <s v="benjamin37@gmail.com"/>
    <s v="Stacyville"/>
    <s v="Massachusetts"/>
    <x v="5"/>
    <s v="1"/>
  </r>
  <r>
    <n v="3910"/>
    <s v="Jeremy White"/>
    <s v="001-881-320-2788x65020"/>
    <s v="wongmichael@yahoo.com"/>
    <s v="Chaneymouth"/>
    <s v="Mississippi"/>
    <x v="2"/>
    <s v="5"/>
  </r>
  <r>
    <n v="3911"/>
    <s v="William Fleming"/>
    <s v="950-449-2437x32116"/>
    <s v="kevinmartinez@hotmail.com"/>
    <s v="Hollyton"/>
    <s v="New Jersey"/>
    <x v="1"/>
    <s v="9"/>
  </r>
  <r>
    <n v="3912"/>
    <s v="Monica Sweeney"/>
    <s v="314.912.5459x0266"/>
    <s v="johnsonrichard@hotmail.com"/>
    <s v="Charleston"/>
    <s v="Missouri"/>
    <x v="8"/>
    <s v="7"/>
  </r>
  <r>
    <n v="3913"/>
    <s v="David Kramer"/>
    <s v="254.502.2161"/>
    <s v="edwardscurtis@hotmail.com"/>
    <s v="Richardsonborough"/>
    <s v="New Hampshire"/>
    <x v="1"/>
    <s v="10"/>
  </r>
  <r>
    <n v="3914"/>
    <s v="Kaylee Acevedo"/>
    <s v="(726)218-1423x41931"/>
    <s v="lopezjennifer@yahoo.com"/>
    <s v="Finleytown"/>
    <s v="West Virginia"/>
    <x v="6"/>
    <s v="7"/>
  </r>
  <r>
    <n v="3915"/>
    <s v="Morgan Martin"/>
    <s v="001-355-754-2313"/>
    <s v="hallzachary@gmail.com"/>
    <s v="East Jennifer"/>
    <s v="Delaware"/>
    <x v="7"/>
    <s v="5"/>
  </r>
  <r>
    <n v="3916"/>
    <s v="Lisa Lozano"/>
    <s v="325-771-4198x8512"/>
    <s v="karasmith@gmail.com"/>
    <s v="East Nathanland"/>
    <s v="Rhode Island"/>
    <x v="7"/>
    <s v="9"/>
  </r>
  <r>
    <n v="3917"/>
    <s v="Pedro Jones"/>
    <s v="(854)934-2143x02836"/>
    <s v="shortaaron@hotmail.com"/>
    <s v="Joelberg"/>
    <s v="Minnesota"/>
    <x v="4"/>
    <s v="6"/>
  </r>
  <r>
    <n v="3918"/>
    <s v="Kristine Miller"/>
    <s v="001-732-915-7760x405"/>
    <s v="lorraine18@gmail.com"/>
    <s v="Burkechester"/>
    <s v="Kentucky"/>
    <x v="6"/>
    <s v="3"/>
  </r>
  <r>
    <n v="3919"/>
    <s v="Margaret Day"/>
    <s v="+1-833-299-9418x4554"/>
    <s v="kathy53@hotmail.com"/>
    <s v="Brianton"/>
    <s v="Utah"/>
    <x v="8"/>
    <s v="6"/>
  </r>
  <r>
    <n v="3920"/>
    <s v="Brett Miller"/>
    <s v="001-604-999-2091x8937"/>
    <s v="hwhite@hotmail.com"/>
    <s v="Chanside"/>
    <s v="Oklahoma"/>
    <x v="9"/>
    <s v="1"/>
  </r>
  <r>
    <n v="3921"/>
    <s v="Terry Pratt"/>
    <s v="9507516756"/>
    <s v="tara78@hotmail.com"/>
    <s v="Port Elizabeth"/>
    <s v="Delaware"/>
    <x v="8"/>
    <s v="4"/>
  </r>
  <r>
    <n v="3922"/>
    <s v="Daniel Smith"/>
    <s v="806.998.6939x7900"/>
    <s v="williamscrystal@yahoo.com"/>
    <s v="East Nichole"/>
    <s v="Georgia"/>
    <x v="7"/>
    <s v="5"/>
  </r>
  <r>
    <n v="3923"/>
    <s v="Daniel Davenport"/>
    <s v="995.372.3107x4580"/>
    <s v="matthew52@yahoo.com"/>
    <s v="Millermouth"/>
    <s v="Minnesota"/>
    <x v="4"/>
    <s v="7"/>
  </r>
  <r>
    <n v="3924"/>
    <s v="Mathew Williams"/>
    <s v="645.739.8235"/>
    <s v="douglasfranklin@yahoo.com"/>
    <s v="Jasontown"/>
    <s v="Connecticut"/>
    <x v="7"/>
    <s v="3"/>
  </r>
  <r>
    <n v="3925"/>
    <s v="Amanda Ortiz"/>
    <s v="288.937.9639"/>
    <s v="fdavis@hotmail.com"/>
    <s v="Kirbybury"/>
    <s v="Pennsylvania"/>
    <x v="3"/>
    <s v="9"/>
  </r>
  <r>
    <n v="3926"/>
    <s v="Alexandria Austin"/>
    <s v="(946)643-9435x2646"/>
    <s v="brookslaura@yahoo.com"/>
    <s v="Lake Gregoryside"/>
    <s v="New Mexico"/>
    <x v="8"/>
    <s v="9"/>
  </r>
  <r>
    <n v="3927"/>
    <s v="Kristina Coleman"/>
    <s v="5978767249"/>
    <s v="alexander66@gmail.com"/>
    <s v="East Jasontown"/>
    <s v="Tennessee"/>
    <x v="7"/>
    <s v="6"/>
  </r>
  <r>
    <n v="3928"/>
    <s v="Carrie Davis"/>
    <s v="(631)271-1753x4688"/>
    <s v="hannajoseph@yahoo.com"/>
    <s v="Christopherberg"/>
    <s v="Montana"/>
    <x v="8"/>
    <s v="7"/>
  </r>
  <r>
    <n v="3929"/>
    <s v="Kaitlin James"/>
    <s v="(968)302-2832"/>
    <s v="bryanlewis@yahoo.com"/>
    <s v="Brentstad"/>
    <s v="Kansas"/>
    <x v="9"/>
    <s v="4"/>
  </r>
  <r>
    <n v="3930"/>
    <s v="Anthony Perez"/>
    <s v="(597)711-1523x0274"/>
    <s v="karenayala@yahoo.com"/>
    <s v="South Manuelberg"/>
    <s v="Arizona"/>
    <x v="8"/>
    <s v="8"/>
  </r>
  <r>
    <n v="3931"/>
    <s v="Michael Terrell"/>
    <s v="(629)992-6153x099"/>
    <s v="perezadam@yahoo.com"/>
    <s v="South Jessica"/>
    <s v="Illinois"/>
    <x v="9"/>
    <s v="10"/>
  </r>
  <r>
    <n v="3932"/>
    <s v="Sabrina Cannon"/>
    <s v="(369)898-1151x296"/>
    <s v="smithlisa@hotmail.com"/>
    <s v="East Sarahstad"/>
    <s v="Arkansas"/>
    <x v="0"/>
    <s v="9"/>
  </r>
  <r>
    <n v="3933"/>
    <s v="Dr. Melissa Foster MD"/>
    <s v="001-518-899-1335x4196"/>
    <s v="rdouglas@gmail.com"/>
    <s v="Nicholasbury"/>
    <s v="Nebraska"/>
    <x v="8"/>
    <s v="2"/>
  </r>
  <r>
    <n v="3934"/>
    <s v="Victoria Calderon"/>
    <s v="(804)817-4058"/>
    <s v="nwilson@hotmail.com"/>
    <s v="Yatesmouth"/>
    <s v="Iowa"/>
    <x v="4"/>
    <s v="3"/>
  </r>
  <r>
    <n v="3935"/>
    <s v="Joseph Jackson"/>
    <s v="286-500-4272x51123"/>
    <s v="josephstewart@hotmail.com"/>
    <s v="Christopherbury"/>
    <s v="Vermont"/>
    <x v="7"/>
    <s v="2"/>
  </r>
  <r>
    <n v="3936"/>
    <s v="Jessica Davis"/>
    <s v="001-438-830-2995x0234"/>
    <s v="nelsonkyle@hotmail.com"/>
    <s v="South Robertfurt"/>
    <s v="Oregon"/>
    <x v="4"/>
    <s v="4"/>
  </r>
  <r>
    <n v="3937"/>
    <s v="Benjamin Flowers"/>
    <s v="(947)936-8503x4458"/>
    <s v="nalexander@yahoo.com"/>
    <s v="Meadowsburgh"/>
    <s v="Arizona"/>
    <x v="4"/>
    <s v="7"/>
  </r>
  <r>
    <n v="3938"/>
    <s v="Jacqueline Hughes"/>
    <s v="(746)230-0763x4682"/>
    <s v="watsonbenjamin@yahoo.com"/>
    <s v="North Brandy"/>
    <s v="Connecticut"/>
    <x v="0"/>
    <s v="9"/>
  </r>
  <r>
    <n v="3939"/>
    <s v="Michael Alexander"/>
    <s v="751-716-3612x853"/>
    <s v="jack32@gmail.com"/>
    <s v="Benjaminview"/>
    <s v="Nebraska"/>
    <x v="1"/>
    <s v="8"/>
  </r>
  <r>
    <n v="3940"/>
    <s v="Tammy Vasquez"/>
    <s v="736-373-4000x524"/>
    <s v="marthagonzales@yahoo.com"/>
    <s v="Schwartzberg"/>
    <s v="Illinois"/>
    <x v="0"/>
    <s v="2"/>
  </r>
  <r>
    <n v="3941"/>
    <s v="Dorothy Gonzalez"/>
    <s v="+1-778-418-3739"/>
    <s v="jacob49@gmail.com"/>
    <s v="Jesseshire"/>
    <s v="Alaska"/>
    <x v="4"/>
    <s v="10"/>
  </r>
  <r>
    <n v="3942"/>
    <s v="Michelle Johnson"/>
    <s v="+1-957-667-5406x974"/>
    <s v="mgarcia@hotmail.com"/>
    <s v="Paulafort"/>
    <s v="Illinois"/>
    <x v="4"/>
    <s v="4"/>
  </r>
  <r>
    <n v="3943"/>
    <s v="Nathan Foster"/>
    <s v="660-560-0792"/>
    <s v="kevinallen@gmail.com"/>
    <s v="Adamsland"/>
    <s v="Alaska"/>
    <x v="4"/>
    <s v="1"/>
  </r>
  <r>
    <n v="3944"/>
    <s v="John Washington"/>
    <s v="+1-906-906-4354x693"/>
    <s v="urobinson@gmail.com"/>
    <s v="Chavezside"/>
    <s v="Rhode Island"/>
    <x v="9"/>
    <s v="3"/>
  </r>
  <r>
    <n v="3945"/>
    <s v="Jonathan Harris"/>
    <s v="+1-826-628-9654x9443"/>
    <s v="baxtermegan@gmail.com"/>
    <s v="North Joseph"/>
    <s v="Michigan"/>
    <x v="0"/>
    <s v="8"/>
  </r>
  <r>
    <n v="3946"/>
    <s v="Thomas Kelly"/>
    <s v="(382)530-4464"/>
    <s v="larryanderson@hotmail.com"/>
    <s v="West Benjamin"/>
    <s v="Wyoming"/>
    <x v="9"/>
    <s v="10"/>
  </r>
  <r>
    <n v="3947"/>
    <s v="Alan Smith"/>
    <s v="3546442725"/>
    <s v="katherine27@gmail.com"/>
    <s v="Diazbury"/>
    <s v="Indiana"/>
    <x v="6"/>
    <s v="7"/>
  </r>
  <r>
    <n v="3948"/>
    <s v="Stephanie Prince"/>
    <s v="600.758.7011x528"/>
    <s v="danielvasquez@yahoo.com"/>
    <s v="Lake William"/>
    <s v="Kansas"/>
    <x v="7"/>
    <s v="10"/>
  </r>
  <r>
    <n v="3949"/>
    <s v="Lacey Wood"/>
    <s v="790-836-7897x071"/>
    <s v="angela31@gmail.com"/>
    <s v="Bryanthaven"/>
    <s v="Ohio"/>
    <x v="2"/>
    <s v="1"/>
  </r>
  <r>
    <n v="3950"/>
    <s v="Christian Richardson"/>
    <s v="(901)814-8267"/>
    <s v="josephmcgee@gmail.com"/>
    <s v="Vegachester"/>
    <s v="North Carolina"/>
    <x v="1"/>
    <s v="9"/>
  </r>
  <r>
    <n v="3951"/>
    <s v="Elizabeth Powell"/>
    <s v="9514326791"/>
    <s v="dhoover@hotmail.com"/>
    <s v="Scottstad"/>
    <s v="New York"/>
    <x v="3"/>
    <s v="7"/>
  </r>
  <r>
    <n v="3952"/>
    <s v="Eric Palmer"/>
    <s v="325.943.4855x68775"/>
    <s v="simmonsernest@gmail.com"/>
    <s v="South Michaelville"/>
    <s v="Louisiana"/>
    <x v="2"/>
    <s v="8"/>
  </r>
  <r>
    <n v="3953"/>
    <s v="Johnny White"/>
    <s v="703.243.4396x7344"/>
    <s v="zoegonzalez@gmail.com"/>
    <s v="Glassview"/>
    <s v="Montana"/>
    <x v="4"/>
    <s v="7"/>
  </r>
  <r>
    <n v="3954"/>
    <s v="Dr. Kayla Bauer"/>
    <s v="(274)610-9872x65393"/>
    <s v="richard33@hotmail.com"/>
    <s v="Lake Courtneyfurt"/>
    <s v="Arkansas"/>
    <x v="1"/>
    <s v="7"/>
  </r>
  <r>
    <n v="3955"/>
    <s v="Rachel Howard"/>
    <s v="001-328-900-0985x3978"/>
    <s v="christophertyler@hotmail.com"/>
    <s v="Robertsonbury"/>
    <s v="Arkansas"/>
    <x v="2"/>
    <s v="5"/>
  </r>
  <r>
    <n v="3956"/>
    <s v="Jean Torres"/>
    <s v="001-773-696-7370x77982"/>
    <s v="reyesmary@gmail.com"/>
    <s v="Lake Michael"/>
    <s v="Alaska"/>
    <x v="3"/>
    <s v="2"/>
  </r>
  <r>
    <n v="3957"/>
    <s v="Lori Jones"/>
    <s v="610-685-2071"/>
    <s v="watkinsmatthew@hotmail.com"/>
    <s v="North Jeffreychester"/>
    <s v="Hawaii"/>
    <x v="9"/>
    <s v="8"/>
  </r>
  <r>
    <n v="3958"/>
    <s v="Nancy Kim"/>
    <s v="8223224109"/>
    <s v="robertsnicole@gmail.com"/>
    <s v="West Robertton"/>
    <s v="Maine"/>
    <x v="0"/>
    <s v="10"/>
  </r>
  <r>
    <n v="3959"/>
    <s v="Juan Clayton"/>
    <s v="(311)203-0186"/>
    <s v="qcarter@gmail.com"/>
    <s v="North Melissabury"/>
    <s v="Montana"/>
    <x v="7"/>
    <s v="8"/>
  </r>
  <r>
    <n v="3960"/>
    <s v="Jody Chandler"/>
    <s v="001-692-239-4407x146"/>
    <s v="thompsoncaitlin@hotmail.com"/>
    <s v="Welchville"/>
    <s v="Louisiana"/>
    <x v="1"/>
    <s v="5"/>
  </r>
  <r>
    <n v="3961"/>
    <s v="Aaron Murray MD"/>
    <s v="(381)477-5239"/>
    <s v="mary31@gmail.com"/>
    <s v="South Jenniferbury"/>
    <s v="South Dakota"/>
    <x v="3"/>
    <s v="2"/>
  </r>
  <r>
    <n v="3962"/>
    <s v="Wendy Fernandez"/>
    <s v="(969)718-4113x400"/>
    <s v="mkennedy@yahoo.com"/>
    <s v="East Cynthia"/>
    <s v="Mississippi"/>
    <x v="4"/>
    <s v="1"/>
  </r>
  <r>
    <n v="3963"/>
    <s v="Hector Evans"/>
    <s v="(634)535-5873x0784"/>
    <s v="scottrichards@yahoo.com"/>
    <s v="South Sydneyland"/>
    <s v="Washington"/>
    <x v="5"/>
    <s v="3"/>
  </r>
  <r>
    <n v="3964"/>
    <s v="Patricia Newton"/>
    <s v="(916)280-3721"/>
    <s v="donnatownsend@hotmail.com"/>
    <s v="West Amandaville"/>
    <s v="New York"/>
    <x v="4"/>
    <s v="7"/>
  </r>
  <r>
    <n v="3965"/>
    <s v="Carrie Thompson"/>
    <s v="+1-946-235-2576x9649"/>
    <s v="david77@gmail.com"/>
    <s v="Paigeville"/>
    <s v="Indiana"/>
    <x v="0"/>
    <s v="3"/>
  </r>
  <r>
    <n v="3966"/>
    <s v="Sheri Quinn"/>
    <s v="+1-352-303-3195x9562"/>
    <s v="woodwardpamela@gmail.com"/>
    <s v="South Carolland"/>
    <s v="Tennessee"/>
    <x v="4"/>
    <s v="6"/>
  </r>
  <r>
    <n v="3967"/>
    <s v="Miss Tammy Spence"/>
    <s v="+1-894-828-8447x9097"/>
    <s v="stewartsherri@gmail.com"/>
    <s v="Diaztown"/>
    <s v="Pennsylvania"/>
    <x v="4"/>
    <s v="1"/>
  </r>
  <r>
    <n v="3968"/>
    <s v="Roberta Morgan"/>
    <s v="001-516-246-9294x9677"/>
    <s v="brian40@gmail.com"/>
    <s v="Hillstad"/>
    <s v="Minnesota"/>
    <x v="9"/>
    <s v="5"/>
  </r>
  <r>
    <n v="3969"/>
    <s v="Kara Gonzalez"/>
    <s v="(624)977-7475"/>
    <s v="tnewman@hotmail.com"/>
    <s v="Mcfarlandchester"/>
    <s v="Georgia"/>
    <x v="5"/>
    <s v="10"/>
  </r>
  <r>
    <n v="3970"/>
    <s v="Andrew Thomas"/>
    <s v="9944978281"/>
    <s v="carlos04@yahoo.com"/>
    <s v="Port Christopherstad"/>
    <s v="Maine"/>
    <x v="8"/>
    <s v="7"/>
  </r>
  <r>
    <n v="3971"/>
    <s v="Paul Rodriguez"/>
    <s v="(623)886-3177x68701"/>
    <s v="valerie02@yahoo.com"/>
    <s v="Rayberg"/>
    <s v="Delaware"/>
    <x v="7"/>
    <s v="5"/>
  </r>
  <r>
    <n v="3972"/>
    <s v="Ashley Santos"/>
    <s v="001-266-798-2563x5844"/>
    <s v="robert23@hotmail.com"/>
    <s v="Jenkinsshire"/>
    <s v="Tennessee"/>
    <x v="5"/>
    <s v="9"/>
  </r>
  <r>
    <n v="3973"/>
    <s v="John Escobar"/>
    <s v="+1-309-538-5043x9947"/>
    <s v="irivera@gmail.com"/>
    <s v="Millerfort"/>
    <s v="Texas"/>
    <x v="8"/>
    <s v="9"/>
  </r>
  <r>
    <n v="3974"/>
    <s v="Dana Jones"/>
    <s v="680-878-3939x5796"/>
    <s v="wcisneros@gmail.com"/>
    <s v="Kathyview"/>
    <s v="Wisconsin"/>
    <x v="8"/>
    <s v="5"/>
  </r>
  <r>
    <n v="3975"/>
    <s v="Craig Orozco"/>
    <s v="(660)804-0779x99220"/>
    <s v="tiffanycooper@yahoo.com"/>
    <s v="Antonioshire"/>
    <s v="Michigan"/>
    <x v="6"/>
    <s v="5"/>
  </r>
  <r>
    <n v="3976"/>
    <s v="Dawn Wright"/>
    <s v="681-302-3499"/>
    <s v="acox@hotmail.com"/>
    <s v="New Brittany"/>
    <s v="Louisiana"/>
    <x v="6"/>
    <s v="9"/>
  </r>
  <r>
    <n v="3977"/>
    <s v="Margaret Nunez"/>
    <s v="832.536.0989x1699"/>
    <s v="umartinez@gmail.com"/>
    <s v="North Randall"/>
    <s v="Texas"/>
    <x v="3"/>
    <s v="3"/>
  </r>
  <r>
    <n v="3978"/>
    <s v="Mary Henderson"/>
    <s v="403-352-0011x83466"/>
    <s v="jenniferhuff@yahoo.com"/>
    <s v="Port Matthew"/>
    <s v="Ohio"/>
    <x v="8"/>
    <s v="3"/>
  </r>
  <r>
    <n v="3979"/>
    <s v="Gina Melton"/>
    <s v="814-218-4223"/>
    <s v="david67@gmail.com"/>
    <s v="Lake Stacey"/>
    <s v="Pennsylvania"/>
    <x v="0"/>
    <s v="10"/>
  </r>
  <r>
    <n v="3980"/>
    <s v="Jennifer Hanna"/>
    <s v="(598)725-8307"/>
    <s v="reginathomas@gmail.com"/>
    <s v="South Lori"/>
    <s v="Virginia"/>
    <x v="0"/>
    <s v="7"/>
  </r>
  <r>
    <n v="3981"/>
    <s v="Tonya Fry"/>
    <s v="500.801.9092"/>
    <s v="jasminestewart@hotmail.com"/>
    <s v="Paulville"/>
    <s v="Kansas"/>
    <x v="6"/>
    <s v="6"/>
  </r>
  <r>
    <n v="3982"/>
    <s v="Michael Miller"/>
    <s v="433.926.9679"/>
    <s v="patriciadaniels@hotmail.com"/>
    <s v="Ashleyfort"/>
    <s v="Kansas"/>
    <x v="7"/>
    <s v="7"/>
  </r>
  <r>
    <n v="3983"/>
    <s v="Megan Stuart"/>
    <s v="317-333-9561x8891"/>
    <s v="brandon71@yahoo.com"/>
    <s v="East Jenniferchester"/>
    <s v="Idaho"/>
    <x v="1"/>
    <s v="4"/>
  </r>
  <r>
    <n v="3984"/>
    <s v="Melissa White"/>
    <s v="971-924-5760"/>
    <s v="robertthomas@yahoo.com"/>
    <s v="Diazville"/>
    <s v="Rhode Island"/>
    <x v="3"/>
    <s v="4"/>
  </r>
  <r>
    <n v="3985"/>
    <s v="Cheryl Lucas"/>
    <s v="(825)675-8316"/>
    <s v="corey60@gmail.com"/>
    <s v="North Evelyn"/>
    <s v="Mississippi"/>
    <x v="5"/>
    <s v="8"/>
  </r>
  <r>
    <n v="3986"/>
    <s v="Cameron Pierce"/>
    <s v="001-348-615-2444x308"/>
    <s v="ericburke@gmail.com"/>
    <s v="East Michaelport"/>
    <s v="Oklahoma"/>
    <x v="4"/>
    <s v="10"/>
  </r>
  <r>
    <n v="3987"/>
    <s v="Rachel Nguyen"/>
    <s v="001-593-865-6139x69419"/>
    <s v="joneslindsey@gmail.com"/>
    <s v="Rodriguezshire"/>
    <s v="Montana"/>
    <x v="2"/>
    <s v="7"/>
  </r>
  <r>
    <n v="3988"/>
    <s v="Monica Cox DDS"/>
    <s v="368.566.3268x45129"/>
    <s v="denisesawyer@hotmail.com"/>
    <s v="North Elizabethfurt"/>
    <s v="Massachusetts"/>
    <x v="8"/>
    <s v="8"/>
  </r>
  <r>
    <n v="3989"/>
    <s v="Maria Juarez"/>
    <s v="(389)914-0188x267"/>
    <s v="moralestravis@gmail.com"/>
    <s v="Lake Chrisfort"/>
    <s v="Texas"/>
    <x v="9"/>
    <s v="8"/>
  </r>
  <r>
    <n v="3990"/>
    <s v="Jesus Kaiser"/>
    <s v="(462)216-6503"/>
    <s v="marie53@gmail.com"/>
    <s v="South Alexander"/>
    <s v="California"/>
    <x v="9"/>
    <s v="2"/>
  </r>
  <r>
    <n v="3991"/>
    <s v="Nicholas Le"/>
    <s v="+1-839-915-2310"/>
    <s v="hpeters@hotmail.com"/>
    <s v="Thomasburgh"/>
    <s v="Tennessee"/>
    <x v="8"/>
    <s v="6"/>
  </r>
  <r>
    <n v="3992"/>
    <s v="Amy Reese"/>
    <s v="001-962-436-5791"/>
    <s v="rodgersfrancisco@gmail.com"/>
    <s v="Joseside"/>
    <s v="Oregon"/>
    <x v="1"/>
    <s v="8"/>
  </r>
  <r>
    <n v="3993"/>
    <s v="Kathy Mccall"/>
    <s v="(706)248-1171x0725"/>
    <s v="terrigreene@hotmail.com"/>
    <s v="North Chad"/>
    <s v="Illinois"/>
    <x v="4"/>
    <s v="1"/>
  </r>
  <r>
    <n v="3994"/>
    <s v="Gary Parks"/>
    <s v="531.733.3349"/>
    <s v="murrayzachary@yahoo.com"/>
    <s v="Burnettland"/>
    <s v="Idaho"/>
    <x v="7"/>
    <s v="5"/>
  </r>
  <r>
    <n v="3995"/>
    <s v="James Taylor DVM"/>
    <s v="222.290.7224"/>
    <s v="jasminebrown@yahoo.com"/>
    <s v="Garciahaven"/>
    <s v="Delaware"/>
    <x v="6"/>
    <s v="4"/>
  </r>
  <r>
    <n v="3996"/>
    <s v="Kari Hubbard"/>
    <s v="+1-816-413-6994"/>
    <s v="kennethdavis@yahoo.com"/>
    <s v="Burnstown"/>
    <s v="Idaho"/>
    <x v="4"/>
    <s v="6"/>
  </r>
  <r>
    <n v="3997"/>
    <s v="Mary Robinson"/>
    <s v="703.558.4648x11441"/>
    <s v="jessicajohnson@gmail.com"/>
    <s v="East James"/>
    <s v="Kentucky"/>
    <x v="2"/>
    <s v="9"/>
  </r>
  <r>
    <n v="3998"/>
    <s v="Richard Adams"/>
    <s v="(257)833-3814"/>
    <s v="andrea24@gmail.com"/>
    <s v="Gonzalezmouth"/>
    <s v="Texas"/>
    <x v="6"/>
    <s v="1"/>
  </r>
  <r>
    <n v="3999"/>
    <s v="Jordan Steele"/>
    <s v="(938)291-4029"/>
    <s v="spratt@yahoo.com"/>
    <s v="Kelseyside"/>
    <s v="Maine"/>
    <x v="2"/>
    <s v="9"/>
  </r>
  <r>
    <n v="4000"/>
    <s v="Sean Ward"/>
    <s v="931-852-5669x02773"/>
    <s v="moorejennifer@yahoo.com"/>
    <s v="Rossstad"/>
    <s v="Alaska"/>
    <x v="8"/>
    <s v="8"/>
  </r>
  <r>
    <n v="4001"/>
    <s v="Terry Ward"/>
    <s v="295-675-8943x1285"/>
    <s v="scott63@gmail.com"/>
    <s v="Phillipstad"/>
    <s v="New Mexico"/>
    <x v="5"/>
    <s v="8"/>
  </r>
  <r>
    <n v="4002"/>
    <s v="Amy Hernandez"/>
    <s v="563-782-2218x0345"/>
    <s v="scottchen@yahoo.com"/>
    <s v="Bradymouth"/>
    <s v="Minnesota"/>
    <x v="9"/>
    <s v="7"/>
  </r>
  <r>
    <n v="4003"/>
    <s v="Gary Sanders"/>
    <s v="+1-879-962-5727"/>
    <s v="bondmariah@yahoo.com"/>
    <s v="North David"/>
    <s v="Tennessee"/>
    <x v="3"/>
    <s v="7"/>
  </r>
  <r>
    <n v="4004"/>
    <s v="April Young"/>
    <s v="939.322.3203x07514"/>
    <s v="johnsonadam@yahoo.com"/>
    <s v="Prattburgh"/>
    <s v="Wisconsin"/>
    <x v="4"/>
    <s v="5"/>
  </r>
  <r>
    <n v="4005"/>
    <s v="Brandy Solomon"/>
    <s v="001-376-988-8386"/>
    <s v="matthewanderson@yahoo.com"/>
    <s v="North Jerryfort"/>
    <s v="Montana"/>
    <x v="0"/>
    <s v="2"/>
  </r>
  <r>
    <n v="4006"/>
    <s v="Jessica Clay"/>
    <s v="(840)878-6358x62890"/>
    <s v="ihenson@gmail.com"/>
    <s v="Christineshire"/>
    <s v="Nevada"/>
    <x v="0"/>
    <s v="4"/>
  </r>
  <r>
    <n v="4007"/>
    <s v="Derek White"/>
    <s v="001-444-821-3806x957"/>
    <s v="hblack@gmail.com"/>
    <s v="Lake Jonathan"/>
    <s v="Michigan"/>
    <x v="5"/>
    <s v="9"/>
  </r>
  <r>
    <n v="4008"/>
    <s v="James Martinez"/>
    <s v="955-833-8266x080"/>
    <s v="bradyrandy@hotmail.com"/>
    <s v="Alexandraborough"/>
    <s v="New Hampshire"/>
    <x v="3"/>
    <s v="3"/>
  </r>
  <r>
    <n v="4009"/>
    <s v="Vincent Barrera"/>
    <s v="+1-304-852-5049x532"/>
    <s v="millerelijah@yahoo.com"/>
    <s v="Hallbury"/>
    <s v="Arizona"/>
    <x v="2"/>
    <s v="2"/>
  </r>
  <r>
    <n v="4010"/>
    <s v="Ana Garcia"/>
    <s v="856.917.3221x944"/>
    <s v="mhall@yahoo.com"/>
    <s v="Charlesside"/>
    <s v="New York"/>
    <x v="4"/>
    <s v="2"/>
  </r>
  <r>
    <n v="4011"/>
    <s v="Nicole Thomas MD"/>
    <s v="+1-941-995-4852x4686"/>
    <s v="garcialisa@hotmail.com"/>
    <s v="Mariahfurt"/>
    <s v="New Mexico"/>
    <x v="0"/>
    <s v="8"/>
  </r>
  <r>
    <n v="4012"/>
    <s v="Jennifer Wilson"/>
    <s v="(508)340-3129x729"/>
    <s v="desiree51@gmail.com"/>
    <s v="West Jeffreytown"/>
    <s v="Idaho"/>
    <x v="2"/>
    <s v="4"/>
  </r>
  <r>
    <n v="4013"/>
    <s v="Kristina Roberts"/>
    <s v="(944)218-1572"/>
    <s v="john32@yahoo.com"/>
    <s v="South John"/>
    <s v="Massachusetts"/>
    <x v="1"/>
    <s v="4"/>
  </r>
  <r>
    <n v="4014"/>
    <s v="Robert Schultz"/>
    <s v="+1-798-805-5756x5489"/>
    <s v="nicole00@hotmail.com"/>
    <s v="Carolburgh"/>
    <s v="Massachusetts"/>
    <x v="1"/>
    <s v="6"/>
  </r>
  <r>
    <n v="4015"/>
    <s v="Erica Schmidt"/>
    <s v="+1-791-635-5378x9666"/>
    <s v="michellehale@yahoo.com"/>
    <s v="Matthewtown"/>
    <s v="Illinois"/>
    <x v="1"/>
    <s v="3"/>
  </r>
  <r>
    <n v="4016"/>
    <s v="Matthew Mcdonald"/>
    <s v="9979723015"/>
    <s v="jessicaruiz@yahoo.com"/>
    <s v="Lake Carolynberg"/>
    <s v="California"/>
    <x v="6"/>
    <s v="5"/>
  </r>
  <r>
    <n v="4017"/>
    <s v="Paul Taylor"/>
    <s v="446.582.6160"/>
    <s v="ldavis@gmail.com"/>
    <s v="North Markview"/>
    <s v="Alabama"/>
    <x v="0"/>
    <s v="9"/>
  </r>
  <r>
    <n v="4018"/>
    <s v="Christy Taylor"/>
    <s v="9532057543"/>
    <s v="rogerblackburn@yahoo.com"/>
    <s v="Smithshire"/>
    <s v="Wisconsin"/>
    <x v="8"/>
    <s v="8"/>
  </r>
  <r>
    <n v="4019"/>
    <s v="Leah Carlson"/>
    <s v="805-591-1175x8006"/>
    <s v="david94@gmail.com"/>
    <s v="East Danielville"/>
    <s v="Pennsylvania"/>
    <x v="1"/>
    <s v="5"/>
  </r>
  <r>
    <n v="4020"/>
    <s v="Anthony Jones"/>
    <s v="+1-482-659-4584x83806"/>
    <s v="johnsondominique@yahoo.com"/>
    <s v="Garnermouth"/>
    <s v="Texas"/>
    <x v="6"/>
    <s v="6"/>
  </r>
  <r>
    <n v="4021"/>
    <s v="Wendy Gilmore"/>
    <s v="496.725.7538"/>
    <s v="jessica65@hotmail.com"/>
    <s v="New Tinaland"/>
    <s v="West Virginia"/>
    <x v="7"/>
    <s v="5"/>
  </r>
  <r>
    <n v="4022"/>
    <s v="Elizabeth Johnson"/>
    <s v="205-530-2114x8272"/>
    <s v="christinastewart@gmail.com"/>
    <s v="South Christopher"/>
    <s v="Pennsylvania"/>
    <x v="3"/>
    <s v="6"/>
  </r>
  <r>
    <n v="4023"/>
    <s v="Dr. Amanda Wright"/>
    <s v="629.699.8183x0455"/>
    <s v="kim75@yahoo.com"/>
    <s v="Marcberg"/>
    <s v="Montana"/>
    <x v="3"/>
    <s v="7"/>
  </r>
  <r>
    <n v="4024"/>
    <s v="Katherine Jordan"/>
    <s v="+1-637-290-1989"/>
    <s v="valenciastephanie@gmail.com"/>
    <s v="Samuelview"/>
    <s v="Kansas"/>
    <x v="6"/>
    <s v="2"/>
  </r>
  <r>
    <n v="4025"/>
    <s v="Erin Lee"/>
    <s v="001-695-700-8335x81614"/>
    <s v="donaldwhite@yahoo.com"/>
    <s v="North Megan"/>
    <s v="West Virginia"/>
    <x v="0"/>
    <s v="10"/>
  </r>
  <r>
    <n v="4026"/>
    <s v="Richard Moore"/>
    <s v="8536691813"/>
    <s v="judithcastillo@hotmail.com"/>
    <s v="Williamsfurt"/>
    <s v="Vermont"/>
    <x v="2"/>
    <s v="1"/>
  </r>
  <r>
    <n v="4027"/>
    <s v="Darren Williams"/>
    <s v="986-900-6053"/>
    <s v="lauraharris@hotmail.com"/>
    <s v="Davidland"/>
    <s v="California"/>
    <x v="5"/>
    <s v="7"/>
  </r>
  <r>
    <n v="4028"/>
    <s v="John Avila"/>
    <s v="277.723.9256"/>
    <s v="jessicarose@yahoo.com"/>
    <s v="Port Chrischester"/>
    <s v="Montana"/>
    <x v="0"/>
    <s v="9"/>
  </r>
  <r>
    <n v="4029"/>
    <s v="Victoria Graham"/>
    <s v="(825)269-4111x385"/>
    <s v="tgarcia@yahoo.com"/>
    <s v="Villanuevastad"/>
    <s v="Rhode Island"/>
    <x v="0"/>
    <s v="9"/>
  </r>
  <r>
    <n v="4030"/>
    <s v="Tony Saunders"/>
    <s v="(499)555-6559"/>
    <s v="jonathanknapp@yahoo.com"/>
    <s v="North Elizabeth"/>
    <s v="Maryland"/>
    <x v="2"/>
    <s v="3"/>
  </r>
  <r>
    <n v="4031"/>
    <s v="William Clark"/>
    <s v="601-486-1100x7299"/>
    <s v="annacole@yahoo.com"/>
    <s v="Lake Allisonburgh"/>
    <s v="Nebraska"/>
    <x v="3"/>
    <s v="4"/>
  </r>
  <r>
    <n v="4032"/>
    <s v="William Marshall"/>
    <s v="219-998-1394x356"/>
    <s v="xjohnson@gmail.com"/>
    <s v="Port Doris"/>
    <s v="Nevada"/>
    <x v="6"/>
    <s v="3"/>
  </r>
  <r>
    <n v="4033"/>
    <s v="James Johnson"/>
    <s v="777-981-6715x67838"/>
    <s v="tkane@gmail.com"/>
    <s v="North Shannon"/>
    <s v="California"/>
    <x v="4"/>
    <s v="8"/>
  </r>
  <r>
    <n v="4034"/>
    <s v="Edward Young"/>
    <s v="001-465-879-0254x633"/>
    <s v="michelle87@yahoo.com"/>
    <s v="Paulview"/>
    <s v="New Jersey"/>
    <x v="1"/>
    <s v="7"/>
  </r>
  <r>
    <n v="4035"/>
    <s v="Dr. Timothy Hernandez MD"/>
    <s v="411-261-7788"/>
    <s v="christopher75@hotmail.com"/>
    <s v="Lake Dianestad"/>
    <s v="South Carolina"/>
    <x v="6"/>
    <s v="3"/>
  </r>
  <r>
    <n v="4036"/>
    <s v="Elizabeth Tanner"/>
    <s v="648.281.7726x52764"/>
    <s v="wblake@hotmail.com"/>
    <s v="South Kenneth"/>
    <s v="Kentucky"/>
    <x v="6"/>
    <s v="5"/>
  </r>
  <r>
    <n v="4037"/>
    <s v="Antonio Anderson"/>
    <s v="+1-470-611-5622x13779"/>
    <s v="vmccoy@yahoo.com"/>
    <s v="Port Jason"/>
    <s v="Missouri"/>
    <x v="6"/>
    <s v="9"/>
  </r>
  <r>
    <n v="4038"/>
    <s v="Mrs. Sarah Richardson MD"/>
    <s v="814.642.5899"/>
    <s v="randall39@hotmail.com"/>
    <s v="Jacksonchester"/>
    <s v="Montana"/>
    <x v="7"/>
    <s v="1"/>
  </r>
  <r>
    <n v="4039"/>
    <s v="Susan Lucero"/>
    <s v="(209)327-6435"/>
    <s v="james17@hotmail.com"/>
    <s v="West Robertton"/>
    <s v="North Carolina"/>
    <x v="9"/>
    <s v="7"/>
  </r>
  <r>
    <n v="4040"/>
    <s v="Stephen Leach"/>
    <s v="001-743-208-7047x96805"/>
    <s v="ryan30@hotmail.com"/>
    <s v="Lake Donna"/>
    <s v="Connecticut"/>
    <x v="8"/>
    <s v="2"/>
  </r>
  <r>
    <n v="4041"/>
    <s v="Jeremy Baldwin"/>
    <s v="+1-717-248-6736x8051"/>
    <s v="ojackson@gmail.com"/>
    <s v="Jameshaven"/>
    <s v="Alabama"/>
    <x v="8"/>
    <s v="4"/>
  </r>
  <r>
    <n v="4042"/>
    <s v="Christian Zavala"/>
    <s v="637.403.8246x344"/>
    <s v="scottsophia@gmail.com"/>
    <s v="South Bradley"/>
    <s v="Connecticut"/>
    <x v="8"/>
    <s v="10"/>
  </r>
  <r>
    <n v="4043"/>
    <s v="John Neal"/>
    <s v="464-230-4487"/>
    <s v="lesliebaker@gmail.com"/>
    <s v="Port Christianburgh"/>
    <s v="Iowa"/>
    <x v="0"/>
    <s v="2"/>
  </r>
  <r>
    <n v="4044"/>
    <s v="Samantha Faulkner"/>
    <s v="+1-372-480-6409x8299"/>
    <s v="pparker@hotmail.com"/>
    <s v="East Michael"/>
    <s v="North Carolina"/>
    <x v="9"/>
    <s v="5"/>
  </r>
  <r>
    <n v="4045"/>
    <s v="Carrie Collins"/>
    <s v="+1-692-364-4878x8410"/>
    <s v="jerryyates@gmail.com"/>
    <s v="North Lisa"/>
    <s v="Oregon"/>
    <x v="6"/>
    <s v="8"/>
  </r>
  <r>
    <n v="4046"/>
    <s v="Megan Wilson"/>
    <s v="001-884-663-5781"/>
    <s v="james48@yahoo.com"/>
    <s v="New Felicia"/>
    <s v="New Jersey"/>
    <x v="5"/>
    <s v="7"/>
  </r>
  <r>
    <n v="4047"/>
    <s v="Brenda Castaneda"/>
    <s v="+1-521-918-5765x10149"/>
    <s v="burtondaniel@hotmail.com"/>
    <s v="North Williamburgh"/>
    <s v="New York"/>
    <x v="4"/>
    <s v="8"/>
  </r>
  <r>
    <n v="4048"/>
    <s v="Micheal Goodman"/>
    <s v="+1-547-423-9734x41265"/>
    <s v="millercarolyn@gmail.com"/>
    <s v="Colemanport"/>
    <s v="Nevada"/>
    <x v="2"/>
    <s v="8"/>
  </r>
  <r>
    <n v="4049"/>
    <s v="Anthony Manning"/>
    <s v="001-303-771-7334x2891"/>
    <s v="emilyjefferson@yahoo.com"/>
    <s v="East Dustin"/>
    <s v="Tennessee"/>
    <x v="5"/>
    <s v="7"/>
  </r>
  <r>
    <n v="4050"/>
    <s v="Melanie Guerra"/>
    <s v="(211)825-5874x20198"/>
    <s v="charlescross@hotmail.com"/>
    <s v="South Latoyafurt"/>
    <s v="Connecticut"/>
    <x v="2"/>
    <s v="8"/>
  </r>
  <r>
    <n v="4051"/>
    <s v="Toni Harrison"/>
    <s v="533.756.1674"/>
    <s v="steven42@hotmail.com"/>
    <s v="West Sarah"/>
    <s v="Virginia"/>
    <x v="0"/>
    <s v="6"/>
  </r>
  <r>
    <n v="4052"/>
    <s v="Douglas Franklin"/>
    <s v="259-782-5011x02164"/>
    <s v="ryanmatthew@gmail.com"/>
    <s v="Davidtown"/>
    <s v="Delaware"/>
    <x v="0"/>
    <s v="3"/>
  </r>
  <r>
    <n v="4053"/>
    <s v="Jessica Williams"/>
    <s v="2867911355"/>
    <s v="jacobcooper@yahoo.com"/>
    <s v="Alyssaland"/>
    <s v="North Carolina"/>
    <x v="2"/>
    <s v="3"/>
  </r>
  <r>
    <n v="4054"/>
    <s v="Joshua Padilla"/>
    <s v="(352)593-2982"/>
    <s v="hmoss@gmail.com"/>
    <s v="Gordonberg"/>
    <s v="Mississippi"/>
    <x v="8"/>
    <s v="4"/>
  </r>
  <r>
    <n v="4055"/>
    <s v="Emily Tapia"/>
    <s v="(351)988-1908x2914"/>
    <s v="nancycarter@gmail.com"/>
    <s v="Stevenshire"/>
    <s v="New Mexico"/>
    <x v="6"/>
    <s v="7"/>
  </r>
  <r>
    <n v="4056"/>
    <s v="Sean Johnson"/>
    <s v="+1-826-236-5500x1361"/>
    <s v="jonathansanders@gmail.com"/>
    <s v="South Savannah"/>
    <s v="Utah"/>
    <x v="7"/>
    <s v="3"/>
  </r>
  <r>
    <n v="4057"/>
    <s v="Brooke Campos"/>
    <s v="+1-713-467-4442"/>
    <s v="rkelley@hotmail.com"/>
    <s v="Christopherfort"/>
    <s v="Iowa"/>
    <x v="7"/>
    <s v="7"/>
  </r>
  <r>
    <n v="4058"/>
    <s v="Steven Espinoza"/>
    <s v="+1-623-978-4606x5543"/>
    <s v="calvin32@yahoo.com"/>
    <s v="Ericatown"/>
    <s v="Wyoming"/>
    <x v="4"/>
    <s v="6"/>
  </r>
  <r>
    <n v="4059"/>
    <s v="Francisco Bell"/>
    <s v="200.814.2916"/>
    <s v="franciskerry@yahoo.com"/>
    <s v="Kristenville"/>
    <s v="Virginia"/>
    <x v="3"/>
    <s v="8"/>
  </r>
  <r>
    <n v="4060"/>
    <s v="James Knight"/>
    <s v="735-593-9042x3985"/>
    <s v="joshua33@hotmail.com"/>
    <s v="Waltonland"/>
    <s v="Mississippi"/>
    <x v="7"/>
    <s v="8"/>
  </r>
  <r>
    <n v="4061"/>
    <s v="Justin Ramirez"/>
    <s v="827-616-8890"/>
    <s v="monica00@gmail.com"/>
    <s v="West Chelsea"/>
    <s v="Arkansas"/>
    <x v="1"/>
    <s v="2"/>
  </r>
  <r>
    <n v="4062"/>
    <s v="Sherry Smith"/>
    <s v="001-993-467-6294x13163"/>
    <s v="trevinosandra@yahoo.com"/>
    <s v="Lake Michellemouth"/>
    <s v="South Carolina"/>
    <x v="5"/>
    <s v="1"/>
  </r>
  <r>
    <n v="4063"/>
    <s v="Miguel English"/>
    <s v="8849586610"/>
    <s v="anthonyspence@yahoo.com"/>
    <s v="Leehaven"/>
    <s v="West Virginia"/>
    <x v="0"/>
    <s v="8"/>
  </r>
  <r>
    <n v="4064"/>
    <s v="Amanda Dixon"/>
    <s v="001-705-867-7779x3014"/>
    <s v="shelbyray@gmail.com"/>
    <s v="South Krystal"/>
    <s v="Texas"/>
    <x v="5"/>
    <s v="2"/>
  </r>
  <r>
    <n v="4065"/>
    <s v="Michael Pearson"/>
    <s v="8554279927"/>
    <s v="jrichards@hotmail.com"/>
    <s v="Port Johnhaven"/>
    <s v="Arkansas"/>
    <x v="2"/>
    <s v="4"/>
  </r>
  <r>
    <n v="4066"/>
    <s v="David Gould"/>
    <s v="(472)336-2806"/>
    <s v="triciacampos@gmail.com"/>
    <s v="Lake Stephanie"/>
    <s v="Arizona"/>
    <x v="6"/>
    <s v="7"/>
  </r>
  <r>
    <n v="4067"/>
    <s v="Jeremy Ruiz"/>
    <s v="+1-599-226-3373x56630"/>
    <s v="danielle87@yahoo.com"/>
    <s v="Barbaramouth"/>
    <s v="Pennsylvania"/>
    <x v="8"/>
    <s v="8"/>
  </r>
  <r>
    <n v="4068"/>
    <s v="Mark Blair"/>
    <s v="7379842859"/>
    <s v="alexandria97@hotmail.com"/>
    <s v="New Patrickport"/>
    <s v="Pennsylvania"/>
    <x v="2"/>
    <s v="5"/>
  </r>
  <r>
    <n v="4069"/>
    <s v="David Torres"/>
    <s v="488-884-5106x4990"/>
    <s v="richard49@yahoo.com"/>
    <s v="New Veronicaton"/>
    <s v="Connecticut"/>
    <x v="1"/>
    <s v="6"/>
  </r>
  <r>
    <n v="4070"/>
    <s v="Timothy Saunders"/>
    <s v="634-826-0458"/>
    <s v="shelbydoyle@hotmail.com"/>
    <s v="New Brian"/>
    <s v="Colorado"/>
    <x v="2"/>
    <s v="9"/>
  </r>
  <r>
    <n v="4071"/>
    <s v="Savannah Villanueva"/>
    <s v="+1-674-449-2855"/>
    <s v="nicholsmichelle@hotmail.com"/>
    <s v="Johnsonshire"/>
    <s v="Wyoming"/>
    <x v="9"/>
    <s v="8"/>
  </r>
  <r>
    <n v="4072"/>
    <s v="Geoffrey Vazquez"/>
    <s v="001-968-241-4433x060"/>
    <s v="vgriffin@yahoo.com"/>
    <s v="West Oscar"/>
    <s v="Connecticut"/>
    <x v="0"/>
    <s v="6"/>
  </r>
  <r>
    <n v="4073"/>
    <s v="Gary Miller"/>
    <s v="335.653.1237"/>
    <s v="aprillarsen@hotmail.com"/>
    <s v="East Christina"/>
    <s v="Rhode Island"/>
    <x v="6"/>
    <s v="7"/>
  </r>
  <r>
    <n v="4074"/>
    <s v="Ms. Kelly Waters"/>
    <s v="001-331-263-9705x16832"/>
    <s v="scottguerra@yahoo.com"/>
    <s v="Port Nancyfort"/>
    <s v="Oregon"/>
    <x v="7"/>
    <s v="8"/>
  </r>
  <r>
    <n v="4075"/>
    <s v="Nathan Taylor"/>
    <s v="001-780-969-9903x086"/>
    <s v="jessica27@hotmail.com"/>
    <s v="Port Angela"/>
    <s v="West Virginia"/>
    <x v="8"/>
    <s v="3"/>
  </r>
  <r>
    <n v="4076"/>
    <s v="William Reed"/>
    <s v="697-983-9744x10904"/>
    <s v="ijohnson@hotmail.com"/>
    <s v="Lake Catherine"/>
    <s v="Iowa"/>
    <x v="6"/>
    <s v="8"/>
  </r>
  <r>
    <n v="4077"/>
    <s v="Darlene Preston"/>
    <s v="497.903.8174"/>
    <s v="sethleonard@hotmail.com"/>
    <s v="New Jasonchester"/>
    <s v="West Virginia"/>
    <x v="4"/>
    <s v="8"/>
  </r>
  <r>
    <n v="4078"/>
    <s v="Blake Phillips"/>
    <s v="(367)272-8811x48685"/>
    <s v="znewman@yahoo.com"/>
    <s v="North Samanthaside"/>
    <s v="Kentucky"/>
    <x v="9"/>
    <s v="5"/>
  </r>
  <r>
    <n v="4079"/>
    <s v="Jose Fowler"/>
    <s v="(734)992-8608"/>
    <s v="huntkatrina@gmail.com"/>
    <s v="Carpenterfurt"/>
    <s v="California"/>
    <x v="0"/>
    <s v="1"/>
  </r>
  <r>
    <n v="4080"/>
    <s v="Dr. Angela Cox MD"/>
    <s v="001-817-396-0178x0291"/>
    <s v="holly59@yahoo.com"/>
    <s v="Phillipfurt"/>
    <s v="Oklahoma"/>
    <x v="6"/>
    <s v="4"/>
  </r>
  <r>
    <n v="4081"/>
    <s v="Lauren Vega"/>
    <s v="772-699-6952"/>
    <s v="melaniemedina@gmail.com"/>
    <s v="East Kim"/>
    <s v="Minnesota"/>
    <x v="8"/>
    <s v="6"/>
  </r>
  <r>
    <n v="4082"/>
    <s v="Joseph Holmes"/>
    <s v="726-388-4530"/>
    <s v="fraziercheryl@gmail.com"/>
    <s v="Carsonshire"/>
    <s v="Alabama"/>
    <x v="5"/>
    <s v="8"/>
  </r>
  <r>
    <n v="4083"/>
    <s v="Craig Miller"/>
    <s v="+1-311-735-4989x02526"/>
    <s v="stephanielewis@hotmail.com"/>
    <s v="Aliciastad"/>
    <s v="Massachusetts"/>
    <x v="1"/>
    <s v="1"/>
  </r>
  <r>
    <n v="4084"/>
    <s v="Richard White"/>
    <s v="393-900-1961"/>
    <s v="mark42@hotmail.com"/>
    <s v="East Kyleland"/>
    <s v="Maryland"/>
    <x v="1"/>
    <s v="6"/>
  </r>
  <r>
    <n v="4085"/>
    <s v="Miguel Edwards"/>
    <s v="001-989-920-3818x34005"/>
    <s v="sara23@hotmail.com"/>
    <s v="West Heidi"/>
    <s v="Montana"/>
    <x v="3"/>
    <s v="3"/>
  </r>
  <r>
    <n v="4086"/>
    <s v="Christine Jones"/>
    <s v="7123185195"/>
    <s v="rfoster@hotmail.com"/>
    <s v="Lake Stacy"/>
    <s v="Iowa"/>
    <x v="7"/>
    <s v="5"/>
  </r>
  <r>
    <n v="4087"/>
    <s v="Adam Fox"/>
    <s v="683-748-5645"/>
    <s v="tina07@gmail.com"/>
    <s v="South Daniel"/>
    <s v="Illinois"/>
    <x v="7"/>
    <s v="8"/>
  </r>
  <r>
    <n v="4088"/>
    <s v="John Carpenter"/>
    <s v="(907)405-0659x823"/>
    <s v="kristyvalencia@gmail.com"/>
    <s v="North Larryhaven"/>
    <s v="Maine"/>
    <x v="1"/>
    <s v="6"/>
  </r>
  <r>
    <n v="4089"/>
    <s v="Bonnie Jimenez"/>
    <s v="3117901801"/>
    <s v="stewartrodney@gmail.com"/>
    <s v="Williamside"/>
    <s v="Kansas"/>
    <x v="3"/>
    <s v="1"/>
  </r>
  <r>
    <n v="4090"/>
    <s v="Melissa Berry"/>
    <s v="254-429-9337"/>
    <s v="timothynelson@yahoo.com"/>
    <s v="Garyville"/>
    <s v="Washington"/>
    <x v="8"/>
    <s v="8"/>
  </r>
  <r>
    <n v="4091"/>
    <s v="Mary Bell"/>
    <s v="+1-950-386-3923x71385"/>
    <s v="nealamanda@yahoo.com"/>
    <s v="Lake Timothystad"/>
    <s v="South Dakota"/>
    <x v="3"/>
    <s v="10"/>
  </r>
  <r>
    <n v="4092"/>
    <s v="Mark Rivas"/>
    <s v="001-844-434-3408x2380"/>
    <s v="julieturner@gmail.com"/>
    <s v="East Rachelmouth"/>
    <s v="Ohio"/>
    <x v="9"/>
    <s v="9"/>
  </r>
  <r>
    <n v="4093"/>
    <s v="Melissa Wallace"/>
    <s v="3408615815"/>
    <s v="gloriachristensen@yahoo.com"/>
    <s v="South Thomasfurt"/>
    <s v="Virginia"/>
    <x v="9"/>
    <s v="9"/>
  </r>
  <r>
    <n v="4094"/>
    <s v="Melissa Perez"/>
    <s v="001-953-231-5880"/>
    <s v="ortizjason@gmail.com"/>
    <s v="Adrianamouth"/>
    <s v="Idaho"/>
    <x v="1"/>
    <s v="1"/>
  </r>
  <r>
    <n v="4095"/>
    <s v="Jacqueline Alexander"/>
    <s v="688-469-5548"/>
    <s v="claudiastevens@gmail.com"/>
    <s v="North Charles"/>
    <s v="Idaho"/>
    <x v="7"/>
    <s v="3"/>
  </r>
  <r>
    <n v="4096"/>
    <s v="William Anderson"/>
    <s v="(471)969-3438x855"/>
    <s v="josephgonzalez@yahoo.com"/>
    <s v="Lake Amandahaven"/>
    <s v="New Mexico"/>
    <x v="4"/>
    <s v="1"/>
  </r>
  <r>
    <n v="4097"/>
    <s v="Paul Jacobs"/>
    <s v="584-331-8401"/>
    <s v="dennis11@yahoo.com"/>
    <s v="Port Christopher"/>
    <s v="Illinois"/>
    <x v="7"/>
    <s v="1"/>
  </r>
  <r>
    <n v="4098"/>
    <s v="Megan Pierce"/>
    <s v="566-300-3821"/>
    <s v="keith86@gmail.com"/>
    <s v="Port Wyattmouth"/>
    <s v="Alaska"/>
    <x v="1"/>
    <s v="8"/>
  </r>
  <r>
    <n v="4099"/>
    <s v="Alexander Moran"/>
    <s v="001-690-511-7656x7954"/>
    <s v="pneal@yahoo.com"/>
    <s v="Veronicafurt"/>
    <s v="West Virginia"/>
    <x v="6"/>
    <s v="9"/>
  </r>
  <r>
    <n v="4100"/>
    <s v="Scott Johnson"/>
    <s v="544.370.3118"/>
    <s v="vjohnson@gmail.com"/>
    <s v="North Kristin"/>
    <s v="Tennessee"/>
    <x v="8"/>
    <s v="2"/>
  </r>
  <r>
    <n v="4101"/>
    <s v="David Henderson"/>
    <s v="7947551428"/>
    <s v="nealbrandon@gmail.com"/>
    <s v="North Melissachester"/>
    <s v="Mississippi"/>
    <x v="1"/>
    <s v="2"/>
  </r>
  <r>
    <n v="4102"/>
    <s v="Karen Huffman"/>
    <s v="001-501-836-0831"/>
    <s v="stevesolomon@gmail.com"/>
    <s v="West Benjamin"/>
    <s v="Maine"/>
    <x v="1"/>
    <s v="7"/>
  </r>
  <r>
    <n v="4103"/>
    <s v="Mary Jones"/>
    <s v="001-342-426-6565x598"/>
    <s v="iwallace@hotmail.com"/>
    <s v="South Jared"/>
    <s v="South Dakota"/>
    <x v="9"/>
    <s v="8"/>
  </r>
  <r>
    <n v="4104"/>
    <s v="Miranda King"/>
    <s v="4366815354"/>
    <s v="tanya94@hotmail.com"/>
    <s v="Lake Logan"/>
    <s v="North Carolina"/>
    <x v="7"/>
    <s v="10"/>
  </r>
  <r>
    <n v="4105"/>
    <s v="Kyle Lopez"/>
    <s v="4386039129"/>
    <s v="uwest@yahoo.com"/>
    <s v="Lake Christinaland"/>
    <s v="Alaska"/>
    <x v="6"/>
    <s v="2"/>
  </r>
  <r>
    <n v="4106"/>
    <s v="Aaron Miller"/>
    <s v="001-766-869-3222"/>
    <s v="lisanichols@gmail.com"/>
    <s v="Wandaton"/>
    <s v="Arkansas"/>
    <x v="0"/>
    <s v="10"/>
  </r>
  <r>
    <n v="4107"/>
    <s v="Michael Reyes"/>
    <s v="617.203.1383"/>
    <s v="jenniferrodriguez@hotmail.com"/>
    <s v="North Michelle"/>
    <s v="Pennsylvania"/>
    <x v="1"/>
    <s v="1"/>
  </r>
  <r>
    <n v="4108"/>
    <s v="Brianna Harrington"/>
    <s v="001-869-206-7726x2715"/>
    <s v="hillrobert@gmail.com"/>
    <s v="Lake Kelseytown"/>
    <s v="Oklahoma"/>
    <x v="1"/>
    <s v="3"/>
  </r>
  <r>
    <n v="4109"/>
    <s v="Kristin Walters"/>
    <s v="632-213-2941x9976"/>
    <s v="michaelhouston@hotmail.com"/>
    <s v="Mcdonaldshire"/>
    <s v="Nebraska"/>
    <x v="1"/>
    <s v="3"/>
  </r>
  <r>
    <n v="4110"/>
    <s v="Mary Irwin"/>
    <s v="001-991-724-2799x64568"/>
    <s v="mwilkins@yahoo.com"/>
    <s v="East Anthonystad"/>
    <s v="South Dakota"/>
    <x v="5"/>
    <s v="6"/>
  </r>
  <r>
    <n v="4111"/>
    <s v="David Rodriguez"/>
    <s v="+1-653-457-6064x8624"/>
    <s v="crystal82@yahoo.com"/>
    <s v="Lake Melissafurt"/>
    <s v="Georgia"/>
    <x v="0"/>
    <s v="8"/>
  </r>
  <r>
    <n v="4112"/>
    <s v="Jason Butler"/>
    <s v="581-357-5208x87376"/>
    <s v="jennifer40@yahoo.com"/>
    <s v="West Rebecca"/>
    <s v="Kansas"/>
    <x v="7"/>
    <s v="1"/>
  </r>
  <r>
    <n v="4113"/>
    <s v="Taylor Price"/>
    <s v="(252)925-4180x61731"/>
    <s v="leslie83@hotmail.com"/>
    <s v="Ericview"/>
    <s v="Nevada"/>
    <x v="8"/>
    <s v="7"/>
  </r>
  <r>
    <n v="4114"/>
    <s v="Jeffrey Rojas"/>
    <s v="9138080035"/>
    <s v="dwoods@hotmail.com"/>
    <s v="North Kaitlyn"/>
    <s v="California"/>
    <x v="3"/>
    <s v="9"/>
  </r>
  <r>
    <n v="4115"/>
    <s v="Kristen Miller"/>
    <s v="648.880.1256"/>
    <s v="sarahkirk@hotmail.com"/>
    <s v="Wintersland"/>
    <s v="Nevada"/>
    <x v="4"/>
    <s v="5"/>
  </r>
  <r>
    <n v="4116"/>
    <s v="Traci Brown"/>
    <s v="001-879-339-1479"/>
    <s v="howelljeffery@hotmail.com"/>
    <s v="Port Carltown"/>
    <s v="Maine"/>
    <x v="4"/>
    <s v="7"/>
  </r>
  <r>
    <n v="4117"/>
    <s v="Marvin Buck"/>
    <s v="(983)492-4063x657"/>
    <s v="allenjessica@yahoo.com"/>
    <s v="Ericaland"/>
    <s v="Delaware"/>
    <x v="3"/>
    <s v="9"/>
  </r>
  <r>
    <n v="4118"/>
    <s v="Kari Kennedy"/>
    <s v="001-713-612-5019x72187"/>
    <s v="ahoffman@gmail.com"/>
    <s v="Lake Lisa"/>
    <s v="California"/>
    <x v="2"/>
    <s v="7"/>
  </r>
  <r>
    <n v="4119"/>
    <s v="Paul Bishop"/>
    <s v="+1-299-616-5101"/>
    <s v="feliciawong@gmail.com"/>
    <s v="Biancatown"/>
    <s v="Massachusetts"/>
    <x v="1"/>
    <s v="5"/>
  </r>
  <r>
    <n v="4120"/>
    <s v="Latasha Roberson"/>
    <s v="001-780-201-8238"/>
    <s v="michelle77@gmail.com"/>
    <s v="Lake Sarahside"/>
    <s v="Alaska"/>
    <x v="6"/>
    <s v="10"/>
  </r>
  <r>
    <n v="4121"/>
    <s v="James Curry"/>
    <s v="+1-414-828-6605x7721"/>
    <s v="johnmiller@gmail.com"/>
    <s v="North Shannon"/>
    <s v="Montana"/>
    <x v="2"/>
    <s v="4"/>
  </r>
  <r>
    <n v="4122"/>
    <s v="Sandra Howard"/>
    <s v="(615)669-1557"/>
    <s v="mendozasuzanne@gmail.com"/>
    <s v="Johnsonbury"/>
    <s v="New Mexico"/>
    <x v="3"/>
    <s v="7"/>
  </r>
  <r>
    <n v="4123"/>
    <s v="Briana Ortiz"/>
    <s v="(752)642-0651"/>
    <s v="greenejustin@gmail.com"/>
    <s v="Lake Albertchester"/>
    <s v="Illinois"/>
    <x v="5"/>
    <s v="10"/>
  </r>
  <r>
    <n v="4124"/>
    <s v="Donna Rojas"/>
    <s v="(769)703-0441x750"/>
    <s v="herrerachristopher@hotmail.com"/>
    <s v="Robertland"/>
    <s v="Mississippi"/>
    <x v="7"/>
    <s v="1"/>
  </r>
  <r>
    <n v="4125"/>
    <s v="Brittany Mendez"/>
    <s v="+1-891-700-8951x6178"/>
    <s v="potterdalton@hotmail.com"/>
    <s v="Hoganport"/>
    <s v="Virginia"/>
    <x v="8"/>
    <s v="1"/>
  </r>
  <r>
    <n v="4126"/>
    <s v="Brent Ball"/>
    <s v="(861)389-4756x479"/>
    <s v="proctorelizabeth@hotmail.com"/>
    <s v="East Clarenceburgh"/>
    <s v="Alaska"/>
    <x v="6"/>
    <s v="2"/>
  </r>
  <r>
    <n v="4127"/>
    <s v="Madeline Gonzales"/>
    <s v="441-482-7392"/>
    <s v="thompsonjessica@yahoo.com"/>
    <s v="Allenshire"/>
    <s v="Nevada"/>
    <x v="0"/>
    <s v="3"/>
  </r>
  <r>
    <n v="4128"/>
    <s v="Angela Short"/>
    <s v="929-287-0977x676"/>
    <s v="lfox@hotmail.com"/>
    <s v="Solomonport"/>
    <s v="Missouri"/>
    <x v="1"/>
    <s v="8"/>
  </r>
  <r>
    <n v="4129"/>
    <s v="Adam Montoya"/>
    <s v="520.639.3469x3386"/>
    <s v="arnoldtimothy@gmail.com"/>
    <s v="East Rebecca"/>
    <s v="Tennessee"/>
    <x v="8"/>
    <s v="4"/>
  </r>
  <r>
    <n v="4130"/>
    <s v="Vickie Smith"/>
    <s v="+1-600-331-1903x896"/>
    <s v="diana30@hotmail.com"/>
    <s v="Antoniomouth"/>
    <s v="Wyoming"/>
    <x v="8"/>
    <s v="2"/>
  </r>
  <r>
    <n v="4131"/>
    <s v="Mitchell Hutchinson"/>
    <s v="753-402-9323"/>
    <s v="alex83@yahoo.com"/>
    <s v="Denisestad"/>
    <s v="Oklahoma"/>
    <x v="7"/>
    <s v="8"/>
  </r>
  <r>
    <n v="4132"/>
    <s v="Vincent Frazier"/>
    <s v="001-393-519-0224x5756"/>
    <s v="woodsjacqueline@gmail.com"/>
    <s v="East Alexander"/>
    <s v="Nevada"/>
    <x v="3"/>
    <s v="8"/>
  </r>
  <r>
    <n v="4133"/>
    <s v="Robin Gonzalez"/>
    <s v="941.903.5506"/>
    <s v="chavezbrittany@yahoo.com"/>
    <s v="Nicholasbury"/>
    <s v="Iowa"/>
    <x v="8"/>
    <s v="2"/>
  </r>
  <r>
    <n v="4134"/>
    <s v="Erika Cooley"/>
    <s v="396-829-3547"/>
    <s v="robert36@yahoo.com"/>
    <s v="Cantrellmouth"/>
    <s v="Pennsylvania"/>
    <x v="1"/>
    <s v="5"/>
  </r>
  <r>
    <n v="4135"/>
    <s v="Amy Chambers"/>
    <s v="436-499-5977"/>
    <s v="reynoldsjessica@yahoo.com"/>
    <s v="Port Renee"/>
    <s v="Florida"/>
    <x v="5"/>
    <s v="2"/>
  </r>
  <r>
    <n v="4136"/>
    <s v="Elizabeth Delgado"/>
    <s v="+1-552-377-0591"/>
    <s v="zhobbs@gmail.com"/>
    <s v="Smithview"/>
    <s v="Utah"/>
    <x v="5"/>
    <s v="9"/>
  </r>
  <r>
    <n v="4137"/>
    <s v="Ms. Valerie Rodriguez"/>
    <s v="265.328.0017x46035"/>
    <s v="joelnoble@gmail.com"/>
    <s v="Hughesbury"/>
    <s v="Nebraska"/>
    <x v="8"/>
    <s v="10"/>
  </r>
  <r>
    <n v="4138"/>
    <s v="Teresa Fisher"/>
    <s v="+1-204-381-0266x7718"/>
    <s v="elizabeth00@hotmail.com"/>
    <s v="Cortezview"/>
    <s v="Virginia"/>
    <x v="1"/>
    <s v="2"/>
  </r>
  <r>
    <n v="4139"/>
    <s v="Tracey Ross"/>
    <s v="918-427-4838x243"/>
    <s v="kimberlydoyle@yahoo.com"/>
    <s v="New Brittanyhaven"/>
    <s v="Florida"/>
    <x v="4"/>
    <s v="9"/>
  </r>
  <r>
    <n v="4140"/>
    <s v="Jill Rodriguez"/>
    <s v="(641)556-9497x76649"/>
    <s v="norrismichael@hotmail.com"/>
    <s v="Hamiltonville"/>
    <s v="Maine"/>
    <x v="6"/>
    <s v="2"/>
  </r>
  <r>
    <n v="4141"/>
    <s v="Steven Perez"/>
    <s v="879.650.2535x510"/>
    <s v="oterry@yahoo.com"/>
    <s v="Lake Davidchester"/>
    <s v="Utah"/>
    <x v="5"/>
    <s v="5"/>
  </r>
  <r>
    <n v="4142"/>
    <s v="Matthew Valdez"/>
    <s v="+1-532-386-0978x07354"/>
    <s v="zmalone@gmail.com"/>
    <s v="Mariamouth"/>
    <s v="Vermont"/>
    <x v="6"/>
    <s v="1"/>
  </r>
  <r>
    <n v="4143"/>
    <s v="Kathleen Gilmore"/>
    <s v="3088341934"/>
    <s v="katherinescott@yahoo.com"/>
    <s v="South Tiffany"/>
    <s v="New York"/>
    <x v="0"/>
    <s v="1"/>
  </r>
  <r>
    <n v="4144"/>
    <s v="Melissa Wilson"/>
    <s v="482.559.5051x142"/>
    <s v="ulopez@yahoo.com"/>
    <s v="West Miguel"/>
    <s v="Vermont"/>
    <x v="6"/>
    <s v="3"/>
  </r>
  <r>
    <n v="4145"/>
    <s v="Dawn Cross"/>
    <s v="+1-802-680-5618x39107"/>
    <s v="dale50@hotmail.com"/>
    <s v="Port Josehaven"/>
    <s v="Illinois"/>
    <x v="1"/>
    <s v="7"/>
  </r>
  <r>
    <n v="4146"/>
    <s v="Travis Hall"/>
    <s v="+1-512-569-7135x5283"/>
    <s v="vrivera@yahoo.com"/>
    <s v="East Kimberlybury"/>
    <s v="Delaware"/>
    <x v="6"/>
    <s v="6"/>
  </r>
  <r>
    <n v="4147"/>
    <s v="Anne Ramos"/>
    <s v="366.863.6274"/>
    <s v="robinhenderson@yahoo.com"/>
    <s v="West Susanmouth"/>
    <s v="Rhode Island"/>
    <x v="4"/>
    <s v="8"/>
  </r>
  <r>
    <n v="4148"/>
    <s v="Tracy Baker"/>
    <s v="(821)407-3239"/>
    <s v="harrisbryce@gmail.com"/>
    <s v="North Courtneyborough"/>
    <s v="Mississippi"/>
    <x v="3"/>
    <s v="8"/>
  </r>
  <r>
    <n v="4149"/>
    <s v="Annette Floyd"/>
    <s v="(948)585-9151"/>
    <s v="jamiewarren@gmail.com"/>
    <s v="Lake Hollyland"/>
    <s v="Indiana"/>
    <x v="5"/>
    <s v="1"/>
  </r>
  <r>
    <n v="4150"/>
    <s v="Anna Bryant"/>
    <s v="+1-485-208-5589x05263"/>
    <s v="kle@hotmail.com"/>
    <s v="Taylorton"/>
    <s v="Louisiana"/>
    <x v="7"/>
    <s v="2"/>
  </r>
  <r>
    <n v="4151"/>
    <s v="Douglas Bruce"/>
    <s v="(296)953-5936x93506"/>
    <s v="sean89@gmail.com"/>
    <s v="South Todd"/>
    <s v="South Dakota"/>
    <x v="4"/>
    <s v="2"/>
  </r>
  <r>
    <n v="4152"/>
    <s v="Ricardo Marshall"/>
    <s v="(950)971-2594"/>
    <s v="batescarla@hotmail.com"/>
    <s v="Smithstad"/>
    <s v="Missouri"/>
    <x v="6"/>
    <s v="5"/>
  </r>
  <r>
    <n v="4153"/>
    <s v="Abigail Johnson"/>
    <s v="001-340-972-4731x16528"/>
    <s v="kimberly17@gmail.com"/>
    <s v="West Shelleyview"/>
    <s v="West Virginia"/>
    <x v="5"/>
    <s v="7"/>
  </r>
  <r>
    <n v="4154"/>
    <s v="Brandon Christensen"/>
    <s v="001-496-607-8895"/>
    <s v="xramirez@gmail.com"/>
    <s v="Lake Corey"/>
    <s v="Massachusetts"/>
    <x v="2"/>
    <s v="7"/>
  </r>
  <r>
    <n v="4155"/>
    <s v="Natasha Ferguson"/>
    <s v="001-499-878-0355"/>
    <s v="wilsoncarl@gmail.com"/>
    <s v="Robbinsmouth"/>
    <s v="Washington"/>
    <x v="6"/>
    <s v="9"/>
  </r>
  <r>
    <n v="4156"/>
    <s v="Eric Mcclure"/>
    <s v="(925)776-8753"/>
    <s v="jasonhughes@hotmail.com"/>
    <s v="East Joseph"/>
    <s v="South Carolina"/>
    <x v="0"/>
    <s v="3"/>
  </r>
  <r>
    <n v="4157"/>
    <s v="Andrea Roberts"/>
    <s v="(285)242-9238x992"/>
    <s v="mmartin@gmail.com"/>
    <s v="East Katelyn"/>
    <s v="Pennsylvania"/>
    <x v="5"/>
    <s v="3"/>
  </r>
  <r>
    <n v="4158"/>
    <s v="Holly Freeman"/>
    <s v="786-337-8812"/>
    <s v="matthew58@hotmail.com"/>
    <s v="Andrewchester"/>
    <s v="Indiana"/>
    <x v="9"/>
    <s v="10"/>
  </r>
  <r>
    <n v="4159"/>
    <s v="Sarah Gibson"/>
    <s v="+1-631-203-3648x11747"/>
    <s v="xwood@gmail.com"/>
    <s v="New Dianaton"/>
    <s v="Colorado"/>
    <x v="5"/>
    <s v="4"/>
  </r>
  <r>
    <n v="4160"/>
    <s v="Brianna Bell"/>
    <s v="809-886-9242x3007"/>
    <s v="john94@yahoo.com"/>
    <s v="South John"/>
    <s v="Arizona"/>
    <x v="3"/>
    <s v="6"/>
  </r>
  <r>
    <n v="4161"/>
    <s v="Mark Lee"/>
    <s v="+1-666-386-6288"/>
    <s v="rmarsh@hotmail.com"/>
    <s v="East Darren"/>
    <s v="California"/>
    <x v="3"/>
    <s v="3"/>
  </r>
  <r>
    <n v="4162"/>
    <s v="Deborah Evans"/>
    <s v="(675)937-5055"/>
    <s v="smithdevon@gmail.com"/>
    <s v="East Rachelborough"/>
    <s v="Utah"/>
    <x v="4"/>
    <s v="9"/>
  </r>
  <r>
    <n v="4163"/>
    <s v="Jessica Morales"/>
    <s v="(888)589-2159"/>
    <s v="wilcoxbrian@yahoo.com"/>
    <s v="Combsmouth"/>
    <s v="Rhode Island"/>
    <x v="9"/>
    <s v="7"/>
  </r>
  <r>
    <n v="4164"/>
    <s v="Cynthia Whitehead"/>
    <s v="848.224.2277x662"/>
    <s v="jonescassidy@hotmail.com"/>
    <s v="Lake Christopherland"/>
    <s v="Louisiana"/>
    <x v="7"/>
    <s v="10"/>
  </r>
  <r>
    <n v="4165"/>
    <s v="Zachary Patterson"/>
    <s v="(535)567-2042x99750"/>
    <s v="danielharvey@hotmail.com"/>
    <s v="New Matthewfurt"/>
    <s v="Washington"/>
    <x v="7"/>
    <s v="7"/>
  </r>
  <r>
    <n v="4166"/>
    <s v="Zachary Morrison"/>
    <s v="+1-624-505-4233"/>
    <s v="peterstracy@yahoo.com"/>
    <s v="Ortizfurt"/>
    <s v="Illinois"/>
    <x v="3"/>
    <s v="3"/>
  </r>
  <r>
    <n v="4167"/>
    <s v="Bradley Wise"/>
    <s v="001-738-301-7095"/>
    <s v="michael59@hotmail.com"/>
    <s v="South David"/>
    <s v="Massachusetts"/>
    <x v="1"/>
    <s v="5"/>
  </r>
  <r>
    <n v="4168"/>
    <s v="James Fitzpatrick"/>
    <s v="944-566-2634"/>
    <s v="timothythompson@yahoo.com"/>
    <s v="Lindashire"/>
    <s v="Wyoming"/>
    <x v="3"/>
    <s v="3"/>
  </r>
  <r>
    <n v="4169"/>
    <s v="Danielle Lopez"/>
    <s v="819.735.7864"/>
    <s v="mark60@hotmail.com"/>
    <s v="Pruittborough"/>
    <s v="Louisiana"/>
    <x v="2"/>
    <s v="4"/>
  </r>
  <r>
    <n v="4170"/>
    <s v="Veronica Alvarez"/>
    <s v="351-484-0980"/>
    <s v="ymorgan@hotmail.com"/>
    <s v="West Stephanieshire"/>
    <s v="Washington"/>
    <x v="3"/>
    <s v="10"/>
  </r>
  <r>
    <n v="4171"/>
    <s v="Hannah Wade"/>
    <s v="344.239.7557x45090"/>
    <s v="johnrobinson@yahoo.com"/>
    <s v="North Sethmouth"/>
    <s v="Oklahoma"/>
    <x v="5"/>
    <s v="5"/>
  </r>
  <r>
    <n v="4172"/>
    <s v="Hayden Young"/>
    <s v="783-745-2207"/>
    <s v="maldonadodawn@hotmail.com"/>
    <s v="Destinyport"/>
    <s v="New Hampshire"/>
    <x v="3"/>
    <s v="1"/>
  </r>
  <r>
    <n v="4173"/>
    <s v="Raymond Hughes"/>
    <s v="+1-950-354-7671x85067"/>
    <s v="anita09@gmail.com"/>
    <s v="East Colleen"/>
    <s v="Arizona"/>
    <x v="8"/>
    <s v="4"/>
  </r>
  <r>
    <n v="4174"/>
    <s v="Darren Hill"/>
    <s v="001-656-738-5226x61610"/>
    <s v="grahamrandy@yahoo.com"/>
    <s v="Snydertown"/>
    <s v="New Jersey"/>
    <x v="4"/>
    <s v="2"/>
  </r>
  <r>
    <n v="4175"/>
    <s v="Andrew Stevens"/>
    <s v="431-853-6741"/>
    <s v="michael40@gmail.com"/>
    <s v="New Amy"/>
    <s v="Florida"/>
    <x v="2"/>
    <s v="1"/>
  </r>
  <r>
    <n v="4176"/>
    <s v="Jennifer Nguyen"/>
    <s v="807.800.0134x390"/>
    <s v="barneschristopher@hotmail.com"/>
    <s v="Steelebury"/>
    <s v="Connecticut"/>
    <x v="7"/>
    <s v="7"/>
  </r>
  <r>
    <n v="4177"/>
    <s v="Jessica Lewis"/>
    <s v="001-536-753-9935x6376"/>
    <s v="lauriebuckley@gmail.com"/>
    <s v="North Maria"/>
    <s v="New Mexico"/>
    <x v="6"/>
    <s v="7"/>
  </r>
  <r>
    <n v="4178"/>
    <s v="Cindy Smith"/>
    <s v="210.328.5527x0627"/>
    <s v="jamesayers@hotmail.com"/>
    <s v="Craigshire"/>
    <s v="Utah"/>
    <x v="5"/>
    <s v="10"/>
  </r>
  <r>
    <n v="4179"/>
    <s v="Frances Gibson"/>
    <s v="(989)824-6427x7756"/>
    <s v="brucebaker@yahoo.com"/>
    <s v="Petersonburgh"/>
    <s v="Mississippi"/>
    <x v="2"/>
    <s v="5"/>
  </r>
  <r>
    <n v="4180"/>
    <s v="Heidi Williams"/>
    <s v="+1-520-905-4059x171"/>
    <s v="stevensanders@hotmail.com"/>
    <s v="Crystalborough"/>
    <s v="Nebraska"/>
    <x v="0"/>
    <s v="4"/>
  </r>
  <r>
    <n v="4181"/>
    <s v="Kimberly Richardson"/>
    <s v="(722)802-2399x2419"/>
    <s v="williamssamantha@hotmail.com"/>
    <s v="Port Bethport"/>
    <s v="Maryland"/>
    <x v="2"/>
    <s v="6"/>
  </r>
  <r>
    <n v="4182"/>
    <s v="John Hayden"/>
    <s v="(980)326-1049x595"/>
    <s v="josephmcdonald@hotmail.com"/>
    <s v="Luceroland"/>
    <s v="Virginia"/>
    <x v="5"/>
    <s v="10"/>
  </r>
  <r>
    <n v="4183"/>
    <s v="Lucas Romero"/>
    <s v="647-345-5272x141"/>
    <s v="donald46@hotmail.com"/>
    <s v="New Ian"/>
    <s v="Idaho"/>
    <x v="8"/>
    <s v="9"/>
  </r>
  <r>
    <n v="4184"/>
    <s v="Zachary Owens"/>
    <s v="001-295-390-8098"/>
    <s v="kenneth15@hotmail.com"/>
    <s v="Jamesville"/>
    <s v="Oklahoma"/>
    <x v="9"/>
    <s v="6"/>
  </r>
  <r>
    <n v="4185"/>
    <s v="Daniel Scott"/>
    <s v="336-360-0878"/>
    <s v="elee@hotmail.com"/>
    <s v="Melindaview"/>
    <s v="Wisconsin"/>
    <x v="5"/>
    <s v="2"/>
  </r>
  <r>
    <n v="4186"/>
    <s v="Brandon Taylor"/>
    <s v="+1-209-610-9093x75705"/>
    <s v="mstone@hotmail.com"/>
    <s v="North Haroldmouth"/>
    <s v="Massachusetts"/>
    <x v="6"/>
    <s v="3"/>
  </r>
  <r>
    <n v="4187"/>
    <s v="Jeffrey Hall"/>
    <s v="+1-362-464-6908x3711"/>
    <s v="hendersoncraig@yahoo.com"/>
    <s v="East David"/>
    <s v="Tennessee"/>
    <x v="5"/>
    <s v="1"/>
  </r>
  <r>
    <n v="4188"/>
    <s v="Daniel Jones"/>
    <s v="7793506352"/>
    <s v="lisa40@hotmail.com"/>
    <s v="Brittanyhaven"/>
    <s v="Georgia"/>
    <x v="7"/>
    <s v="9"/>
  </r>
  <r>
    <n v="4189"/>
    <s v="Brian Wong"/>
    <s v="001-573-376-9147x22402"/>
    <s v="george25@gmail.com"/>
    <s v="South Robertfort"/>
    <s v="New Jersey"/>
    <x v="5"/>
    <s v="10"/>
  </r>
  <r>
    <n v="4190"/>
    <s v="Jodi Monroe"/>
    <s v="396-510-6482x92566"/>
    <s v="reedtimothy@hotmail.com"/>
    <s v="Johnsonport"/>
    <s v="Vermont"/>
    <x v="7"/>
    <s v="6"/>
  </r>
  <r>
    <n v="4191"/>
    <s v="Ann Anderson"/>
    <s v="571.311.1225x1917"/>
    <s v="jacobsnathaniel@hotmail.com"/>
    <s v="North Christopher"/>
    <s v="Virginia"/>
    <x v="8"/>
    <s v="6"/>
  </r>
  <r>
    <n v="4192"/>
    <s v="Adrian Jones"/>
    <s v="001-677-323-8553x7250"/>
    <s v="olivia79@hotmail.com"/>
    <s v="Bellhaven"/>
    <s v="Idaho"/>
    <x v="3"/>
    <s v="10"/>
  </r>
  <r>
    <n v="4193"/>
    <s v="Stephanie Johnson"/>
    <s v="348.757.9760"/>
    <s v="jessica56@hotmail.com"/>
    <s v="South Jacobburgh"/>
    <s v="Wisconsin"/>
    <x v="6"/>
    <s v="2"/>
  </r>
  <r>
    <n v="4194"/>
    <s v="Elizabeth Steele"/>
    <s v="870.796.9043x3086"/>
    <s v="morancarlos@gmail.com"/>
    <s v="Stanleyton"/>
    <s v="Wisconsin"/>
    <x v="0"/>
    <s v="1"/>
  </r>
  <r>
    <n v="4195"/>
    <s v="Elizabeth Sanchez"/>
    <s v="(833)947-0165"/>
    <s v="michelecarr@yahoo.com"/>
    <s v="East Donaldchester"/>
    <s v="Kentucky"/>
    <x v="5"/>
    <s v="7"/>
  </r>
  <r>
    <n v="4196"/>
    <s v="Nicole Day"/>
    <s v="(379)423-6816"/>
    <s v="goodwinmonica@yahoo.com"/>
    <s v="Patrickton"/>
    <s v="Virginia"/>
    <x v="0"/>
    <s v="10"/>
  </r>
  <r>
    <n v="4197"/>
    <s v="Douglas Freeman"/>
    <s v="2943412826"/>
    <s v="lovedebbie@hotmail.com"/>
    <s v="Lisashire"/>
    <s v="Louisiana"/>
    <x v="9"/>
    <s v="9"/>
  </r>
  <r>
    <n v="4198"/>
    <s v="Alicia Collins"/>
    <s v="001-758-844-9228x5720"/>
    <s v="melindagonzalez@hotmail.com"/>
    <s v="Ramseyshire"/>
    <s v="New York"/>
    <x v="3"/>
    <s v="6"/>
  </r>
  <r>
    <n v="4199"/>
    <s v="Manuel Jones"/>
    <s v="+1-410-521-2585x193"/>
    <s v="bchung@yahoo.com"/>
    <s v="Angelatown"/>
    <s v="South Dakota"/>
    <x v="4"/>
    <s v="4"/>
  </r>
  <r>
    <n v="4200"/>
    <s v="Veronica Clark"/>
    <s v="001-543-894-2532x5060"/>
    <s v="margaret65@hotmail.com"/>
    <s v="North Michael"/>
    <s v="Wyoming"/>
    <x v="0"/>
    <s v="9"/>
  </r>
  <r>
    <n v="4201"/>
    <s v="Lisa Oneill"/>
    <s v="001-601-944-2322"/>
    <s v="aimee00@gmail.com"/>
    <s v="South Kim"/>
    <s v="Tennessee"/>
    <x v="2"/>
    <s v="2"/>
  </r>
  <r>
    <n v="4202"/>
    <s v="Cynthia Bridges"/>
    <s v="(896)331-0742"/>
    <s v="leahwade@gmail.com"/>
    <s v="West Jesse"/>
    <s v="Wyoming"/>
    <x v="4"/>
    <s v="3"/>
  </r>
  <r>
    <n v="4203"/>
    <s v="Aaron Baker"/>
    <s v="703.799.1730"/>
    <s v="kjones@yahoo.com"/>
    <s v="Lake Jeanne"/>
    <s v="Nebraska"/>
    <x v="8"/>
    <s v="5"/>
  </r>
  <r>
    <n v="4204"/>
    <s v="Nancy Oconnor"/>
    <s v="+1-988-425-5888x15222"/>
    <s v="johnperkins@gmail.com"/>
    <s v="West Caseytown"/>
    <s v="West Virginia"/>
    <x v="3"/>
    <s v="7"/>
  </r>
  <r>
    <n v="4205"/>
    <s v="Jamie Wyatt"/>
    <s v="001-836-460-3246x1806"/>
    <s v="williamthompson@hotmail.com"/>
    <s v="East Kristaport"/>
    <s v="Connecticut"/>
    <x v="1"/>
    <s v="10"/>
  </r>
  <r>
    <n v="4206"/>
    <s v="Timothy Potter"/>
    <s v="962-238-7190x5510"/>
    <s v="coxmichael@hotmail.com"/>
    <s v="West Michaelchester"/>
    <s v="Indiana"/>
    <x v="5"/>
    <s v="8"/>
  </r>
  <r>
    <n v="4207"/>
    <s v="Tiffany Rodriguez"/>
    <s v="734-928-4632x3679"/>
    <s v="raymondshaw@gmail.com"/>
    <s v="Rachelstad"/>
    <s v="South Dakota"/>
    <x v="1"/>
    <s v="9"/>
  </r>
  <r>
    <n v="4208"/>
    <s v="Gary Jackson"/>
    <s v="313-977-7490x7711"/>
    <s v="roy68@gmail.com"/>
    <s v="Timothyton"/>
    <s v="Colorado"/>
    <x v="5"/>
    <s v="8"/>
  </r>
  <r>
    <n v="4209"/>
    <s v="Rachel Lamb"/>
    <s v="576-995-0237x96694"/>
    <s v="jmurphy@hotmail.com"/>
    <s v="New Michelle"/>
    <s v="North Carolina"/>
    <x v="3"/>
    <s v="7"/>
  </r>
  <r>
    <n v="4210"/>
    <s v="Paul Webb"/>
    <s v="951-571-2641x51569"/>
    <s v="jeffreyholloway@gmail.com"/>
    <s v="North Robert"/>
    <s v="Arizona"/>
    <x v="6"/>
    <s v="5"/>
  </r>
  <r>
    <n v="4211"/>
    <s v="Monique Marquez"/>
    <s v="001-257-620-3843x576"/>
    <s v="johnthomas@gmail.com"/>
    <s v="Davisville"/>
    <s v="Pennsylvania"/>
    <x v="5"/>
    <s v="10"/>
  </r>
  <r>
    <n v="4212"/>
    <s v="Amanda Smith"/>
    <s v="001-690-225-8199x74604"/>
    <s v="gary16@gmail.com"/>
    <s v="North James"/>
    <s v="Hawaii"/>
    <x v="9"/>
    <s v="1"/>
  </r>
  <r>
    <n v="4213"/>
    <s v="Alexandria Bell"/>
    <s v="001-718-506-0169x4006"/>
    <s v="sandramcdonald@gmail.com"/>
    <s v="West Victorberg"/>
    <s v="South Dakota"/>
    <x v="6"/>
    <s v="4"/>
  </r>
  <r>
    <n v="4214"/>
    <s v="Danielle Davenport"/>
    <s v="920-728-2922"/>
    <s v="nicolegrant@hotmail.com"/>
    <s v="Jonesfurt"/>
    <s v="Virginia"/>
    <x v="8"/>
    <s v="3"/>
  </r>
  <r>
    <n v="4215"/>
    <s v="Shelley Mcdonald"/>
    <s v="(257)851-7672"/>
    <s v="judithsanchez@gmail.com"/>
    <s v="Lake Paul"/>
    <s v="Arkansas"/>
    <x v="6"/>
    <s v="10"/>
  </r>
  <r>
    <n v="4216"/>
    <s v="Elizabeth Sims"/>
    <s v="001-683-254-6998"/>
    <s v="blanchardlarry@gmail.com"/>
    <s v="South Charlesburgh"/>
    <s v="New Hampshire"/>
    <x v="7"/>
    <s v="2"/>
  </r>
  <r>
    <n v="4217"/>
    <s v="Douglas Tran"/>
    <s v="6929011477"/>
    <s v="brenda51@gmail.com"/>
    <s v="Justinview"/>
    <s v="Connecticut"/>
    <x v="8"/>
    <s v="6"/>
  </r>
  <r>
    <n v="4218"/>
    <s v="Kyle Baker"/>
    <s v="365.996.9576x497"/>
    <s v="blairlori@yahoo.com"/>
    <s v="Lake Teresa"/>
    <s v="Kansas"/>
    <x v="0"/>
    <s v="10"/>
  </r>
  <r>
    <n v="4219"/>
    <s v="Amanda Watkins"/>
    <s v="449.556.9729x0818"/>
    <s v="kristina86@hotmail.com"/>
    <s v="Melissaville"/>
    <s v="Vermont"/>
    <x v="2"/>
    <s v="3"/>
  </r>
  <r>
    <n v="4220"/>
    <s v="Chad Price"/>
    <s v="001-888-447-9926x111"/>
    <s v="ashley94@hotmail.com"/>
    <s v="Merritthaven"/>
    <s v="Virginia"/>
    <x v="1"/>
    <s v="6"/>
  </r>
  <r>
    <n v="4221"/>
    <s v="Anita Adkins"/>
    <s v="344.427.6728"/>
    <s v="jamesflores@yahoo.com"/>
    <s v="North Timothy"/>
    <s v="Oregon"/>
    <x v="3"/>
    <s v="7"/>
  </r>
  <r>
    <n v="4222"/>
    <s v="Steven Nichols"/>
    <s v="(604)238-0027x37430"/>
    <s v="christopherwalter@hotmail.com"/>
    <s v="Port Robertfort"/>
    <s v="Utah"/>
    <x v="4"/>
    <s v="10"/>
  </r>
  <r>
    <n v="4223"/>
    <s v="Eugene Snyder"/>
    <s v="350.535.4068x60821"/>
    <s v="taracameron@hotmail.com"/>
    <s v="Jacksonchester"/>
    <s v="Tennessee"/>
    <x v="3"/>
    <s v="6"/>
  </r>
  <r>
    <n v="4224"/>
    <s v="Ryan Shaw"/>
    <s v="+1-875-417-2199x0948"/>
    <s v="riveramary@hotmail.com"/>
    <s v="South Aliciatown"/>
    <s v="Wisconsin"/>
    <x v="0"/>
    <s v="6"/>
  </r>
  <r>
    <n v="4225"/>
    <s v="John Evans"/>
    <s v="(569)626-0590"/>
    <s v="brandy15@yahoo.com"/>
    <s v="Hawkinsside"/>
    <s v="Wisconsin"/>
    <x v="9"/>
    <s v="2"/>
  </r>
  <r>
    <n v="4226"/>
    <s v="Colleen Stafford"/>
    <s v="(453)351-0795"/>
    <s v="brittanysmith@hotmail.com"/>
    <s v="Teresastad"/>
    <s v="Utah"/>
    <x v="5"/>
    <s v="3"/>
  </r>
  <r>
    <n v="4227"/>
    <s v="Edwin Hall"/>
    <s v="001-859-267-2458x080"/>
    <s v="amy47@gmail.com"/>
    <s v="South Angelastad"/>
    <s v="Pennsylvania"/>
    <x v="2"/>
    <s v="1"/>
  </r>
  <r>
    <n v="4228"/>
    <s v="Richard Smith"/>
    <s v="952-901-2119x69591"/>
    <s v="joshua44@yahoo.com"/>
    <s v="Larryland"/>
    <s v="Hawaii"/>
    <x v="5"/>
    <s v="7"/>
  </r>
  <r>
    <n v="4229"/>
    <s v="David Perry"/>
    <s v="001-980-917-4249x8116"/>
    <s v="powersalexandra@yahoo.com"/>
    <s v="Paulside"/>
    <s v="Tennessee"/>
    <x v="9"/>
    <s v="7"/>
  </r>
  <r>
    <n v="4230"/>
    <s v="Abigail Rodriguez"/>
    <s v="569-760-8704x065"/>
    <s v="robertsmith@hotmail.com"/>
    <s v="Howardbury"/>
    <s v="Oregon"/>
    <x v="9"/>
    <s v="8"/>
  </r>
  <r>
    <n v="4231"/>
    <s v="Christopher Arnold"/>
    <s v="622.821.6040"/>
    <s v="hughesanthony@yahoo.com"/>
    <s v="Garnerhaven"/>
    <s v="Nebraska"/>
    <x v="4"/>
    <s v="3"/>
  </r>
  <r>
    <n v="4232"/>
    <s v="Amanda Cook"/>
    <s v="(369)613-6253x443"/>
    <s v="austinmelton@hotmail.com"/>
    <s v="Patriciaberg"/>
    <s v="Kansas"/>
    <x v="8"/>
    <s v="3"/>
  </r>
  <r>
    <n v="4233"/>
    <s v="Mary Greene"/>
    <s v="+1-987-693-6789"/>
    <s v="williambyrd@gmail.com"/>
    <s v="Jamesmouth"/>
    <s v="Mississippi"/>
    <x v="2"/>
    <s v="7"/>
  </r>
  <r>
    <n v="4234"/>
    <s v="Christina Smith"/>
    <s v="(972)461-0607x60290"/>
    <s v="stephaniecampbell@yahoo.com"/>
    <s v="South Dawn"/>
    <s v="New Mexico"/>
    <x v="5"/>
    <s v="6"/>
  </r>
  <r>
    <n v="4235"/>
    <s v="Mary Jordan"/>
    <s v="549-877-4107x19230"/>
    <s v="ryansamantha@gmail.com"/>
    <s v="South James"/>
    <s v="Georgia"/>
    <x v="4"/>
    <s v="9"/>
  </r>
  <r>
    <n v="4236"/>
    <s v="Tony Rodgers"/>
    <s v="001-378-245-2594"/>
    <s v="erickeller@gmail.com"/>
    <s v="Port Christine"/>
    <s v="Virginia"/>
    <x v="6"/>
    <s v="10"/>
  </r>
  <r>
    <n v="4237"/>
    <s v="Kenneth Edwards"/>
    <s v="(397)441-3800x7662"/>
    <s v="ebrown@hotmail.com"/>
    <s v="Port Jasontown"/>
    <s v="Idaho"/>
    <x v="8"/>
    <s v="3"/>
  </r>
  <r>
    <n v="4238"/>
    <s v="Nicole Gaines"/>
    <s v="994-967-3672x6507"/>
    <s v="juliegreen@yahoo.com"/>
    <s v="Randallshire"/>
    <s v="Arkansas"/>
    <x v="1"/>
    <s v="4"/>
  </r>
  <r>
    <n v="4239"/>
    <s v="Lori Smith"/>
    <s v="758-477-8537x43803"/>
    <s v="david89@yahoo.com"/>
    <s v="Staceychester"/>
    <s v="Washington"/>
    <x v="1"/>
    <s v="4"/>
  </r>
  <r>
    <n v="4240"/>
    <s v="Allison Anderson"/>
    <s v="(326)875-2231"/>
    <s v="blackadriana@yahoo.com"/>
    <s v="West Meganport"/>
    <s v="Arizona"/>
    <x v="3"/>
    <s v="10"/>
  </r>
  <r>
    <n v="4241"/>
    <s v="Cheryl Gardner"/>
    <s v="239-888-0515x4354"/>
    <s v="dana61@hotmail.com"/>
    <s v="Port Kelly"/>
    <s v="Massachusetts"/>
    <x v="4"/>
    <s v="7"/>
  </r>
  <r>
    <n v="4242"/>
    <s v="Jackson Thomas"/>
    <s v="857.255.5699x5039"/>
    <s v="mariasimmons@gmail.com"/>
    <s v="Kurtborough"/>
    <s v="Washington"/>
    <x v="4"/>
    <s v="8"/>
  </r>
  <r>
    <n v="4243"/>
    <s v="Timothy Nicholson"/>
    <s v="970-216-5089"/>
    <s v="chavezjames@gmail.com"/>
    <s v="West Kevinport"/>
    <s v="Kentucky"/>
    <x v="6"/>
    <s v="10"/>
  </r>
  <r>
    <n v="4244"/>
    <s v="Jared Mercado"/>
    <s v="001-475-886-8287"/>
    <s v="andrea30@gmail.com"/>
    <s v="South Peggy"/>
    <s v="Arkansas"/>
    <x v="4"/>
    <s v="5"/>
  </r>
  <r>
    <n v="4245"/>
    <s v="Margaret Jackson"/>
    <s v="529-750-5496"/>
    <s v="pwilliams@yahoo.com"/>
    <s v="Howellville"/>
    <s v="Louisiana"/>
    <x v="6"/>
    <s v="7"/>
  </r>
  <r>
    <n v="4246"/>
    <s v="Chloe Wilson"/>
    <s v="001-701-924-9854x1968"/>
    <s v="xchavez@hotmail.com"/>
    <s v="Johnton"/>
    <s v="Iowa"/>
    <x v="7"/>
    <s v="9"/>
  </r>
  <r>
    <n v="4247"/>
    <s v="Donna Green"/>
    <s v="812-490-7989x186"/>
    <s v="kristinscott@yahoo.com"/>
    <s v="New Lisamouth"/>
    <s v="Alaska"/>
    <x v="2"/>
    <s v="9"/>
  </r>
  <r>
    <n v="4248"/>
    <s v="Reginald Fox"/>
    <s v="680.678.2475"/>
    <s v="rodriguezlaurie@gmail.com"/>
    <s v="Dominiqueview"/>
    <s v="Arkansas"/>
    <x v="4"/>
    <s v="2"/>
  </r>
  <r>
    <n v="4249"/>
    <s v="Dana Allen"/>
    <s v="7829844872"/>
    <s v="oconnelleddie@hotmail.com"/>
    <s v="Austinmouth"/>
    <s v="Texas"/>
    <x v="2"/>
    <s v="3"/>
  </r>
  <r>
    <n v="4250"/>
    <s v="Tiffany Brewer"/>
    <s v="001-417-626-7387x028"/>
    <s v="fernandezscott@gmail.com"/>
    <s v="West Johnmouth"/>
    <s v="North Dakota"/>
    <x v="2"/>
    <s v="10"/>
  </r>
  <r>
    <n v="4251"/>
    <s v="Jeffrey Harmon"/>
    <s v="462.879.7634"/>
    <s v="vyoung@gmail.com"/>
    <s v="Kevinland"/>
    <s v="Alaska"/>
    <x v="5"/>
    <s v="8"/>
  </r>
  <r>
    <n v="4252"/>
    <s v="Yolanda Kirby"/>
    <s v="001-600-398-3240x276"/>
    <s v="mendezteresa@gmail.com"/>
    <s v="Deborahside"/>
    <s v="South Dakota"/>
    <x v="2"/>
    <s v="7"/>
  </r>
  <r>
    <n v="4253"/>
    <s v="Anna Turner"/>
    <s v="851.971.2665"/>
    <s v="tgutierrez@yahoo.com"/>
    <s v="Castrochester"/>
    <s v="Alaska"/>
    <x v="1"/>
    <s v="1"/>
  </r>
  <r>
    <n v="4254"/>
    <s v="Shannon Ramirez"/>
    <s v="001-239-606-0455x408"/>
    <s v="john90@hotmail.com"/>
    <s v="Smithfurt"/>
    <s v="South Carolina"/>
    <x v="1"/>
    <s v="10"/>
  </r>
  <r>
    <n v="4255"/>
    <s v="Donna Mullins"/>
    <s v="+1-660-668-1917x0735"/>
    <s v="amanda86@gmail.com"/>
    <s v="East Rhondastad"/>
    <s v="New Mexico"/>
    <x v="7"/>
    <s v="5"/>
  </r>
  <r>
    <n v="4256"/>
    <s v="Mary Gonzalez"/>
    <s v="001-353-372-6623"/>
    <s v="ashley06@yahoo.com"/>
    <s v="South Erin"/>
    <s v="Illinois"/>
    <x v="3"/>
    <s v="2"/>
  </r>
  <r>
    <n v="4257"/>
    <s v="Darrell Horton"/>
    <s v="9964464531"/>
    <s v="manuel20@hotmail.com"/>
    <s v="Chadport"/>
    <s v="Vermont"/>
    <x v="1"/>
    <s v="2"/>
  </r>
  <r>
    <n v="4258"/>
    <s v="Jeremy Garcia"/>
    <s v="8856993003"/>
    <s v="tpeterson@gmail.com"/>
    <s v="South Erikview"/>
    <s v="Wisconsin"/>
    <x v="0"/>
    <s v="1"/>
  </r>
  <r>
    <n v="4259"/>
    <s v="Kelly Warren"/>
    <s v="+1-708-567-8176x815"/>
    <s v="dlyons@yahoo.com"/>
    <s v="South Juanburgh"/>
    <s v="Minnesota"/>
    <x v="2"/>
    <s v="6"/>
  </r>
  <r>
    <n v="4260"/>
    <s v="Nathan Roberts"/>
    <s v="(486)716-0118"/>
    <s v="hudsonkatherine@gmail.com"/>
    <s v="Robertfort"/>
    <s v="Maryland"/>
    <x v="6"/>
    <s v="9"/>
  </r>
  <r>
    <n v="4261"/>
    <s v="Reginald Williams"/>
    <s v="+1-603-272-8094x44802"/>
    <s v="coxrichard@yahoo.com"/>
    <s v="Gardnerfurt"/>
    <s v="Georgia"/>
    <x v="2"/>
    <s v="5"/>
  </r>
  <r>
    <n v="4262"/>
    <s v="Gary Hernandez"/>
    <s v="573.467.7843x214"/>
    <s v="andremanning@gmail.com"/>
    <s v="Perezchester"/>
    <s v="Oregon"/>
    <x v="4"/>
    <s v="1"/>
  </r>
  <r>
    <n v="4263"/>
    <s v="David Beck"/>
    <s v="679-708-4528x0298"/>
    <s v="smithbrandy@hotmail.com"/>
    <s v="Timothymouth"/>
    <s v="Rhode Island"/>
    <x v="2"/>
    <s v="6"/>
  </r>
  <r>
    <n v="4264"/>
    <s v="Charles Neal"/>
    <s v="5469914904"/>
    <s v="lhansen@gmail.com"/>
    <s v="East Trevor"/>
    <s v="Delaware"/>
    <x v="6"/>
    <s v="2"/>
  </r>
  <r>
    <n v="4265"/>
    <s v="Micheal Lawrence"/>
    <s v="987-754-0954x99540"/>
    <s v="xdean@gmail.com"/>
    <s v="South Jessicaport"/>
    <s v="New Hampshire"/>
    <x v="1"/>
    <s v="1"/>
  </r>
  <r>
    <n v="4266"/>
    <s v="Maria Fernandez"/>
    <s v="001-931-816-4465x015"/>
    <s v="dawnmendoza@hotmail.com"/>
    <s v="Matthewchester"/>
    <s v="Ohio"/>
    <x v="2"/>
    <s v="1"/>
  </r>
  <r>
    <n v="4267"/>
    <s v="Nancy Parks"/>
    <s v="(807)297-4152"/>
    <s v="valerieflores@gmail.com"/>
    <s v="Smithfurt"/>
    <s v="Virginia"/>
    <x v="6"/>
    <s v="8"/>
  </r>
  <r>
    <n v="4268"/>
    <s v="Stacie Salazar"/>
    <s v="001-867-316-4294x302"/>
    <s v="jeffrey00@hotmail.com"/>
    <s v="West Teresa"/>
    <s v="Alaska"/>
    <x v="1"/>
    <s v="6"/>
  </r>
  <r>
    <n v="4269"/>
    <s v="Bonnie Price"/>
    <s v="681.841.2597x51139"/>
    <s v="bradleyrickey@gmail.com"/>
    <s v="Port Yvetteshire"/>
    <s v="West Virginia"/>
    <x v="3"/>
    <s v="8"/>
  </r>
  <r>
    <n v="4270"/>
    <s v="Chris Trujillo"/>
    <s v="+1-227-202-2332x6075"/>
    <s v="qharmon@hotmail.com"/>
    <s v="Brianport"/>
    <s v="Missouri"/>
    <x v="0"/>
    <s v="2"/>
  </r>
  <r>
    <n v="4271"/>
    <s v="Erin Trevino"/>
    <s v="(620)580-9142x7391"/>
    <s v="mary89@gmail.com"/>
    <s v="Duncanburgh"/>
    <s v="New Mexico"/>
    <x v="3"/>
    <s v="6"/>
  </r>
  <r>
    <n v="4272"/>
    <s v="Lindsey Robinson"/>
    <s v="881.944.2913x51149"/>
    <s v="susan53@gmail.com"/>
    <s v="Hudsonchester"/>
    <s v="Louisiana"/>
    <x v="0"/>
    <s v="3"/>
  </r>
  <r>
    <n v="4273"/>
    <s v="Joseph Harvey"/>
    <s v="+1-619-313-6142"/>
    <s v="morrisanna@yahoo.com"/>
    <s v="Ashleyville"/>
    <s v="Wisconsin"/>
    <x v="0"/>
    <s v="8"/>
  </r>
  <r>
    <n v="4274"/>
    <s v="Sharon Mcdonald"/>
    <s v="+1-548-818-1411x70316"/>
    <s v="torresjeffrey@hotmail.com"/>
    <s v="Lake Eric"/>
    <s v="Missouri"/>
    <x v="2"/>
    <s v="1"/>
  </r>
  <r>
    <n v="4275"/>
    <s v="Bryan Saunders"/>
    <s v="+1-863-204-0934x96152"/>
    <s v="jennifergreen@gmail.com"/>
    <s v="Carrieside"/>
    <s v="Indiana"/>
    <x v="8"/>
    <s v="2"/>
  </r>
  <r>
    <n v="4276"/>
    <s v="Kenneth Luna"/>
    <s v="+1-686-291-3579x4913"/>
    <s v="christopher97@gmail.com"/>
    <s v="South Timothy"/>
    <s v="North Carolina"/>
    <x v="0"/>
    <s v="3"/>
  </r>
  <r>
    <n v="4277"/>
    <s v="Melanie Brown"/>
    <s v="534-391-4218x56343"/>
    <s v="williamfarrell@hotmail.com"/>
    <s v="West Jacobmouth"/>
    <s v="Florida"/>
    <x v="8"/>
    <s v="3"/>
  </r>
  <r>
    <n v="4278"/>
    <s v="Jeffery James"/>
    <s v="554.626.4753x1217"/>
    <s v="sharon04@hotmail.com"/>
    <s v="Dixonborough"/>
    <s v="North Carolina"/>
    <x v="5"/>
    <s v="6"/>
  </r>
  <r>
    <n v="4279"/>
    <s v="Eric Gomez"/>
    <s v="608.728.5971x46134"/>
    <s v="connie30@gmail.com"/>
    <s v="Howellburgh"/>
    <s v="Arkansas"/>
    <x v="5"/>
    <s v="9"/>
  </r>
  <r>
    <n v="4280"/>
    <s v="Leslie Burns"/>
    <s v="(885)561-7445x94208"/>
    <s v="mollywinters@yahoo.com"/>
    <s v="Shafferport"/>
    <s v="Kansas"/>
    <x v="3"/>
    <s v="7"/>
  </r>
  <r>
    <n v="4281"/>
    <s v="Steven Nelson"/>
    <s v="724-965-6347x536"/>
    <s v="laurenrobles@yahoo.com"/>
    <s v="West Richardburgh"/>
    <s v="Mississippi"/>
    <x v="2"/>
    <s v="3"/>
  </r>
  <r>
    <n v="4282"/>
    <s v="Daniel Hall"/>
    <s v="298-315-8149"/>
    <s v="derrickthomas@gmail.com"/>
    <s v="North Bobbyland"/>
    <s v="South Carolina"/>
    <x v="2"/>
    <s v="1"/>
  </r>
  <r>
    <n v="4283"/>
    <s v="Nichole Valencia"/>
    <s v="001-223-414-8144x38585"/>
    <s v="owilkins@hotmail.com"/>
    <s v="Damontown"/>
    <s v="California"/>
    <x v="5"/>
    <s v="2"/>
  </r>
  <r>
    <n v="4284"/>
    <s v="Julia Keller"/>
    <s v="258.301.2103x938"/>
    <s v="wwilson@gmail.com"/>
    <s v="Lake Amberchester"/>
    <s v="Delaware"/>
    <x v="9"/>
    <s v="8"/>
  </r>
  <r>
    <n v="4285"/>
    <s v="Henry Gillespie"/>
    <s v="759.342.3909x0978"/>
    <s v="danderson@yahoo.com"/>
    <s v="Melissashire"/>
    <s v="Nevada"/>
    <x v="2"/>
    <s v="2"/>
  </r>
  <r>
    <n v="4286"/>
    <s v="Brenda Castro"/>
    <s v="(741)201-6014x73743"/>
    <s v="michele21@yahoo.com"/>
    <s v="Princeton"/>
    <s v="Minnesota"/>
    <x v="5"/>
    <s v="5"/>
  </r>
  <r>
    <n v="4287"/>
    <s v="Austin Jones"/>
    <s v="(631)288-2732"/>
    <s v="toddyoung@gmail.com"/>
    <s v="Allisonton"/>
    <s v="Utah"/>
    <x v="8"/>
    <s v="10"/>
  </r>
  <r>
    <n v="4288"/>
    <s v="John Hamilton DDS"/>
    <s v="598.407.4830x1404"/>
    <s v="harristhomas@hotmail.com"/>
    <s v="South David"/>
    <s v="Florida"/>
    <x v="7"/>
    <s v="1"/>
  </r>
  <r>
    <n v="4289"/>
    <s v="Chelsea Lewis"/>
    <s v="+1-985-907-5780x07187"/>
    <s v="kramirez@gmail.com"/>
    <s v="Port Jacob"/>
    <s v="Missouri"/>
    <x v="7"/>
    <s v="8"/>
  </r>
  <r>
    <n v="4290"/>
    <s v="Luis Benson"/>
    <s v="001-900-458-2242x2412"/>
    <s v="rodriguezbrian@gmail.com"/>
    <s v="West Robert"/>
    <s v="Illinois"/>
    <x v="9"/>
    <s v="9"/>
  </r>
  <r>
    <n v="4291"/>
    <s v="Brent Mills"/>
    <s v="001-854-816-9279x52909"/>
    <s v="juliarivers@hotmail.com"/>
    <s v="Wilkinschester"/>
    <s v="Arizona"/>
    <x v="0"/>
    <s v="9"/>
  </r>
  <r>
    <n v="4292"/>
    <s v="Brandon George Jr."/>
    <s v="001-804-612-4305x5116"/>
    <s v="hendersontraci@hotmail.com"/>
    <s v="Hernandezberg"/>
    <s v="Maryland"/>
    <x v="8"/>
    <s v="2"/>
  </r>
  <r>
    <n v="4293"/>
    <s v="Kyle Cline"/>
    <s v="(674)923-2213x99127"/>
    <s v="zmitchell@yahoo.com"/>
    <s v="West Juliachester"/>
    <s v="Illinois"/>
    <x v="3"/>
    <s v="5"/>
  </r>
  <r>
    <n v="4294"/>
    <s v="Glenn Frost"/>
    <s v="(992)974-2300"/>
    <s v="josejones@hotmail.com"/>
    <s v="South Savannahshire"/>
    <s v="Iowa"/>
    <x v="9"/>
    <s v="6"/>
  </r>
  <r>
    <n v="4295"/>
    <s v="Nicole Miller"/>
    <s v="+1-474-427-0758"/>
    <s v="aodom@hotmail.com"/>
    <s v="Lake Lanceton"/>
    <s v="Alabama"/>
    <x v="4"/>
    <s v="7"/>
  </r>
  <r>
    <n v="4296"/>
    <s v="Emily Anderson"/>
    <s v="362.524.5728x1492"/>
    <s v="florespaul@hotmail.com"/>
    <s v="Lauriefort"/>
    <s v="Oregon"/>
    <x v="3"/>
    <s v="4"/>
  </r>
  <r>
    <n v="4297"/>
    <s v="Frank Mendoza"/>
    <s v="+1-668-709-3683x478"/>
    <s v="emurphy@gmail.com"/>
    <s v="Richardsonhaven"/>
    <s v="Virginia"/>
    <x v="3"/>
    <s v="7"/>
  </r>
  <r>
    <n v="4298"/>
    <s v="Rachael Gonzalez"/>
    <s v="926.505.9050"/>
    <s v="paul39@yahoo.com"/>
    <s v="Swansonshire"/>
    <s v="Vermont"/>
    <x v="2"/>
    <s v="4"/>
  </r>
  <r>
    <n v="4299"/>
    <s v="Michael Boyd"/>
    <s v="405-548-4145x083"/>
    <s v="brittany48@gmail.com"/>
    <s v="West Ashley"/>
    <s v="Arizona"/>
    <x v="6"/>
    <s v="8"/>
  </r>
  <r>
    <n v="4300"/>
    <s v="Anne Boone"/>
    <s v="+1-860-502-8973x4571"/>
    <s v="bdiaz@gmail.com"/>
    <s v="Port Denisefurt"/>
    <s v="Arkansas"/>
    <x v="9"/>
    <s v="5"/>
  </r>
  <r>
    <n v="4301"/>
    <s v="Todd Johnson"/>
    <s v="001-546-714-2771x96639"/>
    <s v="khuynh@yahoo.com"/>
    <s v="Tylerfurt"/>
    <s v="Tennessee"/>
    <x v="6"/>
    <s v="4"/>
  </r>
  <r>
    <n v="4302"/>
    <s v="Zachary Holder"/>
    <s v="(900)736-6513x21655"/>
    <s v="brandon74@hotmail.com"/>
    <s v="North Barryville"/>
    <s v="Massachusetts"/>
    <x v="5"/>
    <s v="8"/>
  </r>
  <r>
    <n v="4303"/>
    <s v="Derrick Erickson"/>
    <s v="001-857-447-2682"/>
    <s v="blakeannette@hotmail.com"/>
    <s v="Barbaraville"/>
    <s v="South Carolina"/>
    <x v="7"/>
    <s v="4"/>
  </r>
  <r>
    <n v="4304"/>
    <s v="Andrew Sparks"/>
    <s v="646.598.2992x155"/>
    <s v="gharris@yahoo.com"/>
    <s v="East Christine"/>
    <s v="South Dakota"/>
    <x v="1"/>
    <s v="10"/>
  </r>
  <r>
    <n v="4305"/>
    <s v="Heather Bowman"/>
    <s v="001-250-920-2363x722"/>
    <s v="deleonjessica@hotmail.com"/>
    <s v="West Brianfurt"/>
    <s v="Illinois"/>
    <x v="3"/>
    <s v="1"/>
  </r>
  <r>
    <n v="4306"/>
    <s v="Barry Olsen"/>
    <s v="+1-928-527-5266"/>
    <s v="erikawebb@gmail.com"/>
    <s v="Lake Chelseyfort"/>
    <s v="North Dakota"/>
    <x v="9"/>
    <s v="10"/>
  </r>
  <r>
    <n v="4307"/>
    <s v="Sandra Morton"/>
    <s v="+1-281-729-0666"/>
    <s v="bgarner@yahoo.com"/>
    <s v="Port Christopher"/>
    <s v="Pennsylvania"/>
    <x v="7"/>
    <s v="1"/>
  </r>
  <r>
    <n v="4308"/>
    <s v="Joshua Shaw"/>
    <s v="646-755-1537x688"/>
    <s v="taylorrojas@gmail.com"/>
    <s v="East Timothy"/>
    <s v="New Jersey"/>
    <x v="5"/>
    <s v="2"/>
  </r>
  <r>
    <n v="4309"/>
    <s v="Benjamin Hansen"/>
    <s v="+1-721-634-4729x729"/>
    <s v="john01@hotmail.com"/>
    <s v="Port Eduardotown"/>
    <s v="Hawaii"/>
    <x v="5"/>
    <s v="1"/>
  </r>
  <r>
    <n v="4310"/>
    <s v="John Powers"/>
    <s v="300-890-8848"/>
    <s v="qoneal@hotmail.com"/>
    <s v="Castrotown"/>
    <s v="Minnesota"/>
    <x v="7"/>
    <s v="10"/>
  </r>
  <r>
    <n v="4311"/>
    <s v="Paul Parsons"/>
    <s v="356.452.5685x13930"/>
    <s v="marythompson@yahoo.com"/>
    <s v="Port Emilytown"/>
    <s v="Hawaii"/>
    <x v="2"/>
    <s v="1"/>
  </r>
  <r>
    <n v="4312"/>
    <s v="Terry Cross"/>
    <s v="001-990-687-5508"/>
    <s v="alynch@gmail.com"/>
    <s v="North Jeffrey"/>
    <s v="Massachusetts"/>
    <x v="3"/>
    <s v="8"/>
  </r>
  <r>
    <n v="4313"/>
    <s v="Kayla Powers"/>
    <s v="377.881.4876x7893"/>
    <s v="jorgewilliamson@gmail.com"/>
    <s v="Garciaburgh"/>
    <s v="New York"/>
    <x v="9"/>
    <s v="1"/>
  </r>
  <r>
    <n v="4314"/>
    <s v="Frank Lopez"/>
    <s v="338.821.7524x852"/>
    <s v="savannah08@hotmail.com"/>
    <s v="Lake Brooke"/>
    <s v="Louisiana"/>
    <x v="1"/>
    <s v="4"/>
  </r>
  <r>
    <n v="4315"/>
    <s v="Rhonda Powers"/>
    <s v="(386)601-0175"/>
    <s v="beverly10@yahoo.com"/>
    <s v="Jacksonbury"/>
    <s v="Montana"/>
    <x v="1"/>
    <s v="7"/>
  </r>
  <r>
    <n v="4316"/>
    <s v="Christian Potter"/>
    <s v="716.674.7934x9709"/>
    <s v="jasonanderson@hotmail.com"/>
    <s v="New Joshua"/>
    <s v="Missouri"/>
    <x v="3"/>
    <s v="1"/>
  </r>
  <r>
    <n v="4317"/>
    <s v="Samantha Perez"/>
    <s v="4099450184"/>
    <s v="robert99@gmail.com"/>
    <s v="New Andrew"/>
    <s v="Wyoming"/>
    <x v="7"/>
    <s v="7"/>
  </r>
  <r>
    <n v="4318"/>
    <s v="David Hansen"/>
    <s v="001-696-583-5860"/>
    <s v="lopezjason@gmail.com"/>
    <s v="Kennethborough"/>
    <s v="Florida"/>
    <x v="4"/>
    <s v="5"/>
  </r>
  <r>
    <n v="4319"/>
    <s v="Arthur Gonzalez"/>
    <s v="408.306.3565x65597"/>
    <s v="lisa52@gmail.com"/>
    <s v="New Christopher"/>
    <s v="Mississippi"/>
    <x v="3"/>
    <s v="10"/>
  </r>
  <r>
    <n v="4320"/>
    <s v="Frank Hall"/>
    <s v="348-736-5309"/>
    <s v="fstephens@gmail.com"/>
    <s v="Huberton"/>
    <s v="Vermont"/>
    <x v="9"/>
    <s v="2"/>
  </r>
  <r>
    <n v="4321"/>
    <s v="Anthony Gardner"/>
    <s v="7935405013"/>
    <s v="ronaldgaines@hotmail.com"/>
    <s v="North Vincent"/>
    <s v="Connecticut"/>
    <x v="5"/>
    <s v="7"/>
  </r>
  <r>
    <n v="4322"/>
    <s v="Anna Villarreal"/>
    <s v="001-958-713-3213"/>
    <s v="fwarner@gmail.com"/>
    <s v="East James"/>
    <s v="New Jersey"/>
    <x v="3"/>
    <s v="8"/>
  </r>
  <r>
    <n v="4323"/>
    <s v="Penny Klein"/>
    <s v="988-903-3577"/>
    <s v="qsanders@yahoo.com"/>
    <s v="Annettetown"/>
    <s v="Arkansas"/>
    <x v="8"/>
    <s v="2"/>
  </r>
  <r>
    <n v="4324"/>
    <s v="Mitchell Durham"/>
    <s v="543-901-9452"/>
    <s v="haleyburns@hotmail.com"/>
    <s v="Lindseychester"/>
    <s v="New Hampshire"/>
    <x v="2"/>
    <s v="3"/>
  </r>
  <r>
    <n v="4325"/>
    <s v="Randy Porter"/>
    <s v="(762)590-3062"/>
    <s v="crystalmoon@gmail.com"/>
    <s v="Johnchester"/>
    <s v="Minnesota"/>
    <x v="7"/>
    <s v="7"/>
  </r>
  <r>
    <n v="4326"/>
    <s v="Jonathan Jones"/>
    <s v="(488)611-4078"/>
    <s v="brian73@gmail.com"/>
    <s v="Camerontown"/>
    <s v="Michigan"/>
    <x v="3"/>
    <s v="10"/>
  </r>
  <r>
    <n v="4327"/>
    <s v="Lisa Hebert"/>
    <s v="841-237-6109"/>
    <s v="jamesgilbert@gmail.com"/>
    <s v="North Nancy"/>
    <s v="Florida"/>
    <x v="3"/>
    <s v="3"/>
  </r>
  <r>
    <n v="4328"/>
    <s v="Joshua Long"/>
    <s v="001-441-326-6236x2678"/>
    <s v="restrada@yahoo.com"/>
    <s v="West Maryborough"/>
    <s v="Hawaii"/>
    <x v="5"/>
    <s v="7"/>
  </r>
  <r>
    <n v="4329"/>
    <s v="Stephanie Strickland"/>
    <s v="+1-216-244-0799x6251"/>
    <s v="kyleharrison@hotmail.com"/>
    <s v="West Christopher"/>
    <s v="Rhode Island"/>
    <x v="6"/>
    <s v="4"/>
  </r>
  <r>
    <n v="4330"/>
    <s v="Linda Turner"/>
    <s v="+1-363-813-9519x92362"/>
    <s v="oowens@hotmail.com"/>
    <s v="Lake Michelle"/>
    <s v="Minnesota"/>
    <x v="0"/>
    <s v="7"/>
  </r>
  <r>
    <n v="4331"/>
    <s v="Edward Stevenson"/>
    <s v="436.436.2761x0320"/>
    <s v="lynn71@hotmail.com"/>
    <s v="Spencerstad"/>
    <s v="North Dakota"/>
    <x v="1"/>
    <s v="9"/>
  </r>
  <r>
    <n v="4332"/>
    <s v="Cameron Baker"/>
    <s v="843-355-5330x126"/>
    <s v="frankantonio@gmail.com"/>
    <s v="Willisview"/>
    <s v="West Virginia"/>
    <x v="7"/>
    <s v="7"/>
  </r>
  <r>
    <n v="4333"/>
    <s v="Kathryn Padilla"/>
    <s v="(909)393-1286x432"/>
    <s v="thomaspark@yahoo.com"/>
    <s v="East Anthonyport"/>
    <s v="Minnesota"/>
    <x v="7"/>
    <s v="7"/>
  </r>
  <r>
    <n v="4334"/>
    <s v="Shawn Morgan"/>
    <s v="420-559-1677x846"/>
    <s v="taylormeyer@gmail.com"/>
    <s v="West Vincentview"/>
    <s v="Wyoming"/>
    <x v="0"/>
    <s v="9"/>
  </r>
  <r>
    <n v="4335"/>
    <s v="Alexis Le"/>
    <s v="244-875-1320"/>
    <s v="laura56@yahoo.com"/>
    <s v="West Cathychester"/>
    <s v="Pennsylvania"/>
    <x v="2"/>
    <s v="2"/>
  </r>
  <r>
    <n v="4336"/>
    <s v="Amanda Weaver"/>
    <s v="263.366.9186x35125"/>
    <s v="brittany46@gmail.com"/>
    <s v="Rachelberg"/>
    <s v="Alabama"/>
    <x v="8"/>
    <s v="2"/>
  </r>
  <r>
    <n v="4337"/>
    <s v="Tracy Ortiz"/>
    <s v="538-419-0162x050"/>
    <s v="matthewvazquez@yahoo.com"/>
    <s v="Schwartzchester"/>
    <s v="Washington"/>
    <x v="5"/>
    <s v="2"/>
  </r>
  <r>
    <n v="4338"/>
    <s v="Anna Moran"/>
    <s v="986.993.0131"/>
    <s v="cory84@gmail.com"/>
    <s v="South Mark"/>
    <s v="Kentucky"/>
    <x v="1"/>
    <s v="4"/>
  </r>
  <r>
    <n v="4339"/>
    <s v="Laura Marshall"/>
    <s v="847-733-5638x354"/>
    <s v="lauren29@yahoo.com"/>
    <s v="South Karen"/>
    <s v="Ohio"/>
    <x v="9"/>
    <s v="5"/>
  </r>
  <r>
    <n v="4340"/>
    <s v="Nicole Baker"/>
    <s v="(301)354-7742x07897"/>
    <s v="robertszachary@gmail.com"/>
    <s v="North Alyssaport"/>
    <s v="Washington"/>
    <x v="6"/>
    <s v="10"/>
  </r>
  <r>
    <n v="4341"/>
    <s v="Jimmy Anderson"/>
    <s v="+1-553-857-7867x27726"/>
    <s v="brianbenson@yahoo.com"/>
    <s v="New Benjamin"/>
    <s v="Florida"/>
    <x v="3"/>
    <s v="7"/>
  </r>
  <r>
    <n v="4342"/>
    <s v="Dr. Brian Thompson"/>
    <s v="(490)435-8955x43444"/>
    <s v="tyler80@gmail.com"/>
    <s v="Hawkinsmouth"/>
    <s v="Iowa"/>
    <x v="4"/>
    <s v="7"/>
  </r>
  <r>
    <n v="4343"/>
    <s v="Clayton Davis"/>
    <s v="240.977.8663x46535"/>
    <s v="mcamacho@yahoo.com"/>
    <s v="New Kim"/>
    <s v="Oklahoma"/>
    <x v="3"/>
    <s v="8"/>
  </r>
  <r>
    <n v="4344"/>
    <s v="Jean Powers"/>
    <s v="+1-625-869-4274"/>
    <s v="lsalazar@yahoo.com"/>
    <s v="Sanfordshire"/>
    <s v="Georgia"/>
    <x v="2"/>
    <s v="6"/>
  </r>
  <r>
    <n v="4345"/>
    <s v="Jessica Jones"/>
    <s v="6854703555"/>
    <s v="brucebarnes@yahoo.com"/>
    <s v="West Susan"/>
    <s v="Maine"/>
    <x v="3"/>
    <s v="7"/>
  </r>
  <r>
    <n v="4346"/>
    <s v="Brandi Parker"/>
    <s v="997.291.6627x42786"/>
    <s v="smithmichael@gmail.com"/>
    <s v="Matthewland"/>
    <s v="New Mexico"/>
    <x v="3"/>
    <s v="4"/>
  </r>
  <r>
    <n v="4347"/>
    <s v="Todd Ellis"/>
    <s v="384-471-8993x87799"/>
    <s v="christine84@yahoo.com"/>
    <s v="East Robert"/>
    <s v="Alabama"/>
    <x v="8"/>
    <s v="1"/>
  </r>
  <r>
    <n v="4348"/>
    <s v="Brianna Jackson"/>
    <s v="001-229-256-5464"/>
    <s v="breed@yahoo.com"/>
    <s v="Harrisonbury"/>
    <s v="Missouri"/>
    <x v="0"/>
    <s v="6"/>
  </r>
  <r>
    <n v="4349"/>
    <s v="Gabrielle Yu"/>
    <s v="735-838-7988"/>
    <s v="hannah26@yahoo.com"/>
    <s v="Grayview"/>
    <s v="Delaware"/>
    <x v="3"/>
    <s v="7"/>
  </r>
  <r>
    <n v="4350"/>
    <s v="Felicia Wilson"/>
    <s v="001-749-269-6538"/>
    <s v="pattycastillo@yahoo.com"/>
    <s v="North Jennifer"/>
    <s v="Maine"/>
    <x v="9"/>
    <s v="4"/>
  </r>
  <r>
    <n v="4351"/>
    <s v="Frank Schroeder"/>
    <s v="+1-222-493-4912"/>
    <s v="pjohnson@gmail.com"/>
    <s v="New Laurashire"/>
    <s v="Kentucky"/>
    <x v="9"/>
    <s v="8"/>
  </r>
  <r>
    <n v="4352"/>
    <s v="Hannah Buck"/>
    <s v="(932)479-6870x5751"/>
    <s v="sheltondavid@hotmail.com"/>
    <s v="South Austin"/>
    <s v="Iowa"/>
    <x v="2"/>
    <s v="7"/>
  </r>
  <r>
    <n v="4353"/>
    <s v="Jordan Park"/>
    <s v="(312)655-1883x68605"/>
    <s v="tami12@gmail.com"/>
    <s v="Sherryton"/>
    <s v="Montana"/>
    <x v="2"/>
    <s v="9"/>
  </r>
  <r>
    <n v="4354"/>
    <s v="Kimberly Moses"/>
    <s v="495-319-0589x536"/>
    <s v="cross@yahoo.com"/>
    <s v="Douglasfort"/>
    <s v="Mississippi"/>
    <x v="5"/>
    <s v="7"/>
  </r>
  <r>
    <n v="4355"/>
    <s v="William Garcia III"/>
    <s v="(521)561-4118x20641"/>
    <s v="robertsonjames@hotmail.com"/>
    <s v="Watkinsfort"/>
    <s v="South Dakota"/>
    <x v="0"/>
    <s v="3"/>
  </r>
  <r>
    <n v="4356"/>
    <s v="Stacey Martinez"/>
    <s v="941.366.0767"/>
    <s v="angelaglover@hotmail.com"/>
    <s v="Darrellmouth"/>
    <s v="Texas"/>
    <x v="0"/>
    <s v="10"/>
  </r>
  <r>
    <n v="4357"/>
    <s v="Amy Diaz"/>
    <s v="+1-858-329-3261x312"/>
    <s v="courtney97@gmail.com"/>
    <s v="East Cheryl"/>
    <s v="Iowa"/>
    <x v="3"/>
    <s v="9"/>
  </r>
  <r>
    <n v="4358"/>
    <s v="Kathleen Thompson"/>
    <s v="(359)572-5052"/>
    <s v="destiny05@yahoo.com"/>
    <s v="North Sethborough"/>
    <s v="Montana"/>
    <x v="6"/>
    <s v="8"/>
  </r>
  <r>
    <n v="4359"/>
    <s v="Michelle Martinez"/>
    <s v="314.591.8578x8647"/>
    <s v="nunezangela@gmail.com"/>
    <s v="East Jordan"/>
    <s v="Michigan"/>
    <x v="6"/>
    <s v="5"/>
  </r>
  <r>
    <n v="4360"/>
    <s v="Collin Ramirez"/>
    <s v="8349981396"/>
    <s v="ronaldhardy@gmail.com"/>
    <s v="East Jacob"/>
    <s v="Maryland"/>
    <x v="1"/>
    <s v="10"/>
  </r>
  <r>
    <n v="4361"/>
    <s v="Melissa Lindsey"/>
    <s v="889.753.7328x32277"/>
    <s v="scottrobinson@gmail.com"/>
    <s v="East Martintown"/>
    <s v="Minnesota"/>
    <x v="1"/>
    <s v="5"/>
  </r>
  <r>
    <n v="4362"/>
    <s v="Calvin Gomez"/>
    <s v="583-433-5386x991"/>
    <s v="valdezlisa@yahoo.com"/>
    <s v="North Angel"/>
    <s v="New York"/>
    <x v="7"/>
    <s v="5"/>
  </r>
  <r>
    <n v="4363"/>
    <s v="Frank Murphy"/>
    <s v="963.846.3062"/>
    <s v="qfrye@gmail.com"/>
    <s v="Port Raymond"/>
    <s v="Kansas"/>
    <x v="5"/>
    <s v="6"/>
  </r>
  <r>
    <n v="4364"/>
    <s v="Mary Washington"/>
    <s v="(429)780-9678"/>
    <s v="manningjoseph@hotmail.com"/>
    <s v="New Ashley"/>
    <s v="New York"/>
    <x v="8"/>
    <s v="6"/>
  </r>
  <r>
    <n v="4365"/>
    <s v="Tammy Francis"/>
    <s v="222-705-4043x2296"/>
    <s v="ana51@gmail.com"/>
    <s v="Torresstad"/>
    <s v="Missouri"/>
    <x v="6"/>
    <s v="3"/>
  </r>
  <r>
    <n v="4366"/>
    <s v="Anita Chan"/>
    <s v="630.767.0247x99138"/>
    <s v="ferickson@gmail.com"/>
    <s v="Lake Andrewmouth"/>
    <s v="New Mexico"/>
    <x v="0"/>
    <s v="4"/>
  </r>
  <r>
    <n v="4367"/>
    <s v="Loretta Wiggins"/>
    <s v="5903411726"/>
    <s v="ulee@hotmail.com"/>
    <s v="Alisonbury"/>
    <s v="Alabama"/>
    <x v="4"/>
    <s v="1"/>
  </r>
  <r>
    <n v="4368"/>
    <s v="Monica Petersen"/>
    <s v="440-870-3593"/>
    <s v="jacksonangela@gmail.com"/>
    <s v="Transide"/>
    <s v="Nebraska"/>
    <x v="3"/>
    <s v="8"/>
  </r>
  <r>
    <n v="4369"/>
    <s v="Alfred Anderson"/>
    <s v="883-723-7291"/>
    <s v="james70@hotmail.com"/>
    <s v="Reneehaven"/>
    <s v="Missouri"/>
    <x v="2"/>
    <s v="9"/>
  </r>
  <r>
    <n v="4370"/>
    <s v="Mrs. Taylor Wright"/>
    <s v="+1-322-257-9815x13385"/>
    <s v="emilyblack@gmail.com"/>
    <s v="East Chelsey"/>
    <s v="Wyoming"/>
    <x v="1"/>
    <s v="9"/>
  </r>
  <r>
    <n v="4371"/>
    <s v="William Ferguson"/>
    <s v="384.421.3316x59328"/>
    <s v="austinpollard@yahoo.com"/>
    <s v="Jacobmouth"/>
    <s v="Tennessee"/>
    <x v="4"/>
    <s v="3"/>
  </r>
  <r>
    <n v="4372"/>
    <s v="Michael Kelly"/>
    <s v="+1-348-682-6967x3065"/>
    <s v="shawnchang@yahoo.com"/>
    <s v="Port Jacobbury"/>
    <s v="Rhode Island"/>
    <x v="2"/>
    <s v="1"/>
  </r>
  <r>
    <n v="4373"/>
    <s v="Lynn Sanders"/>
    <s v="001-440-565-7969x584"/>
    <s v="avargas@hotmail.com"/>
    <s v="New Brianhaven"/>
    <s v="Maine"/>
    <x v="0"/>
    <s v="3"/>
  </r>
  <r>
    <n v="4374"/>
    <s v="John Vaughn"/>
    <s v="+1-722-565-9227x5253"/>
    <s v="christopherherrera@yahoo.com"/>
    <s v="New Vincent"/>
    <s v="Alabama"/>
    <x v="0"/>
    <s v="3"/>
  </r>
  <r>
    <n v="4375"/>
    <s v="James Walters"/>
    <s v="001-654-307-8996x72550"/>
    <s v="garciachristina@yahoo.com"/>
    <s v="South Samanthaside"/>
    <s v="South Dakota"/>
    <x v="9"/>
    <s v="4"/>
  </r>
  <r>
    <n v="4376"/>
    <s v="Laurie Contreras"/>
    <s v="376-215-3793x6190"/>
    <s v="hamiltondaniel@hotmail.com"/>
    <s v="Diazfurt"/>
    <s v="Wisconsin"/>
    <x v="9"/>
    <s v="3"/>
  </r>
  <r>
    <n v="4377"/>
    <s v="Debra Perez"/>
    <s v="534.406.6888"/>
    <s v="xsmith@hotmail.com"/>
    <s v="Edwardstown"/>
    <s v="Illinois"/>
    <x v="9"/>
    <s v="10"/>
  </r>
  <r>
    <n v="4378"/>
    <s v="Katherine Sullivan"/>
    <s v="+1-881-466-5586x2189"/>
    <s v="grayvictor@gmail.com"/>
    <s v="Antonioside"/>
    <s v="Texas"/>
    <x v="4"/>
    <s v="10"/>
  </r>
  <r>
    <n v="4379"/>
    <s v="Daniel Williams"/>
    <s v="327-708-4122x852"/>
    <s v="ashleydeleon@hotmail.com"/>
    <s v="Port Jeffreyborough"/>
    <s v="Maryland"/>
    <x v="9"/>
    <s v="9"/>
  </r>
  <r>
    <n v="4380"/>
    <s v="Carolyn Walsh"/>
    <s v="+1-574-460-0629x20020"/>
    <s v="snowapril@gmail.com"/>
    <s v="Villarrealmouth"/>
    <s v="Rhode Island"/>
    <x v="2"/>
    <s v="9"/>
  </r>
  <r>
    <n v="4381"/>
    <s v="Annette Austin"/>
    <s v="001-971-576-2294"/>
    <s v="darlene21@hotmail.com"/>
    <s v="Maryview"/>
    <s v="Rhode Island"/>
    <x v="1"/>
    <s v="6"/>
  </r>
  <r>
    <n v="4382"/>
    <s v="Renee Davis"/>
    <s v="+1-889-503-4449x02073"/>
    <s v="jacqueline53@yahoo.com"/>
    <s v="West Garymouth"/>
    <s v="Utah"/>
    <x v="2"/>
    <s v="4"/>
  </r>
  <r>
    <n v="4383"/>
    <s v="Amanda Singh"/>
    <s v="(949)538-6482x6230"/>
    <s v="brownsherri@gmail.com"/>
    <s v="Port Marie"/>
    <s v="Indiana"/>
    <x v="4"/>
    <s v="1"/>
  </r>
  <r>
    <n v="4384"/>
    <s v="Diana Brown"/>
    <s v="+1-548-243-6927"/>
    <s v="krodriguez@gmail.com"/>
    <s v="West Jesse"/>
    <s v="Wisconsin"/>
    <x v="1"/>
    <s v="3"/>
  </r>
  <r>
    <n v="4385"/>
    <s v="Ronald Greer"/>
    <s v="6609940777"/>
    <s v="unguyen@yahoo.com"/>
    <s v="New Mariahview"/>
    <s v="Massachusetts"/>
    <x v="6"/>
    <s v="5"/>
  </r>
  <r>
    <n v="4386"/>
    <s v="Andres Smith"/>
    <s v="647-547-6350"/>
    <s v="thomas41@yahoo.com"/>
    <s v="West Jessica"/>
    <s v="Massachusetts"/>
    <x v="2"/>
    <s v="10"/>
  </r>
  <r>
    <n v="4387"/>
    <s v="Samantha Kline"/>
    <s v="+1-829-964-5958x2005"/>
    <s v="melissarogers@hotmail.com"/>
    <s v="Kristinaville"/>
    <s v="Idaho"/>
    <x v="3"/>
    <s v="10"/>
  </r>
  <r>
    <n v="4388"/>
    <s v="Ronald Reeves"/>
    <s v="407.703.0235x1316"/>
    <s v="nicholscrystal@gmail.com"/>
    <s v="Hallchester"/>
    <s v="Mississippi"/>
    <x v="9"/>
    <s v="4"/>
  </r>
  <r>
    <n v="4389"/>
    <s v="Michelle Miller"/>
    <s v="(692)795-8555x4125"/>
    <s v="rstewart@yahoo.com"/>
    <s v="New Melindabury"/>
    <s v="Texas"/>
    <x v="0"/>
    <s v="10"/>
  </r>
  <r>
    <n v="4390"/>
    <s v="Emily Herrera MD"/>
    <s v="437.294.6392x0832"/>
    <s v="howard19@yahoo.com"/>
    <s v="East Kathleen"/>
    <s v="West Virginia"/>
    <x v="8"/>
    <s v="7"/>
  </r>
  <r>
    <n v="4391"/>
    <s v="Luis Gill"/>
    <s v="(619)322-6875x31300"/>
    <s v="bharvey@yahoo.com"/>
    <s v="Franklinton"/>
    <s v="Missouri"/>
    <x v="4"/>
    <s v="8"/>
  </r>
  <r>
    <n v="4392"/>
    <s v="Jillian Jacobs"/>
    <s v="001-314-236-9701x55283"/>
    <s v="christopherward@gmail.com"/>
    <s v="New Brian"/>
    <s v="South Dakota"/>
    <x v="3"/>
    <s v="6"/>
  </r>
  <r>
    <n v="4393"/>
    <s v="Jonathan Williams"/>
    <s v="482-959-8834x2063"/>
    <s v="rmartinez@yahoo.com"/>
    <s v="North Brooke"/>
    <s v="South Carolina"/>
    <x v="3"/>
    <s v="10"/>
  </r>
  <r>
    <n v="4394"/>
    <s v="Ryan George"/>
    <s v="(454)372-2568x711"/>
    <s v="ygordon@gmail.com"/>
    <s v="Stephanieview"/>
    <s v="Louisiana"/>
    <x v="7"/>
    <s v="5"/>
  </r>
  <r>
    <n v="4395"/>
    <s v="Noah Wilkins"/>
    <s v="(841)792-2987x6056"/>
    <s v="hwilliams@yahoo.com"/>
    <s v="Sharonmouth"/>
    <s v="Rhode Island"/>
    <x v="4"/>
    <s v="2"/>
  </r>
  <r>
    <n v="4396"/>
    <s v="Christine Sanders"/>
    <s v="(491)646-2941x68014"/>
    <s v="walkerangelica@yahoo.com"/>
    <s v="New Tanya"/>
    <s v="Idaho"/>
    <x v="2"/>
    <s v="7"/>
  </r>
  <r>
    <n v="4397"/>
    <s v="Michael Martin"/>
    <s v="+1-600-693-2990"/>
    <s v="jwelch@gmail.com"/>
    <s v="East Markside"/>
    <s v="Virginia"/>
    <x v="4"/>
    <s v="1"/>
  </r>
  <r>
    <n v="4398"/>
    <s v="Scott Vasquez"/>
    <s v="684.840.9130"/>
    <s v="zhernandez@yahoo.com"/>
    <s v="Justinfurt"/>
    <s v="Nebraska"/>
    <x v="7"/>
    <s v="1"/>
  </r>
  <r>
    <n v="4399"/>
    <s v="Anthony Church"/>
    <s v="+1-557-743-6978x2844"/>
    <s v="jeanruiz@yahoo.com"/>
    <s v="Jennaborough"/>
    <s v="West Virginia"/>
    <x v="7"/>
    <s v="1"/>
  </r>
  <r>
    <n v="4400"/>
    <s v="Mr. Robert Sloan"/>
    <s v="(855)829-4223x395"/>
    <s v="lauracoffey@gmail.com"/>
    <s v="Annborough"/>
    <s v="Arizona"/>
    <x v="5"/>
    <s v="6"/>
  </r>
  <r>
    <n v="4401"/>
    <s v="Rebecca Barker"/>
    <s v="6842135023"/>
    <s v="laurie65@gmail.com"/>
    <s v="Smithmouth"/>
    <s v="Wyoming"/>
    <x v="0"/>
    <s v="1"/>
  </r>
  <r>
    <n v="4402"/>
    <s v="Rebekah Johnson"/>
    <s v="555-947-3335"/>
    <s v="ganderson@hotmail.com"/>
    <s v="East Katie"/>
    <s v="Indiana"/>
    <x v="7"/>
    <s v="2"/>
  </r>
  <r>
    <n v="4403"/>
    <s v="Jessica Perez"/>
    <s v="276-655-4243"/>
    <s v="ericfloyd@hotmail.com"/>
    <s v="Natashaberg"/>
    <s v="Kansas"/>
    <x v="2"/>
    <s v="5"/>
  </r>
  <r>
    <n v="4404"/>
    <s v="Hannah Hernandez"/>
    <s v="673-429-2835"/>
    <s v="melissawilson@hotmail.com"/>
    <s v="North Christianchester"/>
    <s v="Virginia"/>
    <x v="9"/>
    <s v="5"/>
  </r>
  <r>
    <n v="4405"/>
    <s v="Kaitlyn Hardy"/>
    <s v="(984)532-5004x626"/>
    <s v="lindseyjames@gmail.com"/>
    <s v="Smithtown"/>
    <s v="New York"/>
    <x v="7"/>
    <s v="7"/>
  </r>
  <r>
    <n v="4406"/>
    <s v="Sean Conway"/>
    <s v="(304)690-9037x0308"/>
    <s v="sdaniel@yahoo.com"/>
    <s v="Mercadochester"/>
    <s v="California"/>
    <x v="4"/>
    <s v="1"/>
  </r>
  <r>
    <n v="4407"/>
    <s v="Lawrence Roberson"/>
    <s v="+1-849-957-0020x2773"/>
    <s v="taylor24@gmail.com"/>
    <s v="Port Jamesville"/>
    <s v="Texas"/>
    <x v="8"/>
    <s v="7"/>
  </r>
  <r>
    <n v="4408"/>
    <s v="Phillip Tucker"/>
    <s v="384-829-2853x8742"/>
    <s v="steve20@hotmail.com"/>
    <s v="New Hannahfurt"/>
    <s v="Alabama"/>
    <x v="5"/>
    <s v="5"/>
  </r>
  <r>
    <n v="4409"/>
    <s v="Mary Daniel"/>
    <s v="933-234-3112x9380"/>
    <s v="efoster@yahoo.com"/>
    <s v="South Sarah"/>
    <s v="New Mexico"/>
    <x v="0"/>
    <s v="8"/>
  </r>
  <r>
    <n v="4410"/>
    <s v="Kimberly Johnson"/>
    <s v="(827)993-0345x1250"/>
    <s v="robertpeters@hotmail.com"/>
    <s v="South Mark"/>
    <s v="Pennsylvania"/>
    <x v="3"/>
    <s v="4"/>
  </r>
  <r>
    <n v="4411"/>
    <s v="Brittany Cross"/>
    <s v="001-790-663-0855x5690"/>
    <s v="ihowell@yahoo.com"/>
    <s v="Williamside"/>
    <s v="Kansas"/>
    <x v="1"/>
    <s v="8"/>
  </r>
  <r>
    <n v="4412"/>
    <s v="Rebekah Crane"/>
    <s v="+1-911-553-3957x6024"/>
    <s v="michaelallen@gmail.com"/>
    <s v="Curtisbury"/>
    <s v="Iowa"/>
    <x v="7"/>
    <s v="4"/>
  </r>
  <r>
    <n v="4413"/>
    <s v="Crystal Ramirez"/>
    <s v="001-520-848-3557"/>
    <s v="clarkjames@hotmail.com"/>
    <s v="Joshuaview"/>
    <s v="Illinois"/>
    <x v="1"/>
    <s v="7"/>
  </r>
  <r>
    <n v="4414"/>
    <s v="James Foster"/>
    <s v="(545)791-6449x50683"/>
    <s v="dawn38@hotmail.com"/>
    <s v="West Melanie"/>
    <s v="Vermont"/>
    <x v="1"/>
    <s v="9"/>
  </r>
  <r>
    <n v="4415"/>
    <s v="Sandra Mahoney"/>
    <s v="386.850.9321x036"/>
    <s v="walkerbradley@yahoo.com"/>
    <s v="New Jesseport"/>
    <s v="Florida"/>
    <x v="5"/>
    <s v="7"/>
  </r>
  <r>
    <n v="4416"/>
    <s v="Scott Hansen"/>
    <s v="+1-732-354-6322"/>
    <s v="chelsea61@yahoo.com"/>
    <s v="Craigport"/>
    <s v="Indiana"/>
    <x v="4"/>
    <s v="1"/>
  </r>
  <r>
    <n v="4417"/>
    <s v="Shane Holmes"/>
    <s v="(612)438-3146"/>
    <s v="rterry@gmail.com"/>
    <s v="Davidtown"/>
    <s v="Utah"/>
    <x v="4"/>
    <s v="7"/>
  </r>
  <r>
    <n v="4418"/>
    <s v="Daisy Santos"/>
    <s v="+1-666-205-8823x954"/>
    <s v="hilldonald@gmail.com"/>
    <s v="Ruizshire"/>
    <s v="Illinois"/>
    <x v="8"/>
    <s v="1"/>
  </r>
  <r>
    <n v="4419"/>
    <s v="Paul Saunders"/>
    <s v="814-277-4199"/>
    <s v="jmyers@hotmail.com"/>
    <s v="Madisonchester"/>
    <s v="Montana"/>
    <x v="4"/>
    <s v="5"/>
  </r>
  <r>
    <n v="4420"/>
    <s v="Martha Murray"/>
    <s v="(548)978-1563"/>
    <s v="thompsonkatherine@gmail.com"/>
    <s v="Kristenchester"/>
    <s v="North Carolina"/>
    <x v="8"/>
    <s v="6"/>
  </r>
  <r>
    <n v="4421"/>
    <s v="Joshua Sampson"/>
    <s v="+1-684-949-5920"/>
    <s v="thomas55@yahoo.com"/>
    <s v="Samuelville"/>
    <s v="Ohio"/>
    <x v="9"/>
    <s v="4"/>
  </r>
  <r>
    <n v="4422"/>
    <s v="Jason Mccormick"/>
    <s v="(426)614-4854x1982"/>
    <s v="utorres@yahoo.com"/>
    <s v="Isaacville"/>
    <s v="Ohio"/>
    <x v="6"/>
    <s v="6"/>
  </r>
  <r>
    <n v="4423"/>
    <s v="Patricia Davis"/>
    <s v="974.986.1843"/>
    <s v="james00@gmail.com"/>
    <s v="East Emilystad"/>
    <s v="Kentucky"/>
    <x v="4"/>
    <s v="8"/>
  </r>
  <r>
    <n v="4424"/>
    <s v="Debbie Black PhD"/>
    <s v="7348275710"/>
    <s v="paulbrandon@yahoo.com"/>
    <s v="North Michael"/>
    <s v="Alabama"/>
    <x v="7"/>
    <s v="8"/>
  </r>
  <r>
    <n v="4425"/>
    <s v="Patrick Rodriguez"/>
    <s v="(420)326-9623x02238"/>
    <s v="beckjack@yahoo.com"/>
    <s v="Grayside"/>
    <s v="Mississippi"/>
    <x v="9"/>
    <s v="10"/>
  </r>
  <r>
    <n v="4426"/>
    <s v="Jacob Ryan"/>
    <s v="412.755.4326x1350"/>
    <s v="danielreynolds@gmail.com"/>
    <s v="New Josephmouth"/>
    <s v="Ohio"/>
    <x v="3"/>
    <s v="3"/>
  </r>
  <r>
    <n v="4427"/>
    <s v="Brian Gould"/>
    <s v="+1-876-802-6078x772"/>
    <s v="angelamartinez@yahoo.com"/>
    <s v="Powellmouth"/>
    <s v="Ohio"/>
    <x v="5"/>
    <s v="1"/>
  </r>
  <r>
    <n v="4428"/>
    <s v="Lisa Gonzales"/>
    <s v="303-383-4009"/>
    <s v="devon25@hotmail.com"/>
    <s v="West Vincent"/>
    <s v="Wisconsin"/>
    <x v="5"/>
    <s v="10"/>
  </r>
  <r>
    <n v="4429"/>
    <s v="Jonathan Castro"/>
    <s v="(407)724-4226"/>
    <s v="ssilva@gmail.com"/>
    <s v="North Thomasmouth"/>
    <s v="South Dakota"/>
    <x v="8"/>
    <s v="5"/>
  </r>
  <r>
    <n v="4430"/>
    <s v="David Andrews"/>
    <s v="658.657.8389"/>
    <s v="joshuajones@gmail.com"/>
    <s v="Gonzalezbury"/>
    <s v="Connecticut"/>
    <x v="4"/>
    <s v="5"/>
  </r>
  <r>
    <n v="4431"/>
    <s v="Barbara Hurst"/>
    <s v="890-388-7003"/>
    <s v="kendra37@gmail.com"/>
    <s v="North Christineborough"/>
    <s v="Kentucky"/>
    <x v="0"/>
    <s v="5"/>
  </r>
  <r>
    <n v="4432"/>
    <s v="Derek Morales"/>
    <s v="001-692-464-8584x60898"/>
    <s v="holly79@gmail.com"/>
    <s v="North Mitchell"/>
    <s v="Vermont"/>
    <x v="7"/>
    <s v="2"/>
  </r>
  <r>
    <n v="4433"/>
    <s v="Sarah Ho"/>
    <s v="600.406.8733x297"/>
    <s v="cclark@hotmail.com"/>
    <s v="Ruizview"/>
    <s v="Arkansas"/>
    <x v="1"/>
    <s v="1"/>
  </r>
  <r>
    <n v="4434"/>
    <s v="Shane Willis"/>
    <s v="320-418-8541x101"/>
    <s v="carol59@gmail.com"/>
    <s v="West Bryanside"/>
    <s v="Iowa"/>
    <x v="1"/>
    <s v="1"/>
  </r>
  <r>
    <n v="4435"/>
    <s v="Mary Mccormick"/>
    <s v="580.658.4404x817"/>
    <s v="ntrujillo@yahoo.com"/>
    <s v="Robertborough"/>
    <s v="Colorado"/>
    <x v="6"/>
    <s v="7"/>
  </r>
  <r>
    <n v="4436"/>
    <s v="Amber Hill"/>
    <s v="331-654-4712x108"/>
    <s v="fyoung@gmail.com"/>
    <s v="Port Brandon"/>
    <s v="New Hampshire"/>
    <x v="9"/>
    <s v="3"/>
  </r>
  <r>
    <n v="4437"/>
    <s v="Timothy Marsh"/>
    <s v="549.967.6278x7259"/>
    <s v="idurham@yahoo.com"/>
    <s v="Smithberg"/>
    <s v="Missouri"/>
    <x v="0"/>
    <s v="10"/>
  </r>
  <r>
    <n v="4438"/>
    <s v="Andrea Bennett"/>
    <s v="001-781-975-1005x31266"/>
    <s v="alexandragarrett@yahoo.com"/>
    <s v="West Jeffery"/>
    <s v="California"/>
    <x v="7"/>
    <s v="1"/>
  </r>
  <r>
    <n v="4439"/>
    <s v="Michael Sanchez"/>
    <s v="(828)295-2216x4147"/>
    <s v="jesseramirez@yahoo.com"/>
    <s v="Snydermouth"/>
    <s v="Maryland"/>
    <x v="2"/>
    <s v="8"/>
  </r>
  <r>
    <n v="4440"/>
    <s v="Kyle Olson"/>
    <s v="887-414-9006"/>
    <s v="kelly72@hotmail.com"/>
    <s v="New Phillip"/>
    <s v="Massachusetts"/>
    <x v="4"/>
    <s v="4"/>
  </r>
  <r>
    <n v="4441"/>
    <s v="Maria Gray"/>
    <s v="(467)957-6945x455"/>
    <s v="williamcampbell@gmail.com"/>
    <s v="East Ashlee"/>
    <s v="Maine"/>
    <x v="9"/>
    <s v="7"/>
  </r>
  <r>
    <n v="4442"/>
    <s v="Rebecca Newman"/>
    <s v="+1-754-753-4432x82405"/>
    <s v="tsherman@gmail.com"/>
    <s v="Jimmyfurt"/>
    <s v="North Carolina"/>
    <x v="7"/>
    <s v="4"/>
  </r>
  <r>
    <n v="4443"/>
    <s v="Kevin Thompson"/>
    <s v="527.867.0824"/>
    <s v="adammcintyre@hotmail.com"/>
    <s v="Rodriguezfort"/>
    <s v="Wyoming"/>
    <x v="2"/>
    <s v="10"/>
  </r>
  <r>
    <n v="4444"/>
    <s v="Lisa Anderson"/>
    <s v="(885)284-5671x3275"/>
    <s v="reynoldsjose@hotmail.com"/>
    <s v="Mcgeehaven"/>
    <s v="Wisconsin"/>
    <x v="3"/>
    <s v="10"/>
  </r>
  <r>
    <n v="4445"/>
    <s v="Ashley Barnes"/>
    <s v="885.487.7013"/>
    <s v="robinsonconnie@yahoo.com"/>
    <s v="New James"/>
    <s v="Ohio"/>
    <x v="2"/>
    <s v="8"/>
  </r>
  <r>
    <n v="4446"/>
    <s v="Kimberly Jordan"/>
    <s v="(465)294-3539x92892"/>
    <s v="olivernichole@hotmail.com"/>
    <s v="Juliaview"/>
    <s v="Louisiana"/>
    <x v="6"/>
    <s v="1"/>
  </r>
  <r>
    <n v="4447"/>
    <s v="Leah Thomas"/>
    <s v="001-359-507-2693x4152"/>
    <s v="elijah47@gmail.com"/>
    <s v="West Amanda"/>
    <s v="Oklahoma"/>
    <x v="5"/>
    <s v="8"/>
  </r>
  <r>
    <n v="4448"/>
    <s v="Cory Acevedo"/>
    <s v="(744)873-0553x904"/>
    <s v="joshuanorman@yahoo.com"/>
    <s v="Amandaport"/>
    <s v="Minnesota"/>
    <x v="7"/>
    <s v="9"/>
  </r>
  <r>
    <n v="4449"/>
    <s v="Shane Romero"/>
    <s v="669-871-9070x088"/>
    <s v="istewart@hotmail.com"/>
    <s v="South Harold"/>
    <s v="Alabama"/>
    <x v="9"/>
    <s v="1"/>
  </r>
  <r>
    <n v="4450"/>
    <s v="Denise Cook"/>
    <s v="(721)371-4917x7434"/>
    <s v="bernardjerry@hotmail.com"/>
    <s v="New Danielburgh"/>
    <s v="New Jersey"/>
    <x v="8"/>
    <s v="3"/>
  </r>
  <r>
    <n v="4451"/>
    <s v="Vanessa Young"/>
    <s v="+1-204-889-6419x34589"/>
    <s v="khudson@gmail.com"/>
    <s v="Lake Kellyview"/>
    <s v="North Carolina"/>
    <x v="6"/>
    <s v="6"/>
  </r>
  <r>
    <n v="4452"/>
    <s v="Felicia Price"/>
    <s v="423-716-1995x3928"/>
    <s v="martineztheodore@yahoo.com"/>
    <s v="Lopezborough"/>
    <s v="Louisiana"/>
    <x v="7"/>
    <s v="5"/>
  </r>
  <r>
    <n v="4453"/>
    <s v="Abigail Herrera"/>
    <s v="891-629-8013x4400"/>
    <s v="nelsonjerome@hotmail.com"/>
    <s v="Lake Rubenville"/>
    <s v="Nebraska"/>
    <x v="0"/>
    <s v="2"/>
  </r>
  <r>
    <n v="4454"/>
    <s v="Hayley Castro"/>
    <s v="(447)872-4084x61262"/>
    <s v="dchan@gmail.com"/>
    <s v="Josephfort"/>
    <s v="Tennessee"/>
    <x v="8"/>
    <s v="2"/>
  </r>
  <r>
    <n v="4455"/>
    <s v="Cynthia Welch"/>
    <s v="608.923.2969x892"/>
    <s v="karen94@gmail.com"/>
    <s v="Bradville"/>
    <s v="Connecticut"/>
    <x v="3"/>
    <s v="3"/>
  </r>
  <r>
    <n v="4456"/>
    <s v="Kimberly Shelton"/>
    <s v="680-364-1608x627"/>
    <s v="kelly76@gmail.com"/>
    <s v="Carolynview"/>
    <s v="Louisiana"/>
    <x v="8"/>
    <s v="7"/>
  </r>
  <r>
    <n v="4457"/>
    <s v="Thomas Woods"/>
    <s v="2652039805"/>
    <s v="angela86@yahoo.com"/>
    <s v="New Joseph"/>
    <s v="Vermont"/>
    <x v="6"/>
    <s v="5"/>
  </r>
  <r>
    <n v="4458"/>
    <s v="Phillip Thomas"/>
    <s v="956-256-5960x90056"/>
    <s v="nkline@hotmail.com"/>
    <s v="East John"/>
    <s v="New York"/>
    <x v="9"/>
    <s v="6"/>
  </r>
  <r>
    <n v="4459"/>
    <s v="Michael Bryan"/>
    <s v="555-679-6191"/>
    <s v="jeaton@yahoo.com"/>
    <s v="Thomasstad"/>
    <s v="Kansas"/>
    <x v="3"/>
    <s v="7"/>
  </r>
  <r>
    <n v="4460"/>
    <s v="Derrick Hernandez"/>
    <s v="001-268-348-2532x3402"/>
    <s v="hmahoney@yahoo.com"/>
    <s v="West Caroline"/>
    <s v="New Jersey"/>
    <x v="2"/>
    <s v="6"/>
  </r>
  <r>
    <n v="4461"/>
    <s v="John Ross"/>
    <s v="(390)217-3822x809"/>
    <s v="clarkejesse@gmail.com"/>
    <s v="New Kathryn"/>
    <s v="New Jersey"/>
    <x v="2"/>
    <s v="7"/>
  </r>
  <r>
    <n v="4462"/>
    <s v="Angela Erickson"/>
    <s v="+1-985-358-0183"/>
    <s v="scott25@yahoo.com"/>
    <s v="New Deniseport"/>
    <s v="Maryland"/>
    <x v="1"/>
    <s v="5"/>
  </r>
  <r>
    <n v="4463"/>
    <s v="Richard Trevino"/>
    <s v="+1-454-278-1955x60751"/>
    <s v="zacharysolis@hotmail.com"/>
    <s v="New Mitchellfort"/>
    <s v="Colorado"/>
    <x v="9"/>
    <s v="1"/>
  </r>
  <r>
    <n v="4464"/>
    <s v="Mark Mitchell"/>
    <s v="001-750-913-9471x1361"/>
    <s v="davilaraymond@yahoo.com"/>
    <s v="Rayfurt"/>
    <s v="Nebraska"/>
    <x v="7"/>
    <s v="4"/>
  </r>
  <r>
    <n v="4465"/>
    <s v="Larry Irwin"/>
    <s v="001-508-810-6978x3077"/>
    <s v="schultzandre@yahoo.com"/>
    <s v="North Jonathanside"/>
    <s v="Delaware"/>
    <x v="6"/>
    <s v="3"/>
  </r>
  <r>
    <n v="4466"/>
    <s v="Mark White"/>
    <s v="631.330.1129x49232"/>
    <s v="ypayne@gmail.com"/>
    <s v="South Brittney"/>
    <s v="Wyoming"/>
    <x v="6"/>
    <s v="6"/>
  </r>
  <r>
    <n v="4467"/>
    <s v="Matthew Lopez"/>
    <s v="+1-505-812-1491x486"/>
    <s v="creid@yahoo.com"/>
    <s v="New Rose"/>
    <s v="Washington"/>
    <x v="4"/>
    <s v="9"/>
  </r>
  <r>
    <n v="4468"/>
    <s v="Donald Williams"/>
    <s v="+1-842-645-4663x9749"/>
    <s v="wclarke@yahoo.com"/>
    <s v="South Katie"/>
    <s v="Kentucky"/>
    <x v="3"/>
    <s v="5"/>
  </r>
  <r>
    <n v="4469"/>
    <s v="Dwayne Anderson"/>
    <s v="352.322.7366"/>
    <s v="amy75@hotmail.com"/>
    <s v="Port Ericton"/>
    <s v="North Dakota"/>
    <x v="4"/>
    <s v="8"/>
  </r>
  <r>
    <n v="4470"/>
    <s v="Carrie Burgess"/>
    <s v="696.390.4449x592"/>
    <s v="harveymason@gmail.com"/>
    <s v="Jasonburgh"/>
    <s v="Rhode Island"/>
    <x v="4"/>
    <s v="2"/>
  </r>
  <r>
    <n v="4471"/>
    <s v="Timothy Holmes"/>
    <s v="544.667.8951"/>
    <s v="potterdenise@hotmail.com"/>
    <s v="West Chelsea"/>
    <s v="New Hampshire"/>
    <x v="9"/>
    <s v="10"/>
  </r>
  <r>
    <n v="4472"/>
    <s v="Christine Hull"/>
    <s v="218-578-5497"/>
    <s v="afrederick@yahoo.com"/>
    <s v="South Desiree"/>
    <s v="North Carolina"/>
    <x v="8"/>
    <s v="9"/>
  </r>
  <r>
    <n v="4473"/>
    <s v="Andrea Lynn"/>
    <s v="(514)883-4276x2838"/>
    <s v="eric82@yahoo.com"/>
    <s v="Lake Michaelstad"/>
    <s v="North Dakota"/>
    <x v="6"/>
    <s v="9"/>
  </r>
  <r>
    <n v="4474"/>
    <s v="Adrian George"/>
    <s v="+1-849-396-4258x4987"/>
    <s v="armstrongjason@gmail.com"/>
    <s v="Lake Sallyport"/>
    <s v="Oklahoma"/>
    <x v="7"/>
    <s v="1"/>
  </r>
  <r>
    <n v="4475"/>
    <s v="Joel Patterson"/>
    <s v="947-410-6509"/>
    <s v="pottermichael@yahoo.com"/>
    <s v="Port Brittanytown"/>
    <s v="Texas"/>
    <x v="9"/>
    <s v="9"/>
  </r>
  <r>
    <n v="4476"/>
    <s v="Cody Rogers"/>
    <s v="(667)221-9287x790"/>
    <s v="wagnerdeborah@yahoo.com"/>
    <s v="Lake Robertside"/>
    <s v="Oklahoma"/>
    <x v="6"/>
    <s v="8"/>
  </r>
  <r>
    <n v="4477"/>
    <s v="Cynthia Love"/>
    <s v="001-709-515-2163x8080"/>
    <s v="perrycraig@hotmail.com"/>
    <s v="Lake Andrew"/>
    <s v="Oregon"/>
    <x v="7"/>
    <s v="6"/>
  </r>
  <r>
    <n v="4478"/>
    <s v="Lauren Snow"/>
    <s v="001-915-853-3684x6304"/>
    <s v="nicoleray@gmail.com"/>
    <s v="Guzmanville"/>
    <s v="Vermont"/>
    <x v="4"/>
    <s v="2"/>
  </r>
  <r>
    <n v="4479"/>
    <s v="John Jones"/>
    <s v="001-864-513-9856"/>
    <s v="donnadiaz@yahoo.com"/>
    <s v="East Georgeberg"/>
    <s v="Alaska"/>
    <x v="0"/>
    <s v="8"/>
  </r>
  <r>
    <n v="4480"/>
    <s v="Norma Cox"/>
    <s v="218-992-8067"/>
    <s v="stephen42@yahoo.com"/>
    <s v="Lorimouth"/>
    <s v="New Jersey"/>
    <x v="0"/>
    <s v="1"/>
  </r>
  <r>
    <n v="4481"/>
    <s v="Dana Elliott"/>
    <s v="960-206-9687x61121"/>
    <s v="imartinez@hotmail.com"/>
    <s v="Annaburgh"/>
    <s v="Oregon"/>
    <x v="9"/>
    <s v="3"/>
  </r>
  <r>
    <n v="4482"/>
    <s v="Timothy Cunningham"/>
    <s v="001-292-406-0010x1825"/>
    <s v="pamela04@hotmail.com"/>
    <s v="Camachoton"/>
    <s v="Nevada"/>
    <x v="8"/>
    <s v="2"/>
  </r>
  <r>
    <n v="4483"/>
    <s v="Heather Torres"/>
    <s v="+1-938-523-1575x8637"/>
    <s v="robertherrera@yahoo.com"/>
    <s v="East Cassandrafurt"/>
    <s v="Massachusetts"/>
    <x v="5"/>
    <s v="3"/>
  </r>
  <r>
    <n v="4484"/>
    <s v="Jenna Hartman"/>
    <s v="001-438-651-5834x46175"/>
    <s v="osmith@yahoo.com"/>
    <s v="Mooreville"/>
    <s v="Virginia"/>
    <x v="4"/>
    <s v="5"/>
  </r>
  <r>
    <n v="4485"/>
    <s v="Gregory Watson"/>
    <s v="001-799-274-6617x3252"/>
    <s v="allison02@hotmail.com"/>
    <s v="Marymouth"/>
    <s v="Kansas"/>
    <x v="6"/>
    <s v="7"/>
  </r>
  <r>
    <n v="4486"/>
    <s v="Brian Rodriguez"/>
    <s v="(616)222-4066"/>
    <s v="perezjennifer@hotmail.com"/>
    <s v="Adamburgh"/>
    <s v="Maryland"/>
    <x v="6"/>
    <s v="7"/>
  </r>
  <r>
    <n v="4487"/>
    <s v="Lindsey Park"/>
    <s v="+1-574-689-9735x514"/>
    <s v="margaretcampbell@yahoo.com"/>
    <s v="New Dana"/>
    <s v="Oregon"/>
    <x v="3"/>
    <s v="2"/>
  </r>
  <r>
    <n v="4488"/>
    <s v="Jacob Stevenson"/>
    <s v="448.738.0976x91144"/>
    <s v="smithclaire@gmail.com"/>
    <s v="Meredithfurt"/>
    <s v="South Dakota"/>
    <x v="9"/>
    <s v="3"/>
  </r>
  <r>
    <n v="4489"/>
    <s v="Victoria Davidson"/>
    <s v="+1-955-403-1302x547"/>
    <s v="powellana@yahoo.com"/>
    <s v="East Aaronstad"/>
    <s v="South Carolina"/>
    <x v="9"/>
    <s v="9"/>
  </r>
  <r>
    <n v="4490"/>
    <s v="Alexander Fisher"/>
    <s v="264.737.4258x545"/>
    <s v="yoderjacqueline@gmail.com"/>
    <s v="Jimenezview"/>
    <s v="Colorado"/>
    <x v="4"/>
    <s v="4"/>
  </r>
  <r>
    <n v="4491"/>
    <s v="Michelle Nelson"/>
    <s v="+1-286-491-9197x278"/>
    <s v="xmoore@hotmail.com"/>
    <s v="Alyssaburgh"/>
    <s v="Tennessee"/>
    <x v="1"/>
    <s v="2"/>
  </r>
  <r>
    <n v="4492"/>
    <s v="Courtney Walker"/>
    <s v="851.647.2892"/>
    <s v="brenda88@hotmail.com"/>
    <s v="South Jessicaport"/>
    <s v="Wyoming"/>
    <x v="8"/>
    <s v="6"/>
  </r>
  <r>
    <n v="4493"/>
    <s v="Stuart Wagner"/>
    <s v="255-388-9062x6253"/>
    <s v="seanandrews@gmail.com"/>
    <s v="Laurenside"/>
    <s v="Utah"/>
    <x v="6"/>
    <s v="6"/>
  </r>
  <r>
    <n v="4494"/>
    <s v="Cynthia Padilla"/>
    <s v="914-216-1016x2790"/>
    <s v="harveysteven@hotmail.com"/>
    <s v="Jonathanview"/>
    <s v="Tennessee"/>
    <x v="3"/>
    <s v="4"/>
  </r>
  <r>
    <n v="4495"/>
    <s v="Courtney Mason"/>
    <s v="221.818.2906"/>
    <s v="lindsey88@hotmail.com"/>
    <s v="Middletonhaven"/>
    <s v="North Dakota"/>
    <x v="3"/>
    <s v="3"/>
  </r>
  <r>
    <n v="4496"/>
    <s v="Alicia Evans"/>
    <s v="743-464-6298"/>
    <s v="stephanietaylor@yahoo.com"/>
    <s v="North Heathershire"/>
    <s v="Alaska"/>
    <x v="5"/>
    <s v="1"/>
  </r>
  <r>
    <n v="4497"/>
    <s v="Nicole Bass"/>
    <s v="(400)758-2256x364"/>
    <s v="courtney92@yahoo.com"/>
    <s v="North Ryan"/>
    <s v="South Dakota"/>
    <x v="3"/>
    <s v="3"/>
  </r>
  <r>
    <n v="4498"/>
    <s v="Larry Howard"/>
    <s v="822.374.0889"/>
    <s v="hhall@hotmail.com"/>
    <s v="Kevinfort"/>
    <s v="Minnesota"/>
    <x v="2"/>
    <s v="7"/>
  </r>
  <r>
    <n v="4499"/>
    <s v="Mark Smith"/>
    <s v="3897899020"/>
    <s v="sheamatthew@hotmail.com"/>
    <s v="Lake Joefurt"/>
    <s v="Hawaii"/>
    <x v="9"/>
    <s v="2"/>
  </r>
  <r>
    <n v="4500"/>
    <s v="Edwin Nash"/>
    <s v="+1-330-423-3136x0219"/>
    <s v="codybrown@yahoo.com"/>
    <s v="Karenhaven"/>
    <s v="Hawaii"/>
    <x v="1"/>
    <s v="4"/>
  </r>
  <r>
    <n v="4501"/>
    <s v="Johnny Ellis"/>
    <s v="301.546.5952x944"/>
    <s v="moorerobert@yahoo.com"/>
    <s v="North Kimberlystad"/>
    <s v="North Carolina"/>
    <x v="7"/>
    <s v="2"/>
  </r>
  <r>
    <n v="4502"/>
    <s v="Kelsey Conway"/>
    <s v="590.526.0116x9003"/>
    <s v="awallace@gmail.com"/>
    <s v="Owenshaven"/>
    <s v="Vermont"/>
    <x v="3"/>
    <s v="5"/>
  </r>
  <r>
    <n v="4503"/>
    <s v="Andre Hunter"/>
    <s v="528.205.4764x55354"/>
    <s v="romerokevin@hotmail.com"/>
    <s v="South Stephen"/>
    <s v="New Mexico"/>
    <x v="8"/>
    <s v="1"/>
  </r>
  <r>
    <n v="4504"/>
    <s v="Jessica Becker"/>
    <s v="5368796152"/>
    <s v="pachecobernard@gmail.com"/>
    <s v="Munozview"/>
    <s v="Pennsylvania"/>
    <x v="5"/>
    <s v="1"/>
  </r>
  <r>
    <n v="4505"/>
    <s v="Timothy Hamilton"/>
    <s v="613.813.7351"/>
    <s v="andrealewis@yahoo.com"/>
    <s v="West Mary"/>
    <s v="Arkansas"/>
    <x v="1"/>
    <s v="8"/>
  </r>
  <r>
    <n v="4506"/>
    <s v="Jonathan Burnett"/>
    <s v="+1-220-557-3272x8610"/>
    <s v="kyle71@yahoo.com"/>
    <s v="Fieldsburgh"/>
    <s v="Washington"/>
    <x v="8"/>
    <s v="3"/>
  </r>
  <r>
    <n v="4507"/>
    <s v="Daniel Waters"/>
    <s v="001-846-643-6479x5790"/>
    <s v="ugardner@yahoo.com"/>
    <s v="Ericfurt"/>
    <s v="Wyoming"/>
    <x v="6"/>
    <s v="5"/>
  </r>
  <r>
    <n v="4508"/>
    <s v="Dennis Flores"/>
    <s v="+1-995-280-8226x406"/>
    <s v="kerry43@gmail.com"/>
    <s v="Robertoview"/>
    <s v="Maryland"/>
    <x v="5"/>
    <s v="1"/>
  </r>
  <r>
    <n v="4509"/>
    <s v="John Martinez"/>
    <s v="2844922424"/>
    <s v="alexanderrichardson@gmail.com"/>
    <s v="North Wendymouth"/>
    <s v="Georgia"/>
    <x v="9"/>
    <s v="8"/>
  </r>
  <r>
    <n v="4510"/>
    <s v="Gloria Johnson"/>
    <s v="757-911-9329x664"/>
    <s v="donnabailey@gmail.com"/>
    <s v="Shannonview"/>
    <s v="Wyoming"/>
    <x v="2"/>
    <s v="5"/>
  </r>
  <r>
    <n v="4511"/>
    <s v="Nancy Bailey"/>
    <s v="614.233.5562x074"/>
    <s v="gilbertderek@yahoo.com"/>
    <s v="West Paulside"/>
    <s v="Vermont"/>
    <x v="9"/>
    <s v="10"/>
  </r>
  <r>
    <n v="4512"/>
    <s v="Amanda Allen"/>
    <s v="508-252-6986x41330"/>
    <s v="jeffreyjuarez@yahoo.com"/>
    <s v="Jonesberg"/>
    <s v="Michigan"/>
    <x v="1"/>
    <s v="1"/>
  </r>
  <r>
    <n v="4513"/>
    <s v="Lindsey Abbott"/>
    <s v="(443)878-2521"/>
    <s v="williamsalicia@gmail.com"/>
    <s v="West Christopher"/>
    <s v="North Dakota"/>
    <x v="3"/>
    <s v="2"/>
  </r>
  <r>
    <n v="4514"/>
    <s v="Jennifer Jones"/>
    <s v="523.431.3272x98581"/>
    <s v="lroberts@hotmail.com"/>
    <s v="South Grantberg"/>
    <s v="Rhode Island"/>
    <x v="9"/>
    <s v="3"/>
  </r>
  <r>
    <n v="4515"/>
    <s v="Dr. Daniel Luna MD"/>
    <s v="001-493-784-0844x15492"/>
    <s v="josephbenson@hotmail.com"/>
    <s v="Gonzaleschester"/>
    <s v="Montana"/>
    <x v="5"/>
    <s v="2"/>
  </r>
  <r>
    <n v="4516"/>
    <s v="Jacob Rhodes"/>
    <s v="001-491-501-6494x9899"/>
    <s v="torrescolin@hotmail.com"/>
    <s v="Brownburgh"/>
    <s v="North Dakota"/>
    <x v="6"/>
    <s v="5"/>
  </r>
  <r>
    <n v="4517"/>
    <s v="Nicole Doyle"/>
    <s v="360-701-4462x356"/>
    <s v="johnrobinson@hotmail.com"/>
    <s v="Port Andrewville"/>
    <s v="Kansas"/>
    <x v="9"/>
    <s v="6"/>
  </r>
  <r>
    <n v="4518"/>
    <s v="Sandra Harrison"/>
    <s v="634.932.2539x6158"/>
    <s v="charles84@yahoo.com"/>
    <s v="South Michaelborough"/>
    <s v="New Mexico"/>
    <x v="7"/>
    <s v="8"/>
  </r>
  <r>
    <n v="4519"/>
    <s v="Jennifer Mann"/>
    <s v="265-959-5032x8240"/>
    <s v="mestes@hotmail.com"/>
    <s v="Port Tinafort"/>
    <s v="Alabama"/>
    <x v="1"/>
    <s v="7"/>
  </r>
  <r>
    <n v="4520"/>
    <s v="Brian Wilson"/>
    <s v="359.262.6961"/>
    <s v="jeanneal@yahoo.com"/>
    <s v="Franciscoview"/>
    <s v="Georgia"/>
    <x v="3"/>
    <s v="8"/>
  </r>
  <r>
    <n v="4521"/>
    <s v="Kristi Escobar"/>
    <s v="235-308-3422x0522"/>
    <s v="cortezjoy@hotmail.com"/>
    <s v="West Donna"/>
    <s v="Michigan"/>
    <x v="7"/>
    <s v="10"/>
  </r>
  <r>
    <n v="4522"/>
    <s v="Crystal Sanders"/>
    <s v="(937)718-3306x557"/>
    <s v="barrywong@hotmail.com"/>
    <s v="Andrewchester"/>
    <s v="New Jersey"/>
    <x v="1"/>
    <s v="7"/>
  </r>
  <r>
    <n v="4523"/>
    <s v="Donald Calderon"/>
    <s v="(897)398-6716x42599"/>
    <s v="martha06@gmail.com"/>
    <s v="Liuburgh"/>
    <s v="North Carolina"/>
    <x v="8"/>
    <s v="7"/>
  </r>
  <r>
    <n v="4524"/>
    <s v="Robert Morales"/>
    <s v="001-206-306-8799x504"/>
    <s v="ramirezlaura@yahoo.com"/>
    <s v="New Emily"/>
    <s v="Georgia"/>
    <x v="1"/>
    <s v="10"/>
  </r>
  <r>
    <n v="4525"/>
    <s v="Michael Jones"/>
    <s v="001-361-873-8176x732"/>
    <s v="villascott@hotmail.com"/>
    <s v="Jerryshire"/>
    <s v="Texas"/>
    <x v="5"/>
    <s v="1"/>
  </r>
  <r>
    <n v="4526"/>
    <s v="Edward James"/>
    <s v="2608738044"/>
    <s v="craig68@hotmail.com"/>
    <s v="Princestad"/>
    <s v="Wyoming"/>
    <x v="8"/>
    <s v="10"/>
  </r>
  <r>
    <n v="4527"/>
    <s v="Yvonne Gray"/>
    <s v="001-501-369-6375x1453"/>
    <s v="daniel73@hotmail.com"/>
    <s v="South Roger"/>
    <s v="Kentucky"/>
    <x v="1"/>
    <s v="2"/>
  </r>
  <r>
    <n v="4528"/>
    <s v="Gabrielle Ford"/>
    <s v="6457356906"/>
    <s v="hardykristin@hotmail.com"/>
    <s v="Michaelchester"/>
    <s v="South Carolina"/>
    <x v="8"/>
    <s v="3"/>
  </r>
  <r>
    <n v="4529"/>
    <s v="Jonathan Liu"/>
    <s v="(439)425-9207"/>
    <s v="cwhite@gmail.com"/>
    <s v="Williamsshire"/>
    <s v="Vermont"/>
    <x v="7"/>
    <s v="1"/>
  </r>
  <r>
    <n v="4530"/>
    <s v="Timothy Marquez"/>
    <s v="001-232-952-5191x28706"/>
    <s v="christy21@yahoo.com"/>
    <s v="East Amber"/>
    <s v="Nebraska"/>
    <x v="8"/>
    <s v="7"/>
  </r>
  <r>
    <n v="4531"/>
    <s v="Kathy Smith"/>
    <s v="620.613.2473x56498"/>
    <s v="mccoyjoshua@gmail.com"/>
    <s v="North Jason"/>
    <s v="Alaska"/>
    <x v="2"/>
    <s v="7"/>
  </r>
  <r>
    <n v="4532"/>
    <s v="Sheena Smith"/>
    <s v="(629)200-2299x36821"/>
    <s v="jason92@hotmail.com"/>
    <s v="South Aaronstad"/>
    <s v="Indiana"/>
    <x v="1"/>
    <s v="2"/>
  </r>
  <r>
    <n v="4533"/>
    <s v="Brandon Holmes"/>
    <s v="(582)860-1094x37118"/>
    <s v="hudsoncorey@gmail.com"/>
    <s v="Sandersburgh"/>
    <s v="Hawaii"/>
    <x v="8"/>
    <s v="7"/>
  </r>
  <r>
    <n v="4534"/>
    <s v="Lisa Bennett"/>
    <s v="001-752-818-4490x2504"/>
    <s v="natasha91@yahoo.com"/>
    <s v="Jacksonville"/>
    <s v="Tennessee"/>
    <x v="0"/>
    <s v="6"/>
  </r>
  <r>
    <n v="4535"/>
    <s v="Anthony Gray"/>
    <s v="633.958.5663"/>
    <s v="rhonda86@gmail.com"/>
    <s v="Jenniferfort"/>
    <s v="North Carolina"/>
    <x v="0"/>
    <s v="9"/>
  </r>
  <r>
    <n v="4536"/>
    <s v="Cody Lopez"/>
    <s v="+1-200-994-2398"/>
    <s v="peter54@hotmail.com"/>
    <s v="South Amy"/>
    <s v="Nebraska"/>
    <x v="5"/>
    <s v="8"/>
  </r>
  <r>
    <n v="4537"/>
    <s v="Matthew Barton"/>
    <s v="248.480.8147x8999"/>
    <s v="kgreene@gmail.com"/>
    <s v="New Anthony"/>
    <s v="West Virginia"/>
    <x v="2"/>
    <s v="1"/>
  </r>
  <r>
    <n v="4538"/>
    <s v="Trevor Weiss Jr."/>
    <s v="960-980-6811"/>
    <s v="foxmichael@gmail.com"/>
    <s v="Garciaton"/>
    <s v="Rhode Island"/>
    <x v="0"/>
    <s v="4"/>
  </r>
  <r>
    <n v="4539"/>
    <s v="Robyn Norton"/>
    <s v="203.271.5181x4890"/>
    <s v="baileyjon@hotmail.com"/>
    <s v="Murphyfort"/>
    <s v="Wisconsin"/>
    <x v="5"/>
    <s v="9"/>
  </r>
  <r>
    <n v="4540"/>
    <s v="Shelly Thomas"/>
    <s v="447.563.9027x81434"/>
    <s v="ydyer@gmail.com"/>
    <s v="Mcintoshshire"/>
    <s v="Arizona"/>
    <x v="8"/>
    <s v="8"/>
  </r>
  <r>
    <n v="4541"/>
    <s v="Robert Cook"/>
    <s v="+1-924-793-0119x03265"/>
    <s v="llee@gmail.com"/>
    <s v="Emilystad"/>
    <s v="Hawaii"/>
    <x v="2"/>
    <s v="6"/>
  </r>
  <r>
    <n v="4542"/>
    <s v="Debra Tucker"/>
    <s v="936.831.0069"/>
    <s v="qsmith@yahoo.com"/>
    <s v="North Lorraineburgh"/>
    <s v="North Carolina"/>
    <x v="7"/>
    <s v="10"/>
  </r>
  <r>
    <n v="4543"/>
    <s v="Emily Waller"/>
    <s v="+1-884-288-1064x54306"/>
    <s v="laurahodges@yahoo.com"/>
    <s v="Denisebury"/>
    <s v="Iowa"/>
    <x v="8"/>
    <s v="3"/>
  </r>
  <r>
    <n v="4544"/>
    <s v="Amanda Gibson"/>
    <s v="817-960-9196"/>
    <s v="kimberly22@gmail.com"/>
    <s v="Port Nataliehaven"/>
    <s v="South Carolina"/>
    <x v="7"/>
    <s v="8"/>
  </r>
  <r>
    <n v="4545"/>
    <s v="Dalton Stanley"/>
    <s v="(347)379-5289"/>
    <s v="lbarton@yahoo.com"/>
    <s v="South Angela"/>
    <s v="Montana"/>
    <x v="5"/>
    <s v="5"/>
  </r>
  <r>
    <n v="4546"/>
    <s v="Kristen Evans"/>
    <s v="776-258-5596"/>
    <s v="jimenezbrenda@hotmail.com"/>
    <s v="New Donnastad"/>
    <s v="Oregon"/>
    <x v="0"/>
    <s v="7"/>
  </r>
  <r>
    <n v="4547"/>
    <s v="Sandra Ibarra"/>
    <s v="5155919884"/>
    <s v="jbrown@gmail.com"/>
    <s v="South Nicholasberg"/>
    <s v="New Jersey"/>
    <x v="7"/>
    <s v="8"/>
  </r>
  <r>
    <n v="4548"/>
    <s v="Emily Lopez"/>
    <s v="403.708.6779"/>
    <s v="leeaustin@yahoo.com"/>
    <s v="Lake Amystad"/>
    <s v="Colorado"/>
    <x v="7"/>
    <s v="8"/>
  </r>
  <r>
    <n v="4549"/>
    <s v="Eric Maxwell"/>
    <s v="(525)904-2062x33551"/>
    <s v="brett34@hotmail.com"/>
    <s v="East Danielle"/>
    <s v="Tennessee"/>
    <x v="8"/>
    <s v="3"/>
  </r>
  <r>
    <n v="4550"/>
    <s v="Jennifer Fox"/>
    <s v="770-711-2379"/>
    <s v="marcusbarnes@gmail.com"/>
    <s v="South Beverly"/>
    <s v="Hawaii"/>
    <x v="4"/>
    <s v="10"/>
  </r>
  <r>
    <n v="4551"/>
    <s v="John Harper"/>
    <s v="764-435-6781"/>
    <s v="thomas46@yahoo.com"/>
    <s v="North Alex"/>
    <s v="Minnesota"/>
    <x v="8"/>
    <s v="2"/>
  </r>
  <r>
    <n v="4552"/>
    <s v="Jared Lin"/>
    <s v="(962)749-9672x25302"/>
    <s v="fchang@yahoo.com"/>
    <s v="Lake Jennifertown"/>
    <s v="Wisconsin"/>
    <x v="6"/>
    <s v="6"/>
  </r>
  <r>
    <n v="4553"/>
    <s v="Bruce Williams"/>
    <s v="+1-273-581-5080x38104"/>
    <s v="scottthomas@gmail.com"/>
    <s v="Forbesfurt"/>
    <s v="Oregon"/>
    <x v="8"/>
    <s v="4"/>
  </r>
  <r>
    <n v="4554"/>
    <s v="Francis Lam"/>
    <s v="369.850.0266"/>
    <s v="tonyramos@hotmail.com"/>
    <s v="Travisberg"/>
    <s v="Georgia"/>
    <x v="6"/>
    <s v="3"/>
  </r>
  <r>
    <n v="4555"/>
    <s v="Catherine Salazar"/>
    <s v="753.717.4845x72809"/>
    <s v="deborahespinoza@hotmail.com"/>
    <s v="Jenniferville"/>
    <s v="New York"/>
    <x v="5"/>
    <s v="10"/>
  </r>
  <r>
    <n v="4556"/>
    <s v="Mitchell Mckee"/>
    <s v="+1-369-285-3517x23294"/>
    <s v="martin59@yahoo.com"/>
    <s v="Ivanborough"/>
    <s v="California"/>
    <x v="2"/>
    <s v="1"/>
  </r>
  <r>
    <n v="4557"/>
    <s v="Richard Weber"/>
    <s v="509.697.6808x59418"/>
    <s v="cruzdavid@yahoo.com"/>
    <s v="West Nicole"/>
    <s v="West Virginia"/>
    <x v="4"/>
    <s v="10"/>
  </r>
  <r>
    <n v="4558"/>
    <s v="Samuel Wheeler"/>
    <s v="955.252.3949x0344"/>
    <s v="dmartinez@yahoo.com"/>
    <s v="North Kimberlymouth"/>
    <s v="Maine"/>
    <x v="4"/>
    <s v="7"/>
  </r>
  <r>
    <n v="4559"/>
    <s v="Jeffery Burgess"/>
    <s v="(763)545-9687x80182"/>
    <s v="pattersonveronica@gmail.com"/>
    <s v="West Roberta"/>
    <s v="South Dakota"/>
    <x v="1"/>
    <s v="8"/>
  </r>
  <r>
    <n v="4560"/>
    <s v="Julia Barber"/>
    <s v="+1-548-700-9884x039"/>
    <s v="garymclean@hotmail.com"/>
    <s v="Jonesfurt"/>
    <s v="New Jersey"/>
    <x v="6"/>
    <s v="6"/>
  </r>
  <r>
    <n v="4561"/>
    <s v="Charles Sanchez"/>
    <s v="874.618.8152x79446"/>
    <s v="roger49@hotmail.com"/>
    <s v="Ericaville"/>
    <s v="Texas"/>
    <x v="0"/>
    <s v="10"/>
  </r>
  <r>
    <n v="4562"/>
    <s v="Kari Robinson"/>
    <s v="+1-505-208-6478x4035"/>
    <s v="carriemiles@yahoo.com"/>
    <s v="Parkerport"/>
    <s v="Maryland"/>
    <x v="4"/>
    <s v="9"/>
  </r>
  <r>
    <n v="4563"/>
    <s v="Ruth Gordon"/>
    <s v="444-980-1798x2261"/>
    <s v="rosedavid@gmail.com"/>
    <s v="New Luisland"/>
    <s v="Idaho"/>
    <x v="2"/>
    <s v="9"/>
  </r>
  <r>
    <n v="4564"/>
    <s v="Gabriel Bailey"/>
    <s v="304.683.9528x5814"/>
    <s v="rogersgabrielle@hotmail.com"/>
    <s v="Jaimehaven"/>
    <s v="Alaska"/>
    <x v="4"/>
    <s v="8"/>
  </r>
  <r>
    <n v="4565"/>
    <s v="Aaron Taylor"/>
    <s v="931.635.1861x365"/>
    <s v="marshdeborah@yahoo.com"/>
    <s v="North Leslie"/>
    <s v="South Dakota"/>
    <x v="8"/>
    <s v="8"/>
  </r>
  <r>
    <n v="4566"/>
    <s v="Kevin Mcgee"/>
    <s v="302-391-0112x116"/>
    <s v="harmonholly@gmail.com"/>
    <s v="Jonathanburgh"/>
    <s v="Illinois"/>
    <x v="8"/>
    <s v="4"/>
  </r>
  <r>
    <n v="4567"/>
    <s v="Tina Garcia"/>
    <s v="(817)452-3981x6030"/>
    <s v="brandimontgomery@yahoo.com"/>
    <s v="Davidland"/>
    <s v="Georgia"/>
    <x v="9"/>
    <s v="7"/>
  </r>
  <r>
    <n v="4568"/>
    <s v="Lisa Bailey"/>
    <s v="825-338-0461"/>
    <s v="michael87@yahoo.com"/>
    <s v="North Amandafort"/>
    <s v="Connecticut"/>
    <x v="4"/>
    <s v="8"/>
  </r>
  <r>
    <n v="4569"/>
    <s v="Patricia Campbell"/>
    <s v="001-854-893-0484"/>
    <s v="pscott@yahoo.com"/>
    <s v="South Carolyn"/>
    <s v="Oregon"/>
    <x v="1"/>
    <s v="7"/>
  </r>
  <r>
    <n v="4570"/>
    <s v="Emma Cole"/>
    <s v="+1-790-691-5447"/>
    <s v="gdillon@gmail.com"/>
    <s v="Port Brendatown"/>
    <s v="Washington"/>
    <x v="3"/>
    <s v="9"/>
  </r>
  <r>
    <n v="4571"/>
    <s v="Lisa Riddle"/>
    <s v="399-911-3088x8163"/>
    <s v="cmaldonado@yahoo.com"/>
    <s v="Lake Markside"/>
    <s v="Illinois"/>
    <x v="9"/>
    <s v="1"/>
  </r>
  <r>
    <n v="4572"/>
    <s v="Jean Montgomery"/>
    <s v="435.844.6513x3472"/>
    <s v="alyssamyers@yahoo.com"/>
    <s v="East Davidton"/>
    <s v="California"/>
    <x v="9"/>
    <s v="3"/>
  </r>
  <r>
    <n v="4573"/>
    <s v="Michael Vaughan"/>
    <s v="221-297-4904"/>
    <s v="palmerstephen@yahoo.com"/>
    <s v="Donnatown"/>
    <s v="Hawaii"/>
    <x v="4"/>
    <s v="10"/>
  </r>
  <r>
    <n v="4574"/>
    <s v="Ricky Jenkins"/>
    <s v="926.903.7999x46802"/>
    <s v="zweaver@hotmail.com"/>
    <s v="Michaelbury"/>
    <s v="North Dakota"/>
    <x v="9"/>
    <s v="4"/>
  </r>
  <r>
    <n v="4575"/>
    <s v="Bonnie Fox"/>
    <s v="601.262.3824x493"/>
    <s v="riggsscott@gmail.com"/>
    <s v="East Courtneyport"/>
    <s v="Mississippi"/>
    <x v="4"/>
    <s v="1"/>
  </r>
  <r>
    <n v="4576"/>
    <s v="Peter Perez"/>
    <s v="(553)316-9368"/>
    <s v="thomas88@gmail.com"/>
    <s v="Markmouth"/>
    <s v="North Carolina"/>
    <x v="4"/>
    <s v="1"/>
  </r>
  <r>
    <n v="4577"/>
    <s v="Sandra Hunter"/>
    <s v="995-952-7130"/>
    <s v="matthewdorsey@hotmail.com"/>
    <s v="South Melinda"/>
    <s v="Louisiana"/>
    <x v="7"/>
    <s v="4"/>
  </r>
  <r>
    <n v="4578"/>
    <s v="Miss Colleen Mendez"/>
    <s v="(399)284-5649x919"/>
    <s v="rmiller@yahoo.com"/>
    <s v="Davismouth"/>
    <s v="Alabama"/>
    <x v="6"/>
    <s v="7"/>
  </r>
  <r>
    <n v="4579"/>
    <s v="Warren James"/>
    <s v="369.345.4987x820"/>
    <s v="lance64@hotmail.com"/>
    <s v="East Kevin"/>
    <s v="Alabama"/>
    <x v="6"/>
    <s v="1"/>
  </r>
  <r>
    <n v="4580"/>
    <s v="Tina Stout"/>
    <s v="(882)632-1530x6630"/>
    <s v="rwilliams@yahoo.com"/>
    <s v="Smithville"/>
    <s v="Texas"/>
    <x v="3"/>
    <s v="3"/>
  </r>
  <r>
    <n v="4581"/>
    <s v="Christopher Johnson"/>
    <s v="(763)559-8590x38377"/>
    <s v="smithlisa@yahoo.com"/>
    <s v="New Jennifer"/>
    <s v="Wisconsin"/>
    <x v="5"/>
    <s v="10"/>
  </r>
  <r>
    <n v="4582"/>
    <s v="Lisa Jackson"/>
    <s v="549-560-6927x680"/>
    <s v="aliciaroberts@hotmail.com"/>
    <s v="Diazmouth"/>
    <s v="New Hampshire"/>
    <x v="6"/>
    <s v="2"/>
  </r>
  <r>
    <n v="4583"/>
    <s v="Paula Price"/>
    <s v="+1-912-752-1599x6013"/>
    <s v="haleygarcia@hotmail.com"/>
    <s v="East David"/>
    <s v="West Virginia"/>
    <x v="0"/>
    <s v="8"/>
  </r>
  <r>
    <n v="4584"/>
    <s v="Kathleen Jensen"/>
    <s v="+1-911-438-9663"/>
    <s v="ksmith@gmail.com"/>
    <s v="Lake Matthew"/>
    <s v="Alabama"/>
    <x v="7"/>
    <s v="6"/>
  </r>
  <r>
    <n v="4585"/>
    <s v="Jeffrey Johnson"/>
    <s v="(518)966-5277x71580"/>
    <s v="nicholas09@hotmail.com"/>
    <s v="Johnsonville"/>
    <s v="Maryland"/>
    <x v="1"/>
    <s v="2"/>
  </r>
  <r>
    <n v="4586"/>
    <s v="Thomas Hamilton"/>
    <s v="462.492.3128x550"/>
    <s v="ericfaulkner@gmail.com"/>
    <s v="Mendozaville"/>
    <s v="Arkansas"/>
    <x v="9"/>
    <s v="5"/>
  </r>
  <r>
    <n v="4587"/>
    <s v="Mckenzie Lewis"/>
    <s v="+1-614-571-4562x302"/>
    <s v="kylerichmond@gmail.com"/>
    <s v="South Oscarburgh"/>
    <s v="Arkansas"/>
    <x v="7"/>
    <s v="8"/>
  </r>
  <r>
    <n v="4588"/>
    <s v="Katrina Leblanc"/>
    <s v="001-759-815-1804"/>
    <s v="jameshayes@gmail.com"/>
    <s v="East Emilyhaven"/>
    <s v="Illinois"/>
    <x v="4"/>
    <s v="1"/>
  </r>
  <r>
    <n v="4589"/>
    <s v="James Phelps"/>
    <s v="(971)869-7799"/>
    <s v="bgreen@gmail.com"/>
    <s v="Port Karen"/>
    <s v="Michigan"/>
    <x v="1"/>
    <s v="2"/>
  </r>
  <r>
    <n v="4590"/>
    <s v="Ashley Robinson"/>
    <s v="(680)838-0171x51287"/>
    <s v="smithwendy@yahoo.com"/>
    <s v="Freystad"/>
    <s v="Iowa"/>
    <x v="0"/>
    <s v="5"/>
  </r>
  <r>
    <n v="4591"/>
    <s v="Charles Howe"/>
    <s v="(312)622-4001x76263"/>
    <s v="taylorsusan@yahoo.com"/>
    <s v="East Brendaburgh"/>
    <s v="Illinois"/>
    <x v="9"/>
    <s v="2"/>
  </r>
  <r>
    <n v="4592"/>
    <s v="Joseph Phillips"/>
    <s v="619.633.7302"/>
    <s v="riveraconnor@yahoo.com"/>
    <s v="Maldonadoberg"/>
    <s v="Hawaii"/>
    <x v="5"/>
    <s v="5"/>
  </r>
  <r>
    <n v="4593"/>
    <s v="Wesley Hernandez"/>
    <s v="422.954.4765x2359"/>
    <s v="jeffrey78@yahoo.com"/>
    <s v="North Davidberg"/>
    <s v="South Dakota"/>
    <x v="0"/>
    <s v="8"/>
  </r>
  <r>
    <n v="4594"/>
    <s v="Luke Murphy"/>
    <s v="+1-355-200-1044"/>
    <s v="lewisrobert@yahoo.com"/>
    <s v="West James"/>
    <s v="Indiana"/>
    <x v="7"/>
    <s v="3"/>
  </r>
  <r>
    <n v="4595"/>
    <s v="Katherine Allen"/>
    <s v="001-840-621-8752x6478"/>
    <s v="donna72@gmail.com"/>
    <s v="Ellisonside"/>
    <s v="Maine"/>
    <x v="1"/>
    <s v="10"/>
  </r>
  <r>
    <n v="4596"/>
    <s v="Eric Richardson"/>
    <s v="(601)912-2196x7490"/>
    <s v="adkinsbryan@yahoo.com"/>
    <s v="Harrisonborough"/>
    <s v="New York"/>
    <x v="5"/>
    <s v="5"/>
  </r>
  <r>
    <n v="4597"/>
    <s v="Cynthia Mora"/>
    <s v="(453)391-2890"/>
    <s v="michaelsuarez@yahoo.com"/>
    <s v="Port Derrickhaven"/>
    <s v="Colorado"/>
    <x v="4"/>
    <s v="5"/>
  </r>
  <r>
    <n v="4598"/>
    <s v="Bryan Miller"/>
    <s v="+1-733-542-8838x62721"/>
    <s v="daniel35@yahoo.com"/>
    <s v="Ryanborough"/>
    <s v="Pennsylvania"/>
    <x v="3"/>
    <s v="3"/>
  </r>
  <r>
    <n v="4599"/>
    <s v="Albert Carter"/>
    <s v="6402943462"/>
    <s v="jasonjohnson@hotmail.com"/>
    <s v="New Kyle"/>
    <s v="Rhode Island"/>
    <x v="4"/>
    <s v="6"/>
  </r>
  <r>
    <n v="4600"/>
    <s v="Michelle Whitaker"/>
    <s v="(741)790-7491"/>
    <s v="estevens@gmail.com"/>
    <s v="Christyville"/>
    <s v="Oklahoma"/>
    <x v="7"/>
    <s v="9"/>
  </r>
  <r>
    <n v="4601"/>
    <s v="Sierra Cox"/>
    <s v="4384424180"/>
    <s v="kristicarrillo@yahoo.com"/>
    <s v="East Davidshire"/>
    <s v="Maryland"/>
    <x v="9"/>
    <s v="10"/>
  </r>
  <r>
    <n v="4602"/>
    <s v="Corey Lee"/>
    <s v="401.310.9417x625"/>
    <s v="katherinereed@yahoo.com"/>
    <s v="East Brandon"/>
    <s v="Tennessee"/>
    <x v="5"/>
    <s v="8"/>
  </r>
  <r>
    <n v="4603"/>
    <s v="James Clark"/>
    <s v="(544)789-9438x351"/>
    <s v="jwilliams@yahoo.com"/>
    <s v="Thompsontown"/>
    <s v="New Mexico"/>
    <x v="6"/>
    <s v="9"/>
  </r>
  <r>
    <n v="4604"/>
    <s v="Adam Berg"/>
    <s v="001-611-328-9932x343"/>
    <s v="rogersstephanie@yahoo.com"/>
    <s v="Lake Melvinborough"/>
    <s v="Utah"/>
    <x v="0"/>
    <s v="9"/>
  </r>
  <r>
    <n v="4605"/>
    <s v="Johnny Bell"/>
    <s v="+1-419-904-0427x3600"/>
    <s v="kenneth11@hotmail.com"/>
    <s v="Port Darren"/>
    <s v="Minnesota"/>
    <x v="6"/>
    <s v="1"/>
  </r>
  <r>
    <n v="4606"/>
    <s v="Richard Jenkins"/>
    <s v="9096891739"/>
    <s v="wendy66@hotmail.com"/>
    <s v="Lisaton"/>
    <s v="Maine"/>
    <x v="1"/>
    <s v="3"/>
  </r>
  <r>
    <n v="4607"/>
    <s v="Chad Frazier"/>
    <s v="6307283333"/>
    <s v="nicholas70@yahoo.com"/>
    <s v="East Peterborough"/>
    <s v="Tennessee"/>
    <x v="7"/>
    <s v="9"/>
  </r>
  <r>
    <n v="4608"/>
    <s v="Regina Robbins"/>
    <s v="540-512-8961"/>
    <s v="devin99@hotmail.com"/>
    <s v="New Susanton"/>
    <s v="Tennessee"/>
    <x v="9"/>
    <s v="4"/>
  </r>
  <r>
    <n v="4609"/>
    <s v="Kristie Long"/>
    <s v="655.321.2722x589"/>
    <s v="james94@yahoo.com"/>
    <s v="Scottshire"/>
    <s v="Georgia"/>
    <x v="3"/>
    <s v="6"/>
  </r>
  <r>
    <n v="4610"/>
    <s v="Brian Reed"/>
    <s v="784-453-4179"/>
    <s v="robertguzman@gmail.com"/>
    <s v="East Charlesfurt"/>
    <s v="New Hampshire"/>
    <x v="2"/>
    <s v="5"/>
  </r>
  <r>
    <n v="4611"/>
    <s v="Kathleen Kirby"/>
    <s v="001-222-936-7449x5351"/>
    <s v="sampsonjoseph@hotmail.com"/>
    <s v="Erinshire"/>
    <s v="Missouri"/>
    <x v="7"/>
    <s v="8"/>
  </r>
  <r>
    <n v="4612"/>
    <s v="Carlos Campbell"/>
    <s v="599.768.0623x570"/>
    <s v="jgross@hotmail.com"/>
    <s v="Patriciahaven"/>
    <s v="New York"/>
    <x v="7"/>
    <s v="9"/>
  </r>
  <r>
    <n v="4613"/>
    <s v="Mrs. Julie Walsh"/>
    <s v="001-452-992-4247x82653"/>
    <s v="isanchez@gmail.com"/>
    <s v="New Francisco"/>
    <s v="Oklahoma"/>
    <x v="5"/>
    <s v="1"/>
  </r>
  <r>
    <n v="4614"/>
    <s v="Diane Ford"/>
    <s v="396-826-1666x46405"/>
    <s v="hectoranderson@gmail.com"/>
    <s v="Gilbertmouth"/>
    <s v="California"/>
    <x v="0"/>
    <s v="1"/>
  </r>
  <r>
    <n v="4615"/>
    <s v="Rebecca Garcia"/>
    <s v="820-820-9104x995"/>
    <s v="vanessa19@hotmail.com"/>
    <s v="Rachelhaven"/>
    <s v="New York"/>
    <x v="5"/>
    <s v="2"/>
  </r>
  <r>
    <n v="4616"/>
    <s v="Brandon Powell"/>
    <s v="001-861-687-4194x51677"/>
    <s v="michelle94@hotmail.com"/>
    <s v="Isaacchester"/>
    <s v="Indiana"/>
    <x v="0"/>
    <s v="3"/>
  </r>
  <r>
    <n v="4617"/>
    <s v="Willie Tapia"/>
    <s v="001-862-201-2138"/>
    <s v="juliebrown@hotmail.com"/>
    <s v="Danielview"/>
    <s v="Mississippi"/>
    <x v="7"/>
    <s v="7"/>
  </r>
  <r>
    <n v="4618"/>
    <s v="Sandra Mason"/>
    <s v="+1-412-945-0871"/>
    <s v="campbellchristopher@gmail.com"/>
    <s v="Noahton"/>
    <s v="North Dakota"/>
    <x v="6"/>
    <s v="3"/>
  </r>
  <r>
    <n v="4619"/>
    <s v="Barbara Anderson"/>
    <s v="873-712-2128x4661"/>
    <s v="mperez@gmail.com"/>
    <s v="Victoriaberg"/>
    <s v="Oklahoma"/>
    <x v="9"/>
    <s v="6"/>
  </r>
  <r>
    <n v="4620"/>
    <s v="Briana Mclaughlin"/>
    <s v="265.974.4153"/>
    <s v="yrogers@gmail.com"/>
    <s v="Port Karenborough"/>
    <s v="Texas"/>
    <x v="8"/>
    <s v="1"/>
  </r>
  <r>
    <n v="4621"/>
    <s v="Devon Vang"/>
    <s v="001-423-280-0592x751"/>
    <s v="elizabeth13@yahoo.com"/>
    <s v="Staceystad"/>
    <s v="Oregon"/>
    <x v="9"/>
    <s v="2"/>
  </r>
  <r>
    <n v="4622"/>
    <s v="John Solis"/>
    <s v="+1-252-665-7350x2040"/>
    <s v="carrjustin@gmail.com"/>
    <s v="Callahanborough"/>
    <s v="Utah"/>
    <x v="5"/>
    <s v="3"/>
  </r>
  <r>
    <n v="4623"/>
    <s v="Paul Jackson"/>
    <s v="001-273-382-6789x2590"/>
    <s v="fvazquez@hotmail.com"/>
    <s v="Batesmouth"/>
    <s v="Connecticut"/>
    <x v="7"/>
    <s v="1"/>
  </r>
  <r>
    <n v="4624"/>
    <s v="Dawn Rice"/>
    <s v="991-878-0889"/>
    <s v="grahamjamie@hotmail.com"/>
    <s v="South Billy"/>
    <s v="Missouri"/>
    <x v="6"/>
    <s v="8"/>
  </r>
  <r>
    <n v="4625"/>
    <s v="Larry Ruiz"/>
    <s v="+1-530-413-5612x327"/>
    <s v="ramirezdebra@hotmail.com"/>
    <s v="Marshallport"/>
    <s v="Mississippi"/>
    <x v="1"/>
    <s v="8"/>
  </r>
  <r>
    <n v="4626"/>
    <s v="Dale Scott"/>
    <s v="678-640-5115x1150"/>
    <s v="gcharles@hotmail.com"/>
    <s v="Pamelamouth"/>
    <s v="Florida"/>
    <x v="5"/>
    <s v="10"/>
  </r>
  <r>
    <n v="4627"/>
    <s v="Kiara Mendoza"/>
    <s v="374-311-2804"/>
    <s v="duffythomas@gmail.com"/>
    <s v="North Christina"/>
    <s v="Maine"/>
    <x v="3"/>
    <s v="9"/>
  </r>
  <r>
    <n v="4628"/>
    <s v="Rachel Oneal"/>
    <s v="3736355212"/>
    <s v="jimmyyoung@yahoo.com"/>
    <s v="Whitestad"/>
    <s v="Louisiana"/>
    <x v="9"/>
    <s v="7"/>
  </r>
  <r>
    <n v="4629"/>
    <s v="Angela Lee"/>
    <s v="921-388-2357x8491"/>
    <s v="kellygreen@yahoo.com"/>
    <s v="North Robert"/>
    <s v="California"/>
    <x v="1"/>
    <s v="3"/>
  </r>
  <r>
    <n v="4630"/>
    <s v="Ricardo Morris"/>
    <s v="888-452-6405"/>
    <s v="alyssa09@yahoo.com"/>
    <s v="Kellyland"/>
    <s v="Tennessee"/>
    <x v="4"/>
    <s v="1"/>
  </r>
  <r>
    <n v="4631"/>
    <s v="Zachary Mcintyre"/>
    <s v="999-508-5905x5463"/>
    <s v="elizabeth65@yahoo.com"/>
    <s v="New Ericachester"/>
    <s v="Connecticut"/>
    <x v="4"/>
    <s v="9"/>
  </r>
  <r>
    <n v="4632"/>
    <s v="Shane Dunn"/>
    <s v="+1-501-613-2054x31614"/>
    <s v="lewisbrittany@hotmail.com"/>
    <s v="Hansonborough"/>
    <s v="New Mexico"/>
    <x v="9"/>
    <s v="6"/>
  </r>
  <r>
    <n v="4633"/>
    <s v="Barbara Mercado"/>
    <s v="001-735-769-1995x23866"/>
    <s v="jessephillips@gmail.com"/>
    <s v="Lunatown"/>
    <s v="Ohio"/>
    <x v="6"/>
    <s v="6"/>
  </r>
  <r>
    <n v="4634"/>
    <s v="Adam Carr"/>
    <s v="8733781235"/>
    <s v="osantos@gmail.com"/>
    <s v="Lisaburgh"/>
    <s v="North Carolina"/>
    <x v="8"/>
    <s v="2"/>
  </r>
  <r>
    <n v="4635"/>
    <s v="Michelle Coffey"/>
    <s v="713-489-2255"/>
    <s v="srodriguez@yahoo.com"/>
    <s v="East Davidmouth"/>
    <s v="Minnesota"/>
    <x v="7"/>
    <s v="5"/>
  </r>
  <r>
    <n v="4636"/>
    <s v="Meagan Page"/>
    <s v="001-633-996-8716x117"/>
    <s v="harrischristopher@hotmail.com"/>
    <s v="Port Aprilbury"/>
    <s v="Florida"/>
    <x v="1"/>
    <s v="7"/>
  </r>
  <r>
    <n v="4637"/>
    <s v="Aaron Valdez"/>
    <s v="+1-622-308-8364x40287"/>
    <s v="byoung@hotmail.com"/>
    <s v="Tammychester"/>
    <s v="New Mexico"/>
    <x v="5"/>
    <s v="10"/>
  </r>
  <r>
    <n v="4638"/>
    <s v="Danielle Wilson"/>
    <s v="001-498-605-5845x17048"/>
    <s v="angelicacoleman@gmail.com"/>
    <s v="Cassidyhaven"/>
    <s v="Louisiana"/>
    <x v="6"/>
    <s v="8"/>
  </r>
  <r>
    <n v="4639"/>
    <s v="Linda Rogers"/>
    <s v="645-338-6745x9915"/>
    <s v="odomcathy@yahoo.com"/>
    <s v="East Davidbury"/>
    <s v="Minnesota"/>
    <x v="0"/>
    <s v="6"/>
  </r>
  <r>
    <n v="4640"/>
    <s v="Kelly Harris"/>
    <s v="(419)900-1675"/>
    <s v="davidwalker@hotmail.com"/>
    <s v="Franklinville"/>
    <s v="Alabama"/>
    <x v="6"/>
    <s v="2"/>
  </r>
  <r>
    <n v="4641"/>
    <s v="Dalton Huber"/>
    <s v="246.790.8686x2211"/>
    <s v="romeroemily@gmail.com"/>
    <s v="Haleton"/>
    <s v="Arkansas"/>
    <x v="4"/>
    <s v="8"/>
  </r>
  <r>
    <n v="4642"/>
    <s v="April Sanchez"/>
    <s v="001-480-322-1424"/>
    <s v="johnsonzachary@gmail.com"/>
    <s v="Lake Katie"/>
    <s v="Arizona"/>
    <x v="8"/>
    <s v="8"/>
  </r>
  <r>
    <n v="4643"/>
    <s v="Jennifer Sandoval"/>
    <s v="991-477-2889x69406"/>
    <s v="kathleendawson@yahoo.com"/>
    <s v="Smithton"/>
    <s v="Mississippi"/>
    <x v="8"/>
    <s v="6"/>
  </r>
  <r>
    <n v="4644"/>
    <s v="Barbara Solomon"/>
    <s v="+1-226-852-3764x847"/>
    <s v="christine74@yahoo.com"/>
    <s v="Smithport"/>
    <s v="Louisiana"/>
    <x v="0"/>
    <s v="7"/>
  </r>
  <r>
    <n v="4645"/>
    <s v="Oscar Orr"/>
    <s v="208.679.3861"/>
    <s v="ortizkaitlyn@hotmail.com"/>
    <s v="West Kevin"/>
    <s v="North Dakota"/>
    <x v="2"/>
    <s v="9"/>
  </r>
  <r>
    <n v="4646"/>
    <s v="Justin Moon"/>
    <s v="416-687-6472x97808"/>
    <s v="eric20@yahoo.com"/>
    <s v="Port Susan"/>
    <s v="Maryland"/>
    <x v="7"/>
    <s v="2"/>
  </r>
  <r>
    <n v="4647"/>
    <s v="Laura Hanson"/>
    <s v="(547)610-5091x39685"/>
    <s v="bradley17@gmail.com"/>
    <s v="New Katherineport"/>
    <s v="South Carolina"/>
    <x v="2"/>
    <s v="3"/>
  </r>
  <r>
    <n v="4648"/>
    <s v="Christine Larson PhD"/>
    <s v="(811)453-6302x9714"/>
    <s v="jessefletcher@hotmail.com"/>
    <s v="Lake Brianshire"/>
    <s v="Arkansas"/>
    <x v="5"/>
    <s v="10"/>
  </r>
  <r>
    <n v="4649"/>
    <s v="Tammy Barnes"/>
    <s v="257-457-6646"/>
    <s v="thomas59@hotmail.com"/>
    <s v="Davieschester"/>
    <s v="Kentucky"/>
    <x v="3"/>
    <s v="10"/>
  </r>
  <r>
    <n v="4650"/>
    <s v="Anthony Mack"/>
    <s v="+1-615-995-2724x490"/>
    <s v="carly94@gmail.com"/>
    <s v="Lake Elizabeth"/>
    <s v="Indiana"/>
    <x v="6"/>
    <s v="3"/>
  </r>
  <r>
    <n v="4651"/>
    <s v="Rebecca Ritter"/>
    <s v="+1-872-389-8003"/>
    <s v="carlalevine@yahoo.com"/>
    <s v="Lake Darren"/>
    <s v="South Dakota"/>
    <x v="4"/>
    <s v="7"/>
  </r>
  <r>
    <n v="4652"/>
    <s v="Michael Swanson"/>
    <s v="591-834-8315"/>
    <s v="robertmckinney@yahoo.com"/>
    <s v="Michaelside"/>
    <s v="Tennessee"/>
    <x v="1"/>
    <s v="10"/>
  </r>
  <r>
    <n v="4653"/>
    <s v="Lauren Robinson"/>
    <s v="250.921.4140x736"/>
    <s v="michellegordon@hotmail.com"/>
    <s v="South Lisa"/>
    <s v="Alaska"/>
    <x v="8"/>
    <s v="5"/>
  </r>
  <r>
    <n v="4654"/>
    <s v="Justin Romero"/>
    <s v="001-353-520-4216x1220"/>
    <s v="fernandoreyes@hotmail.com"/>
    <s v="West Joanna"/>
    <s v="Tennessee"/>
    <x v="6"/>
    <s v="7"/>
  </r>
  <r>
    <n v="4655"/>
    <s v="Manuel Smith Jr."/>
    <s v="5329618058"/>
    <s v="jsummers@hotmail.com"/>
    <s v="Lake Markburgh"/>
    <s v="Kansas"/>
    <x v="1"/>
    <s v="1"/>
  </r>
  <r>
    <n v="4656"/>
    <s v="Robert Miller"/>
    <s v="377-727-6365x5853"/>
    <s v="jenna28@hotmail.com"/>
    <s v="West Johnny"/>
    <s v="Connecticut"/>
    <x v="3"/>
    <s v="8"/>
  </r>
  <r>
    <n v="4657"/>
    <s v="Charles Hammond"/>
    <s v="998.397.8620x8303"/>
    <s v="arianaberry@yahoo.com"/>
    <s v="South Gabriellebury"/>
    <s v="Alaska"/>
    <x v="4"/>
    <s v="7"/>
  </r>
  <r>
    <n v="4658"/>
    <s v="Michael Rogers"/>
    <s v="3835687932"/>
    <s v="tomgiles@yahoo.com"/>
    <s v="Lake Jeffrey"/>
    <s v="New Jersey"/>
    <x v="3"/>
    <s v="10"/>
  </r>
  <r>
    <n v="4659"/>
    <s v="Joseph Baker"/>
    <s v="(821)847-2333x69931"/>
    <s v="michael33@yahoo.com"/>
    <s v="East John"/>
    <s v="Iowa"/>
    <x v="2"/>
    <s v="7"/>
  </r>
  <r>
    <n v="4660"/>
    <s v="Timothy Salas"/>
    <s v="981.533.5662x9901"/>
    <s v="matthew65@yahoo.com"/>
    <s v="North Sherry"/>
    <s v="Nevada"/>
    <x v="2"/>
    <s v="7"/>
  </r>
  <r>
    <n v="4661"/>
    <s v="Linda Lucero"/>
    <s v="(858)301-9897x48299"/>
    <s v="williamhernandez@hotmail.com"/>
    <s v="Lake Robertstad"/>
    <s v="Maryland"/>
    <x v="5"/>
    <s v="10"/>
  </r>
  <r>
    <n v="4662"/>
    <s v="Amy Smith"/>
    <s v="001-717-371-4355x3403"/>
    <s v="nancysmith@hotmail.com"/>
    <s v="New Julie"/>
    <s v="Nebraska"/>
    <x v="8"/>
    <s v="1"/>
  </r>
  <r>
    <n v="4663"/>
    <s v="Jessica Elliott"/>
    <s v="001-455-871-6852x558"/>
    <s v="moralestracey@gmail.com"/>
    <s v="Smithstad"/>
    <s v="Nevada"/>
    <x v="4"/>
    <s v="3"/>
  </r>
  <r>
    <n v="4664"/>
    <s v="Karen Travis"/>
    <s v="448-730-9710x9325"/>
    <s v="sthomas@hotmail.com"/>
    <s v="Vasquezland"/>
    <s v="Missouri"/>
    <x v="0"/>
    <s v="9"/>
  </r>
  <r>
    <n v="4665"/>
    <s v="Toni Villanueva"/>
    <s v="001-727-398-7121x467"/>
    <s v="matthew25@gmail.com"/>
    <s v="Carlstad"/>
    <s v="Indiana"/>
    <x v="4"/>
    <s v="1"/>
  </r>
  <r>
    <n v="4666"/>
    <s v="Kaitlyn Anderson"/>
    <s v="701.575.1317"/>
    <s v="mcmahonderrick@gmail.com"/>
    <s v="Courtneyfort"/>
    <s v="Vermont"/>
    <x v="0"/>
    <s v="7"/>
  </r>
  <r>
    <n v="4667"/>
    <s v="Samantha Estrada"/>
    <s v="+1-448-367-4030"/>
    <s v="christina86@yahoo.com"/>
    <s v="Kathrynfort"/>
    <s v="Missouri"/>
    <x v="8"/>
    <s v="5"/>
  </r>
  <r>
    <n v="4668"/>
    <s v="Zachary Lester"/>
    <s v="459.333.6195"/>
    <s v="alisonevans@yahoo.com"/>
    <s v="Howellberg"/>
    <s v="South Dakota"/>
    <x v="9"/>
    <s v="3"/>
  </r>
  <r>
    <n v="4669"/>
    <s v="Dean Oconnor"/>
    <s v="001-630-854-2391"/>
    <s v="hansonjocelyn@hotmail.com"/>
    <s v="Barbarabury"/>
    <s v="Michigan"/>
    <x v="3"/>
    <s v="5"/>
  </r>
  <r>
    <n v="4670"/>
    <s v="Diane Garcia"/>
    <s v="4318517335"/>
    <s v="cooleylouis@gmail.com"/>
    <s v="West John"/>
    <s v="South Carolina"/>
    <x v="0"/>
    <s v="5"/>
  </r>
  <r>
    <n v="4671"/>
    <s v="William Black"/>
    <s v="575-415-1471x282"/>
    <s v="cookmarie@gmail.com"/>
    <s v="Port Elizabethfort"/>
    <s v="West Virginia"/>
    <x v="6"/>
    <s v="3"/>
  </r>
  <r>
    <n v="4672"/>
    <s v="Raymond Ramos"/>
    <s v="+1-891-277-4224x0235"/>
    <s v="trankyle@gmail.com"/>
    <s v="North Vanessafort"/>
    <s v="Arkansas"/>
    <x v="8"/>
    <s v="4"/>
  </r>
  <r>
    <n v="4673"/>
    <s v="Bruce Oneill"/>
    <s v="+1-826-268-7655x6842"/>
    <s v="ramseyryan@hotmail.com"/>
    <s v="South Janiceville"/>
    <s v="Indiana"/>
    <x v="7"/>
    <s v="3"/>
  </r>
  <r>
    <n v="4674"/>
    <s v="Jason Hall"/>
    <s v="(428)526-0112"/>
    <s v="ecurtis@gmail.com"/>
    <s v="Garciaport"/>
    <s v="Louisiana"/>
    <x v="2"/>
    <s v="3"/>
  </r>
  <r>
    <n v="4675"/>
    <s v="Mary Thomas MD"/>
    <s v="5485274389"/>
    <s v="vstrickland@yahoo.com"/>
    <s v="Randallville"/>
    <s v="Minnesota"/>
    <x v="2"/>
    <s v="4"/>
  </r>
  <r>
    <n v="4676"/>
    <s v="Joseph Ford"/>
    <s v="+1-777-694-8178x66156"/>
    <s v="lsmith@hotmail.com"/>
    <s v="Rileyport"/>
    <s v="California"/>
    <x v="1"/>
    <s v="8"/>
  </r>
  <r>
    <n v="4677"/>
    <s v="Scott Smith"/>
    <s v="(266)375-2374x26975"/>
    <s v="catherinemayer@yahoo.com"/>
    <s v="North Darrenmouth"/>
    <s v="Idaho"/>
    <x v="6"/>
    <s v="2"/>
  </r>
  <r>
    <n v="4678"/>
    <s v="Nicholas Hall"/>
    <s v="001-967-528-8939"/>
    <s v="lewiskevin@yahoo.com"/>
    <s v="Longmouth"/>
    <s v="Connecticut"/>
    <x v="3"/>
    <s v="6"/>
  </r>
  <r>
    <n v="4679"/>
    <s v="Darrell Wilkinson DDS"/>
    <s v="+1-899-361-1804"/>
    <s v="sandra75@hotmail.com"/>
    <s v="Michaelview"/>
    <s v="Oklahoma"/>
    <x v="7"/>
    <s v="1"/>
  </r>
  <r>
    <n v="4680"/>
    <s v="Robert Frey"/>
    <s v="+1-522-364-4870x49856"/>
    <s v="craig78@gmail.com"/>
    <s v="South Kathryn"/>
    <s v="Maine"/>
    <x v="9"/>
    <s v="2"/>
  </r>
  <r>
    <n v="4681"/>
    <s v="Megan George"/>
    <s v="001-530-543-2114x431"/>
    <s v="mary21@gmail.com"/>
    <s v="New Julie"/>
    <s v="Ohio"/>
    <x v="3"/>
    <s v="4"/>
  </r>
  <r>
    <n v="4682"/>
    <s v="Mr. Kelly Nelson"/>
    <s v="595.613.7235x69538"/>
    <s v="wattsapril@hotmail.com"/>
    <s v="New Elizabeth"/>
    <s v="Florida"/>
    <x v="5"/>
    <s v="8"/>
  </r>
  <r>
    <n v="4683"/>
    <s v="Frances Watson"/>
    <s v="001-273-432-8234x98506"/>
    <s v="williamsbianca@gmail.com"/>
    <s v="Melissashire"/>
    <s v="New Mexico"/>
    <x v="9"/>
    <s v="1"/>
  </r>
  <r>
    <n v="4684"/>
    <s v="Michael Herrera"/>
    <s v="+1-561-879-1085x404"/>
    <s v="ajohnston@hotmail.com"/>
    <s v="Clarktown"/>
    <s v="Arizona"/>
    <x v="3"/>
    <s v="9"/>
  </r>
  <r>
    <n v="4685"/>
    <s v="Justin Estrada"/>
    <s v="(488)751-3551"/>
    <s v="urichards@hotmail.com"/>
    <s v="Romanland"/>
    <s v="Wyoming"/>
    <x v="3"/>
    <s v="10"/>
  </r>
  <r>
    <n v="4686"/>
    <s v="Dr. Kevin Wright"/>
    <s v="+1-920-240-2915x305"/>
    <s v="cohenvanessa@yahoo.com"/>
    <s v="Port Aaronmouth"/>
    <s v="Louisiana"/>
    <x v="0"/>
    <s v="3"/>
  </r>
  <r>
    <n v="4687"/>
    <s v="Nancy Andrews"/>
    <s v="254.746.1172x79939"/>
    <s v="ysmith@yahoo.com"/>
    <s v="Lake Dominique"/>
    <s v="Idaho"/>
    <x v="6"/>
    <s v="5"/>
  </r>
  <r>
    <n v="4688"/>
    <s v="Monica Kim"/>
    <s v="(364)265-6436x865"/>
    <s v="brendanjohnston@yahoo.com"/>
    <s v="Sarahchester"/>
    <s v="North Carolina"/>
    <x v="1"/>
    <s v="6"/>
  </r>
  <r>
    <n v="4689"/>
    <s v="Megan Martinez"/>
    <s v="001-335-920-7099x90921"/>
    <s v="thompsonkristine@gmail.com"/>
    <s v="Zacharyburgh"/>
    <s v="Wisconsin"/>
    <x v="2"/>
    <s v="7"/>
  </r>
  <r>
    <n v="4690"/>
    <s v="Anthony Douglas"/>
    <s v="(767)602-7016x6020"/>
    <s v="jordanjames@yahoo.com"/>
    <s v="East Tarastad"/>
    <s v="Minnesota"/>
    <x v="7"/>
    <s v="3"/>
  </r>
  <r>
    <n v="4691"/>
    <s v="Dawn Reed"/>
    <s v="578-991-0005x5825"/>
    <s v="jennifercook@gmail.com"/>
    <s v="North Kiara"/>
    <s v="Connecticut"/>
    <x v="2"/>
    <s v="10"/>
  </r>
  <r>
    <n v="4692"/>
    <s v="Gregory Robbins"/>
    <s v="5276853643"/>
    <s v="simmonssteven@yahoo.com"/>
    <s v="Douglasshire"/>
    <s v="Illinois"/>
    <x v="6"/>
    <s v="4"/>
  </r>
  <r>
    <n v="4693"/>
    <s v="Carla Snyder"/>
    <s v="001-272-587-6318"/>
    <s v="kathryn61@yahoo.com"/>
    <s v="Williemouth"/>
    <s v="Rhode Island"/>
    <x v="0"/>
    <s v="2"/>
  </r>
  <r>
    <n v="4694"/>
    <s v="Kayla Campbell"/>
    <s v="3836635255"/>
    <s v="kmoore@hotmail.com"/>
    <s v="Cynthiaview"/>
    <s v="Ohio"/>
    <x v="7"/>
    <s v="1"/>
  </r>
  <r>
    <n v="4695"/>
    <s v="Sophia Rogers"/>
    <s v="6762219271"/>
    <s v="lisaross@gmail.com"/>
    <s v="Johnsontown"/>
    <s v="Vermont"/>
    <x v="6"/>
    <s v="5"/>
  </r>
  <r>
    <n v="4696"/>
    <s v="Paul Hardin"/>
    <s v="505.498.9326"/>
    <s v="kathrynmatthews@hotmail.com"/>
    <s v="Port Nicole"/>
    <s v="Kansas"/>
    <x v="2"/>
    <s v="6"/>
  </r>
  <r>
    <n v="4697"/>
    <s v="Brian Bryant"/>
    <s v="(653)400-9815"/>
    <s v="jessica82@yahoo.com"/>
    <s v="Donnaborough"/>
    <s v="Kentucky"/>
    <x v="9"/>
    <s v="4"/>
  </r>
  <r>
    <n v="4698"/>
    <s v="Theresa Dominguez"/>
    <s v="9699177560"/>
    <s v="gutierrezricky@hotmail.com"/>
    <s v="East Linda"/>
    <s v="Florida"/>
    <x v="7"/>
    <s v="8"/>
  </r>
  <r>
    <n v="4699"/>
    <s v="Victoria Stephenson"/>
    <s v="602.836.7929"/>
    <s v="sotoronald@gmail.com"/>
    <s v="Meganville"/>
    <s v="North Dakota"/>
    <x v="0"/>
    <s v="2"/>
  </r>
  <r>
    <n v="4700"/>
    <s v="Deanna Fitzgerald"/>
    <s v="233-271-3517"/>
    <s v="juliebrown@hotmail.com"/>
    <s v="Colinfort"/>
    <s v="Michigan"/>
    <x v="2"/>
    <s v="8"/>
  </r>
  <r>
    <n v="4701"/>
    <s v="Leah Holland"/>
    <s v="5608847703"/>
    <s v="sdaugherty@gmail.com"/>
    <s v="Lake Jacqueline"/>
    <s v="Michigan"/>
    <x v="8"/>
    <s v="8"/>
  </r>
  <r>
    <n v="4702"/>
    <s v="Kimberly Evans"/>
    <s v="001-519-226-2563x44046"/>
    <s v="guerrastephanie@yahoo.com"/>
    <s v="North Luis"/>
    <s v="Hawaii"/>
    <x v="8"/>
    <s v="5"/>
  </r>
  <r>
    <n v="4703"/>
    <s v="Brianna Martinez"/>
    <s v="+1-326-694-2599"/>
    <s v="morrowjacob@yahoo.com"/>
    <s v="Jeanview"/>
    <s v="Virginia"/>
    <x v="3"/>
    <s v="2"/>
  </r>
  <r>
    <n v="4704"/>
    <s v="Troy Hutchinson"/>
    <s v="+1-708-905-4068x45464"/>
    <s v="zoe56@gmail.com"/>
    <s v="East Carol"/>
    <s v="Idaho"/>
    <x v="7"/>
    <s v="1"/>
  </r>
  <r>
    <n v="4705"/>
    <s v="Ryan Nichols"/>
    <s v="4509919247"/>
    <s v="allenkatherine@hotmail.com"/>
    <s v="Michaelfurt"/>
    <s v="North Dakota"/>
    <x v="3"/>
    <s v="10"/>
  </r>
  <r>
    <n v="4706"/>
    <s v="Matthew Graham"/>
    <s v="668-343-1878"/>
    <s v="huangcrystal@gmail.com"/>
    <s v="Jenniferton"/>
    <s v="Iowa"/>
    <x v="4"/>
    <s v="2"/>
  </r>
  <r>
    <n v="4707"/>
    <s v="Amanda Williams"/>
    <s v="519.684.4777x477"/>
    <s v="leejulie@gmail.com"/>
    <s v="Peterstown"/>
    <s v="Mississippi"/>
    <x v="6"/>
    <s v="6"/>
  </r>
  <r>
    <n v="4708"/>
    <s v="James Willis"/>
    <s v="271-218-7950"/>
    <s v="christopherbass@yahoo.com"/>
    <s v="Port Shannon"/>
    <s v="Vermont"/>
    <x v="6"/>
    <s v="10"/>
  </r>
  <r>
    <n v="4709"/>
    <s v="Joshua Williams"/>
    <s v="(833)672-4091x1437"/>
    <s v="bcooper@hotmail.com"/>
    <s v="Maureenchester"/>
    <s v="Alabama"/>
    <x v="8"/>
    <s v="3"/>
  </r>
  <r>
    <n v="4710"/>
    <s v="Brian Lewis"/>
    <s v="(794)275-1693x392"/>
    <s v="joshua87@hotmail.com"/>
    <s v="South Susanmouth"/>
    <s v="North Carolina"/>
    <x v="0"/>
    <s v="9"/>
  </r>
  <r>
    <n v="4711"/>
    <s v="Miguel Griffin"/>
    <s v="+1-319-567-9769"/>
    <s v="granthorton@gmail.com"/>
    <s v="North David"/>
    <s v="Arizona"/>
    <x v="8"/>
    <s v="7"/>
  </r>
  <r>
    <n v="4712"/>
    <s v="Lisa Woods"/>
    <s v="647-556-6113"/>
    <s v="sandrabrown@hotmail.com"/>
    <s v="Port Brandiville"/>
    <s v="North Dakota"/>
    <x v="9"/>
    <s v="5"/>
  </r>
  <r>
    <n v="4713"/>
    <s v="Mr. Thomas Garcia"/>
    <s v="796.495.3496"/>
    <s v="campbellbrittany@hotmail.com"/>
    <s v="East Valerie"/>
    <s v="Alaska"/>
    <x v="1"/>
    <s v="10"/>
  </r>
  <r>
    <n v="4714"/>
    <s v="Aaron Doyle"/>
    <s v="(361)442-6467x62189"/>
    <s v="katiegill@gmail.com"/>
    <s v="New Wendybury"/>
    <s v="Wyoming"/>
    <x v="2"/>
    <s v="10"/>
  </r>
  <r>
    <n v="4715"/>
    <s v="Laura Silva"/>
    <s v="686.648.5618x1713"/>
    <s v="ymichael@yahoo.com"/>
    <s v="Marshallmouth"/>
    <s v="Tennessee"/>
    <x v="9"/>
    <s v="5"/>
  </r>
  <r>
    <n v="4716"/>
    <s v="Beverly Brock"/>
    <s v="+1-995-768-0649x16272"/>
    <s v="pamela51@hotmail.com"/>
    <s v="Warnerborough"/>
    <s v="New York"/>
    <x v="3"/>
    <s v="1"/>
  </r>
  <r>
    <n v="4717"/>
    <s v="David Bass"/>
    <s v="5007303364"/>
    <s v="gutierrezsamantha@hotmail.com"/>
    <s v="North Bradleyfurt"/>
    <s v="Arkansas"/>
    <x v="7"/>
    <s v="5"/>
  </r>
  <r>
    <n v="4718"/>
    <s v="Cathy Cook"/>
    <s v="+1-314-860-8609x699"/>
    <s v="ramostheresa@yahoo.com"/>
    <s v="West Jeffreytown"/>
    <s v="Kentucky"/>
    <x v="5"/>
    <s v="1"/>
  </r>
  <r>
    <n v="4719"/>
    <s v="Mary Barton"/>
    <s v="(963)915-1831x347"/>
    <s v="xwright@gmail.com"/>
    <s v="South Samuel"/>
    <s v="Hawaii"/>
    <x v="6"/>
    <s v="4"/>
  </r>
  <r>
    <n v="4720"/>
    <s v="Julian Clarke"/>
    <s v="813.385.1255x9479"/>
    <s v="cheryl03@yahoo.com"/>
    <s v="Lake Reginaldberg"/>
    <s v="Colorado"/>
    <x v="6"/>
    <s v="10"/>
  </r>
  <r>
    <n v="4721"/>
    <s v="Danielle Morton"/>
    <s v="(740)823-8420x1713"/>
    <s v="julievazquez@gmail.com"/>
    <s v="Christopherfort"/>
    <s v="Nebraska"/>
    <x v="9"/>
    <s v="6"/>
  </r>
  <r>
    <n v="4722"/>
    <s v="Mr. Kevin Hill"/>
    <s v="4133183565"/>
    <s v="jhensley@gmail.com"/>
    <s v="Jeremyside"/>
    <s v="New Hampshire"/>
    <x v="1"/>
    <s v="5"/>
  </r>
  <r>
    <n v="4723"/>
    <s v="Christine Cruz"/>
    <s v="+1-565-960-9338"/>
    <s v="qmedina@yahoo.com"/>
    <s v="Gatesfurt"/>
    <s v="West Virginia"/>
    <x v="5"/>
    <s v="6"/>
  </r>
  <r>
    <n v="4724"/>
    <s v="Elizabeth Ibarra"/>
    <s v="282.833.8590"/>
    <s v="brownsarah@hotmail.com"/>
    <s v="Lisahaven"/>
    <s v="North Carolina"/>
    <x v="9"/>
    <s v="4"/>
  </r>
  <r>
    <n v="4725"/>
    <s v="Matthew Dillon"/>
    <s v="(999)401-2755x6083"/>
    <s v="michelle77@hotmail.com"/>
    <s v="Lake Catherine"/>
    <s v="Delaware"/>
    <x v="9"/>
    <s v="10"/>
  </r>
  <r>
    <n v="4726"/>
    <s v="Jamie Smith"/>
    <s v="9935730719"/>
    <s v="toddramsey@gmail.com"/>
    <s v="Craigmouth"/>
    <s v="Montana"/>
    <x v="3"/>
    <s v="8"/>
  </r>
  <r>
    <n v="4727"/>
    <s v="Riley Lucas"/>
    <s v="225.531.8211x72366"/>
    <s v="emily49@hotmail.com"/>
    <s v="Sarahmouth"/>
    <s v="North Carolina"/>
    <x v="5"/>
    <s v="5"/>
  </r>
  <r>
    <n v="4728"/>
    <s v="Edward Sanchez"/>
    <s v="719.987.0287x094"/>
    <s v="michaelwells@hotmail.com"/>
    <s v="West Brenda"/>
    <s v="Pennsylvania"/>
    <x v="7"/>
    <s v="6"/>
  </r>
  <r>
    <n v="4729"/>
    <s v="David Mills"/>
    <s v="+1-485-608-6600x6501"/>
    <s v="robertjefferson@gmail.com"/>
    <s v="Lake Nicholasshire"/>
    <s v="North Carolina"/>
    <x v="8"/>
    <s v="3"/>
  </r>
  <r>
    <n v="4730"/>
    <s v="Brenda Hutchinson"/>
    <s v="+1-991-286-9176x396"/>
    <s v="hernandezrobert@gmail.com"/>
    <s v="Jillside"/>
    <s v="Tennessee"/>
    <x v="6"/>
    <s v="5"/>
  </r>
  <r>
    <n v="4731"/>
    <s v="Patricia Meyer"/>
    <s v="(407)583-3131"/>
    <s v="wrightjames@yahoo.com"/>
    <s v="West Deborah"/>
    <s v="Texas"/>
    <x v="8"/>
    <s v="8"/>
  </r>
  <r>
    <n v="4732"/>
    <s v="James Clayton"/>
    <s v="+1-282-669-3365"/>
    <s v="christie87@gmail.com"/>
    <s v="Matthewstad"/>
    <s v="Kentucky"/>
    <x v="1"/>
    <s v="4"/>
  </r>
  <r>
    <n v="4733"/>
    <s v="Shelly Henry"/>
    <s v="(797)883-0230x43721"/>
    <s v="taylor80@hotmail.com"/>
    <s v="Fordton"/>
    <s v="West Virginia"/>
    <x v="2"/>
    <s v="5"/>
  </r>
  <r>
    <n v="4734"/>
    <s v="Michael Vasquez"/>
    <s v="824.366.0408"/>
    <s v="kwang@yahoo.com"/>
    <s v="Dylanfurt"/>
    <s v="Montana"/>
    <x v="5"/>
    <s v="4"/>
  </r>
  <r>
    <n v="4735"/>
    <s v="Paul Perez"/>
    <s v="399-451-0841x13161"/>
    <s v="bmorton@gmail.com"/>
    <s v="Parksshire"/>
    <s v="Nebraska"/>
    <x v="1"/>
    <s v="9"/>
  </r>
  <r>
    <n v="4736"/>
    <s v="Mrs. Tracy Burns"/>
    <s v="6709065541"/>
    <s v="alexis12@gmail.com"/>
    <s v="Pughtown"/>
    <s v="California"/>
    <x v="0"/>
    <s v="1"/>
  </r>
  <r>
    <n v="4737"/>
    <s v="Audrey Hammond"/>
    <s v="285-975-1800x8721"/>
    <s v="jonathan97@yahoo.com"/>
    <s v="Lake Roy"/>
    <s v="Iowa"/>
    <x v="8"/>
    <s v="10"/>
  </r>
  <r>
    <n v="4738"/>
    <s v="Heather Mills"/>
    <s v="+1-667-578-1968x54160"/>
    <s v="wberry@hotmail.com"/>
    <s v="Robertborough"/>
    <s v="Rhode Island"/>
    <x v="4"/>
    <s v="5"/>
  </r>
  <r>
    <n v="4739"/>
    <s v="Joseph Garrett"/>
    <s v="(708)671-1602x0339"/>
    <s v="april97@yahoo.com"/>
    <s v="New Janet"/>
    <s v="Michigan"/>
    <x v="0"/>
    <s v="10"/>
  </r>
  <r>
    <n v="4740"/>
    <s v="Madeline Watkins"/>
    <s v="+1-653-784-3048x0298"/>
    <s v="marialara@yahoo.com"/>
    <s v="Nicholasburgh"/>
    <s v="Oregon"/>
    <x v="4"/>
    <s v="5"/>
  </r>
  <r>
    <n v="4741"/>
    <s v="Lisa West"/>
    <s v="+1-284-587-0646x908"/>
    <s v="lindsey20@gmail.com"/>
    <s v="Nunezview"/>
    <s v="Michigan"/>
    <x v="5"/>
    <s v="6"/>
  </r>
  <r>
    <n v="4742"/>
    <s v="Ashley Pena"/>
    <s v="001-779-725-5795x3620"/>
    <s v="bucklaura@gmail.com"/>
    <s v="Laurieton"/>
    <s v="Virginia"/>
    <x v="2"/>
    <s v="4"/>
  </r>
  <r>
    <n v="4743"/>
    <s v="James Rogers"/>
    <s v="(294)990-8572"/>
    <s v="phillipssteve@hotmail.com"/>
    <s v="Kyleview"/>
    <s v="Virginia"/>
    <x v="0"/>
    <s v="2"/>
  </r>
  <r>
    <n v="4744"/>
    <s v="Charles Hunter"/>
    <s v="(618)234-7481x678"/>
    <s v="lauren86@yahoo.com"/>
    <s v="Lake Katherineland"/>
    <s v="Hawaii"/>
    <x v="1"/>
    <s v="3"/>
  </r>
  <r>
    <n v="4745"/>
    <s v="Stephanie Weaver"/>
    <s v="001-639-422-3581x9512"/>
    <s v="carterjacqueline@gmail.com"/>
    <s v="Rosarioburgh"/>
    <s v="Idaho"/>
    <x v="1"/>
    <s v="4"/>
  </r>
  <r>
    <n v="4746"/>
    <s v="Gary Grant"/>
    <s v="+1-590-886-9348x874"/>
    <s v="dsmith@gmail.com"/>
    <s v="West Jenniferburgh"/>
    <s v="Wisconsin"/>
    <x v="2"/>
    <s v="9"/>
  </r>
  <r>
    <n v="4747"/>
    <s v="Steven Young II"/>
    <s v="001-333-357-6860x5938"/>
    <s v="william27@gmail.com"/>
    <s v="Jessefort"/>
    <s v="Utah"/>
    <x v="2"/>
    <s v="1"/>
  </r>
  <r>
    <n v="4748"/>
    <s v="Christine Clements"/>
    <s v="293.370.8135"/>
    <s v="owensheather@gmail.com"/>
    <s v="Toddville"/>
    <s v="South Carolina"/>
    <x v="8"/>
    <s v="5"/>
  </r>
  <r>
    <n v="4749"/>
    <s v="Paul Tapia"/>
    <s v="978-309-8983x41041"/>
    <s v="hamiltonandrea@yahoo.com"/>
    <s v="Hamiltonhaven"/>
    <s v="New Mexico"/>
    <x v="9"/>
    <s v="4"/>
  </r>
  <r>
    <n v="4750"/>
    <s v="Ronald Robles"/>
    <s v="306-877-9988x429"/>
    <s v="igregory@gmail.com"/>
    <s v="East Melissaview"/>
    <s v="Washington"/>
    <x v="3"/>
    <s v="8"/>
  </r>
  <r>
    <n v="4751"/>
    <s v="Cameron Pitts"/>
    <s v="451.360.4107x5792"/>
    <s v="vmoody@hotmail.com"/>
    <s v="Port Josephmouth"/>
    <s v="Oregon"/>
    <x v="3"/>
    <s v="9"/>
  </r>
  <r>
    <n v="4752"/>
    <s v="Lori Shea"/>
    <s v="927.385.6154x14221"/>
    <s v="nbrady@gmail.com"/>
    <s v="West Dana"/>
    <s v="Oklahoma"/>
    <x v="6"/>
    <s v="7"/>
  </r>
  <r>
    <n v="4753"/>
    <s v="Troy Hall"/>
    <s v="675.454.3559"/>
    <s v="aharrison@gmail.com"/>
    <s v="Cameronton"/>
    <s v="Connecticut"/>
    <x v="1"/>
    <s v="5"/>
  </r>
  <r>
    <n v="4754"/>
    <s v="Elizabeth Taylor"/>
    <s v="5524508688"/>
    <s v="david73@gmail.com"/>
    <s v="Catherinemouth"/>
    <s v="Alabama"/>
    <x v="8"/>
    <s v="5"/>
  </r>
  <r>
    <n v="4755"/>
    <s v="John Carter"/>
    <s v="539-390-5001x5140"/>
    <s v="thomasle@yahoo.com"/>
    <s v="Jasonside"/>
    <s v="Georgia"/>
    <x v="4"/>
    <s v="3"/>
  </r>
  <r>
    <n v="4756"/>
    <s v="Debbie Castillo"/>
    <s v="374.973.6301"/>
    <s v="changbrent@hotmail.com"/>
    <s v="South Jennashire"/>
    <s v="South Carolina"/>
    <x v="4"/>
    <s v="3"/>
  </r>
  <r>
    <n v="4757"/>
    <s v="Alexander Lee"/>
    <s v="+1-683-387-8172x708"/>
    <s v="moorepaul@gmail.com"/>
    <s v="South Brandi"/>
    <s v="Delaware"/>
    <x v="6"/>
    <s v="1"/>
  </r>
  <r>
    <n v="4758"/>
    <s v="Joel Nguyen"/>
    <s v="(320)884-7913"/>
    <s v="orozcostephanie@hotmail.com"/>
    <s v="New Lori"/>
    <s v="Delaware"/>
    <x v="4"/>
    <s v="1"/>
  </r>
  <r>
    <n v="4759"/>
    <s v="Jill Warner"/>
    <s v="6412832596"/>
    <s v="shannongeorge@hotmail.com"/>
    <s v="Pamelatown"/>
    <s v="Tennessee"/>
    <x v="7"/>
    <s v="10"/>
  </r>
  <r>
    <n v="4760"/>
    <s v="Andrew Owens"/>
    <s v="001-788-230-6909"/>
    <s v="anthonymarquez@hotmail.com"/>
    <s v="South Justin"/>
    <s v="Georgia"/>
    <x v="9"/>
    <s v="6"/>
  </r>
  <r>
    <n v="4761"/>
    <s v="Robert Gordon"/>
    <s v="(306)626-6335x33247"/>
    <s v="theresabaldwin@yahoo.com"/>
    <s v="East Benjaminshire"/>
    <s v="California"/>
    <x v="7"/>
    <s v="7"/>
  </r>
  <r>
    <n v="4762"/>
    <s v="Brandi Vazquez"/>
    <s v="(849)528-5657"/>
    <s v="heidi35@yahoo.com"/>
    <s v="South Lauriestad"/>
    <s v="Nevada"/>
    <x v="7"/>
    <s v="7"/>
  </r>
  <r>
    <n v="4763"/>
    <s v="Jorge Grimes"/>
    <s v="447.879.3216x169"/>
    <s v="bellkimberly@yahoo.com"/>
    <s v="Lake Emily"/>
    <s v="Montana"/>
    <x v="3"/>
    <s v="5"/>
  </r>
  <r>
    <n v="4764"/>
    <s v="Stuart Torres"/>
    <s v="(202)355-0321x9115"/>
    <s v="bakeramanda@yahoo.com"/>
    <s v="South Marychester"/>
    <s v="Kansas"/>
    <x v="4"/>
    <s v="3"/>
  </r>
  <r>
    <n v="4765"/>
    <s v="Christopher Hobbs"/>
    <s v="+1-383-686-3579x664"/>
    <s v="kimberly20@hotmail.com"/>
    <s v="Michaelside"/>
    <s v="Nebraska"/>
    <x v="1"/>
    <s v="4"/>
  </r>
  <r>
    <n v="4766"/>
    <s v="Denise Thompson"/>
    <s v="666-317-3080x1818"/>
    <s v="daniel04@yahoo.com"/>
    <s v="South Nicole"/>
    <s v="Maine"/>
    <x v="0"/>
    <s v="5"/>
  </r>
  <r>
    <n v="4767"/>
    <s v="Maria Carr"/>
    <s v="2039427756"/>
    <s v="schroedertara@yahoo.com"/>
    <s v="Julianfort"/>
    <s v="Arkansas"/>
    <x v="7"/>
    <s v="9"/>
  </r>
  <r>
    <n v="4768"/>
    <s v="Jason King"/>
    <s v="598.795.8325"/>
    <s v="hoffmanblake@yahoo.com"/>
    <s v="East Johnville"/>
    <s v="Kentucky"/>
    <x v="6"/>
    <s v="6"/>
  </r>
  <r>
    <n v="4769"/>
    <s v="Cassandra Walton"/>
    <s v="7938714247"/>
    <s v="smalone@yahoo.com"/>
    <s v="Samuelfurt"/>
    <s v="Maryland"/>
    <x v="1"/>
    <s v="10"/>
  </r>
  <r>
    <n v="4770"/>
    <s v="Stephanie Mills"/>
    <s v="001-212-613-9794x7572"/>
    <s v="paustin@hotmail.com"/>
    <s v="West Audreymouth"/>
    <s v="Florida"/>
    <x v="2"/>
    <s v="4"/>
  </r>
  <r>
    <n v="4771"/>
    <s v="Kimberly Edwards"/>
    <s v="001-266-981-2037x466"/>
    <s v="longdaniel@hotmail.com"/>
    <s v="Michelleville"/>
    <s v="Texas"/>
    <x v="4"/>
    <s v="6"/>
  </r>
  <r>
    <n v="4772"/>
    <s v="Steven Davis"/>
    <s v="870-228-8733x433"/>
    <s v="guyhall@yahoo.com"/>
    <s v="Lake Janet"/>
    <s v="Louisiana"/>
    <x v="8"/>
    <s v="8"/>
  </r>
  <r>
    <n v="4773"/>
    <s v="Debbie Page"/>
    <s v="+1-914-288-7922x48711"/>
    <s v="fmurray@yahoo.com"/>
    <s v="West Douglas"/>
    <s v="Wisconsin"/>
    <x v="6"/>
    <s v="2"/>
  </r>
  <r>
    <n v="4774"/>
    <s v="Scott Ford"/>
    <s v="001-796-823-3032"/>
    <s v="michellewise@hotmail.com"/>
    <s v="Paulfurt"/>
    <s v="Alaska"/>
    <x v="8"/>
    <s v="8"/>
  </r>
  <r>
    <n v="4775"/>
    <s v="Keith Morgan"/>
    <s v="(596)633-7940"/>
    <s v="peckjanet@hotmail.com"/>
    <s v="East Laura"/>
    <s v="Alaska"/>
    <x v="8"/>
    <s v="5"/>
  </r>
  <r>
    <n v="4776"/>
    <s v="George Washington"/>
    <s v="(685)834-0085"/>
    <s v="qcurry@hotmail.com"/>
    <s v="Jenniferborough"/>
    <s v="Wisconsin"/>
    <x v="7"/>
    <s v="1"/>
  </r>
  <r>
    <n v="4777"/>
    <s v="Terry Hamilton"/>
    <s v="327.560.0935x4227"/>
    <s v="matthew82@yahoo.com"/>
    <s v="Josephborough"/>
    <s v="Missouri"/>
    <x v="6"/>
    <s v="2"/>
  </r>
  <r>
    <n v="4778"/>
    <s v="Matthew Gonzalez"/>
    <s v="420-374-3636"/>
    <s v="karen46@yahoo.com"/>
    <s v="Aaronchester"/>
    <s v="Georgia"/>
    <x v="0"/>
    <s v="7"/>
  </r>
  <r>
    <n v="4779"/>
    <s v="Sheila Griffin"/>
    <s v="8502542716"/>
    <s v="jack37@yahoo.com"/>
    <s v="Lake Craig"/>
    <s v="Kansas"/>
    <x v="5"/>
    <s v="8"/>
  </r>
  <r>
    <n v="4780"/>
    <s v="Wayne Cochran"/>
    <s v="(523)419-1635x912"/>
    <s v="doylemackenzie@hotmail.com"/>
    <s v="New Danielmouth"/>
    <s v="Florida"/>
    <x v="2"/>
    <s v="9"/>
  </r>
  <r>
    <n v="4781"/>
    <s v="Emily Johnson"/>
    <s v="001-634-885-7241"/>
    <s v="nancylopez@hotmail.com"/>
    <s v="Lake Nicholasshire"/>
    <s v="New York"/>
    <x v="3"/>
    <s v="4"/>
  </r>
  <r>
    <n v="4782"/>
    <s v="Daniel Jenkins"/>
    <s v="8449880809"/>
    <s v="bhenry@gmail.com"/>
    <s v="North Mariaton"/>
    <s v="New York"/>
    <x v="4"/>
    <s v="8"/>
  </r>
  <r>
    <n v="4783"/>
    <s v="Tyler Hunt"/>
    <s v="+1-429-906-1588"/>
    <s v="marksjasmine@gmail.com"/>
    <s v="Blakehaven"/>
    <s v="Nevada"/>
    <x v="5"/>
    <s v="3"/>
  </r>
  <r>
    <n v="4784"/>
    <s v="Justin French"/>
    <s v="(891)674-9975x338"/>
    <s v="bmason@hotmail.com"/>
    <s v="East Gary"/>
    <s v="Montana"/>
    <x v="9"/>
    <s v="10"/>
  </r>
  <r>
    <n v="4785"/>
    <s v="Jasmine Russell"/>
    <s v="(717)613-5751"/>
    <s v="patrickbentley@hotmail.com"/>
    <s v="Lake Jonathan"/>
    <s v="Kentucky"/>
    <x v="8"/>
    <s v="5"/>
  </r>
  <r>
    <n v="4786"/>
    <s v="Robert Bolton"/>
    <s v="725-637-1227x2843"/>
    <s v="lauraadams@hotmail.com"/>
    <s v="Frankbury"/>
    <s v="Michigan"/>
    <x v="4"/>
    <s v="10"/>
  </r>
  <r>
    <n v="4787"/>
    <s v="Richard Cobb"/>
    <s v="(346)579-7087x7347"/>
    <s v="anne08@yahoo.com"/>
    <s v="Port Pamelaville"/>
    <s v="Idaho"/>
    <x v="2"/>
    <s v="7"/>
  </r>
  <r>
    <n v="4788"/>
    <s v="Jeremy Adams"/>
    <s v="+1-885-617-1329x9232"/>
    <s v="larry76@yahoo.com"/>
    <s v="Port Diana"/>
    <s v="Tennessee"/>
    <x v="6"/>
    <s v="2"/>
  </r>
  <r>
    <n v="4789"/>
    <s v="Alexis Rivera"/>
    <s v="(868)921-1851x0633"/>
    <s v="kimberlyfreeman@yahoo.com"/>
    <s v="Lake Corey"/>
    <s v="Arizona"/>
    <x v="6"/>
    <s v="6"/>
  </r>
  <r>
    <n v="4790"/>
    <s v="Amanda Long"/>
    <s v="596.669.9670x3157"/>
    <s v="ihenderson@gmail.com"/>
    <s v="Kerryhaven"/>
    <s v="Iowa"/>
    <x v="2"/>
    <s v="7"/>
  </r>
  <r>
    <n v="4791"/>
    <s v="Sophia Kennedy"/>
    <s v="473.706.2577"/>
    <s v="tina39@gmail.com"/>
    <s v="East James"/>
    <s v="West Virginia"/>
    <x v="7"/>
    <s v="8"/>
  </r>
  <r>
    <n v="4792"/>
    <s v="Christine Fernandez"/>
    <s v="4033667355"/>
    <s v="allison76@hotmail.com"/>
    <s v="Berryshire"/>
    <s v="North Carolina"/>
    <x v="2"/>
    <s v="3"/>
  </r>
  <r>
    <n v="4793"/>
    <s v="Megan Jones"/>
    <s v="(777)779-2346x0988"/>
    <s v="john85@hotmail.com"/>
    <s v="North Michael"/>
    <s v="Illinois"/>
    <x v="9"/>
    <s v="8"/>
  </r>
  <r>
    <n v="4794"/>
    <s v="Jeremy White"/>
    <s v="001-504-750-2962x21773"/>
    <s v="medinaariana@hotmail.com"/>
    <s v="Tranmouth"/>
    <s v="Utah"/>
    <x v="2"/>
    <s v="10"/>
  </r>
  <r>
    <n v="4795"/>
    <s v="Mr. William Young"/>
    <s v="941-645-0472"/>
    <s v="bethanyrodriguez@yahoo.com"/>
    <s v="East Aliciamouth"/>
    <s v="New Jersey"/>
    <x v="4"/>
    <s v="3"/>
  </r>
  <r>
    <n v="4796"/>
    <s v="Melissa Fields"/>
    <s v="930-367-7796x298"/>
    <s v="monica58@gmail.com"/>
    <s v="Choiside"/>
    <s v="Iowa"/>
    <x v="2"/>
    <s v="3"/>
  </r>
  <r>
    <n v="4797"/>
    <s v="David Horne"/>
    <s v="505.891.1836x15867"/>
    <s v="jaimechang@hotmail.com"/>
    <s v="South Courtneymouth"/>
    <s v="Kansas"/>
    <x v="5"/>
    <s v="7"/>
  </r>
  <r>
    <n v="4798"/>
    <s v="Nicole Porter"/>
    <s v="(726)424-7620x570"/>
    <s v="hensleymelanie@hotmail.com"/>
    <s v="South Cody"/>
    <s v="Montana"/>
    <x v="7"/>
    <s v="7"/>
  </r>
  <r>
    <n v="4799"/>
    <s v="Amy Welch"/>
    <s v="2544811304"/>
    <s v="hsmith@gmail.com"/>
    <s v="New Robert"/>
    <s v="Michigan"/>
    <x v="6"/>
    <s v="3"/>
  </r>
  <r>
    <n v="4800"/>
    <s v="Zachary Farley"/>
    <s v="001-950-200-4933x677"/>
    <s v="srobinson@yahoo.com"/>
    <s v="Port Zachary"/>
    <s v="New York"/>
    <x v="8"/>
    <s v="1"/>
  </r>
  <r>
    <n v="4801"/>
    <s v="Jose Lopez"/>
    <s v="374-582-8771x884"/>
    <s v="rclark@hotmail.com"/>
    <s v="Maldonadoberg"/>
    <s v="South Dakota"/>
    <x v="4"/>
    <s v="7"/>
  </r>
  <r>
    <n v="4802"/>
    <s v="Amanda Jackson"/>
    <s v="456.556.1565x19853"/>
    <s v="bowmankevin@yahoo.com"/>
    <s v="New Diamondville"/>
    <s v="Kansas"/>
    <x v="2"/>
    <s v="1"/>
  </r>
  <r>
    <n v="4803"/>
    <s v="Michael Maynard"/>
    <s v="(801)632-9939x6298"/>
    <s v="raymond96@hotmail.com"/>
    <s v="Lake Selenafort"/>
    <s v="Maine"/>
    <x v="1"/>
    <s v="5"/>
  </r>
  <r>
    <n v="4804"/>
    <s v="Tyler Simmons"/>
    <s v="+1-457-344-7255x23808"/>
    <s v="ashleyhobbs@gmail.com"/>
    <s v="North Josephburgh"/>
    <s v="Texas"/>
    <x v="5"/>
    <s v="1"/>
  </r>
  <r>
    <n v="4805"/>
    <s v="Mr. Kevin Ruiz"/>
    <s v="(299)330-0138x6663"/>
    <s v="colonelizabeth@gmail.com"/>
    <s v="West Melissaview"/>
    <s v="New Mexico"/>
    <x v="1"/>
    <s v="8"/>
  </r>
  <r>
    <n v="4806"/>
    <s v="Natalie Foster"/>
    <s v="831-560-0472x36344"/>
    <s v="espinozagarrett@gmail.com"/>
    <s v="Lake Brittanyhaven"/>
    <s v="Maine"/>
    <x v="5"/>
    <s v="4"/>
  </r>
  <r>
    <n v="4807"/>
    <s v="Danny Hernandez"/>
    <s v="6887089283"/>
    <s v="murraynathaniel@hotmail.com"/>
    <s v="Michaelhaven"/>
    <s v="Colorado"/>
    <x v="1"/>
    <s v="5"/>
  </r>
  <r>
    <n v="4808"/>
    <s v="Jeffrey Miller MD"/>
    <s v="565-738-5754"/>
    <s v="kendra90@yahoo.com"/>
    <s v="Port Richardtown"/>
    <s v="Rhode Island"/>
    <x v="4"/>
    <s v="5"/>
  </r>
  <r>
    <n v="4809"/>
    <s v="Elizabeth Vazquez"/>
    <s v="225-718-8086"/>
    <s v="lanemichael@gmail.com"/>
    <s v="North Davidland"/>
    <s v="Indiana"/>
    <x v="8"/>
    <s v="7"/>
  </r>
  <r>
    <n v="4810"/>
    <s v="Brent Rogers"/>
    <s v="001-398-877-9492x912"/>
    <s v="prodriguez@hotmail.com"/>
    <s v="Hardintown"/>
    <s v="Oregon"/>
    <x v="6"/>
    <s v="10"/>
  </r>
  <r>
    <n v="4811"/>
    <s v="Mario Williams"/>
    <s v="001-765-343-3789x7944"/>
    <s v="cookejason@gmail.com"/>
    <s v="Lake Wanda"/>
    <s v="Pennsylvania"/>
    <x v="3"/>
    <s v="9"/>
  </r>
  <r>
    <n v="4812"/>
    <s v="Jordan Williams"/>
    <s v="7938281674"/>
    <s v="ptran@yahoo.com"/>
    <s v="Lake Tina"/>
    <s v="Maryland"/>
    <x v="7"/>
    <s v="2"/>
  </r>
  <r>
    <n v="4813"/>
    <s v="Jeanne Stokes"/>
    <s v="292-934-6527"/>
    <s v="dixonthomas@gmail.com"/>
    <s v="Jessicamouth"/>
    <s v="Nevada"/>
    <x v="5"/>
    <s v="2"/>
  </r>
  <r>
    <n v="4814"/>
    <s v="Samuel Olson"/>
    <s v="506-929-0713x7097"/>
    <s v="timothy51@hotmail.com"/>
    <s v="Tinaview"/>
    <s v="Arkansas"/>
    <x v="4"/>
    <s v="1"/>
  </r>
  <r>
    <n v="4815"/>
    <s v="Brittney Smith"/>
    <s v="398-913-9046x4923"/>
    <s v="misty18@hotmail.com"/>
    <s v="Kevinshire"/>
    <s v="Maine"/>
    <x v="9"/>
    <s v="1"/>
  </r>
  <r>
    <n v="4816"/>
    <s v="Paul Cummings"/>
    <s v="+1-883-448-8396"/>
    <s v="ashley81@yahoo.com"/>
    <s v="New Sharon"/>
    <s v="California"/>
    <x v="1"/>
    <s v="3"/>
  </r>
  <r>
    <n v="4817"/>
    <s v="Hayley Nixon"/>
    <s v="653-597-8278x1981"/>
    <s v="mark48@hotmail.com"/>
    <s v="Wintersville"/>
    <s v="Delaware"/>
    <x v="5"/>
    <s v="4"/>
  </r>
  <r>
    <n v="4818"/>
    <s v="Robert Duarte"/>
    <s v="439-944-5059"/>
    <s v="oliverkim@yahoo.com"/>
    <s v="Lake Kennethfurt"/>
    <s v="Texas"/>
    <x v="7"/>
    <s v="4"/>
  </r>
  <r>
    <n v="4819"/>
    <s v="George Hurley"/>
    <s v="2089809825"/>
    <s v="kevingarrett@hotmail.com"/>
    <s v="Port Shawnburgh"/>
    <s v="South Dakota"/>
    <x v="7"/>
    <s v="7"/>
  </r>
  <r>
    <n v="4820"/>
    <s v="Linda Johnson"/>
    <s v="+1-997-960-4937x55172"/>
    <s v="martin75@gmail.com"/>
    <s v="West Guy"/>
    <s v="Montana"/>
    <x v="3"/>
    <s v="4"/>
  </r>
  <r>
    <n v="4821"/>
    <s v="Michael Mason"/>
    <s v="(505)724-1016x96641"/>
    <s v="hreed@gmail.com"/>
    <s v="Port Ryan"/>
    <s v="Washington"/>
    <x v="9"/>
    <s v="2"/>
  </r>
  <r>
    <n v="4822"/>
    <s v="Deborah Mosley"/>
    <s v="353.755.6598x36469"/>
    <s v="stephensjeffrey@gmail.com"/>
    <s v="South Kellyview"/>
    <s v="Ohio"/>
    <x v="4"/>
    <s v="9"/>
  </r>
  <r>
    <n v="4823"/>
    <s v="David Houston"/>
    <s v="793-423-5322"/>
    <s v="joseph03@hotmail.com"/>
    <s v="Angelshire"/>
    <s v="Mississippi"/>
    <x v="9"/>
    <s v="4"/>
  </r>
  <r>
    <n v="4824"/>
    <s v="Stephen Perkins"/>
    <s v="(589)329-1034x444"/>
    <s v="teresa80@hotmail.com"/>
    <s v="Mollyhaven"/>
    <s v="Arizona"/>
    <x v="3"/>
    <s v="4"/>
  </r>
  <r>
    <n v="4825"/>
    <s v="Bradley Arnold"/>
    <s v="+1-956-243-9275"/>
    <s v="kimberlywilson@gmail.com"/>
    <s v="Maryburgh"/>
    <s v="Missouri"/>
    <x v="5"/>
    <s v="2"/>
  </r>
  <r>
    <n v="4826"/>
    <s v="Damon Brown"/>
    <s v="001-731-607-7283"/>
    <s v="eespinoza@yahoo.com"/>
    <s v="West Joshua"/>
    <s v="Colorado"/>
    <x v="1"/>
    <s v="4"/>
  </r>
  <r>
    <n v="4827"/>
    <s v="Christine Barnes"/>
    <s v="848.663.6555"/>
    <s v="scottvictoria@yahoo.com"/>
    <s v="South Fernando"/>
    <s v="South Dakota"/>
    <x v="0"/>
    <s v="7"/>
  </r>
  <r>
    <n v="4828"/>
    <s v="Sandra Rivas"/>
    <s v="001-582-639-7645"/>
    <s v="brandy67@hotmail.com"/>
    <s v="North Heather"/>
    <s v="Alabama"/>
    <x v="3"/>
    <s v="3"/>
  </r>
  <r>
    <n v="4829"/>
    <s v="David Galvan"/>
    <s v="001-784-603-8316x576"/>
    <s v="dclark@gmail.com"/>
    <s v="Sawyermouth"/>
    <s v="Tennessee"/>
    <x v="7"/>
    <s v="1"/>
  </r>
  <r>
    <n v="4830"/>
    <s v="Jennifer Beck"/>
    <s v="639-855-8454"/>
    <s v="bethjones@yahoo.com"/>
    <s v="Bellmouth"/>
    <s v="Tennessee"/>
    <x v="3"/>
    <s v="4"/>
  </r>
  <r>
    <n v="4831"/>
    <s v="Michael Sawyer"/>
    <s v="373.370.2919"/>
    <s v="jason09@yahoo.com"/>
    <s v="New Robert"/>
    <s v="Utah"/>
    <x v="3"/>
    <s v="7"/>
  </r>
  <r>
    <n v="4832"/>
    <s v="David Terry"/>
    <s v="+1-492-520-1013x4448"/>
    <s v="kjones@gmail.com"/>
    <s v="New Bradley"/>
    <s v="Minnesota"/>
    <x v="6"/>
    <s v="5"/>
  </r>
  <r>
    <n v="4833"/>
    <s v="Gregory Smith"/>
    <s v="+1-901-848-7748x82022"/>
    <s v="charlescoleman@gmail.com"/>
    <s v="Joelside"/>
    <s v="Arizona"/>
    <x v="4"/>
    <s v="8"/>
  </r>
  <r>
    <n v="4834"/>
    <s v="Jack Chan"/>
    <s v="426-939-5696x5874"/>
    <s v="joseph15@yahoo.com"/>
    <s v="Joseton"/>
    <s v="Arizona"/>
    <x v="5"/>
    <s v="4"/>
  </r>
  <r>
    <n v="4835"/>
    <s v="Jasmin Baker"/>
    <s v="497-619-8465x8584"/>
    <s v="staceytodd@hotmail.com"/>
    <s v="Christiantown"/>
    <s v="New Mexico"/>
    <x v="9"/>
    <s v="8"/>
  </r>
  <r>
    <n v="4836"/>
    <s v="Katherine Wood"/>
    <s v="839-537-3378x0719"/>
    <s v="kathryncarter@hotmail.com"/>
    <s v="Matthewmouth"/>
    <s v="New Hampshire"/>
    <x v="1"/>
    <s v="6"/>
  </r>
  <r>
    <n v="4837"/>
    <s v="Claudia Martin"/>
    <s v="354-927-2912"/>
    <s v="grahamsteven@gmail.com"/>
    <s v="Port Bobbyview"/>
    <s v="Oregon"/>
    <x v="5"/>
    <s v="3"/>
  </r>
  <r>
    <n v="4838"/>
    <s v="Jackson Booth"/>
    <s v="001-359-953-9715x2120"/>
    <s v="butlermark@yahoo.com"/>
    <s v="New Amanda"/>
    <s v="Hawaii"/>
    <x v="5"/>
    <s v="3"/>
  </r>
  <r>
    <n v="4839"/>
    <s v="Joann Allen"/>
    <s v="(790)314-7242x033"/>
    <s v="lisa94@yahoo.com"/>
    <s v="West Ashley"/>
    <s v="Alaska"/>
    <x v="1"/>
    <s v="8"/>
  </r>
  <r>
    <n v="4840"/>
    <s v="Angela Hicks"/>
    <s v="976.758.9888x7138"/>
    <s v="lfisher@hotmail.com"/>
    <s v="West Sandraberg"/>
    <s v="Oklahoma"/>
    <x v="0"/>
    <s v="5"/>
  </r>
  <r>
    <n v="4841"/>
    <s v="Kelsey Jacobs"/>
    <s v="204.219.6887x0653"/>
    <s v="stacy44@yahoo.com"/>
    <s v="West Dennis"/>
    <s v="Iowa"/>
    <x v="9"/>
    <s v="4"/>
  </r>
  <r>
    <n v="4842"/>
    <s v="Nicholas Weiss"/>
    <s v="(283)743-6260"/>
    <s v="nicole81@hotmail.com"/>
    <s v="North Mckenzie"/>
    <s v="Indiana"/>
    <x v="7"/>
    <s v="3"/>
  </r>
  <r>
    <n v="4843"/>
    <s v="Lisa Cruz"/>
    <s v="896.666.9875x09999"/>
    <s v="kherman@yahoo.com"/>
    <s v="Garciashire"/>
    <s v="Maryland"/>
    <x v="0"/>
    <s v="7"/>
  </r>
  <r>
    <n v="4844"/>
    <s v="Anna Best"/>
    <s v="2957073875"/>
    <s v="andersonkelly@gmail.com"/>
    <s v="Russellville"/>
    <s v="Tennessee"/>
    <x v="2"/>
    <s v="9"/>
  </r>
  <r>
    <n v="4845"/>
    <s v="Brenda Sanchez"/>
    <s v="+1-897-553-7314x62978"/>
    <s v="hodgerobert@hotmail.com"/>
    <s v="Lake Christophertown"/>
    <s v="Maryland"/>
    <x v="8"/>
    <s v="8"/>
  </r>
  <r>
    <n v="4846"/>
    <s v="Anthony Ward"/>
    <s v="526-534-6865x0096"/>
    <s v="debra28@yahoo.com"/>
    <s v="Perkinsstad"/>
    <s v="Colorado"/>
    <x v="6"/>
    <s v="10"/>
  </r>
  <r>
    <n v="4847"/>
    <s v="Timothy Sharp"/>
    <s v="(796)476-9370x1294"/>
    <s v="aperez@hotmail.com"/>
    <s v="Shawnland"/>
    <s v="Missouri"/>
    <x v="6"/>
    <s v="6"/>
  </r>
  <r>
    <n v="4848"/>
    <s v="Sarah Ware"/>
    <s v="+1-362-673-6129x6261"/>
    <s v="callahandustin@yahoo.com"/>
    <s v="Millsborough"/>
    <s v="Missouri"/>
    <x v="0"/>
    <s v="6"/>
  </r>
  <r>
    <n v="4849"/>
    <s v="John Quinn"/>
    <s v="979.392.9027"/>
    <s v="christian55@gmail.com"/>
    <s v="Ricardomouth"/>
    <s v="Massachusetts"/>
    <x v="4"/>
    <s v="4"/>
  </r>
  <r>
    <n v="4850"/>
    <s v="Brianna Wright"/>
    <s v="+1-371-759-1424x1186"/>
    <s v="ndeleon@gmail.com"/>
    <s v="South George"/>
    <s v="Nevada"/>
    <x v="2"/>
    <s v="1"/>
  </r>
  <r>
    <n v="4851"/>
    <s v="Joseph Dillon"/>
    <s v="256.938.0796"/>
    <s v="holmesnancy@yahoo.com"/>
    <s v="New Julieton"/>
    <s v="Maine"/>
    <x v="9"/>
    <s v="10"/>
  </r>
  <r>
    <n v="4852"/>
    <s v="Sara Jackson"/>
    <s v="949.235.0893x963"/>
    <s v="ghicks@gmail.com"/>
    <s v="New Sabrinatown"/>
    <s v="West Virginia"/>
    <x v="7"/>
    <s v="10"/>
  </r>
  <r>
    <n v="4853"/>
    <s v="Julie Russell"/>
    <s v="202.478.1609"/>
    <s v="aaronhess@hotmail.com"/>
    <s v="South Billy"/>
    <s v="Maine"/>
    <x v="6"/>
    <s v="1"/>
  </r>
  <r>
    <n v="4854"/>
    <s v="Bonnie Jones"/>
    <s v="001-942-548-3282x9119"/>
    <s v="kristinbrown@yahoo.com"/>
    <s v="New Elizabethland"/>
    <s v="Hawaii"/>
    <x v="3"/>
    <s v="7"/>
  </r>
  <r>
    <n v="4855"/>
    <s v="Joshua Bean"/>
    <s v="586-878-5413"/>
    <s v="sotoalexander@yahoo.com"/>
    <s v="Jimenezville"/>
    <s v="Rhode Island"/>
    <x v="2"/>
    <s v="4"/>
  </r>
  <r>
    <n v="4856"/>
    <s v="Jason Webster"/>
    <s v="364.827.0878"/>
    <s v="edwardcampbell@gmail.com"/>
    <s v="West Karenstad"/>
    <s v="Michigan"/>
    <x v="9"/>
    <s v="6"/>
  </r>
  <r>
    <n v="4857"/>
    <s v="Jose Williams"/>
    <s v="734.867.2507"/>
    <s v="walkerjulie@gmail.com"/>
    <s v="Port Daniel"/>
    <s v="North Carolina"/>
    <x v="9"/>
    <s v="6"/>
  </r>
  <r>
    <n v="4858"/>
    <s v="Kathryn Moss"/>
    <s v="695-827-2156"/>
    <s v="gdaniels@gmail.com"/>
    <s v="Andrewsshire"/>
    <s v="New Mexico"/>
    <x v="5"/>
    <s v="4"/>
  </r>
  <r>
    <n v="4859"/>
    <s v="Kelsey Carson"/>
    <s v="237-412-7449x17227"/>
    <s v="howens@gmail.com"/>
    <s v="North Kevin"/>
    <s v="Alaska"/>
    <x v="9"/>
    <s v="7"/>
  </r>
  <r>
    <n v="4860"/>
    <s v="Lee Williams"/>
    <s v="6607281240"/>
    <s v="charlesbrown@gmail.com"/>
    <s v="Smithville"/>
    <s v="Massachusetts"/>
    <x v="0"/>
    <s v="9"/>
  </r>
  <r>
    <n v="4861"/>
    <s v="Samuel Flowers"/>
    <s v="419.201.5276x42421"/>
    <s v="jasminefreeman@gmail.com"/>
    <s v="Ellismouth"/>
    <s v="Indiana"/>
    <x v="3"/>
    <s v="2"/>
  </r>
  <r>
    <n v="4862"/>
    <s v="Keith Howell"/>
    <s v="383.211.9657"/>
    <s v="rachel36@yahoo.com"/>
    <s v="Brianborough"/>
    <s v="Illinois"/>
    <x v="8"/>
    <s v="7"/>
  </r>
  <r>
    <n v="4863"/>
    <s v="Wayne Gray"/>
    <s v="+1-402-734-4271"/>
    <s v="aprince@gmail.com"/>
    <s v="East Jeffreymouth"/>
    <s v="South Dakota"/>
    <x v="8"/>
    <s v="7"/>
  </r>
  <r>
    <n v="4864"/>
    <s v="Stephen Mcdonald"/>
    <s v="995-757-9961x81703"/>
    <s v="epalmer@yahoo.com"/>
    <s v="Ninaport"/>
    <s v="Connecticut"/>
    <x v="8"/>
    <s v="7"/>
  </r>
  <r>
    <n v="4865"/>
    <s v="James Rios"/>
    <s v="(944)807-0791x49463"/>
    <s v="bbailey@hotmail.com"/>
    <s v="East James"/>
    <s v="Louisiana"/>
    <x v="5"/>
    <s v="2"/>
  </r>
  <r>
    <n v="4866"/>
    <s v="Shelley Bruce"/>
    <s v="+1-339-629-8660"/>
    <s v="richardjohns@yahoo.com"/>
    <s v="Richardmouth"/>
    <s v="Wyoming"/>
    <x v="5"/>
    <s v="9"/>
  </r>
  <r>
    <n v="4867"/>
    <s v="Patrick King"/>
    <s v="+1-993-451-5035"/>
    <s v="grossdonna@yahoo.com"/>
    <s v="Hurleymouth"/>
    <s v="Vermont"/>
    <x v="2"/>
    <s v="8"/>
  </r>
  <r>
    <n v="4868"/>
    <s v="Valerie Palmer"/>
    <s v="820.923.1779"/>
    <s v="ejohnson@yahoo.com"/>
    <s v="Lake Megan"/>
    <s v="New Mexico"/>
    <x v="5"/>
    <s v="1"/>
  </r>
  <r>
    <n v="4869"/>
    <s v="Gloria Morton"/>
    <s v="+1-973-279-1900x23580"/>
    <s v="zmills@yahoo.com"/>
    <s v="Janetland"/>
    <s v="Alabama"/>
    <x v="4"/>
    <s v="3"/>
  </r>
  <r>
    <n v="4870"/>
    <s v="Jonathan Cook"/>
    <s v="814.359.3995x3752"/>
    <s v="wallacestacy@hotmail.com"/>
    <s v="Jameshaven"/>
    <s v="Hawaii"/>
    <x v="7"/>
    <s v="4"/>
  </r>
  <r>
    <n v="4871"/>
    <s v="Denise Williams"/>
    <s v="592.909.1628"/>
    <s v="ywall@yahoo.com"/>
    <s v="Anthonymouth"/>
    <s v="Nevada"/>
    <x v="6"/>
    <s v="3"/>
  </r>
  <r>
    <n v="4872"/>
    <s v="Kyle Schmidt"/>
    <s v="866-286-3036x601"/>
    <s v="cameron35@yahoo.com"/>
    <s v="East Charles"/>
    <s v="Nevada"/>
    <x v="4"/>
    <s v="9"/>
  </r>
  <r>
    <n v="4873"/>
    <s v="Teresa Jones"/>
    <s v="(835)619-7163"/>
    <s v="daniel81@yahoo.com"/>
    <s v="Palmerchester"/>
    <s v="Iowa"/>
    <x v="1"/>
    <s v="7"/>
  </r>
  <r>
    <n v="4874"/>
    <s v="Anna Boyle"/>
    <s v="(621)507-5861"/>
    <s v="pgreer@gmail.com"/>
    <s v="West Andrea"/>
    <s v="Kentucky"/>
    <x v="8"/>
    <s v="9"/>
  </r>
  <r>
    <n v="4875"/>
    <s v="Fernando Gross"/>
    <s v="+1-937-300-1375x936"/>
    <s v="tonya05@hotmail.com"/>
    <s v="North Coryside"/>
    <s v="Maine"/>
    <x v="9"/>
    <s v="3"/>
  </r>
  <r>
    <n v="4876"/>
    <s v="Jim Price"/>
    <s v="+1-790-800-1108"/>
    <s v="shepherdrobert@hotmail.com"/>
    <s v="Deannabury"/>
    <s v="South Dakota"/>
    <x v="8"/>
    <s v="10"/>
  </r>
  <r>
    <n v="4877"/>
    <s v="Mark Todd"/>
    <s v="001-381-544-7326x29652"/>
    <s v="spitts@gmail.com"/>
    <s v="Grahamview"/>
    <s v="Georgia"/>
    <x v="9"/>
    <s v="3"/>
  </r>
  <r>
    <n v="4878"/>
    <s v="Tina Estrada"/>
    <s v="(985)630-5288"/>
    <s v="michael49@gmail.com"/>
    <s v="Port Reginamouth"/>
    <s v="Louisiana"/>
    <x v="0"/>
    <s v="7"/>
  </r>
  <r>
    <n v="4879"/>
    <s v="Kirk Grant"/>
    <s v="(639)252-2625x076"/>
    <s v="fherrera@gmail.com"/>
    <s v="Lake Veronicahaven"/>
    <s v="West Virginia"/>
    <x v="4"/>
    <s v="3"/>
  </r>
  <r>
    <n v="4880"/>
    <s v="Megan Ramos"/>
    <s v="+1-353-792-9745x17159"/>
    <s v="pburton@gmail.com"/>
    <s v="Watsonstad"/>
    <s v="Nevada"/>
    <x v="1"/>
    <s v="8"/>
  </r>
  <r>
    <n v="4881"/>
    <s v="Melanie Peters"/>
    <s v="7473844413"/>
    <s v="sarahsullivan@hotmail.com"/>
    <s v="Jonesberg"/>
    <s v="Pennsylvania"/>
    <x v="1"/>
    <s v="3"/>
  </r>
  <r>
    <n v="4882"/>
    <s v="Larry Miller"/>
    <s v="242.984.7038"/>
    <s v="tyler00@yahoo.com"/>
    <s v="Alexandraview"/>
    <s v="Minnesota"/>
    <x v="2"/>
    <s v="6"/>
  </r>
  <r>
    <n v="4883"/>
    <s v="Angela Miller"/>
    <s v="(487)848-1494x123"/>
    <s v="hannahlindsey@yahoo.com"/>
    <s v="North Brendashire"/>
    <s v="Utah"/>
    <x v="0"/>
    <s v="4"/>
  </r>
  <r>
    <n v="4884"/>
    <s v="Joseph Colon"/>
    <s v="+1-990-587-6047"/>
    <s v="hfreeman@gmail.com"/>
    <s v="Navarroberg"/>
    <s v="Pennsylvania"/>
    <x v="4"/>
    <s v="8"/>
  </r>
  <r>
    <n v="4885"/>
    <s v="Douglas Huffman"/>
    <s v="(778)298-9730x837"/>
    <s v="sean56@gmail.com"/>
    <s v="New Daniel"/>
    <s v="Wyoming"/>
    <x v="7"/>
    <s v="1"/>
  </r>
  <r>
    <n v="4886"/>
    <s v="Kendra Murphy"/>
    <s v="+1-438-919-8035"/>
    <s v="johnathanlambert@hotmail.com"/>
    <s v="Michaeltown"/>
    <s v="Wyoming"/>
    <x v="5"/>
    <s v="3"/>
  </r>
  <r>
    <n v="4887"/>
    <s v="Edward Davis"/>
    <s v="851.813.5873"/>
    <s v="pamwalker@hotmail.com"/>
    <s v="Maldonadoside"/>
    <s v="Michigan"/>
    <x v="0"/>
    <s v="6"/>
  </r>
  <r>
    <n v="4888"/>
    <s v="Sarah Franco"/>
    <s v="8268714557"/>
    <s v="csimmons@hotmail.com"/>
    <s v="North Jennifer"/>
    <s v="Idaho"/>
    <x v="0"/>
    <s v="3"/>
  </r>
  <r>
    <n v="4889"/>
    <s v="Jonathon Perkins"/>
    <s v="(659)946-9759x65065"/>
    <s v="lgibson@yahoo.com"/>
    <s v="Port Meredithside"/>
    <s v="Kansas"/>
    <x v="4"/>
    <s v="2"/>
  </r>
  <r>
    <n v="4890"/>
    <s v="Margaret Williams"/>
    <s v="(360)842-4341x928"/>
    <s v="thomas57@hotmail.com"/>
    <s v="Jenningsborough"/>
    <s v="Florida"/>
    <x v="2"/>
    <s v="9"/>
  </r>
  <r>
    <n v="4891"/>
    <s v="Jaclyn Nguyen"/>
    <s v="217-595-5783"/>
    <s v="zellis@yahoo.com"/>
    <s v="East Sheila"/>
    <s v="Pennsylvania"/>
    <x v="8"/>
    <s v="8"/>
  </r>
  <r>
    <n v="4892"/>
    <s v="Charles Blackwell"/>
    <s v="519.486.2849x008"/>
    <s v="peter07@hotmail.com"/>
    <s v="Brendaview"/>
    <s v="Iowa"/>
    <x v="7"/>
    <s v="2"/>
  </r>
  <r>
    <n v="4893"/>
    <s v="Joshua Clark"/>
    <s v="+1-994-583-3363x97690"/>
    <s v="simpsonfrank@gmail.com"/>
    <s v="West Mariefurt"/>
    <s v="Alaska"/>
    <x v="2"/>
    <s v="3"/>
  </r>
  <r>
    <n v="4894"/>
    <s v="Joseph Anthony"/>
    <s v="001-894-659-5575x763"/>
    <s v="xroberson@yahoo.com"/>
    <s v="Lake Jeffrey"/>
    <s v="Florida"/>
    <x v="9"/>
    <s v="6"/>
  </r>
  <r>
    <n v="4895"/>
    <s v="Cynthia Osborn"/>
    <s v="(793)513-9346x465"/>
    <s v="wtodd@gmail.com"/>
    <s v="Port Maria"/>
    <s v="New Mexico"/>
    <x v="5"/>
    <s v="6"/>
  </r>
  <r>
    <n v="4896"/>
    <s v="Jeremy Bennett MD"/>
    <s v="001-716-913-0657x668"/>
    <s v="edward48@yahoo.com"/>
    <s v="South Joanne"/>
    <s v="Vermont"/>
    <x v="9"/>
    <s v="4"/>
  </r>
  <r>
    <n v="4897"/>
    <s v="Joan Flores"/>
    <s v="(286)436-0411x629"/>
    <s v="harrismaxwell@hotmail.com"/>
    <s v="Julieton"/>
    <s v="Rhode Island"/>
    <x v="5"/>
    <s v="10"/>
  </r>
  <r>
    <n v="4898"/>
    <s v="Jeffrey Jenkins"/>
    <s v="664-469-9905x366"/>
    <s v="luisnewton@gmail.com"/>
    <s v="East Anthony"/>
    <s v="Idaho"/>
    <x v="9"/>
    <s v="8"/>
  </r>
  <r>
    <n v="4899"/>
    <s v="Michael Cortez"/>
    <s v="(981)621-0668x53802"/>
    <s v="brownchristina@gmail.com"/>
    <s v="East Kimberlyhaven"/>
    <s v="Virginia"/>
    <x v="3"/>
    <s v="5"/>
  </r>
  <r>
    <n v="4900"/>
    <s v="Trevor Torres"/>
    <s v="(266)206-7871x0983"/>
    <s v="pinedarobert@gmail.com"/>
    <s v="Doyleborough"/>
    <s v="Montana"/>
    <x v="8"/>
    <s v="4"/>
  </r>
  <r>
    <n v="4901"/>
    <s v="Charles French"/>
    <s v="(255)305-6914x2865"/>
    <s v="brownshawna@hotmail.com"/>
    <s v="Millerhaven"/>
    <s v="Florida"/>
    <x v="4"/>
    <s v="4"/>
  </r>
  <r>
    <n v="4902"/>
    <s v="Cindy Conner"/>
    <s v="+1-412-437-3843x075"/>
    <s v="curtissteve@gmail.com"/>
    <s v="New Timothyview"/>
    <s v="Washington"/>
    <x v="8"/>
    <s v="9"/>
  </r>
  <r>
    <n v="4903"/>
    <s v="Ryan Johnson"/>
    <s v="001-734-412-1571"/>
    <s v="eric44@yahoo.com"/>
    <s v="Petersshire"/>
    <s v="California"/>
    <x v="5"/>
    <s v="7"/>
  </r>
  <r>
    <n v="4904"/>
    <s v="Joseph Brown"/>
    <s v="(842)864-1651"/>
    <s v="michele20@gmail.com"/>
    <s v="Johnville"/>
    <s v="Louisiana"/>
    <x v="0"/>
    <s v="6"/>
  </r>
  <r>
    <n v="4905"/>
    <s v="Kristy Rivers"/>
    <s v="001-509-995-1190x687"/>
    <s v="potterryan@yahoo.com"/>
    <s v="Jacquelineton"/>
    <s v="Florida"/>
    <x v="1"/>
    <s v="7"/>
  </r>
  <r>
    <n v="4906"/>
    <s v="Robert Schaefer"/>
    <s v="858.813.5289"/>
    <s v="alexis44@gmail.com"/>
    <s v="Elizabethshire"/>
    <s v="Oklahoma"/>
    <x v="0"/>
    <s v="5"/>
  </r>
  <r>
    <n v="4907"/>
    <s v="Frank Copeland"/>
    <s v="+1-789-894-8070x04976"/>
    <s v="calvin45@hotmail.com"/>
    <s v="Clintonville"/>
    <s v="Pennsylvania"/>
    <x v="4"/>
    <s v="9"/>
  </r>
  <r>
    <n v="4908"/>
    <s v="Rebecca Morris"/>
    <s v="328.774.0913"/>
    <s v="whitemichael@yahoo.com"/>
    <s v="Jacksonshire"/>
    <s v="North Dakota"/>
    <x v="0"/>
    <s v="4"/>
  </r>
  <r>
    <n v="4909"/>
    <s v="Grace Payne"/>
    <s v="001-760-991-9612"/>
    <s v="melissa65@hotmail.com"/>
    <s v="Jasonhaven"/>
    <s v="Mississippi"/>
    <x v="4"/>
    <s v="3"/>
  </r>
  <r>
    <n v="4910"/>
    <s v="Sheri Hale"/>
    <s v="001-657-772-9313x05972"/>
    <s v="hannahcohen@gmail.com"/>
    <s v="South Heatherport"/>
    <s v="Colorado"/>
    <x v="0"/>
    <s v="5"/>
  </r>
  <r>
    <n v="4911"/>
    <s v="Shawna Robinson"/>
    <s v="001-286-578-8543x4857"/>
    <s v="ecarlson@gmail.com"/>
    <s v="Lake Christopherfurt"/>
    <s v="Oregon"/>
    <x v="0"/>
    <s v="4"/>
  </r>
  <r>
    <n v="4912"/>
    <s v="Kelsey Jones"/>
    <s v="+1-444-445-5453"/>
    <s v="charles11@gmail.com"/>
    <s v="South Josephton"/>
    <s v="Texas"/>
    <x v="6"/>
    <s v="4"/>
  </r>
  <r>
    <n v="4913"/>
    <s v="Janet Stone"/>
    <s v="886-311-9514x2599"/>
    <s v="martinjimmy@hotmail.com"/>
    <s v="South Craigberg"/>
    <s v="New York"/>
    <x v="6"/>
    <s v="6"/>
  </r>
  <r>
    <n v="4914"/>
    <s v="Carl Strong"/>
    <s v="942.896.5418x09471"/>
    <s v="xbeck@yahoo.com"/>
    <s v="Barnesborough"/>
    <s v="New Hampshire"/>
    <x v="7"/>
    <s v="4"/>
  </r>
  <r>
    <n v="4915"/>
    <s v="Keith Scott"/>
    <s v="579.695.8820x0122"/>
    <s v="cmatthews@yahoo.com"/>
    <s v="Lake Rebecca"/>
    <s v="Georgia"/>
    <x v="8"/>
    <s v="8"/>
  </r>
  <r>
    <n v="4916"/>
    <s v="Samantha Bailey"/>
    <s v="001-279-956-0657x914"/>
    <s v="mark90@gmail.com"/>
    <s v="East Jacob"/>
    <s v="Wyoming"/>
    <x v="8"/>
    <s v="1"/>
  </r>
  <r>
    <n v="4917"/>
    <s v="Patrick Malone"/>
    <s v="(308)885-6195"/>
    <s v="williefernandez@yahoo.com"/>
    <s v="West Amanda"/>
    <s v="Oregon"/>
    <x v="7"/>
    <s v="4"/>
  </r>
  <r>
    <n v="4918"/>
    <s v="Brian Snyder"/>
    <s v="+1-637-309-7441x4691"/>
    <s v="anthony24@yahoo.com"/>
    <s v="Lambertstad"/>
    <s v="Alaska"/>
    <x v="3"/>
    <s v="1"/>
  </r>
  <r>
    <n v="4919"/>
    <s v="Sharon Chan"/>
    <s v="+1-748-685-0915"/>
    <s v="christopher24@gmail.com"/>
    <s v="New Kathleenside"/>
    <s v="Arkansas"/>
    <x v="3"/>
    <s v="3"/>
  </r>
  <r>
    <n v="4920"/>
    <s v="Jason Bush"/>
    <s v="+1-400-397-1827x09995"/>
    <s v="obell@hotmail.com"/>
    <s v="Bryanberg"/>
    <s v="Delaware"/>
    <x v="4"/>
    <s v="9"/>
  </r>
  <r>
    <n v="4921"/>
    <s v="Crystal Novak"/>
    <s v="+1-949-299-5390x28013"/>
    <s v="frederick64@gmail.com"/>
    <s v="East Deniseberg"/>
    <s v="Arizona"/>
    <x v="8"/>
    <s v="4"/>
  </r>
  <r>
    <n v="4922"/>
    <s v="Adrian Perez"/>
    <s v="8209812275"/>
    <s v="michaelcarey@yahoo.com"/>
    <s v="Jerryport"/>
    <s v="South Carolina"/>
    <x v="0"/>
    <s v="6"/>
  </r>
  <r>
    <n v="4923"/>
    <s v="Tina Brown"/>
    <s v="(937)366-2906x36693"/>
    <s v="justinjames@yahoo.com"/>
    <s v="Garciachester"/>
    <s v="New Jersey"/>
    <x v="2"/>
    <s v="1"/>
  </r>
  <r>
    <n v="4924"/>
    <s v="Stefanie Stevens"/>
    <s v="001-550-223-1752x91315"/>
    <s v="allisonho@hotmail.com"/>
    <s v="Ashleymouth"/>
    <s v="South Carolina"/>
    <x v="3"/>
    <s v="9"/>
  </r>
  <r>
    <n v="4925"/>
    <s v="Rita Adams"/>
    <s v="(468)540-6772"/>
    <s v="cfox@hotmail.com"/>
    <s v="East Ronnieborough"/>
    <s v="Utah"/>
    <x v="8"/>
    <s v="1"/>
  </r>
  <r>
    <n v="4926"/>
    <s v="Justin Carrillo"/>
    <s v="847.468.7088"/>
    <s v="jimenezpaul@yahoo.com"/>
    <s v="South Keith"/>
    <s v="Oregon"/>
    <x v="2"/>
    <s v="10"/>
  </r>
  <r>
    <n v="4927"/>
    <s v="Tracy Scott"/>
    <s v="(881)857-5293"/>
    <s v="graymckenzie@hotmail.com"/>
    <s v="New Lindaside"/>
    <s v="New Hampshire"/>
    <x v="8"/>
    <s v="10"/>
  </r>
  <r>
    <n v="4928"/>
    <s v="Jillian Shepherd"/>
    <s v="5156578223"/>
    <s v="haley41@hotmail.com"/>
    <s v="Stacyview"/>
    <s v="Idaho"/>
    <x v="2"/>
    <s v="1"/>
  </r>
  <r>
    <n v="4929"/>
    <s v="Catherine Cordova"/>
    <s v="(770)284-2709x8555"/>
    <s v="kayla68@yahoo.com"/>
    <s v="West Biancaland"/>
    <s v="Wyoming"/>
    <x v="7"/>
    <s v="4"/>
  </r>
  <r>
    <n v="4930"/>
    <s v="Jake Garcia"/>
    <s v="296.531.4770x18310"/>
    <s v="gatesaustin@yahoo.com"/>
    <s v="North Paula"/>
    <s v="Massachusetts"/>
    <x v="1"/>
    <s v="7"/>
  </r>
  <r>
    <n v="4931"/>
    <s v="Juan Navarro"/>
    <s v="(238)919-4211x75187"/>
    <s v="kylerice@hotmail.com"/>
    <s v="Annburgh"/>
    <s v="South Carolina"/>
    <x v="7"/>
    <s v="7"/>
  </r>
  <r>
    <n v="4932"/>
    <s v="Samantha Craig"/>
    <s v="677.241.8213x925"/>
    <s v="desiree71@gmail.com"/>
    <s v="Davisberg"/>
    <s v="Nevada"/>
    <x v="3"/>
    <s v="6"/>
  </r>
  <r>
    <n v="4933"/>
    <s v="Dawn Phillips"/>
    <s v="279-781-3563"/>
    <s v="michelle40@hotmail.com"/>
    <s v="North Clintonshire"/>
    <s v="Alaska"/>
    <x v="7"/>
    <s v="5"/>
  </r>
  <r>
    <n v="4934"/>
    <s v="Rebecca Wood"/>
    <s v="(996)363-4721x9631"/>
    <s v="stephen63@hotmail.com"/>
    <s v="Bishopfort"/>
    <s v="Mississippi"/>
    <x v="5"/>
    <s v="4"/>
  </r>
  <r>
    <n v="4935"/>
    <s v="Alexis Hart"/>
    <s v="(725)301-6000x93689"/>
    <s v="robert04@yahoo.com"/>
    <s v="South Courtneyfurt"/>
    <s v="Hawaii"/>
    <x v="7"/>
    <s v="2"/>
  </r>
  <r>
    <n v="4936"/>
    <s v="Valerie Cunningham"/>
    <s v="415.517.9470"/>
    <s v="inelson@yahoo.com"/>
    <s v="Petersonland"/>
    <s v="Wyoming"/>
    <x v="9"/>
    <s v="2"/>
  </r>
  <r>
    <n v="4937"/>
    <s v="Christopher Ellis"/>
    <s v="856-402-2207x07301"/>
    <s v="tina31@gmail.com"/>
    <s v="Kimside"/>
    <s v="Alabama"/>
    <x v="8"/>
    <s v="9"/>
  </r>
  <r>
    <n v="4938"/>
    <s v="David Davis"/>
    <s v="(660)630-3825"/>
    <s v="tmoore@yahoo.com"/>
    <s v="Samuelville"/>
    <s v="California"/>
    <x v="2"/>
    <s v="6"/>
  </r>
  <r>
    <n v="4939"/>
    <s v="Jackie Holden"/>
    <s v="(999)610-9331x5013"/>
    <s v="riveravanessa@gmail.com"/>
    <s v="Sullivanfurt"/>
    <s v="Iowa"/>
    <x v="7"/>
    <s v="2"/>
  </r>
  <r>
    <n v="4940"/>
    <s v="Ashley Myers"/>
    <s v="676.401.2389x2052"/>
    <s v="catherinecraig@hotmail.com"/>
    <s v="North Toddview"/>
    <s v="Oklahoma"/>
    <x v="6"/>
    <s v="10"/>
  </r>
  <r>
    <n v="4941"/>
    <s v="Cassandra Williams"/>
    <s v="001-249-431-0077"/>
    <s v="alexisblack@yahoo.com"/>
    <s v="Marissaview"/>
    <s v="Minnesota"/>
    <x v="9"/>
    <s v="3"/>
  </r>
  <r>
    <n v="4942"/>
    <s v="Ryan Bryant"/>
    <s v="+1-514-898-7203x014"/>
    <s v="villascott@hotmail.com"/>
    <s v="Smithborough"/>
    <s v="Vermont"/>
    <x v="8"/>
    <s v="6"/>
  </r>
  <r>
    <n v="4943"/>
    <s v="Faith Robinson"/>
    <s v="+1-689-343-5081x4526"/>
    <s v="debbiewright@hotmail.com"/>
    <s v="Boydfurt"/>
    <s v="Florida"/>
    <x v="9"/>
    <s v="3"/>
  </r>
  <r>
    <n v="4944"/>
    <s v="Miranda Haley"/>
    <s v="354.919.5031"/>
    <s v="kristinevans@yahoo.com"/>
    <s v="North Melanie"/>
    <s v="New Mexico"/>
    <x v="0"/>
    <s v="9"/>
  </r>
  <r>
    <n v="4945"/>
    <s v="Steven Clark"/>
    <s v="482.761.5971"/>
    <s v="meghanmiles@gmail.com"/>
    <s v="Port Michaelside"/>
    <s v="Utah"/>
    <x v="7"/>
    <s v="1"/>
  </r>
  <r>
    <n v="4946"/>
    <s v="Leslie Chavez"/>
    <s v="681.643.5635"/>
    <s v="ymccall@yahoo.com"/>
    <s v="West Paulastad"/>
    <s v="Maryland"/>
    <x v="6"/>
    <s v="3"/>
  </r>
  <r>
    <n v="4947"/>
    <s v="Shane Henderson"/>
    <s v="250-559-3041"/>
    <s v="woodardjesus@gmail.com"/>
    <s v="East Bradleyside"/>
    <s v="Colorado"/>
    <x v="1"/>
    <s v="4"/>
  </r>
  <r>
    <n v="4948"/>
    <s v="Terry Moody"/>
    <s v="+1-715-817-3524x599"/>
    <s v="freid@hotmail.com"/>
    <s v="Hernandezstad"/>
    <s v="Kansas"/>
    <x v="8"/>
    <s v="2"/>
  </r>
  <r>
    <n v="4949"/>
    <s v="Darren Gibson"/>
    <s v="459.830.1288x943"/>
    <s v="hugheskathryn@yahoo.com"/>
    <s v="Brooksberg"/>
    <s v="Arkansas"/>
    <x v="0"/>
    <s v="7"/>
  </r>
  <r>
    <n v="4950"/>
    <s v="Ryan Glover"/>
    <s v="656.911.0657x54543"/>
    <s v="clinton10@hotmail.com"/>
    <s v="Lake Jessica"/>
    <s v="Mississippi"/>
    <x v="8"/>
    <s v="3"/>
  </r>
  <r>
    <n v="4951"/>
    <s v="Tammy Bullock"/>
    <s v="+1-976-883-0179"/>
    <s v="smithelizabeth@yahoo.com"/>
    <s v="West Brandiville"/>
    <s v="Texas"/>
    <x v="9"/>
    <s v="3"/>
  </r>
  <r>
    <n v="4952"/>
    <s v="Tracy Grant"/>
    <s v="335-721-4330x120"/>
    <s v="qhoffman@hotmail.com"/>
    <s v="Brianville"/>
    <s v="Massachusetts"/>
    <x v="2"/>
    <s v="9"/>
  </r>
  <r>
    <n v="4953"/>
    <s v="Pamela Cruz"/>
    <s v="9388716963"/>
    <s v="fisherethan@gmail.com"/>
    <s v="Davisbury"/>
    <s v="Nebraska"/>
    <x v="8"/>
    <s v="8"/>
  </r>
  <r>
    <n v="4954"/>
    <s v="Erin Hernandez"/>
    <s v="744.430.6723"/>
    <s v="mjennings@hotmail.com"/>
    <s v="South Jamiefurt"/>
    <s v="Washington"/>
    <x v="4"/>
    <s v="6"/>
  </r>
  <r>
    <n v="4955"/>
    <s v="Stephen Hoover"/>
    <s v="907.203.5605x1200"/>
    <s v="williamseric@yahoo.com"/>
    <s v="Curtisberg"/>
    <s v="Maine"/>
    <x v="6"/>
    <s v="8"/>
  </r>
  <r>
    <n v="4956"/>
    <s v="Michael Clark"/>
    <s v="001-408-371-8268"/>
    <s v="robertjohnson@gmail.com"/>
    <s v="Schmidtmouth"/>
    <s v="South Dakota"/>
    <x v="1"/>
    <s v="8"/>
  </r>
  <r>
    <n v="4957"/>
    <s v="Christine Baxter"/>
    <s v="(606)618-4525x2325"/>
    <s v="shannon16@gmail.com"/>
    <s v="New Mark"/>
    <s v="Delaware"/>
    <x v="0"/>
    <s v="6"/>
  </r>
  <r>
    <n v="4958"/>
    <s v="Traci Morris"/>
    <s v="(410)559-1469"/>
    <s v="dandrews@gmail.com"/>
    <s v="Rickland"/>
    <s v="North Carolina"/>
    <x v="6"/>
    <s v="6"/>
  </r>
  <r>
    <n v="4959"/>
    <s v="Joanne Castro"/>
    <s v="7513338296"/>
    <s v="egutierrez@hotmail.com"/>
    <s v="New Keith"/>
    <s v="Maine"/>
    <x v="3"/>
    <s v="10"/>
  </r>
  <r>
    <n v="4960"/>
    <s v="Francisco Smith"/>
    <s v="514-993-3811x05769"/>
    <s v="adixon@hotmail.com"/>
    <s v="Patrickchester"/>
    <s v="Arkansas"/>
    <x v="9"/>
    <s v="7"/>
  </r>
  <r>
    <n v="4961"/>
    <s v="Olivia Chen"/>
    <s v="634.508.0917"/>
    <s v="christinaward@yahoo.com"/>
    <s v="North Thomas"/>
    <s v="Illinois"/>
    <x v="4"/>
    <s v="7"/>
  </r>
  <r>
    <n v="4962"/>
    <s v="April Shaw"/>
    <s v="966.326.5174x67310"/>
    <s v="robertoconnor@yahoo.com"/>
    <s v="Lake Jeremy"/>
    <s v="Nevada"/>
    <x v="1"/>
    <s v="2"/>
  </r>
  <r>
    <n v="4963"/>
    <s v="Amy Rivera"/>
    <s v="(699)493-7344"/>
    <s v="jkeller@yahoo.com"/>
    <s v="North Aaron"/>
    <s v="Virginia"/>
    <x v="5"/>
    <s v="1"/>
  </r>
  <r>
    <n v="4964"/>
    <s v="William Smith"/>
    <s v="765-334-3091"/>
    <s v="alexandermedina@hotmail.com"/>
    <s v="Janeport"/>
    <s v="Kansas"/>
    <x v="9"/>
    <s v="4"/>
  </r>
  <r>
    <n v="4965"/>
    <s v="Jennifer Davis"/>
    <s v="396.845.0909"/>
    <s v="brownfrancis@yahoo.com"/>
    <s v="Port Samuelland"/>
    <s v="Tennessee"/>
    <x v="2"/>
    <s v="1"/>
  </r>
  <r>
    <n v="4966"/>
    <s v="Melissa Smith"/>
    <s v="001-995-816-7504x15463"/>
    <s v="troy51@hotmail.com"/>
    <s v="New Saramouth"/>
    <s v="Mississippi"/>
    <x v="5"/>
    <s v="10"/>
  </r>
  <r>
    <n v="4967"/>
    <s v="John Tucker"/>
    <s v="(645)473-0363x988"/>
    <s v="danielburton@yahoo.com"/>
    <s v="Jonesport"/>
    <s v="Arkansas"/>
    <x v="6"/>
    <s v="1"/>
  </r>
  <r>
    <n v="4968"/>
    <s v="Lisa Wilson"/>
    <s v="(753)279-0473"/>
    <s v="hughespaul@gmail.com"/>
    <s v="Brianfort"/>
    <s v="Tennessee"/>
    <x v="6"/>
    <s v="7"/>
  </r>
  <r>
    <n v="4969"/>
    <s v="Alyssa Brown"/>
    <s v="237-550-3645x2126"/>
    <s v="gouldabigail@gmail.com"/>
    <s v="Stacytown"/>
    <s v="Colorado"/>
    <x v="7"/>
    <s v="9"/>
  </r>
  <r>
    <n v="4970"/>
    <s v="Russell Wood"/>
    <s v="(333)212-8880"/>
    <s v="ibarrakevin@gmail.com"/>
    <s v="South Nicolas"/>
    <s v="Pennsylvania"/>
    <x v="1"/>
    <s v="10"/>
  </r>
  <r>
    <n v="4971"/>
    <s v="Richard Peck"/>
    <s v="862.312.5699"/>
    <s v="hollowaydaniel@hotmail.com"/>
    <s v="Thorntonstad"/>
    <s v="Delaware"/>
    <x v="3"/>
    <s v="7"/>
  </r>
  <r>
    <n v="4972"/>
    <s v="Amber Mckee"/>
    <s v="675.391.0594x8238"/>
    <s v="zachary58@yahoo.com"/>
    <s v="New Dennis"/>
    <s v="West Virginia"/>
    <x v="6"/>
    <s v="10"/>
  </r>
  <r>
    <n v="4973"/>
    <s v="Sheila Diaz"/>
    <s v="465.410.7119x393"/>
    <s v="jessica51@hotmail.com"/>
    <s v="Patrickberg"/>
    <s v="Mississippi"/>
    <x v="9"/>
    <s v="3"/>
  </r>
  <r>
    <n v="4974"/>
    <s v="Eric Boyd"/>
    <s v="854-653-4651"/>
    <s v="tthompson@yahoo.com"/>
    <s v="Guerreroside"/>
    <s v="New Jersey"/>
    <x v="4"/>
    <s v="8"/>
  </r>
  <r>
    <n v="4975"/>
    <s v="Judith Gutierrez"/>
    <s v="8346441257"/>
    <s v="dayandrew@yahoo.com"/>
    <s v="North Daniel"/>
    <s v="Rhode Island"/>
    <x v="1"/>
    <s v="8"/>
  </r>
  <r>
    <n v="4976"/>
    <s v="Dr. Ryan Davis"/>
    <s v="001-433-607-7865x66285"/>
    <s v="nancyhooper@gmail.com"/>
    <s v="Sarahfort"/>
    <s v="Utah"/>
    <x v="5"/>
    <s v="6"/>
  </r>
  <r>
    <n v="4977"/>
    <s v="Connie French"/>
    <s v="001-276-900-7287x181"/>
    <s v="myersian@gmail.com"/>
    <s v="East Shawn"/>
    <s v="Illinois"/>
    <x v="0"/>
    <s v="6"/>
  </r>
  <r>
    <n v="4978"/>
    <s v="Charles Robinson"/>
    <s v="693-887-9675x0846"/>
    <s v="erikparker@yahoo.com"/>
    <s v="Mitchellmouth"/>
    <s v="Oregon"/>
    <x v="2"/>
    <s v="2"/>
  </r>
  <r>
    <n v="4979"/>
    <s v="Catherine Jenkins"/>
    <s v="579.216.1507x7940"/>
    <s v="brandonreed@hotmail.com"/>
    <s v="Christophermouth"/>
    <s v="Colorado"/>
    <x v="9"/>
    <s v="3"/>
  </r>
  <r>
    <n v="4980"/>
    <s v="Karen Reed"/>
    <s v="6074075737"/>
    <s v="joseph22@gmail.com"/>
    <s v="Maddenchester"/>
    <s v="Oregon"/>
    <x v="2"/>
    <s v="7"/>
  </r>
  <r>
    <n v="4981"/>
    <s v="Robert Thompson"/>
    <s v="+1-869-403-2046x205"/>
    <s v="jenkinsheather@yahoo.com"/>
    <s v="Port Maureenfurt"/>
    <s v="Kentucky"/>
    <x v="4"/>
    <s v="9"/>
  </r>
  <r>
    <n v="4982"/>
    <s v="Chad Miller"/>
    <s v="(274)272-4539x363"/>
    <s v="tjackson@yahoo.com"/>
    <s v="Lake Amanda"/>
    <s v="Louisiana"/>
    <x v="0"/>
    <s v="3"/>
  </r>
  <r>
    <n v="4983"/>
    <s v="Mr. Kyle Hester"/>
    <s v="+1-822-613-6907x787"/>
    <s v="stevensonwilliam@gmail.com"/>
    <s v="New Kathleen"/>
    <s v="Missouri"/>
    <x v="0"/>
    <s v="1"/>
  </r>
  <r>
    <n v="4984"/>
    <s v="David Hunt"/>
    <s v="(476)830-8247"/>
    <s v="garellano@yahoo.com"/>
    <s v="East Daniellefort"/>
    <s v="Montana"/>
    <x v="9"/>
    <s v="7"/>
  </r>
  <r>
    <n v="4985"/>
    <s v="Matthew Mcmillan"/>
    <s v="737.563.1441"/>
    <s v="zmiller@yahoo.com"/>
    <s v="South Hectorchester"/>
    <s v="Indiana"/>
    <x v="2"/>
    <s v="6"/>
  </r>
  <r>
    <n v="4986"/>
    <s v="Jason Cox"/>
    <s v="+1-384-492-2210"/>
    <s v="nevans@hotmail.com"/>
    <s v="New Maria"/>
    <s v="South Dakota"/>
    <x v="3"/>
    <s v="8"/>
  </r>
  <r>
    <n v="4987"/>
    <s v="Kenneth Davis"/>
    <s v="817.275.5075x249"/>
    <s v="jody82@hotmail.com"/>
    <s v="New Kimberlyshire"/>
    <s v="Oklahoma"/>
    <x v="7"/>
    <s v="2"/>
  </r>
  <r>
    <n v="4988"/>
    <s v="Alexander Bean"/>
    <s v="983-733-5331x850"/>
    <s v="dennisvelez@yahoo.com"/>
    <s v="South Rebecca"/>
    <s v="Florida"/>
    <x v="7"/>
    <s v="8"/>
  </r>
  <r>
    <n v="4989"/>
    <s v="Christopher Colon"/>
    <s v="(494)510-6545"/>
    <s v="mirandamatthew@yahoo.com"/>
    <s v="Robertsonborough"/>
    <s v="Rhode Island"/>
    <x v="3"/>
    <s v="7"/>
  </r>
  <r>
    <n v="4990"/>
    <s v="Brenda Sanders"/>
    <s v="(462)232-5750x1023"/>
    <s v="davissamantha@hotmail.com"/>
    <s v="Thompsonchester"/>
    <s v="California"/>
    <x v="0"/>
    <s v="8"/>
  </r>
  <r>
    <n v="4991"/>
    <s v="Justin Peterson"/>
    <s v="734-901-3709x04939"/>
    <s v="daniel91@gmail.com"/>
    <s v="Jamesborough"/>
    <s v="Nebraska"/>
    <x v="4"/>
    <s v="6"/>
  </r>
  <r>
    <n v="4992"/>
    <s v="Craig Bailey"/>
    <s v="4963786508"/>
    <s v="watkinsjoshua@hotmail.com"/>
    <s v="East Kelly"/>
    <s v="Illinois"/>
    <x v="8"/>
    <s v="7"/>
  </r>
  <r>
    <n v="4993"/>
    <s v="Traci Franklin"/>
    <s v="(620)961-3639x8810"/>
    <s v="omichael@gmail.com"/>
    <s v="Port Amandahaven"/>
    <s v="Oregon"/>
    <x v="8"/>
    <s v="6"/>
  </r>
  <r>
    <n v="4994"/>
    <s v="Jennifer Nunez"/>
    <s v="(400)554-0434"/>
    <s v="cory10@gmail.com"/>
    <s v="Joseberg"/>
    <s v="Rhode Island"/>
    <x v="9"/>
    <s v="4"/>
  </r>
  <r>
    <n v="4995"/>
    <s v="Sherry Martin"/>
    <s v="8855859734"/>
    <s v="xhenderson@hotmail.com"/>
    <s v="New Leslieville"/>
    <s v="Pennsylvania"/>
    <x v="8"/>
    <s v="10"/>
  </r>
  <r>
    <n v="4996"/>
    <s v="Lisa Collins"/>
    <s v="642.376.2750x6958"/>
    <s v="jessica54@yahoo.com"/>
    <s v="Hudsonfurt"/>
    <s v="Georgia"/>
    <x v="9"/>
    <s v="6"/>
  </r>
  <r>
    <n v="4997"/>
    <s v="Tammy Rose MD"/>
    <s v="(707)696-3610x41933"/>
    <s v="inewton@gmail.com"/>
    <s v="Woodsmouth"/>
    <s v="Iowa"/>
    <x v="7"/>
    <s v="3"/>
  </r>
  <r>
    <n v="4998"/>
    <s v="Albert Black"/>
    <s v="(558)207-4247x45410"/>
    <s v="matthew99@hotmail.com"/>
    <s v="Kathleentown"/>
    <s v="Georgia"/>
    <x v="0"/>
    <s v="2"/>
  </r>
  <r>
    <n v="4999"/>
    <s v="Mitchell Long"/>
    <s v="539.947.6073"/>
    <s v="johnrowe@yahoo.com"/>
    <s v="New Jennifer"/>
    <s v="New Hampshire"/>
    <x v="3"/>
    <s v="3"/>
  </r>
  <r>
    <n v="5000"/>
    <s v="Gina Jacobson"/>
    <s v="6589048681"/>
    <s v="jessica24@hotmail.com"/>
    <s v="Amyfurt"/>
    <s v="Illinois"/>
    <x v="3"/>
    <s v="5"/>
  </r>
  <r>
    <n v="5001"/>
    <s v="Robert Mcgee"/>
    <s v="001-800-814-2939"/>
    <s v="thorntondaniel@gmail.com"/>
    <s v="East William"/>
    <s v="Wisconsin"/>
    <x v="4"/>
    <s v="8"/>
  </r>
  <r>
    <n v="5002"/>
    <s v="Randy Barker"/>
    <s v="(268)283-3584x332"/>
    <s v="stacyjames@yahoo.com"/>
    <s v="Lewisberg"/>
    <s v="Michigan"/>
    <x v="0"/>
    <s v="7"/>
  </r>
  <r>
    <n v="5003"/>
    <s v="Jessica Lewis"/>
    <s v="(398)684-9922x247"/>
    <s v="howard97@gmail.com"/>
    <s v="Ruizchester"/>
    <s v="Louisiana"/>
    <x v="2"/>
    <s v="10"/>
  </r>
  <r>
    <n v="5004"/>
    <s v="Toni Campbell"/>
    <s v="688.263.2563x49385"/>
    <s v="alyssaortiz@gmail.com"/>
    <s v="New Danielleside"/>
    <s v="New York"/>
    <x v="0"/>
    <s v="10"/>
  </r>
  <r>
    <n v="5005"/>
    <s v="John Gross"/>
    <s v="576-753-8785x475"/>
    <s v="howeaaron@gmail.com"/>
    <s v="Faithtown"/>
    <s v="Michigan"/>
    <x v="3"/>
    <s v="2"/>
  </r>
  <r>
    <n v="5006"/>
    <s v="Aaron Wood"/>
    <s v="(474)863-9895x9306"/>
    <s v="dbuckley@gmail.com"/>
    <s v="New Damon"/>
    <s v="North Carolina"/>
    <x v="2"/>
    <s v="9"/>
  </r>
  <r>
    <n v="5007"/>
    <s v="Robert George"/>
    <s v="001-883-687-9353x54224"/>
    <s v="hbutler@hotmail.com"/>
    <s v="Justinborough"/>
    <s v="Colorado"/>
    <x v="5"/>
    <s v="1"/>
  </r>
  <r>
    <n v="5008"/>
    <s v="Nicole Clark"/>
    <s v="+1-576-522-7749x19614"/>
    <s v="teresamyers@gmail.com"/>
    <s v="West Reginald"/>
    <s v="Kentucky"/>
    <x v="6"/>
    <s v="8"/>
  </r>
  <r>
    <n v="5009"/>
    <s v="Eric Robertson"/>
    <s v="+1-867-546-4495x3846"/>
    <s v="ayalamichael@hotmail.com"/>
    <s v="Port Sandra"/>
    <s v="Alaska"/>
    <x v="3"/>
    <s v="4"/>
  </r>
  <r>
    <n v="5010"/>
    <s v="David Young"/>
    <s v="(496)239-6515"/>
    <s v="amyyork@yahoo.com"/>
    <s v="Hodgeberg"/>
    <s v="Kentucky"/>
    <x v="4"/>
    <s v="7"/>
  </r>
  <r>
    <n v="5011"/>
    <s v="Joe Davenport"/>
    <s v="8888324154"/>
    <s v="kelly13@hotmail.com"/>
    <s v="South Roberto"/>
    <s v="Kentucky"/>
    <x v="8"/>
    <s v="7"/>
  </r>
  <r>
    <n v="5012"/>
    <s v="Dr. Kirk Mason"/>
    <s v="+1-535-885-5484x63326"/>
    <s v="william03@yahoo.com"/>
    <s v="Leblancfort"/>
    <s v="Montana"/>
    <x v="7"/>
    <s v="4"/>
  </r>
  <r>
    <n v="5013"/>
    <s v="Christopher Mclaughlin"/>
    <s v="752.464.0770"/>
    <s v="robert85@hotmail.com"/>
    <s v="Ariasfurt"/>
    <s v="Minnesota"/>
    <x v="3"/>
    <s v="7"/>
  </r>
  <r>
    <n v="5014"/>
    <s v="Austin Kennedy"/>
    <s v="(671)256-8890"/>
    <s v="clairedavis@yahoo.com"/>
    <s v="Christopherton"/>
    <s v="Missouri"/>
    <x v="5"/>
    <s v="3"/>
  </r>
  <r>
    <n v="5015"/>
    <s v="George Crawford"/>
    <s v="202-375-0972x668"/>
    <s v="xmontoya@yahoo.com"/>
    <s v="Paulside"/>
    <s v="Utah"/>
    <x v="4"/>
    <s v="7"/>
  </r>
  <r>
    <n v="5016"/>
    <s v="Kevin Graham"/>
    <s v="986-318-4337x86858"/>
    <s v="wmurphy@hotmail.com"/>
    <s v="Lake Laurenstad"/>
    <s v="Maine"/>
    <x v="6"/>
    <s v="5"/>
  </r>
  <r>
    <n v="5017"/>
    <s v="Amy Davis"/>
    <s v="001-453-392-2445x385"/>
    <s v="erinsavage@hotmail.com"/>
    <s v="Washingtonton"/>
    <s v="Connecticut"/>
    <x v="5"/>
    <s v="9"/>
  </r>
  <r>
    <n v="5018"/>
    <s v="Adam Schmidt"/>
    <s v="001-491-757-4498x66985"/>
    <s v="ariana83@gmail.com"/>
    <s v="Masonfort"/>
    <s v="Connecticut"/>
    <x v="1"/>
    <s v="1"/>
  </r>
  <r>
    <n v="5019"/>
    <s v="Robert Beasley"/>
    <s v="001-471-439-0827x815"/>
    <s v="andreawalker@yahoo.com"/>
    <s v="New Dawn"/>
    <s v="Maine"/>
    <x v="3"/>
    <s v="4"/>
  </r>
  <r>
    <n v="5020"/>
    <s v="Michael Anderson"/>
    <s v="784-713-9661x6093"/>
    <s v="alvarezadam@gmail.com"/>
    <s v="Port Whitneybury"/>
    <s v="Georgia"/>
    <x v="3"/>
    <s v="1"/>
  </r>
  <r>
    <n v="5021"/>
    <s v="Melissa Pena"/>
    <s v="(851)635-5294"/>
    <s v="george43@gmail.com"/>
    <s v="Arnoldshire"/>
    <s v="Hawaii"/>
    <x v="9"/>
    <s v="7"/>
  </r>
  <r>
    <n v="5022"/>
    <s v="Jacob Avila"/>
    <s v="642.655.6071"/>
    <s v="boyleerika@hotmail.com"/>
    <s v="New Karenborough"/>
    <s v="Alaska"/>
    <x v="9"/>
    <s v="9"/>
  </r>
  <r>
    <n v="5023"/>
    <s v="Nicole Martin"/>
    <s v="(538)383-9548x906"/>
    <s v="alejandrogarcia@hotmail.com"/>
    <s v="Benjaminville"/>
    <s v="Mississippi"/>
    <x v="1"/>
    <s v="5"/>
  </r>
  <r>
    <n v="5024"/>
    <s v="Kaitlyn Miller"/>
    <s v="891-278-3066x93027"/>
    <s v="cristianhart@hotmail.com"/>
    <s v="Jonathanview"/>
    <s v="Maryland"/>
    <x v="2"/>
    <s v="2"/>
  </r>
  <r>
    <n v="5025"/>
    <s v="Brandon Goodwin"/>
    <s v="527-481-7426"/>
    <s v="baxterchristopher@yahoo.com"/>
    <s v="Lake Denise"/>
    <s v="North Dakota"/>
    <x v="3"/>
    <s v="10"/>
  </r>
  <r>
    <n v="5026"/>
    <s v="Joseph Joseph"/>
    <s v="+1-203-292-3381"/>
    <s v="randymullins@hotmail.com"/>
    <s v="West Matthew"/>
    <s v="Utah"/>
    <x v="9"/>
    <s v="1"/>
  </r>
  <r>
    <n v="5027"/>
    <s v="Julia Smith"/>
    <s v="318.571.1582"/>
    <s v="jsantos@hotmail.com"/>
    <s v="Blakemouth"/>
    <s v="Idaho"/>
    <x v="0"/>
    <s v="5"/>
  </r>
  <r>
    <n v="5028"/>
    <s v="Brandon Kline"/>
    <s v="531-936-1397x34679"/>
    <s v="josephsmith@hotmail.com"/>
    <s v="New Cindy"/>
    <s v="Delaware"/>
    <x v="1"/>
    <s v="7"/>
  </r>
  <r>
    <n v="5029"/>
    <s v="Samuel Harrell"/>
    <s v="(533)417-5969x361"/>
    <s v="jamesfranklin@yahoo.com"/>
    <s v="Jordanshire"/>
    <s v="Utah"/>
    <x v="2"/>
    <s v="6"/>
  </r>
  <r>
    <n v="5030"/>
    <s v="Virginia Carter"/>
    <s v="(885)852-6458"/>
    <s v="coxmary@yahoo.com"/>
    <s v="Joannemouth"/>
    <s v="Arizona"/>
    <x v="5"/>
    <s v="9"/>
  </r>
  <r>
    <n v="5031"/>
    <s v="Sydney Sparks"/>
    <s v="778-218-0408"/>
    <s v="kimberly05@hotmail.com"/>
    <s v="Lake Katherine"/>
    <s v="Hawaii"/>
    <x v="2"/>
    <s v="7"/>
  </r>
  <r>
    <n v="5032"/>
    <s v="Steven Skinner"/>
    <s v="798.924.6024"/>
    <s v="vboone@gmail.com"/>
    <s v="East Keithchester"/>
    <s v="Wisconsin"/>
    <x v="2"/>
    <s v="1"/>
  </r>
  <r>
    <n v="5033"/>
    <s v="Shawn Warren"/>
    <s v="(797)411-8208"/>
    <s v="ksloan@yahoo.com"/>
    <s v="Lake Lawrence"/>
    <s v="Washington"/>
    <x v="1"/>
    <s v="10"/>
  </r>
  <r>
    <n v="5034"/>
    <s v="Jaime Wall"/>
    <s v="634-570-5950x34756"/>
    <s v="bryantkatie@yahoo.com"/>
    <s v="Kevinstad"/>
    <s v="Maine"/>
    <x v="2"/>
    <s v="7"/>
  </r>
  <r>
    <n v="5035"/>
    <s v="Christine Velasquez"/>
    <s v="001-825-956-1967x8772"/>
    <s v="hernandezkelly@yahoo.com"/>
    <s v="East Monicaburgh"/>
    <s v="Nevada"/>
    <x v="8"/>
    <s v="3"/>
  </r>
  <r>
    <n v="5036"/>
    <s v="Stacey Nguyen"/>
    <s v="4754578362"/>
    <s v="ssandoval@yahoo.com"/>
    <s v="Jameshaven"/>
    <s v="Arkansas"/>
    <x v="7"/>
    <s v="10"/>
  </r>
  <r>
    <n v="5037"/>
    <s v="Tiffany Thomas"/>
    <s v="001-378-638-4459x1977"/>
    <s v="qperez@hotmail.com"/>
    <s v="Port Timothyview"/>
    <s v="New Mexico"/>
    <x v="5"/>
    <s v="6"/>
  </r>
  <r>
    <n v="5038"/>
    <s v="Mary Smith"/>
    <s v="232-422-7432x087"/>
    <s v="katie61@gmail.com"/>
    <s v="Angelastad"/>
    <s v="New Mexico"/>
    <x v="1"/>
    <s v="8"/>
  </r>
  <r>
    <n v="5039"/>
    <s v="Robert Duncan"/>
    <s v="760.947.2801x149"/>
    <s v="denise67@yahoo.com"/>
    <s v="Mileston"/>
    <s v="Montana"/>
    <x v="8"/>
    <s v="6"/>
  </r>
  <r>
    <n v="5040"/>
    <s v="Christopher Moses"/>
    <s v="336.292.8836x190"/>
    <s v="wjuarez@gmail.com"/>
    <s v="Nguyenhaven"/>
    <s v="Arizona"/>
    <x v="3"/>
    <s v="5"/>
  </r>
  <r>
    <n v="5041"/>
    <s v="Luke Robertson"/>
    <s v="541.459.1965x6895"/>
    <s v="greenescott@hotmail.com"/>
    <s v="New Sherriside"/>
    <s v="Michigan"/>
    <x v="2"/>
    <s v="2"/>
  </r>
  <r>
    <n v="5042"/>
    <s v="Jon Thomas"/>
    <s v="603.268.2679"/>
    <s v="alexandra88@yahoo.com"/>
    <s v="Port Kevinland"/>
    <s v="Pennsylvania"/>
    <x v="0"/>
    <s v="6"/>
  </r>
  <r>
    <n v="5043"/>
    <s v="Ryan Conway"/>
    <s v="908-761-7872x55109"/>
    <s v="lawrencepittman@hotmail.com"/>
    <s v="South Ericfurt"/>
    <s v="Minnesota"/>
    <x v="2"/>
    <s v="1"/>
  </r>
  <r>
    <n v="5044"/>
    <s v="Jordan Fernandez"/>
    <s v="255.519.6996"/>
    <s v="marissa45@gmail.com"/>
    <s v="Lake Carrie"/>
    <s v="Georgia"/>
    <x v="4"/>
    <s v="9"/>
  </r>
  <r>
    <n v="5045"/>
    <s v="Elizabeth Brady"/>
    <s v="(290)768-3083x240"/>
    <s v="tonivaldez@yahoo.com"/>
    <s v="Diaztown"/>
    <s v="Nebraska"/>
    <x v="2"/>
    <s v="8"/>
  </r>
  <r>
    <n v="5046"/>
    <s v="John Parsons"/>
    <s v="(353)907-2203x958"/>
    <s v="diane17@hotmail.com"/>
    <s v="West Tara"/>
    <s v="Washington"/>
    <x v="0"/>
    <s v="4"/>
  </r>
  <r>
    <n v="5047"/>
    <s v="Alexander Soto"/>
    <s v="001-288-808-7614x89726"/>
    <s v="urodgers@gmail.com"/>
    <s v="Wongbury"/>
    <s v="Nevada"/>
    <x v="9"/>
    <s v="5"/>
  </r>
  <r>
    <n v="5048"/>
    <s v="Benjamin Wade"/>
    <s v="879.826.2303x58771"/>
    <s v="garciachristina@gmail.com"/>
    <s v="Hendersonburgh"/>
    <s v="Idaho"/>
    <x v="3"/>
    <s v="9"/>
  </r>
  <r>
    <n v="5049"/>
    <s v="Tina Powers"/>
    <s v="(998)312-8545x162"/>
    <s v="dbradley@hotmail.com"/>
    <s v="Charlesport"/>
    <s v="Nebraska"/>
    <x v="8"/>
    <s v="2"/>
  </r>
  <r>
    <n v="5050"/>
    <s v="Natalie Levy"/>
    <s v="801-744-9992x8784"/>
    <s v="ashley42@hotmail.com"/>
    <s v="North Sharon"/>
    <s v="Nebraska"/>
    <x v="9"/>
    <s v="6"/>
  </r>
  <r>
    <n v="5051"/>
    <s v="Caitlin Sweeney"/>
    <s v="(374)695-7299x2792"/>
    <s v="richjohn@gmail.com"/>
    <s v="Mitchellville"/>
    <s v="Massachusetts"/>
    <x v="3"/>
    <s v="1"/>
  </r>
  <r>
    <n v="5052"/>
    <s v="Mandy Allen"/>
    <s v="(279)213-2520x27191"/>
    <s v="dyoung@hotmail.com"/>
    <s v="Phelpsland"/>
    <s v="Pennsylvania"/>
    <x v="6"/>
    <s v="7"/>
  </r>
  <r>
    <n v="5053"/>
    <s v="Peter Smith"/>
    <s v="288-857-1325x5653"/>
    <s v="keith57@hotmail.com"/>
    <s v="Underwoodhaven"/>
    <s v="Hawaii"/>
    <x v="9"/>
    <s v="3"/>
  </r>
  <r>
    <n v="5054"/>
    <s v="Heather Love"/>
    <s v="5524509735"/>
    <s v="cheryladams@hotmail.com"/>
    <s v="Alisonbury"/>
    <s v="Louisiana"/>
    <x v="5"/>
    <s v="2"/>
  </r>
  <r>
    <n v="5055"/>
    <s v="Lauren Carr"/>
    <s v="001-205-580-3070x34010"/>
    <s v="kevinjackson@hotmail.com"/>
    <s v="New Erik"/>
    <s v="Mississippi"/>
    <x v="7"/>
    <s v="5"/>
  </r>
  <r>
    <n v="5056"/>
    <s v="William Diaz"/>
    <s v="+1-498-648-6299x2886"/>
    <s v="christinaross@gmail.com"/>
    <s v="West Jeffreyfort"/>
    <s v="Colorado"/>
    <x v="1"/>
    <s v="6"/>
  </r>
  <r>
    <n v="5057"/>
    <s v="Lindsay Oconnell"/>
    <s v="+1-414-634-4109"/>
    <s v="lstein@hotmail.com"/>
    <s v="West Jeffreyborough"/>
    <s v="Pennsylvania"/>
    <x v="3"/>
    <s v="9"/>
  </r>
  <r>
    <n v="5058"/>
    <s v="Erin Jackson"/>
    <s v="001-727-919-9867x6219"/>
    <s v="istephens@gmail.com"/>
    <s v="Stephenchester"/>
    <s v="New Jersey"/>
    <x v="7"/>
    <s v="10"/>
  </r>
  <r>
    <n v="5059"/>
    <s v="Theresa Hernandez"/>
    <s v="948-875-8591x9109"/>
    <s v="paige32@yahoo.com"/>
    <s v="North Patricia"/>
    <s v="Iowa"/>
    <x v="2"/>
    <s v="5"/>
  </r>
  <r>
    <n v="5060"/>
    <s v="Mallory White"/>
    <s v="971.328.3089x025"/>
    <s v="nicholas94@gmail.com"/>
    <s v="Wardhaven"/>
    <s v="Wisconsin"/>
    <x v="3"/>
    <s v="10"/>
  </r>
  <r>
    <n v="5061"/>
    <s v="Benjamin Brooks"/>
    <s v="5803493494"/>
    <s v="ashleymullins@gmail.com"/>
    <s v="New Anthonyberg"/>
    <s v="South Dakota"/>
    <x v="7"/>
    <s v="1"/>
  </r>
  <r>
    <n v="5062"/>
    <s v="Kelly Haynes"/>
    <s v="+1-762-349-6033"/>
    <s v="welchrobert@gmail.com"/>
    <s v="New Davidmouth"/>
    <s v="Hawaii"/>
    <x v="2"/>
    <s v="8"/>
  </r>
  <r>
    <n v="5063"/>
    <s v="Catherine Acosta"/>
    <s v="572-871-8642"/>
    <s v="jessicadavis@yahoo.com"/>
    <s v="Ronaldport"/>
    <s v="Florida"/>
    <x v="9"/>
    <s v="3"/>
  </r>
  <r>
    <n v="5064"/>
    <s v="Sandra Jones"/>
    <s v="8047716760"/>
    <s v="bowenholly@hotmail.com"/>
    <s v="Cohenchester"/>
    <s v="Louisiana"/>
    <x v="3"/>
    <s v="2"/>
  </r>
  <r>
    <n v="5065"/>
    <s v="Nicole Nguyen"/>
    <s v="353.323.3482x741"/>
    <s v="brent71@yahoo.com"/>
    <s v="New Tinatown"/>
    <s v="Arizona"/>
    <x v="7"/>
    <s v="4"/>
  </r>
  <r>
    <n v="5066"/>
    <s v="Tiffany Dunn"/>
    <s v="649-793-6779"/>
    <s v="marcusmiller@hotmail.com"/>
    <s v="West Robert"/>
    <s v="Nevada"/>
    <x v="6"/>
    <s v="4"/>
  </r>
  <r>
    <n v="5067"/>
    <s v="Hannah Lee"/>
    <s v="8667849273"/>
    <s v="mendezjoseph@yahoo.com"/>
    <s v="New Johnton"/>
    <s v="Arkansas"/>
    <x v="7"/>
    <s v="2"/>
  </r>
  <r>
    <n v="5068"/>
    <s v="Anna Schwartz"/>
    <s v="507-321-9404x657"/>
    <s v="donnaellison@hotmail.com"/>
    <s v="Martinchester"/>
    <s v="Washington"/>
    <x v="5"/>
    <s v="9"/>
  </r>
  <r>
    <n v="5069"/>
    <s v="Charles Higgins"/>
    <s v="806.938.2308x50389"/>
    <s v="jessica65@gmail.com"/>
    <s v="Lake Fernando"/>
    <s v="West Virginia"/>
    <x v="2"/>
    <s v="6"/>
  </r>
  <r>
    <n v="5070"/>
    <s v="Beth Gonzales"/>
    <s v="(678)919-8437x87465"/>
    <s v="andre78@gmail.com"/>
    <s v="Brandonbury"/>
    <s v="Kansas"/>
    <x v="9"/>
    <s v="10"/>
  </r>
  <r>
    <n v="5071"/>
    <s v="Amanda Bowen"/>
    <s v="001-388-649-9448x2379"/>
    <s v="kathryn84@yahoo.com"/>
    <s v="Henrychester"/>
    <s v="Montana"/>
    <x v="5"/>
    <s v="7"/>
  </r>
  <r>
    <n v="5072"/>
    <s v="Danielle Nichols"/>
    <s v="597.851.9548"/>
    <s v="roberthenderson@gmail.com"/>
    <s v="Thomasfort"/>
    <s v="Missouri"/>
    <x v="1"/>
    <s v="10"/>
  </r>
  <r>
    <n v="5073"/>
    <s v="Julie Klein"/>
    <s v="680.433.9494x754"/>
    <s v="paulowens@yahoo.com"/>
    <s v="Andreamouth"/>
    <s v="Missouri"/>
    <x v="2"/>
    <s v="7"/>
  </r>
  <r>
    <n v="5074"/>
    <s v="Kelly Anderson"/>
    <s v="983.638.1511x6578"/>
    <s v="kelleymichael@gmail.com"/>
    <s v="Feliciaside"/>
    <s v="Alaska"/>
    <x v="9"/>
    <s v="9"/>
  </r>
  <r>
    <n v="5075"/>
    <s v="Nathan Jones"/>
    <s v="+1-512-812-8464x782"/>
    <s v="justin55@yahoo.com"/>
    <s v="Paulport"/>
    <s v="Iowa"/>
    <x v="0"/>
    <s v="5"/>
  </r>
  <r>
    <n v="5076"/>
    <s v="Rita Kennedy"/>
    <s v="7132757948"/>
    <s v="jasmine04@yahoo.com"/>
    <s v="Cooleyberg"/>
    <s v="Virginia"/>
    <x v="1"/>
    <s v="9"/>
  </r>
  <r>
    <n v="5077"/>
    <s v="Christopher Santos"/>
    <s v="968-857-9885x9869"/>
    <s v="jessejones@hotmail.com"/>
    <s v="Port Kyle"/>
    <s v="Alabama"/>
    <x v="7"/>
    <s v="2"/>
  </r>
  <r>
    <n v="5078"/>
    <s v="Angel Porter"/>
    <s v="(589)840-6449"/>
    <s v="cvalenzuela@hotmail.com"/>
    <s v="Sarahtown"/>
    <s v="Montana"/>
    <x v="3"/>
    <s v="3"/>
  </r>
  <r>
    <n v="5079"/>
    <s v="Zachary Marshall"/>
    <s v="+1-493-653-7012x92643"/>
    <s v="hurleycraig@gmail.com"/>
    <s v="Hectorfurt"/>
    <s v="Mississippi"/>
    <x v="9"/>
    <s v="5"/>
  </r>
  <r>
    <n v="5080"/>
    <s v="Vanessa Goodwin"/>
    <s v="001-378-333-0919"/>
    <s v="kevinrobertson@yahoo.com"/>
    <s v="Waltersside"/>
    <s v="New York"/>
    <x v="1"/>
    <s v="2"/>
  </r>
  <r>
    <n v="5081"/>
    <s v="Kathryn Wright"/>
    <s v="(395)947-7878x029"/>
    <s v="carl26@hotmail.com"/>
    <s v="Patelfurt"/>
    <s v="Georgia"/>
    <x v="2"/>
    <s v="5"/>
  </r>
  <r>
    <n v="5082"/>
    <s v="Kara Rogers"/>
    <s v="+1-810-395-7865x36402"/>
    <s v="rebeccatorres@gmail.com"/>
    <s v="Port Sandra"/>
    <s v="Mississippi"/>
    <x v="2"/>
    <s v="3"/>
  </r>
  <r>
    <n v="5083"/>
    <s v="Louis Jenkins"/>
    <s v="(968)838-6742"/>
    <s v="olivia38@yahoo.com"/>
    <s v="Port Patriciaside"/>
    <s v="Minnesota"/>
    <x v="7"/>
    <s v="3"/>
  </r>
  <r>
    <n v="5084"/>
    <s v="Andrea Esparza"/>
    <s v="001-815-734-5638x283"/>
    <s v="leonardjonathon@hotmail.com"/>
    <s v="North Heather"/>
    <s v="Hawaii"/>
    <x v="1"/>
    <s v="5"/>
  </r>
  <r>
    <n v="5085"/>
    <s v="Sarah Gardner"/>
    <s v="801-387-2502x44192"/>
    <s v="iramos@hotmail.com"/>
    <s v="Jamesville"/>
    <s v="Nebraska"/>
    <x v="6"/>
    <s v="1"/>
  </r>
  <r>
    <n v="5086"/>
    <s v="Karen Gibson"/>
    <s v="(581)299-0105x74497"/>
    <s v="meganmurphy@yahoo.com"/>
    <s v="North David"/>
    <s v="Ohio"/>
    <x v="3"/>
    <s v="2"/>
  </r>
  <r>
    <n v="5087"/>
    <s v="Jason Moreno"/>
    <s v="599-976-1808"/>
    <s v="gabrieldickerson@hotmail.com"/>
    <s v="Hamiltonburgh"/>
    <s v="Maine"/>
    <x v="3"/>
    <s v="6"/>
  </r>
  <r>
    <n v="5088"/>
    <s v="Todd Beck"/>
    <s v="919.419.7286x4678"/>
    <s v="bradley22@hotmail.com"/>
    <s v="West Joshua"/>
    <s v="Georgia"/>
    <x v="4"/>
    <s v="4"/>
  </r>
  <r>
    <n v="5089"/>
    <s v="Frances Pruitt"/>
    <s v="702.743.7474x321"/>
    <s v="sandrakane@hotmail.com"/>
    <s v="North Daniel"/>
    <s v="Texas"/>
    <x v="6"/>
    <s v="4"/>
  </r>
  <r>
    <n v="5090"/>
    <s v="Mrs. Amanda Lopez DVM"/>
    <s v="(503)247-0854x517"/>
    <s v="harrisjames@hotmail.com"/>
    <s v="Elizabethborough"/>
    <s v="Wyoming"/>
    <x v="7"/>
    <s v="2"/>
  </r>
  <r>
    <n v="5091"/>
    <s v="Samantha Miller"/>
    <s v="(769)310-0267"/>
    <s v="sethsanchez@yahoo.com"/>
    <s v="Melvinmouth"/>
    <s v="Delaware"/>
    <x v="4"/>
    <s v="1"/>
  </r>
  <r>
    <n v="5092"/>
    <s v="Joseph Fernandez"/>
    <s v="4386564688"/>
    <s v="amywalters@gmail.com"/>
    <s v="Andrewsburgh"/>
    <s v="South Dakota"/>
    <x v="5"/>
    <s v="10"/>
  </r>
  <r>
    <n v="5093"/>
    <s v="Anthony Maxwell"/>
    <s v="001-677-567-8000x95509"/>
    <s v="janet75@gmail.com"/>
    <s v="West Biancachester"/>
    <s v="Maine"/>
    <x v="0"/>
    <s v="2"/>
  </r>
  <r>
    <n v="5094"/>
    <s v="Matthew Ramsey"/>
    <s v="407.391.8064x7831"/>
    <s v="phillipswilliam@yahoo.com"/>
    <s v="West Casey"/>
    <s v="Kansas"/>
    <x v="9"/>
    <s v="1"/>
  </r>
  <r>
    <n v="5095"/>
    <s v="Claudia Nichols MD"/>
    <s v="2052570574"/>
    <s v="martinapril@hotmail.com"/>
    <s v="West Rosemouth"/>
    <s v="West Virginia"/>
    <x v="8"/>
    <s v="7"/>
  </r>
  <r>
    <n v="5096"/>
    <s v="Nicholas Johnson"/>
    <s v="+1-315-556-4001x2047"/>
    <s v="brittany36@hotmail.com"/>
    <s v="New Katherinestad"/>
    <s v="Illinois"/>
    <x v="7"/>
    <s v="6"/>
  </r>
  <r>
    <n v="5097"/>
    <s v="Ashley Shaw"/>
    <s v="001-555-336-9467x350"/>
    <s v="carloscruz@hotmail.com"/>
    <s v="Williamsbury"/>
    <s v="Nevada"/>
    <x v="5"/>
    <s v="10"/>
  </r>
  <r>
    <n v="5098"/>
    <s v="David Hodges"/>
    <s v="(511)244-9133x82579"/>
    <s v="rmora@yahoo.com"/>
    <s v="New Clairetown"/>
    <s v="Utah"/>
    <x v="3"/>
    <s v="3"/>
  </r>
  <r>
    <n v="5099"/>
    <s v="Victor Todd"/>
    <s v="(707)668-7930"/>
    <s v="jason87@gmail.com"/>
    <s v="West Aliciamouth"/>
    <s v="Missouri"/>
    <x v="2"/>
    <s v="8"/>
  </r>
  <r>
    <n v="5100"/>
    <s v="Sherry Garcia"/>
    <s v="650.338.6164x83654"/>
    <s v="jonathandavidson@gmail.com"/>
    <s v="Jeffreyfort"/>
    <s v="North Dakota"/>
    <x v="5"/>
    <s v="7"/>
  </r>
  <r>
    <n v="5101"/>
    <s v="Jacob Lutz"/>
    <s v="+1-578-484-4377"/>
    <s v="jbrown@yahoo.com"/>
    <s v="Eileenshire"/>
    <s v="Colorado"/>
    <x v="8"/>
    <s v="1"/>
  </r>
  <r>
    <n v="5102"/>
    <s v="Mathew Martinez"/>
    <s v="001-415-666-4451"/>
    <s v="hubbardbrent@gmail.com"/>
    <s v="Maryfurt"/>
    <s v="Wyoming"/>
    <x v="0"/>
    <s v="5"/>
  </r>
  <r>
    <n v="5103"/>
    <s v="Jason Mcdonald"/>
    <s v="686.345.8421x003"/>
    <s v="angelawhite@gmail.com"/>
    <s v="West Mauriceview"/>
    <s v="Arkansas"/>
    <x v="0"/>
    <s v="4"/>
  </r>
  <r>
    <n v="5104"/>
    <s v="William Jones"/>
    <s v="+1-512-468-6136"/>
    <s v="loganchase@gmail.com"/>
    <s v="Rothchester"/>
    <s v="Pennsylvania"/>
    <x v="3"/>
    <s v="10"/>
  </r>
  <r>
    <n v="5105"/>
    <s v="Sean Williams"/>
    <s v="2508019026"/>
    <s v="schmidtscott@yahoo.com"/>
    <s v="Lake Scottmouth"/>
    <s v="Massachusetts"/>
    <x v="5"/>
    <s v="5"/>
  </r>
  <r>
    <n v="5106"/>
    <s v="Tonya Abbott"/>
    <s v="809-660-5644"/>
    <s v="kristinperez@hotmail.com"/>
    <s v="New Sheena"/>
    <s v="Kansas"/>
    <x v="6"/>
    <s v="6"/>
  </r>
  <r>
    <n v="5107"/>
    <s v="Nathaniel Horton"/>
    <s v="+1-950-703-3830x864"/>
    <s v="navarrowilliam@yahoo.com"/>
    <s v="Hillton"/>
    <s v="Virginia"/>
    <x v="5"/>
    <s v="8"/>
  </r>
  <r>
    <n v="5108"/>
    <s v="Robert Chambers"/>
    <s v="457-915-2049x460"/>
    <s v="gonzalesrichard@hotmail.com"/>
    <s v="East Dominicland"/>
    <s v="Utah"/>
    <x v="8"/>
    <s v="7"/>
  </r>
  <r>
    <n v="5109"/>
    <s v="Debra Green"/>
    <s v="+1-506-409-5961x941"/>
    <s v="johnsonnancy@gmail.com"/>
    <s v="East Elizabethmouth"/>
    <s v="Wyoming"/>
    <x v="4"/>
    <s v="1"/>
  </r>
  <r>
    <n v="5110"/>
    <s v="Jason Nguyen"/>
    <s v="613.913.8930"/>
    <s v="yhorn@hotmail.com"/>
    <s v="North Kimberly"/>
    <s v="Utah"/>
    <x v="4"/>
    <s v="3"/>
  </r>
  <r>
    <n v="5111"/>
    <s v="Marilyn Wade"/>
    <s v="438.454.2227x44821"/>
    <s v="colemanregina@hotmail.com"/>
    <s v="South Jesusview"/>
    <s v="Alaska"/>
    <x v="2"/>
    <s v="1"/>
  </r>
  <r>
    <n v="5112"/>
    <s v="Dawn Miller"/>
    <s v="773-441-3403x072"/>
    <s v="david51@yahoo.com"/>
    <s v="Scottfurt"/>
    <s v="Texas"/>
    <x v="2"/>
    <s v="9"/>
  </r>
  <r>
    <n v="5113"/>
    <s v="Tamara Rasmussen"/>
    <s v="001-205-390-9883x15267"/>
    <s v="fwright@hotmail.com"/>
    <s v="East Gregland"/>
    <s v="Colorado"/>
    <x v="2"/>
    <s v="1"/>
  </r>
  <r>
    <n v="5114"/>
    <s v="Madison Hernandez"/>
    <s v="204-242-0677x036"/>
    <s v="bryancampbell@gmail.com"/>
    <s v="South Michelleberg"/>
    <s v="Iowa"/>
    <x v="8"/>
    <s v="4"/>
  </r>
  <r>
    <n v="5115"/>
    <s v="Michael Wang"/>
    <s v="813.906.4363"/>
    <s v="daniel69@gmail.com"/>
    <s v="Evansside"/>
    <s v="Massachusetts"/>
    <x v="7"/>
    <s v="9"/>
  </r>
  <r>
    <n v="5116"/>
    <s v="John Berry"/>
    <s v="456-803-0904"/>
    <s v="hilljeffery@yahoo.com"/>
    <s v="Mossburgh"/>
    <s v="Hawaii"/>
    <x v="5"/>
    <s v="10"/>
  </r>
  <r>
    <n v="5117"/>
    <s v="Whitney Howell"/>
    <s v="970.982.8837x227"/>
    <s v="kristina33@hotmail.com"/>
    <s v="Shawchester"/>
    <s v="Georgia"/>
    <x v="8"/>
    <s v="8"/>
  </r>
  <r>
    <n v="5118"/>
    <s v="Christian Young"/>
    <s v="6878787214"/>
    <s v="wardmichael@hotmail.com"/>
    <s v="North Abigail"/>
    <s v="Vermont"/>
    <x v="5"/>
    <s v="7"/>
  </r>
  <r>
    <n v="5119"/>
    <s v="Ashley Green"/>
    <s v="001-767-465-4665"/>
    <s v="linda81@gmail.com"/>
    <s v="Port Natalieberg"/>
    <s v="Vermont"/>
    <x v="9"/>
    <s v="10"/>
  </r>
  <r>
    <n v="5120"/>
    <s v="Cory Welch"/>
    <s v="001-292-606-4120x7419"/>
    <s v="smorris@yahoo.com"/>
    <s v="Brownfort"/>
    <s v="Wisconsin"/>
    <x v="7"/>
    <s v="7"/>
  </r>
  <r>
    <n v="5121"/>
    <s v="Jeremy Mcclain"/>
    <s v="001-967-385-8065"/>
    <s v="markflores@gmail.com"/>
    <s v="West Kaylee"/>
    <s v="Missouri"/>
    <x v="9"/>
    <s v="7"/>
  </r>
  <r>
    <n v="5122"/>
    <s v="Deborah Wood"/>
    <s v="545-795-5716"/>
    <s v="lmcdonald@yahoo.com"/>
    <s v="South Matthew"/>
    <s v="Kentucky"/>
    <x v="7"/>
    <s v="9"/>
  </r>
  <r>
    <n v="5123"/>
    <s v="Nicholas Ross"/>
    <s v="301-344-4566x45460"/>
    <s v="eolson@yahoo.com"/>
    <s v="Martinezfort"/>
    <s v="Virginia"/>
    <x v="4"/>
    <s v="3"/>
  </r>
  <r>
    <n v="5124"/>
    <s v="Tammy Casey"/>
    <s v="001-938-375-0627x7498"/>
    <s v="michaelrich@yahoo.com"/>
    <s v="Garyside"/>
    <s v="New Jersey"/>
    <x v="1"/>
    <s v="4"/>
  </r>
  <r>
    <n v="5125"/>
    <s v="Roger Gallegos"/>
    <s v="2459279581"/>
    <s v="jonesaustin@gmail.com"/>
    <s v="East Shawnchester"/>
    <s v="Colorado"/>
    <x v="8"/>
    <s v="7"/>
  </r>
  <r>
    <n v="5126"/>
    <s v="Nicholas Ellis"/>
    <s v="+1-590-760-2683"/>
    <s v="ariley@yahoo.com"/>
    <s v="East Rebecca"/>
    <s v="Maryland"/>
    <x v="1"/>
    <s v="7"/>
  </r>
  <r>
    <n v="5127"/>
    <s v="Jasmine Thomas"/>
    <s v="001-778-904-3456x7023"/>
    <s v="lawrencedaniel@gmail.com"/>
    <s v="East William"/>
    <s v="Iowa"/>
    <x v="6"/>
    <s v="3"/>
  </r>
  <r>
    <n v="5128"/>
    <s v="Joseph Richards"/>
    <s v="(514)293-0643x002"/>
    <s v="joseph60@hotmail.com"/>
    <s v="Kimberlyside"/>
    <s v="Maine"/>
    <x v="0"/>
    <s v="4"/>
  </r>
  <r>
    <n v="5129"/>
    <s v="David Beck"/>
    <s v="(675)462-4973x063"/>
    <s v="phelpsleslie@yahoo.com"/>
    <s v="Rodriguezburgh"/>
    <s v="Colorado"/>
    <x v="0"/>
    <s v="3"/>
  </r>
  <r>
    <n v="5130"/>
    <s v="Alicia Edwards"/>
    <s v="793-252-4455x74249"/>
    <s v="jmassey@hotmail.com"/>
    <s v="Crawfordmouth"/>
    <s v="Wisconsin"/>
    <x v="0"/>
    <s v="4"/>
  </r>
  <r>
    <n v="5131"/>
    <s v="Brooke Schneider"/>
    <s v="7722707249"/>
    <s v="bblack@hotmail.com"/>
    <s v="Dylanside"/>
    <s v="Washington"/>
    <x v="0"/>
    <s v="2"/>
  </r>
  <r>
    <n v="5132"/>
    <s v="Julia Martin"/>
    <s v="(876)311-2508x94015"/>
    <s v="aramirez@gmail.com"/>
    <s v="East Kristin"/>
    <s v="Kansas"/>
    <x v="1"/>
    <s v="7"/>
  </r>
  <r>
    <n v="5133"/>
    <s v="Rebecca Walsh"/>
    <s v="927-880-1425x92605"/>
    <s v="john29@hotmail.com"/>
    <s v="Hamiltonfurt"/>
    <s v="North Carolina"/>
    <x v="7"/>
    <s v="10"/>
  </r>
  <r>
    <n v="5134"/>
    <s v="Robert Williams"/>
    <s v="+1-815-505-3042x3536"/>
    <s v="npatrick@gmail.com"/>
    <s v="Lindachester"/>
    <s v="Wisconsin"/>
    <x v="1"/>
    <s v="4"/>
  </r>
  <r>
    <n v="5135"/>
    <s v="Paula Turner"/>
    <s v="(748)479-8656x860"/>
    <s v="yfranklin@yahoo.com"/>
    <s v="Hollymouth"/>
    <s v="Alabama"/>
    <x v="8"/>
    <s v="1"/>
  </r>
  <r>
    <n v="5136"/>
    <s v="Troy Barnes"/>
    <s v="001-418-455-6037x03423"/>
    <s v="ttucker@yahoo.com"/>
    <s v="Simpsontown"/>
    <s v="Massachusetts"/>
    <x v="9"/>
    <s v="6"/>
  </r>
  <r>
    <n v="5137"/>
    <s v="Amber Vincent"/>
    <s v="452.292.2839x800"/>
    <s v="lisacraig@gmail.com"/>
    <s v="Millertown"/>
    <s v="Minnesota"/>
    <x v="3"/>
    <s v="6"/>
  </r>
  <r>
    <n v="5138"/>
    <s v="Sharon Pena"/>
    <s v="001-886-380-3432x096"/>
    <s v="tperkins@gmail.com"/>
    <s v="Marvinberg"/>
    <s v="Oklahoma"/>
    <x v="5"/>
    <s v="7"/>
  </r>
  <r>
    <n v="5139"/>
    <s v="Susan Johnson"/>
    <s v="(308)720-4040x20236"/>
    <s v="fernandomartinez@gmail.com"/>
    <s v="New Chris"/>
    <s v="Oregon"/>
    <x v="9"/>
    <s v="2"/>
  </r>
  <r>
    <n v="5140"/>
    <s v="Erik Doyle"/>
    <s v="759.438.0449"/>
    <s v="jackmcdowell@yahoo.com"/>
    <s v="East Jessicamouth"/>
    <s v="Virginia"/>
    <x v="1"/>
    <s v="6"/>
  </r>
  <r>
    <n v="5141"/>
    <s v="Richard Flores"/>
    <s v="(494)204-8819x141"/>
    <s v="qbarnes@gmail.com"/>
    <s v="East Brandon"/>
    <s v="Pennsylvania"/>
    <x v="8"/>
    <s v="7"/>
  </r>
  <r>
    <n v="5142"/>
    <s v="Darlene Mitchell"/>
    <s v="(721)455-8648x5701"/>
    <s v="kellybrown@yahoo.com"/>
    <s v="Port Jonathanville"/>
    <s v="Rhode Island"/>
    <x v="3"/>
    <s v="8"/>
  </r>
  <r>
    <n v="5143"/>
    <s v="Erica Harvey"/>
    <s v="9734232442"/>
    <s v="victoria51@hotmail.com"/>
    <s v="Jamieville"/>
    <s v="Idaho"/>
    <x v="9"/>
    <s v="2"/>
  </r>
  <r>
    <n v="5144"/>
    <s v="Jesus Rojas"/>
    <s v="723.312.9801x48585"/>
    <s v="nguyentimothy@gmail.com"/>
    <s v="Lake Derekhaven"/>
    <s v="Kansas"/>
    <x v="1"/>
    <s v="2"/>
  </r>
  <r>
    <n v="5145"/>
    <s v="David Shah"/>
    <s v="(370)503-7806x7715"/>
    <s v="vgibbs@hotmail.com"/>
    <s v="Webbberg"/>
    <s v="Utah"/>
    <x v="1"/>
    <s v="3"/>
  </r>
  <r>
    <n v="5146"/>
    <s v="Jennifer Murphy"/>
    <s v="(502)267-9309x694"/>
    <s v="christinabrown@gmail.com"/>
    <s v="Josephbury"/>
    <s v="North Carolina"/>
    <x v="1"/>
    <s v="4"/>
  </r>
  <r>
    <n v="5147"/>
    <s v="Anthony Good"/>
    <s v="001-581-240-6324x137"/>
    <s v="christopher02@gmail.com"/>
    <s v="Lake Johnnyton"/>
    <s v="Utah"/>
    <x v="8"/>
    <s v="4"/>
  </r>
  <r>
    <n v="5148"/>
    <s v="Rachel Sharp"/>
    <s v="+1-878-970-5559x531"/>
    <s v="arobinson@yahoo.com"/>
    <s v="Lake Andreafort"/>
    <s v="Ohio"/>
    <x v="9"/>
    <s v="1"/>
  </r>
  <r>
    <n v="5149"/>
    <s v="Priscilla Rivera"/>
    <s v="(253)513-2090"/>
    <s v="ambermoore@yahoo.com"/>
    <s v="South Manuelberg"/>
    <s v="Arkansas"/>
    <x v="4"/>
    <s v="4"/>
  </r>
  <r>
    <n v="5150"/>
    <s v="Mason Woods"/>
    <s v="469.857.5778"/>
    <s v="patriciapope@gmail.com"/>
    <s v="Port Jodystad"/>
    <s v="Virginia"/>
    <x v="5"/>
    <s v="9"/>
  </r>
  <r>
    <n v="5151"/>
    <s v="Pamela Davis"/>
    <s v="001-554-276-3443x91851"/>
    <s v="dmack@hotmail.com"/>
    <s v="Debraborough"/>
    <s v="Alaska"/>
    <x v="6"/>
    <s v="3"/>
  </r>
  <r>
    <n v="5152"/>
    <s v="Lisa Lam DDS"/>
    <s v="+1-555-715-4339"/>
    <s v="cunninghamjeremiah@hotmail.com"/>
    <s v="Lake Adamberg"/>
    <s v="Maine"/>
    <x v="5"/>
    <s v="1"/>
  </r>
  <r>
    <n v="5153"/>
    <s v="Thomas Parks"/>
    <s v="+1-482-540-4513x10894"/>
    <s v="nicholsonamanda@yahoo.com"/>
    <s v="East Cameronside"/>
    <s v="North Carolina"/>
    <x v="6"/>
    <s v="10"/>
  </r>
  <r>
    <n v="5154"/>
    <s v="Dennis Clark"/>
    <s v="756-395-1416"/>
    <s v="kathleenbrown@yahoo.com"/>
    <s v="Josephhaven"/>
    <s v="Arizona"/>
    <x v="6"/>
    <s v="7"/>
  </r>
  <r>
    <n v="5155"/>
    <s v="April Hull"/>
    <s v="628-319-5324x2809"/>
    <s v="kathleen34@yahoo.com"/>
    <s v="South Mary"/>
    <s v="Maine"/>
    <x v="2"/>
    <s v="8"/>
  </r>
  <r>
    <n v="5156"/>
    <s v="Joshua Lee"/>
    <s v="+1-453-504-4952x5160"/>
    <s v="swilliams@hotmail.com"/>
    <s v="Hernandezland"/>
    <s v="Kentucky"/>
    <x v="6"/>
    <s v="4"/>
  </r>
  <r>
    <n v="5157"/>
    <s v="Brittany Black"/>
    <s v="725.471.2272x682"/>
    <s v="laura06@yahoo.com"/>
    <s v="South Amandahaven"/>
    <s v="Connecticut"/>
    <x v="6"/>
    <s v="2"/>
  </r>
  <r>
    <n v="5158"/>
    <s v="Taylor Richards"/>
    <s v="001-389-870-0597x874"/>
    <s v="jpollard@gmail.com"/>
    <s v="Wangland"/>
    <s v="Virginia"/>
    <x v="5"/>
    <s v="10"/>
  </r>
  <r>
    <n v="5159"/>
    <s v="Deborah Perez"/>
    <s v="(945)898-5168x1780"/>
    <s v="angela02@hotmail.com"/>
    <s v="Bowmanview"/>
    <s v="Maryland"/>
    <x v="8"/>
    <s v="4"/>
  </r>
  <r>
    <n v="5160"/>
    <s v="David Morales"/>
    <s v="876.565.4816x38112"/>
    <s v="jameslambert@gmail.com"/>
    <s v="West Charleston"/>
    <s v="New Hampshire"/>
    <x v="8"/>
    <s v="2"/>
  </r>
  <r>
    <n v="5161"/>
    <s v="Amanda Peck"/>
    <s v="+1-370-978-0795x7811"/>
    <s v="wandaharrell@hotmail.com"/>
    <s v="Lake Charlesfort"/>
    <s v="Vermont"/>
    <x v="0"/>
    <s v="10"/>
  </r>
  <r>
    <n v="5162"/>
    <s v="Nathan Mckay"/>
    <s v="405.686.4309"/>
    <s v="gonzaleznathaniel@gmail.com"/>
    <s v="Alvarezfort"/>
    <s v="North Dakota"/>
    <x v="7"/>
    <s v="7"/>
  </r>
  <r>
    <n v="5163"/>
    <s v="Alexis Schmidt"/>
    <s v="(743)963-1106"/>
    <s v="erica44@hotmail.com"/>
    <s v="Port Donald"/>
    <s v="Connecticut"/>
    <x v="0"/>
    <s v="9"/>
  </r>
  <r>
    <n v="5164"/>
    <s v="Tracy Long"/>
    <s v="001-753-363-4458x9710"/>
    <s v="powersryan@hotmail.com"/>
    <s v="East Mark"/>
    <s v="New York"/>
    <x v="1"/>
    <s v="4"/>
  </r>
  <r>
    <n v="5165"/>
    <s v="Amanda Hahn"/>
    <s v="990.852.7310x9476"/>
    <s v="jonesandrea@gmail.com"/>
    <s v="Port Kayla"/>
    <s v="Colorado"/>
    <x v="6"/>
    <s v="7"/>
  </r>
  <r>
    <n v="5166"/>
    <s v="Hannah Day"/>
    <s v="276-721-6165x81826"/>
    <s v="cbowen@yahoo.com"/>
    <s v="Nicholaschester"/>
    <s v="North Dakota"/>
    <x v="2"/>
    <s v="6"/>
  </r>
  <r>
    <n v="5167"/>
    <s v="Oscar Gomez"/>
    <s v="(754)929-8450"/>
    <s v="stephenbarker@hotmail.com"/>
    <s v="New Justinside"/>
    <s v="Iowa"/>
    <x v="6"/>
    <s v="8"/>
  </r>
  <r>
    <n v="5168"/>
    <s v="Trevor Henry"/>
    <s v="201-648-4165"/>
    <s v="simmonsdouglas@yahoo.com"/>
    <s v="Millerfurt"/>
    <s v="New Jersey"/>
    <x v="0"/>
    <s v="3"/>
  </r>
  <r>
    <n v="5169"/>
    <s v="Kevin Shannon"/>
    <s v="(445)882-9294x095"/>
    <s v="bobcole@hotmail.com"/>
    <s v="Lake Chad"/>
    <s v="California"/>
    <x v="0"/>
    <s v="8"/>
  </r>
  <r>
    <n v="5170"/>
    <s v="Russell Jackson"/>
    <s v="001-623-313-0414x948"/>
    <s v="qmills@hotmail.com"/>
    <s v="Theresaburgh"/>
    <s v="Alaska"/>
    <x v="9"/>
    <s v="3"/>
  </r>
  <r>
    <n v="5171"/>
    <s v="Tamara Tucker"/>
    <s v="923-215-6045x53054"/>
    <s v="kallen@hotmail.com"/>
    <s v="South Ashley"/>
    <s v="Arkansas"/>
    <x v="8"/>
    <s v="9"/>
  </r>
  <r>
    <n v="5172"/>
    <s v="Brian Montgomery"/>
    <s v="+1-515-623-0154x08819"/>
    <s v="ronald25@yahoo.com"/>
    <s v="Singhville"/>
    <s v="Kansas"/>
    <x v="4"/>
    <s v="8"/>
  </r>
  <r>
    <n v="5173"/>
    <s v="Kimberly Cohen"/>
    <s v="574.695.4127"/>
    <s v="caseyray@gmail.com"/>
    <s v="East Scott"/>
    <s v="Texas"/>
    <x v="5"/>
    <s v="7"/>
  </r>
  <r>
    <n v="5174"/>
    <s v="Jessica Brown"/>
    <s v="207.266.8426x562"/>
    <s v="pfuller@yahoo.com"/>
    <s v="Lake Diana"/>
    <s v="Massachusetts"/>
    <x v="7"/>
    <s v="10"/>
  </r>
  <r>
    <n v="5175"/>
    <s v="Emily Dalton"/>
    <s v="(283)965-6327"/>
    <s v="dmorales@hotmail.com"/>
    <s v="New Stephen"/>
    <s v="New York"/>
    <x v="2"/>
    <s v="5"/>
  </r>
  <r>
    <n v="5176"/>
    <s v="Sharon Watkins DDS"/>
    <s v="(368)640-4727x4128"/>
    <s v="angelamccormick@yahoo.com"/>
    <s v="Portershire"/>
    <s v="New Mexico"/>
    <x v="8"/>
    <s v="9"/>
  </r>
  <r>
    <n v="5177"/>
    <s v="Brian Gates"/>
    <s v="001-631-514-0204"/>
    <s v="mjackson@yahoo.com"/>
    <s v="East William"/>
    <s v="Ohio"/>
    <x v="5"/>
    <s v="6"/>
  </r>
  <r>
    <n v="5178"/>
    <s v="Kathy Butler"/>
    <s v="785-846-0266x324"/>
    <s v="erik23@gmail.com"/>
    <s v="Elizabethhaven"/>
    <s v="Utah"/>
    <x v="0"/>
    <s v="3"/>
  </r>
  <r>
    <n v="5179"/>
    <s v="Krystal Gallegos"/>
    <s v="429-526-6283x338"/>
    <s v="thompsonjeff@yahoo.com"/>
    <s v="Morrowberg"/>
    <s v="Tennessee"/>
    <x v="5"/>
    <s v="1"/>
  </r>
  <r>
    <n v="5180"/>
    <s v="Rebecca Payne"/>
    <s v="599.914.1568x6054"/>
    <s v="tlopez@hotmail.com"/>
    <s v="Porterfurt"/>
    <s v="Oregon"/>
    <x v="0"/>
    <s v="4"/>
  </r>
  <r>
    <n v="5181"/>
    <s v="Robert Ross"/>
    <s v="550-653-4814"/>
    <s v="pclark@yahoo.com"/>
    <s v="Lewistown"/>
    <s v="Washington"/>
    <x v="5"/>
    <s v="1"/>
  </r>
  <r>
    <n v="5182"/>
    <s v="Jennifer Young"/>
    <s v="(385)315-1714"/>
    <s v="hebertkelly@hotmail.com"/>
    <s v="Thomaston"/>
    <s v="Nevada"/>
    <x v="1"/>
    <s v="8"/>
  </r>
  <r>
    <n v="5183"/>
    <s v="Roger Weber"/>
    <s v="506.236.1816x913"/>
    <s v="colleenmeza@hotmail.com"/>
    <s v="Richchester"/>
    <s v="Alaska"/>
    <x v="4"/>
    <s v="10"/>
  </r>
  <r>
    <n v="5184"/>
    <s v="Veronica Gray"/>
    <s v="+1-257-315-6525x76161"/>
    <s v="vjohnson@yahoo.com"/>
    <s v="Gonzalezberg"/>
    <s v="Michigan"/>
    <x v="6"/>
    <s v="7"/>
  </r>
  <r>
    <n v="5185"/>
    <s v="John Walters"/>
    <s v="329.362.4775x2468"/>
    <s v="sflores@hotmail.com"/>
    <s v="Bradleymouth"/>
    <s v="North Carolina"/>
    <x v="9"/>
    <s v="3"/>
  </r>
  <r>
    <n v="5186"/>
    <s v="Chelsea Lindsey"/>
    <s v="803.284.8142"/>
    <s v="dprice@yahoo.com"/>
    <s v="Saraside"/>
    <s v="Minnesota"/>
    <x v="7"/>
    <s v="3"/>
  </r>
  <r>
    <n v="5187"/>
    <s v="Derek Fisher"/>
    <s v="001-624-251-7474x59364"/>
    <s v="mendozajohn@yahoo.com"/>
    <s v="East Sean"/>
    <s v="Maine"/>
    <x v="0"/>
    <s v="1"/>
  </r>
  <r>
    <n v="5188"/>
    <s v="Jessica Wilson"/>
    <s v="381-753-3803x9423"/>
    <s v="crystalgraves@yahoo.com"/>
    <s v="Erinhaven"/>
    <s v="West Virginia"/>
    <x v="3"/>
    <s v="9"/>
  </r>
  <r>
    <n v="5189"/>
    <s v="Timothy Mckay"/>
    <s v="+1-914-456-7784x191"/>
    <s v="brendatucker@gmail.com"/>
    <s v="Zacharyfurt"/>
    <s v="Wisconsin"/>
    <x v="8"/>
    <s v="7"/>
  </r>
  <r>
    <n v="5190"/>
    <s v="Rhonda Stewart"/>
    <s v="819-715-3789"/>
    <s v="swheeler@yahoo.com"/>
    <s v="East Evan"/>
    <s v="Utah"/>
    <x v="9"/>
    <s v="4"/>
  </r>
  <r>
    <n v="5191"/>
    <s v="Henry Ramos"/>
    <s v="(677)406-7006"/>
    <s v="alexandra29@hotmail.com"/>
    <s v="East Amandashire"/>
    <s v="New Jersey"/>
    <x v="4"/>
    <s v="10"/>
  </r>
  <r>
    <n v="5192"/>
    <s v="James Brooks"/>
    <s v="(278)718-8380"/>
    <s v="alyssabass@gmail.com"/>
    <s v="New Josephchester"/>
    <s v="Oklahoma"/>
    <x v="8"/>
    <s v="7"/>
  </r>
  <r>
    <n v="5193"/>
    <s v="Andrew Patrick"/>
    <s v="(573)943-8350"/>
    <s v="rchandler@hotmail.com"/>
    <s v="West Ryanville"/>
    <s v="Hawaii"/>
    <x v="7"/>
    <s v="8"/>
  </r>
  <r>
    <n v="5194"/>
    <s v="Brandi Aguilar"/>
    <s v="251-322-9951"/>
    <s v="wilsoncurtis@yahoo.com"/>
    <s v="West Jamesbury"/>
    <s v="Rhode Island"/>
    <x v="2"/>
    <s v="8"/>
  </r>
  <r>
    <n v="5195"/>
    <s v="Megan Mosley"/>
    <s v="(595)740-4481"/>
    <s v="kelli22@hotmail.com"/>
    <s v="New Dennis"/>
    <s v="Idaho"/>
    <x v="5"/>
    <s v="5"/>
  </r>
  <r>
    <n v="5196"/>
    <s v="William Fuller"/>
    <s v="(568)318-8461"/>
    <s v="russell57@yahoo.com"/>
    <s v="West Daleport"/>
    <s v="North Carolina"/>
    <x v="0"/>
    <s v="5"/>
  </r>
  <r>
    <n v="5197"/>
    <s v="Brooke Woods"/>
    <s v="952.330.3536"/>
    <s v="kdelgado@gmail.com"/>
    <s v="North Barbaramouth"/>
    <s v="Oklahoma"/>
    <x v="5"/>
    <s v="5"/>
  </r>
  <r>
    <n v="5198"/>
    <s v="Michael Day"/>
    <s v="830-426-6768x90063"/>
    <s v="chasestanley@hotmail.com"/>
    <s v="Taylormouth"/>
    <s v="Massachusetts"/>
    <x v="0"/>
    <s v="3"/>
  </r>
  <r>
    <n v="5199"/>
    <s v="Henry Sullivan"/>
    <s v="761.632.1928"/>
    <s v="cody61@yahoo.com"/>
    <s v="Santosfort"/>
    <s v="Oregon"/>
    <x v="4"/>
    <s v="10"/>
  </r>
  <r>
    <n v="5200"/>
    <s v="Megan Montgomery"/>
    <s v="(978)683-7376x53276"/>
    <s v="marcusjames@yahoo.com"/>
    <s v="North Heather"/>
    <s v="Missouri"/>
    <x v="1"/>
    <s v="10"/>
  </r>
  <r>
    <n v="5201"/>
    <s v="Nicholas Turner"/>
    <s v="545.929.3939"/>
    <s v="elizabeth65@yahoo.com"/>
    <s v="Rodneyburgh"/>
    <s v="Alaska"/>
    <x v="7"/>
    <s v="10"/>
  </r>
  <r>
    <n v="5202"/>
    <s v="Krista Lewis"/>
    <s v="+1-520-331-5238x06585"/>
    <s v="briannaalvarez@hotmail.com"/>
    <s v="Staffordbury"/>
    <s v="Michigan"/>
    <x v="8"/>
    <s v="4"/>
  </r>
  <r>
    <n v="5203"/>
    <s v="Justin Petty"/>
    <s v="(320)832-7908x3987"/>
    <s v="erica88@yahoo.com"/>
    <s v="West Elizabeth"/>
    <s v="Washington"/>
    <x v="7"/>
    <s v="6"/>
  </r>
  <r>
    <n v="5204"/>
    <s v="Terry Flores"/>
    <s v="370.294.5486x4476"/>
    <s v="taylorryan@hotmail.com"/>
    <s v="Yufort"/>
    <s v="West Virginia"/>
    <x v="6"/>
    <s v="5"/>
  </r>
  <r>
    <n v="5205"/>
    <s v="Robert Atkinson"/>
    <s v="210.322.6434x621"/>
    <s v="michelle82@gmail.com"/>
    <s v="South Rachel"/>
    <s v="North Carolina"/>
    <x v="3"/>
    <s v="7"/>
  </r>
  <r>
    <n v="5206"/>
    <s v="Richard Flores"/>
    <s v="001-837-871-4515x431"/>
    <s v="petersrussell@gmail.com"/>
    <s v="Knoxfort"/>
    <s v="Oregon"/>
    <x v="3"/>
    <s v="7"/>
  </r>
  <r>
    <n v="5207"/>
    <s v="Robert Elliott"/>
    <s v="210.516.9130x2240"/>
    <s v="brussell@gmail.com"/>
    <s v="Fowlermouth"/>
    <s v="Florida"/>
    <x v="7"/>
    <s v="8"/>
  </r>
  <r>
    <n v="5208"/>
    <s v="Alan Fox"/>
    <s v="8183414631"/>
    <s v="sherrianderson@hotmail.com"/>
    <s v="East Terri"/>
    <s v="Tennessee"/>
    <x v="9"/>
    <s v="7"/>
  </r>
  <r>
    <n v="5209"/>
    <s v="Brian Henry"/>
    <s v="963-953-0831x7687"/>
    <s v="denise90@gmail.com"/>
    <s v="South Jaclyn"/>
    <s v="Maryland"/>
    <x v="2"/>
    <s v="1"/>
  </r>
  <r>
    <n v="5210"/>
    <s v="Justin Roy"/>
    <s v="752.761.0030x6795"/>
    <s v="potterjoshua@gmail.com"/>
    <s v="Port Rachel"/>
    <s v="Illinois"/>
    <x v="0"/>
    <s v="8"/>
  </r>
  <r>
    <n v="5211"/>
    <s v="Nathan Perez"/>
    <s v="489.978.2334x5323"/>
    <s v="yangjesus@gmail.com"/>
    <s v="Port Kristy"/>
    <s v="New Jersey"/>
    <x v="4"/>
    <s v="4"/>
  </r>
  <r>
    <n v="5212"/>
    <s v="Monica Bell"/>
    <s v="8912323511"/>
    <s v="rhondagrimes@hotmail.com"/>
    <s v="West Richard"/>
    <s v="Washington"/>
    <x v="8"/>
    <s v="4"/>
  </r>
  <r>
    <n v="5213"/>
    <s v="Kristen Morris MD"/>
    <s v="7978560558"/>
    <s v="hilldavid@yahoo.com"/>
    <s v="North Susanshire"/>
    <s v="Oklahoma"/>
    <x v="2"/>
    <s v="5"/>
  </r>
  <r>
    <n v="5214"/>
    <s v="Jimmy Tate"/>
    <s v="+1-378-394-2536x374"/>
    <s v="tyrone10@hotmail.com"/>
    <s v="Lake Crystal"/>
    <s v="Arizona"/>
    <x v="2"/>
    <s v="9"/>
  </r>
  <r>
    <n v="5215"/>
    <s v="Ruben Solomon"/>
    <s v="001-729-689-6954x0210"/>
    <s v="santoswyatt@hotmail.com"/>
    <s v="Richardsonbury"/>
    <s v="Kansas"/>
    <x v="4"/>
    <s v="2"/>
  </r>
  <r>
    <n v="5216"/>
    <s v="Patrick Garcia"/>
    <s v="727.667.1987x21109"/>
    <s v="carlsonsarah@hotmail.com"/>
    <s v="Cookview"/>
    <s v="Missouri"/>
    <x v="0"/>
    <s v="8"/>
  </r>
  <r>
    <n v="5217"/>
    <s v="Randy Vazquez"/>
    <s v="001-537-510-1139"/>
    <s v="annette83@gmail.com"/>
    <s v="Stevenville"/>
    <s v="California"/>
    <x v="8"/>
    <s v="1"/>
  </r>
  <r>
    <n v="5218"/>
    <s v="Troy Brown"/>
    <s v="2324984968"/>
    <s v="frankwalls@yahoo.com"/>
    <s v="North Brandyfurt"/>
    <s v="Utah"/>
    <x v="5"/>
    <s v="4"/>
  </r>
  <r>
    <n v="5219"/>
    <s v="Todd Shaw"/>
    <s v="368-520-0865x51525"/>
    <s v="simsjason@hotmail.com"/>
    <s v="East Matthew"/>
    <s v="Georgia"/>
    <x v="9"/>
    <s v="8"/>
  </r>
  <r>
    <n v="5220"/>
    <s v="Robert Molina"/>
    <s v="001-345-216-5053x12085"/>
    <s v="xguzman@yahoo.com"/>
    <s v="Christopherville"/>
    <s v="Delaware"/>
    <x v="9"/>
    <s v="9"/>
  </r>
  <r>
    <n v="5221"/>
    <s v="Kelly Williams"/>
    <s v="001-517-851-4253x2901"/>
    <s v="brandonshields@hotmail.com"/>
    <s v="South Karen"/>
    <s v="Indiana"/>
    <x v="1"/>
    <s v="9"/>
  </r>
  <r>
    <n v="5222"/>
    <s v="Matthew Smith"/>
    <s v="001-661-220-9584"/>
    <s v="hoffmandaniel@yahoo.com"/>
    <s v="Lake Rogerfurt"/>
    <s v="Massachusetts"/>
    <x v="3"/>
    <s v="7"/>
  </r>
  <r>
    <n v="5223"/>
    <s v="Andrew Weaver"/>
    <s v="5354844498"/>
    <s v="fowlermaurice@gmail.com"/>
    <s v="Caitlinburgh"/>
    <s v="Utah"/>
    <x v="1"/>
    <s v="10"/>
  </r>
  <r>
    <n v="5224"/>
    <s v="Timothy Watson"/>
    <s v="658.983.6502x1653"/>
    <s v="greenmargaret@gmail.com"/>
    <s v="North Allenmouth"/>
    <s v="Michigan"/>
    <x v="7"/>
    <s v="5"/>
  </r>
  <r>
    <n v="5225"/>
    <s v="Frank Duarte"/>
    <s v="852.898.6964x404"/>
    <s v="smithlinda@hotmail.com"/>
    <s v="Tranbury"/>
    <s v="Utah"/>
    <x v="1"/>
    <s v="2"/>
  </r>
  <r>
    <n v="5226"/>
    <s v="Morgan Miller"/>
    <s v="+1-443-623-3330x24312"/>
    <s v="christian36@gmail.com"/>
    <s v="East Melissa"/>
    <s v="Iowa"/>
    <x v="1"/>
    <s v="7"/>
  </r>
  <r>
    <n v="5227"/>
    <s v="Casey Williams"/>
    <s v="276-981-2701"/>
    <s v="banksjessica@hotmail.com"/>
    <s v="Amberchester"/>
    <s v="Hawaii"/>
    <x v="8"/>
    <s v="1"/>
  </r>
  <r>
    <n v="5228"/>
    <s v="Karen Pearson"/>
    <s v="(390)411-0550x5857"/>
    <s v="acevedolarry@hotmail.com"/>
    <s v="Robertburgh"/>
    <s v="Mississippi"/>
    <x v="9"/>
    <s v="5"/>
  </r>
  <r>
    <n v="5229"/>
    <s v="Lindsey Lee"/>
    <s v="687.623.3238x410"/>
    <s v="samanthasmith@yahoo.com"/>
    <s v="West George"/>
    <s v="Wyoming"/>
    <x v="2"/>
    <s v="9"/>
  </r>
  <r>
    <n v="5230"/>
    <s v="Dylan Fields"/>
    <s v="(717)462-6633"/>
    <s v="cynthiaarroyo@yahoo.com"/>
    <s v="Port Kenneth"/>
    <s v="Tennessee"/>
    <x v="8"/>
    <s v="2"/>
  </r>
  <r>
    <n v="5231"/>
    <s v="Jennifer Ramsey"/>
    <s v="+1-536-608-1772x28916"/>
    <s v="steven76@yahoo.com"/>
    <s v="Santiagoside"/>
    <s v="New Mexico"/>
    <x v="9"/>
    <s v="9"/>
  </r>
  <r>
    <n v="5232"/>
    <s v="Margaret Davis"/>
    <s v="415.890.1597x0258"/>
    <s v="jprice@hotmail.com"/>
    <s v="Ortizborough"/>
    <s v="North Dakota"/>
    <x v="4"/>
    <s v="6"/>
  </r>
  <r>
    <n v="5233"/>
    <s v="Steven Wood"/>
    <s v="(815)869-2418x041"/>
    <s v="jpierce@hotmail.com"/>
    <s v="Lorihaven"/>
    <s v="Massachusetts"/>
    <x v="8"/>
    <s v="7"/>
  </r>
  <r>
    <n v="5234"/>
    <s v="Katie Manning"/>
    <s v="001-557-609-8751x0589"/>
    <s v="lisa59@hotmail.com"/>
    <s v="Flowersburgh"/>
    <s v="North Carolina"/>
    <x v="3"/>
    <s v="3"/>
  </r>
  <r>
    <n v="5235"/>
    <s v="Roger Horne"/>
    <s v="(899)429-3200x98983"/>
    <s v="murrayanna@yahoo.com"/>
    <s v="Melissafort"/>
    <s v="Delaware"/>
    <x v="8"/>
    <s v="10"/>
  </r>
  <r>
    <n v="5236"/>
    <s v="William Williams"/>
    <s v="+1-276-498-6869x9404"/>
    <s v="thill@gmail.com"/>
    <s v="New Danielview"/>
    <s v="Vermont"/>
    <x v="3"/>
    <s v="6"/>
  </r>
  <r>
    <n v="5237"/>
    <s v="Ryan Oliver"/>
    <s v="668-346-5236"/>
    <s v="raymondkelley@gmail.com"/>
    <s v="Michaelview"/>
    <s v="Hawaii"/>
    <x v="2"/>
    <s v="4"/>
  </r>
  <r>
    <n v="5238"/>
    <s v="Cindy Rogers"/>
    <s v="367-326-1617x455"/>
    <s v="lball@yahoo.com"/>
    <s v="Port Kimberlymouth"/>
    <s v="New Mexico"/>
    <x v="8"/>
    <s v="6"/>
  </r>
  <r>
    <n v="5239"/>
    <s v="Luis Smith"/>
    <s v="9325599634"/>
    <s v="vmccoy@gmail.com"/>
    <s v="Taylorchester"/>
    <s v="Nevada"/>
    <x v="4"/>
    <s v="10"/>
  </r>
  <r>
    <n v="5240"/>
    <s v="Jared Harris"/>
    <s v="+1-393-881-0215x2836"/>
    <s v="borozco@yahoo.com"/>
    <s v="Marymouth"/>
    <s v="Pennsylvania"/>
    <x v="2"/>
    <s v="2"/>
  </r>
  <r>
    <n v="5241"/>
    <s v="Amy Werner"/>
    <s v="(784)641-2121"/>
    <s v="charleswhite@hotmail.com"/>
    <s v="Stewartchester"/>
    <s v="Virginia"/>
    <x v="7"/>
    <s v="5"/>
  </r>
  <r>
    <n v="5242"/>
    <s v="Michelle Mills"/>
    <s v="461-764-8263x466"/>
    <s v="walter30@yahoo.com"/>
    <s v="Ryanmouth"/>
    <s v="Arizona"/>
    <x v="6"/>
    <s v="2"/>
  </r>
  <r>
    <n v="5243"/>
    <s v="Tyler Fields"/>
    <s v="001-318-253-8405"/>
    <s v="sara08@gmail.com"/>
    <s v="Ericburgh"/>
    <s v="Georgia"/>
    <x v="1"/>
    <s v="4"/>
  </r>
  <r>
    <n v="5244"/>
    <s v="Fernando Taylor"/>
    <s v="835.534.1790x70355"/>
    <s v="heathermcdonald@yahoo.com"/>
    <s v="Port Toniborough"/>
    <s v="Utah"/>
    <x v="5"/>
    <s v="8"/>
  </r>
  <r>
    <n v="5245"/>
    <s v="Sherri Scott"/>
    <s v="(350)515-9166x31791"/>
    <s v="sford@yahoo.com"/>
    <s v="Burtonton"/>
    <s v="Oregon"/>
    <x v="2"/>
    <s v="2"/>
  </r>
  <r>
    <n v="5246"/>
    <s v="Amanda Bush"/>
    <s v="+1-517-941-8661x251"/>
    <s v="meganshelton@yahoo.com"/>
    <s v="New Tammy"/>
    <s v="Alabama"/>
    <x v="6"/>
    <s v="9"/>
  </r>
  <r>
    <n v="5247"/>
    <s v="Lori Vasquez"/>
    <s v="950-565-0220x00543"/>
    <s v="bgreen@hotmail.com"/>
    <s v="Michaeltown"/>
    <s v="North Dakota"/>
    <x v="5"/>
    <s v="1"/>
  </r>
  <r>
    <n v="5248"/>
    <s v="Patricia Keller"/>
    <s v="349-302-4664x57962"/>
    <s v="traci78@hotmail.com"/>
    <s v="Katherinechester"/>
    <s v="Vermont"/>
    <x v="6"/>
    <s v="9"/>
  </r>
  <r>
    <n v="5249"/>
    <s v="Laura Robinson"/>
    <s v="252.280.3123"/>
    <s v="christine15@yahoo.com"/>
    <s v="South Rhonda"/>
    <s v="Mississippi"/>
    <x v="7"/>
    <s v="9"/>
  </r>
  <r>
    <n v="5250"/>
    <s v="Ryan Monroe"/>
    <s v="5938533532"/>
    <s v="reidjoseph@hotmail.com"/>
    <s v="South Maria"/>
    <s v="Arkansas"/>
    <x v="8"/>
    <s v="3"/>
  </r>
  <r>
    <n v="5251"/>
    <s v="Teresa Flowers"/>
    <s v="001-703-215-0879x416"/>
    <s v="aprilshepard@gmail.com"/>
    <s v="Lake Jenna"/>
    <s v="Colorado"/>
    <x v="9"/>
    <s v="6"/>
  </r>
  <r>
    <n v="5252"/>
    <s v="William Cook"/>
    <s v="810-597-4054x34491"/>
    <s v="courtneybarrera@gmail.com"/>
    <s v="South Jenniferport"/>
    <s v="New Jersey"/>
    <x v="7"/>
    <s v="8"/>
  </r>
  <r>
    <n v="5253"/>
    <s v="Maria Carter"/>
    <s v="+1-317-938-5090x98156"/>
    <s v="fwong@yahoo.com"/>
    <s v="Selenashire"/>
    <s v="Iowa"/>
    <x v="8"/>
    <s v="2"/>
  </r>
  <r>
    <n v="5254"/>
    <s v="Andrew Baird"/>
    <s v="+1-869-544-3182x015"/>
    <s v="juancastillo@hotmail.com"/>
    <s v="South Nancy"/>
    <s v="Arkansas"/>
    <x v="0"/>
    <s v="1"/>
  </r>
  <r>
    <n v="5255"/>
    <s v="Katherine Johnson"/>
    <s v="(787)616-9263x075"/>
    <s v="drew62@yahoo.com"/>
    <s v="South Karen"/>
    <s v="Kansas"/>
    <x v="8"/>
    <s v="2"/>
  </r>
  <r>
    <n v="5256"/>
    <s v="Monica Rodriguez"/>
    <s v="253.493.4452x875"/>
    <s v="justin69@gmail.com"/>
    <s v="Valdezside"/>
    <s v="West Virginia"/>
    <x v="8"/>
    <s v="5"/>
  </r>
  <r>
    <n v="5257"/>
    <s v="Douglas Scott"/>
    <s v="4449425371"/>
    <s v="catherinebarton@hotmail.com"/>
    <s v="Troyland"/>
    <s v="Maryland"/>
    <x v="4"/>
    <s v="6"/>
  </r>
  <r>
    <n v="5258"/>
    <s v="Erin Lewis"/>
    <s v="397-313-3764"/>
    <s v="ashleemichael@hotmail.com"/>
    <s v="North Kayla"/>
    <s v="New Mexico"/>
    <x v="7"/>
    <s v="5"/>
  </r>
  <r>
    <n v="5259"/>
    <s v="Duane Bennett DDS"/>
    <s v="001-900-607-1532x087"/>
    <s v="ryanjackson@hotmail.com"/>
    <s v="West Donald"/>
    <s v="West Virginia"/>
    <x v="5"/>
    <s v="8"/>
  </r>
  <r>
    <n v="5260"/>
    <s v="Colin Mercado"/>
    <s v="001-312-397-7293x6522"/>
    <s v="moorecharles@gmail.com"/>
    <s v="Dodsonburgh"/>
    <s v="Tennessee"/>
    <x v="3"/>
    <s v="3"/>
  </r>
  <r>
    <n v="5261"/>
    <s v="Christopher Wall"/>
    <s v="+1-229-871-6906x5329"/>
    <s v="victoria11@gmail.com"/>
    <s v="Patricktown"/>
    <s v="Georgia"/>
    <x v="3"/>
    <s v="9"/>
  </r>
  <r>
    <n v="5262"/>
    <s v="Charles Sanford"/>
    <s v="001-636-995-3978x46105"/>
    <s v="wendyford@hotmail.com"/>
    <s v="Port Robert"/>
    <s v="Massachusetts"/>
    <x v="9"/>
    <s v="6"/>
  </r>
  <r>
    <n v="5263"/>
    <s v="Preston Miller"/>
    <s v="5258910585"/>
    <s v="xochoa@hotmail.com"/>
    <s v="Lake Daniel"/>
    <s v="Washington"/>
    <x v="1"/>
    <s v="8"/>
  </r>
  <r>
    <n v="5264"/>
    <s v="Cole Harper"/>
    <s v="001-783-281-0053x10559"/>
    <s v="brian38@hotmail.com"/>
    <s v="Lake Lee"/>
    <s v="New Mexico"/>
    <x v="6"/>
    <s v="8"/>
  </r>
  <r>
    <n v="5265"/>
    <s v="Angela Reyes"/>
    <s v="754-598-6060"/>
    <s v="simpsonjessica@gmail.com"/>
    <s v="Marshallchester"/>
    <s v="Pennsylvania"/>
    <x v="9"/>
    <s v="8"/>
  </r>
  <r>
    <n v="5266"/>
    <s v="Tiffany Rodriguez"/>
    <s v="313-435-1861x38270"/>
    <s v="david39@gmail.com"/>
    <s v="West Veronica"/>
    <s v="Nebraska"/>
    <x v="9"/>
    <s v="1"/>
  </r>
  <r>
    <n v="5267"/>
    <s v="George Kim"/>
    <s v="+1-340-334-5413"/>
    <s v="ephillips@yahoo.com"/>
    <s v="Justinview"/>
    <s v="Minnesota"/>
    <x v="1"/>
    <s v="1"/>
  </r>
  <r>
    <n v="5268"/>
    <s v="Laura Riggs"/>
    <s v="001-275-582-5709x306"/>
    <s v="zimmermanrachel@hotmail.com"/>
    <s v="Millerside"/>
    <s v="Tennessee"/>
    <x v="5"/>
    <s v="10"/>
  </r>
  <r>
    <n v="5269"/>
    <s v="Chelsea Stone"/>
    <s v="852-296-9135x0458"/>
    <s v="lgarcia@gmail.com"/>
    <s v="Boonehaven"/>
    <s v="Alaska"/>
    <x v="5"/>
    <s v="9"/>
  </r>
  <r>
    <n v="5270"/>
    <s v="Justin Farmer"/>
    <s v="2515923452"/>
    <s v="karla80@gmail.com"/>
    <s v="North Ninabury"/>
    <s v="Texas"/>
    <x v="5"/>
    <s v="4"/>
  </r>
  <r>
    <n v="5271"/>
    <s v="Regina Kaufman"/>
    <s v="001-333-832-2978x6019"/>
    <s v="donaldsparks@yahoo.com"/>
    <s v="New Laurafort"/>
    <s v="Washington"/>
    <x v="0"/>
    <s v="1"/>
  </r>
  <r>
    <n v="5272"/>
    <s v="Eric Simpson"/>
    <s v="6678962159"/>
    <s v="ronnieblack@hotmail.com"/>
    <s v="New Samantha"/>
    <s v="Nevada"/>
    <x v="9"/>
    <s v="6"/>
  </r>
  <r>
    <n v="5273"/>
    <s v="Natasha Hernandez"/>
    <s v="001-763-719-1846x647"/>
    <s v="megan24@hotmail.com"/>
    <s v="Rebeccashire"/>
    <s v="Colorado"/>
    <x v="5"/>
    <s v="3"/>
  </r>
  <r>
    <n v="5274"/>
    <s v="Carolyn Miller"/>
    <s v="001-408-333-0564"/>
    <s v="johnsonmatthew@yahoo.com"/>
    <s v="East Kristinhaven"/>
    <s v="Oklahoma"/>
    <x v="9"/>
    <s v="6"/>
  </r>
  <r>
    <n v="5275"/>
    <s v="Chloe Mcdaniel"/>
    <s v="430-990-8454"/>
    <s v="james11@gmail.com"/>
    <s v="New Elizabethfurt"/>
    <s v="Connecticut"/>
    <x v="5"/>
    <s v="2"/>
  </r>
  <r>
    <n v="5276"/>
    <s v="Heather Wilson"/>
    <s v="+1-800-326-8152x420"/>
    <s v="hollyvillegas@hotmail.com"/>
    <s v="New Kristenbury"/>
    <s v="Kansas"/>
    <x v="2"/>
    <s v="10"/>
  </r>
  <r>
    <n v="5277"/>
    <s v="George Martin"/>
    <s v="+1-865-609-1733x7752"/>
    <s v="cody57@gmail.com"/>
    <s v="Smithberg"/>
    <s v="Mississippi"/>
    <x v="2"/>
    <s v="6"/>
  </r>
  <r>
    <n v="5278"/>
    <s v="Bobby Tate"/>
    <s v="939.524.4299x01757"/>
    <s v="glenn60@hotmail.com"/>
    <s v="Jamesland"/>
    <s v="Arkansas"/>
    <x v="6"/>
    <s v="4"/>
  </r>
  <r>
    <n v="5279"/>
    <s v="Theresa Diaz"/>
    <s v="(213)264-8514x5806"/>
    <s v="gkim@hotmail.com"/>
    <s v="South Taramouth"/>
    <s v="Ohio"/>
    <x v="7"/>
    <s v="2"/>
  </r>
  <r>
    <n v="5280"/>
    <s v="Laura Rodriguez"/>
    <s v="+1-537-657-6083"/>
    <s v="hernandezcaroline@gmail.com"/>
    <s v="Nicolemouth"/>
    <s v="Georgia"/>
    <x v="2"/>
    <s v="9"/>
  </r>
  <r>
    <n v="5281"/>
    <s v="Tonya Villegas"/>
    <s v="+1-573-421-8481x9564"/>
    <s v="jessica00@gmail.com"/>
    <s v="East Kathleenchester"/>
    <s v="Arkansas"/>
    <x v="5"/>
    <s v="5"/>
  </r>
  <r>
    <n v="5282"/>
    <s v="Scott Whitney"/>
    <s v="8977119332"/>
    <s v="stanleypeterson@hotmail.com"/>
    <s v="Schwartzport"/>
    <s v="Nebraska"/>
    <x v="4"/>
    <s v="7"/>
  </r>
  <r>
    <n v="5283"/>
    <s v="Matthew Barnett"/>
    <s v="8629023346"/>
    <s v="jason27@hotmail.com"/>
    <s v="North Michael"/>
    <s v="Connecticut"/>
    <x v="3"/>
    <s v="9"/>
  </r>
  <r>
    <n v="5284"/>
    <s v="Timothy Mccoy"/>
    <s v="910.601.7991x97342"/>
    <s v="fbrown@hotmail.com"/>
    <s v="East Kenneth"/>
    <s v="Arkansas"/>
    <x v="7"/>
    <s v="6"/>
  </r>
  <r>
    <n v="5285"/>
    <s v="Erin Gomez"/>
    <s v="(606)407-9560x76312"/>
    <s v="davisthomas@yahoo.com"/>
    <s v="Norrisside"/>
    <s v="Utah"/>
    <x v="5"/>
    <s v="8"/>
  </r>
  <r>
    <n v="5286"/>
    <s v="Chase Christian"/>
    <s v="001-304-316-9290"/>
    <s v="stefanie76@hotmail.com"/>
    <s v="Whiteton"/>
    <s v="Pennsylvania"/>
    <x v="0"/>
    <s v="2"/>
  </r>
  <r>
    <n v="5287"/>
    <s v="Daniel Johnson"/>
    <s v="001-617-506-0586"/>
    <s v="osanders@hotmail.com"/>
    <s v="Donnaside"/>
    <s v="Ohio"/>
    <x v="7"/>
    <s v="9"/>
  </r>
  <r>
    <n v="5288"/>
    <s v="Curtis Fisher"/>
    <s v="+1-273-681-8458x34306"/>
    <s v="velezmelissa@gmail.com"/>
    <s v="North James"/>
    <s v="Rhode Island"/>
    <x v="5"/>
    <s v="3"/>
  </r>
  <r>
    <n v="5289"/>
    <s v="Kelly Harris"/>
    <s v="(398)641-0664x9616"/>
    <s v="galexander@yahoo.com"/>
    <s v="Jilltown"/>
    <s v="Michigan"/>
    <x v="3"/>
    <s v="8"/>
  </r>
  <r>
    <n v="5290"/>
    <s v="Jason Snow"/>
    <s v="956.790.2540x75506"/>
    <s v="cynthiaweaver@yahoo.com"/>
    <s v="Lake Lisaview"/>
    <s v="Indiana"/>
    <x v="0"/>
    <s v="8"/>
  </r>
  <r>
    <n v="5291"/>
    <s v="Douglas Ramos"/>
    <s v="260-890-1774"/>
    <s v="ariastanya@hotmail.com"/>
    <s v="New Randy"/>
    <s v="Nevada"/>
    <x v="0"/>
    <s v="8"/>
  </r>
  <r>
    <n v="5292"/>
    <s v="James Knapp"/>
    <s v="893.250.3818x064"/>
    <s v="cdawson@yahoo.com"/>
    <s v="East Marissa"/>
    <s v="Virginia"/>
    <x v="8"/>
    <s v="5"/>
  </r>
  <r>
    <n v="5293"/>
    <s v="Tyler Ross"/>
    <s v="001-578-704-0899x714"/>
    <s v="vmullen@yahoo.com"/>
    <s v="South Kurtchester"/>
    <s v="Utah"/>
    <x v="1"/>
    <s v="4"/>
  </r>
  <r>
    <n v="5294"/>
    <s v="Shannon Miller"/>
    <s v="001-923-338-1034x861"/>
    <s v="angela56@gmail.com"/>
    <s v="Port Amanda"/>
    <s v="Mississippi"/>
    <x v="8"/>
    <s v="10"/>
  </r>
  <r>
    <n v="5295"/>
    <s v="Angela Gallagher"/>
    <s v="3846216692"/>
    <s v="lwashington@gmail.com"/>
    <s v="Raymondfurt"/>
    <s v="Florida"/>
    <x v="9"/>
    <s v="2"/>
  </r>
  <r>
    <n v="5296"/>
    <s v="Matthew Lewis MD"/>
    <s v="001-327-478-2999x451"/>
    <s v="kimallen@hotmail.com"/>
    <s v="New Mariachester"/>
    <s v="Tennessee"/>
    <x v="9"/>
    <s v="9"/>
  </r>
  <r>
    <n v="5297"/>
    <s v="Tom David"/>
    <s v="4289472912"/>
    <s v="kimberly92@hotmail.com"/>
    <s v="Michelletown"/>
    <s v="North Carolina"/>
    <x v="1"/>
    <s v="7"/>
  </r>
  <r>
    <n v="5298"/>
    <s v="Ronald White"/>
    <s v="550-358-7431x94115"/>
    <s v="paulanderson@yahoo.com"/>
    <s v="South Gerald"/>
    <s v="Minnesota"/>
    <x v="6"/>
    <s v="8"/>
  </r>
  <r>
    <n v="5299"/>
    <s v="Alexander Brown"/>
    <s v="(296)588-8000"/>
    <s v="blane@gmail.com"/>
    <s v="South Kristenville"/>
    <s v="Nebraska"/>
    <x v="1"/>
    <s v="5"/>
  </r>
  <r>
    <n v="5300"/>
    <s v="Lauren Guerra"/>
    <s v="609-418-5344"/>
    <s v="uramirez@yahoo.com"/>
    <s v="Steventon"/>
    <s v="Maryland"/>
    <x v="9"/>
    <s v="4"/>
  </r>
  <r>
    <n v="5301"/>
    <s v="Michael Russell"/>
    <s v="904.293.6936"/>
    <s v="samuelgallegos@hotmail.com"/>
    <s v="Joshuaberg"/>
    <s v="Virginia"/>
    <x v="6"/>
    <s v="3"/>
  </r>
  <r>
    <n v="5302"/>
    <s v="Martha Lin"/>
    <s v="001-295-876-8054x651"/>
    <s v="diana80@gmail.com"/>
    <s v="Guerreroport"/>
    <s v="Kansas"/>
    <x v="0"/>
    <s v="8"/>
  </r>
  <r>
    <n v="5303"/>
    <s v="Daniel Fernandez"/>
    <s v="001-867-415-6582x6884"/>
    <s v="vsimmons@hotmail.com"/>
    <s v="New Louis"/>
    <s v="Missouri"/>
    <x v="5"/>
    <s v="6"/>
  </r>
  <r>
    <n v="5304"/>
    <s v="Dylan Daniel"/>
    <s v="7187525918"/>
    <s v="debbie89@gmail.com"/>
    <s v="South Crystalmouth"/>
    <s v="New York"/>
    <x v="1"/>
    <s v="9"/>
  </r>
  <r>
    <n v="5305"/>
    <s v="John Barber"/>
    <s v="001-929-810-7547x974"/>
    <s v="jennifer86@hotmail.com"/>
    <s v="Lake Joshua"/>
    <s v="Georgia"/>
    <x v="2"/>
    <s v="2"/>
  </r>
  <r>
    <n v="5306"/>
    <s v="Louis Turner"/>
    <s v="651.674.7327x114"/>
    <s v="scottfry@hotmail.com"/>
    <s v="Lake Nicholas"/>
    <s v="Nebraska"/>
    <x v="5"/>
    <s v="1"/>
  </r>
  <r>
    <n v="5307"/>
    <s v="Lori Mann"/>
    <s v="(953)658-6059"/>
    <s v="maryanderson@yahoo.com"/>
    <s v="Flynnport"/>
    <s v="Michigan"/>
    <x v="7"/>
    <s v="5"/>
  </r>
  <r>
    <n v="5308"/>
    <s v="Gregory Wilson"/>
    <s v="+1-251-862-7191"/>
    <s v="tfrye@gmail.com"/>
    <s v="Justintown"/>
    <s v="Nebraska"/>
    <x v="4"/>
    <s v="1"/>
  </r>
  <r>
    <n v="5309"/>
    <s v="Roy Hampton"/>
    <s v="5315504768"/>
    <s v="michael32@yahoo.com"/>
    <s v="Gonzalezbury"/>
    <s v="Louisiana"/>
    <x v="1"/>
    <s v="9"/>
  </r>
  <r>
    <n v="5310"/>
    <s v="Cheryl Hurley"/>
    <s v="855.993.1029x2608"/>
    <s v="david62@gmail.com"/>
    <s v="Port Graceport"/>
    <s v="New York"/>
    <x v="2"/>
    <s v="3"/>
  </r>
  <r>
    <n v="5311"/>
    <s v="Tracy Chaney"/>
    <s v="(345)860-7362x340"/>
    <s v="leejacqueline@hotmail.com"/>
    <s v="Tammymouth"/>
    <s v="West Virginia"/>
    <x v="7"/>
    <s v="10"/>
  </r>
  <r>
    <n v="5312"/>
    <s v="Kevin Hill"/>
    <s v="436.325.1861x260"/>
    <s v="smithnicole@yahoo.com"/>
    <s v="West William"/>
    <s v="Wyoming"/>
    <x v="5"/>
    <s v="1"/>
  </r>
  <r>
    <n v="5313"/>
    <s v="Christopher Hall"/>
    <s v="583-448-9001x91494"/>
    <s v="brichardson@hotmail.com"/>
    <s v="Garciaside"/>
    <s v="West Virginia"/>
    <x v="3"/>
    <s v="5"/>
  </r>
  <r>
    <n v="5314"/>
    <s v="Jason Stein"/>
    <s v="(917)326-9387"/>
    <s v="duncanstephanie@gmail.com"/>
    <s v="Camposville"/>
    <s v="Arkansas"/>
    <x v="5"/>
    <s v="2"/>
  </r>
  <r>
    <n v="5315"/>
    <s v="Rebecca Murphy"/>
    <s v="648-418-3680"/>
    <s v="phicks@gmail.com"/>
    <s v="New Bob"/>
    <s v="Kentucky"/>
    <x v="3"/>
    <s v="3"/>
  </r>
  <r>
    <n v="5316"/>
    <s v="Michael Martin"/>
    <s v="904-549-9360"/>
    <s v="hollandashley@gmail.com"/>
    <s v="Smithton"/>
    <s v="Massachusetts"/>
    <x v="3"/>
    <s v="8"/>
  </r>
  <r>
    <n v="5317"/>
    <s v="William Conner"/>
    <s v="426-288-4004"/>
    <s v="andersonbrandi@gmail.com"/>
    <s v="East Edwin"/>
    <s v="Delaware"/>
    <x v="9"/>
    <s v="5"/>
  </r>
  <r>
    <n v="5318"/>
    <s v="Tammy Sanchez"/>
    <s v="473-713-6161x521"/>
    <s v="pjenkins@hotmail.com"/>
    <s v="Nealside"/>
    <s v="California"/>
    <x v="1"/>
    <s v="9"/>
  </r>
  <r>
    <n v="5319"/>
    <s v="Tamara Buck"/>
    <s v="862.380.8316"/>
    <s v="ronaldcruz@gmail.com"/>
    <s v="Millerbury"/>
    <s v="Alaska"/>
    <x v="9"/>
    <s v="3"/>
  </r>
  <r>
    <n v="5320"/>
    <s v="Jack Lewis"/>
    <s v="(896)765-5656x3195"/>
    <s v="carrollelizabeth@gmail.com"/>
    <s v="South Darius"/>
    <s v="Montana"/>
    <x v="8"/>
    <s v="4"/>
  </r>
  <r>
    <n v="5321"/>
    <s v="Brad Floyd"/>
    <s v="001-310-404-8634x04126"/>
    <s v="kyleedwards@hotmail.com"/>
    <s v="New Ericfort"/>
    <s v="New Mexico"/>
    <x v="8"/>
    <s v="1"/>
  </r>
  <r>
    <n v="5322"/>
    <s v="Angelica Robinson"/>
    <s v="628-254-4006"/>
    <s v="parsonssergio@yahoo.com"/>
    <s v="Jessicahaven"/>
    <s v="Nevada"/>
    <x v="7"/>
    <s v="8"/>
  </r>
  <r>
    <n v="5323"/>
    <s v="Traci Malone"/>
    <s v="4428605973"/>
    <s v="gelliott@gmail.com"/>
    <s v="Nicolefurt"/>
    <s v="Colorado"/>
    <x v="4"/>
    <s v="9"/>
  </r>
  <r>
    <n v="5324"/>
    <s v="Richard Foster"/>
    <s v="285-272-2523x423"/>
    <s v="swilson@hotmail.com"/>
    <s v="North Victoria"/>
    <s v="Utah"/>
    <x v="9"/>
    <s v="2"/>
  </r>
  <r>
    <n v="5325"/>
    <s v="Sarah Proctor"/>
    <s v="581.373.2675x691"/>
    <s v="kenneth75@hotmail.com"/>
    <s v="Lopezton"/>
    <s v="Virginia"/>
    <x v="3"/>
    <s v="2"/>
  </r>
  <r>
    <n v="5326"/>
    <s v="Dennis Kennedy"/>
    <s v="(864)892-2065"/>
    <s v="nicolemcdonald@yahoo.com"/>
    <s v="Ashleyfort"/>
    <s v="New Hampshire"/>
    <x v="1"/>
    <s v="3"/>
  </r>
  <r>
    <n v="5327"/>
    <s v="Nancy Jackson"/>
    <s v="(746)429-3294x7195"/>
    <s v="barnesdavid@gmail.com"/>
    <s v="New Jeffreyburgh"/>
    <s v="Arizona"/>
    <x v="3"/>
    <s v="2"/>
  </r>
  <r>
    <n v="5328"/>
    <s v="Mrs. Rebecca Davis DDS"/>
    <s v="+1-955-415-5908x31111"/>
    <s v="brownrandy@hotmail.com"/>
    <s v="Carlosland"/>
    <s v="Indiana"/>
    <x v="7"/>
    <s v="8"/>
  </r>
  <r>
    <n v="5329"/>
    <s v="Joseph Goodwin"/>
    <s v="803.963.1005"/>
    <s v="uhumphrey@hotmail.com"/>
    <s v="North Jane"/>
    <s v="Tennessee"/>
    <x v="4"/>
    <s v="10"/>
  </r>
  <r>
    <n v="5330"/>
    <s v="Stacey Sutton"/>
    <s v="641-546-3493"/>
    <s v="christopherhughes@gmail.com"/>
    <s v="Port Williamland"/>
    <s v="Utah"/>
    <x v="5"/>
    <s v="8"/>
  </r>
  <r>
    <n v="5331"/>
    <s v="Andrea Morales"/>
    <s v="(321)835-7215x8313"/>
    <s v="ashley39@gmail.com"/>
    <s v="Hernandezside"/>
    <s v="South Dakota"/>
    <x v="4"/>
    <s v="5"/>
  </r>
  <r>
    <n v="5332"/>
    <s v="Michael Montgomery"/>
    <s v="(920)977-6710"/>
    <s v="christopheranderson@gmail.com"/>
    <s v="Port Amanda"/>
    <s v="Michigan"/>
    <x v="0"/>
    <s v="2"/>
  </r>
  <r>
    <n v="5333"/>
    <s v="Jennifer Miller"/>
    <s v="001-902-901-3436"/>
    <s v="hlee@gmail.com"/>
    <s v="Brittanyshire"/>
    <s v="Idaho"/>
    <x v="2"/>
    <s v="3"/>
  </r>
  <r>
    <n v="5334"/>
    <s v="Janice Simmons"/>
    <s v="001-528-431-7332"/>
    <s v="mgomez@yahoo.com"/>
    <s v="Lake Jacobbury"/>
    <s v="Arizona"/>
    <x v="9"/>
    <s v="2"/>
  </r>
  <r>
    <n v="5335"/>
    <s v="Lori Esparza"/>
    <s v="(937)857-9262"/>
    <s v="manuel92@gmail.com"/>
    <s v="South Aaron"/>
    <s v="Tennessee"/>
    <x v="5"/>
    <s v="3"/>
  </r>
  <r>
    <n v="5336"/>
    <s v="Victoria Diaz"/>
    <s v="+1-877-504-9390x8562"/>
    <s v="mwhite@hotmail.com"/>
    <s v="Ericstad"/>
    <s v="Wyoming"/>
    <x v="5"/>
    <s v="6"/>
  </r>
  <r>
    <n v="5337"/>
    <s v="Sara Buchanan"/>
    <s v="599.226.5842"/>
    <s v="wrightglenn@gmail.com"/>
    <s v="Garrettmouth"/>
    <s v="Alaska"/>
    <x v="1"/>
    <s v="8"/>
  </r>
  <r>
    <n v="5338"/>
    <s v="Rachel Nguyen"/>
    <s v="(457)389-1838x978"/>
    <s v="jeremy34@yahoo.com"/>
    <s v="Brittanytown"/>
    <s v="Wyoming"/>
    <x v="5"/>
    <s v="9"/>
  </r>
  <r>
    <n v="5339"/>
    <s v="Elizabeth Adams"/>
    <s v="001-813-599-5125x4653"/>
    <s v="jasminesmith@gmail.com"/>
    <s v="New Matthewfurt"/>
    <s v="New Mexico"/>
    <x v="1"/>
    <s v="3"/>
  </r>
  <r>
    <n v="5340"/>
    <s v="Aaron Thomas"/>
    <s v="(408)355-9731"/>
    <s v="paula15@gmail.com"/>
    <s v="Justinbury"/>
    <s v="South Carolina"/>
    <x v="8"/>
    <s v="10"/>
  </r>
  <r>
    <n v="5341"/>
    <s v="Kelly Griffin"/>
    <s v="848.573.7418x418"/>
    <s v="tammytaylor@hotmail.com"/>
    <s v="West Matthewton"/>
    <s v="Wyoming"/>
    <x v="9"/>
    <s v="1"/>
  </r>
  <r>
    <n v="5342"/>
    <s v="Anna Matthews"/>
    <s v="7258632737"/>
    <s v="heather52@yahoo.com"/>
    <s v="Lake Julieview"/>
    <s v="Maine"/>
    <x v="0"/>
    <s v="4"/>
  </r>
  <r>
    <n v="5343"/>
    <s v="James Oconnor"/>
    <s v="3587775676"/>
    <s v="scottandrade@yahoo.com"/>
    <s v="New Timothystad"/>
    <s v="Missouri"/>
    <x v="0"/>
    <s v="8"/>
  </r>
  <r>
    <n v="5344"/>
    <s v="Eric Armstrong"/>
    <s v="(678)888-8741x28063"/>
    <s v="angelpatel@gmail.com"/>
    <s v="Port Austinshire"/>
    <s v="Nebraska"/>
    <x v="7"/>
    <s v="10"/>
  </r>
  <r>
    <n v="5345"/>
    <s v="Julia Kelley"/>
    <s v="+1-529-901-5734x37534"/>
    <s v="reyestina@yahoo.com"/>
    <s v="Mckinneyview"/>
    <s v="Indiana"/>
    <x v="9"/>
    <s v="8"/>
  </r>
  <r>
    <n v="5346"/>
    <s v="Sarah Berry"/>
    <s v="3508654980"/>
    <s v="klewis@gmail.com"/>
    <s v="East Michaelborough"/>
    <s v="Kansas"/>
    <x v="0"/>
    <s v="7"/>
  </r>
  <r>
    <n v="5347"/>
    <s v="Kristy Rodriguez"/>
    <s v="(870)410-0807"/>
    <s v="estradadaniel@yahoo.com"/>
    <s v="Stephanieton"/>
    <s v="Illinois"/>
    <x v="8"/>
    <s v="9"/>
  </r>
  <r>
    <n v="5348"/>
    <s v="Michelle Russell"/>
    <s v="(998)277-6330x674"/>
    <s v="susansanchez@yahoo.com"/>
    <s v="East Aliciaton"/>
    <s v="Washington"/>
    <x v="7"/>
    <s v="8"/>
  </r>
  <r>
    <n v="5349"/>
    <s v="Justin Ball"/>
    <s v="001-743-765-0919x2075"/>
    <s v="torresjustin@yahoo.com"/>
    <s v="South Jesse"/>
    <s v="Arkansas"/>
    <x v="1"/>
    <s v="3"/>
  </r>
  <r>
    <n v="5350"/>
    <s v="Kristin Chambers"/>
    <s v="770.278.4298x343"/>
    <s v="samuel01@yahoo.com"/>
    <s v="Lake Jessemouth"/>
    <s v="Kansas"/>
    <x v="3"/>
    <s v="7"/>
  </r>
  <r>
    <n v="5351"/>
    <s v="Jordan Bishop MD"/>
    <s v="(996)921-4005x00455"/>
    <s v="seth90@yahoo.com"/>
    <s v="Williamfort"/>
    <s v="South Carolina"/>
    <x v="0"/>
    <s v="4"/>
  </r>
  <r>
    <n v="5352"/>
    <s v="Juan Page"/>
    <s v="(918)641-7880x539"/>
    <s v="maria12@hotmail.com"/>
    <s v="North Ryanchester"/>
    <s v="Hawaii"/>
    <x v="8"/>
    <s v="9"/>
  </r>
  <r>
    <n v="5353"/>
    <s v="Richard Anderson"/>
    <s v="736.778.2830"/>
    <s v="ygardner@gmail.com"/>
    <s v="Robertmouth"/>
    <s v="Arkansas"/>
    <x v="1"/>
    <s v="4"/>
  </r>
  <r>
    <n v="5354"/>
    <s v="Brian Hampton"/>
    <s v="(908)655-3758x265"/>
    <s v="tina56@gmail.com"/>
    <s v="Valeriemouth"/>
    <s v="Massachusetts"/>
    <x v="0"/>
    <s v="10"/>
  </r>
  <r>
    <n v="5355"/>
    <s v="Paige Henry"/>
    <s v="(214)432-3824"/>
    <s v="williamsmichael@gmail.com"/>
    <s v="Port Shaun"/>
    <s v="Missouri"/>
    <x v="5"/>
    <s v="9"/>
  </r>
  <r>
    <n v="5356"/>
    <s v="Jacqueline Burns"/>
    <s v="936-728-6218x479"/>
    <s v="epatterson@gmail.com"/>
    <s v="New Kara"/>
    <s v="Nevada"/>
    <x v="9"/>
    <s v="7"/>
  </r>
  <r>
    <n v="5357"/>
    <s v="Daniel Rodriguez"/>
    <s v="456-427-3761x9383"/>
    <s v="teresa68@yahoo.com"/>
    <s v="Fergusonside"/>
    <s v="Virginia"/>
    <x v="7"/>
    <s v="4"/>
  </r>
  <r>
    <n v="5358"/>
    <s v="Jose Schneider"/>
    <s v="275.965.6577"/>
    <s v="patricia50@gmail.com"/>
    <s v="Patriciatown"/>
    <s v="Minnesota"/>
    <x v="9"/>
    <s v="10"/>
  </r>
  <r>
    <n v="5359"/>
    <s v="Elizabeth Juarez"/>
    <s v="(299)782-4222"/>
    <s v="paula37@yahoo.com"/>
    <s v="East Wendy"/>
    <s v="West Virginia"/>
    <x v="9"/>
    <s v="9"/>
  </r>
  <r>
    <n v="5360"/>
    <s v="Jose Taylor"/>
    <s v="+1-710-960-6853x06707"/>
    <s v="ajones@hotmail.com"/>
    <s v="North Lisa"/>
    <s v="Montana"/>
    <x v="5"/>
    <s v="3"/>
  </r>
  <r>
    <n v="5361"/>
    <s v="Vanessa Simpson"/>
    <s v="639-560-8840"/>
    <s v="wmoran@hotmail.com"/>
    <s v="Ryanchester"/>
    <s v="New York"/>
    <x v="3"/>
    <s v="10"/>
  </r>
  <r>
    <n v="5362"/>
    <s v="Gary Barry"/>
    <s v="001-598-771-4455x028"/>
    <s v="jaredmason@yahoo.com"/>
    <s v="Port Steven"/>
    <s v="Montana"/>
    <x v="0"/>
    <s v="9"/>
  </r>
  <r>
    <n v="5363"/>
    <s v="James Young"/>
    <s v="4983471069"/>
    <s v="nicholaslarson@hotmail.com"/>
    <s v="Robertport"/>
    <s v="Maryland"/>
    <x v="9"/>
    <s v="9"/>
  </r>
  <r>
    <n v="5364"/>
    <s v="Jeremy Evans"/>
    <s v="+1-894-477-6621x4525"/>
    <s v="brandy19@hotmail.com"/>
    <s v="Lake Stephen"/>
    <s v="Arkansas"/>
    <x v="9"/>
    <s v="8"/>
  </r>
  <r>
    <n v="5365"/>
    <s v="Robert Phelps"/>
    <s v="+1-821-569-8596x8691"/>
    <s v="heather10@gmail.com"/>
    <s v="Port John"/>
    <s v="Colorado"/>
    <x v="0"/>
    <s v="8"/>
  </r>
  <r>
    <n v="5366"/>
    <s v="Michael Tran"/>
    <s v="(814)880-9565x9741"/>
    <s v="jason53@gmail.com"/>
    <s v="Shirleychester"/>
    <s v="New Jersey"/>
    <x v="2"/>
    <s v="1"/>
  </r>
  <r>
    <n v="5367"/>
    <s v="Ricardo Bryant"/>
    <s v="+1-715-538-8510"/>
    <s v="william07@gmail.com"/>
    <s v="New John"/>
    <s v="South Dakota"/>
    <x v="5"/>
    <s v="5"/>
  </r>
  <r>
    <n v="5368"/>
    <s v="Brianna Wood"/>
    <s v="621-891-9819x210"/>
    <s v="caseykelley@yahoo.com"/>
    <s v="Brownbury"/>
    <s v="Utah"/>
    <x v="7"/>
    <s v="5"/>
  </r>
  <r>
    <n v="5369"/>
    <s v="Jonathan Hodges"/>
    <s v="712-232-8592"/>
    <s v="xbrown@yahoo.com"/>
    <s v="Millerville"/>
    <s v="Delaware"/>
    <x v="8"/>
    <s v="7"/>
  </r>
  <r>
    <n v="5370"/>
    <s v="Antonio Vaughn"/>
    <s v="+1-247-796-9455"/>
    <s v="frederick96@yahoo.com"/>
    <s v="West Tammyland"/>
    <s v="Delaware"/>
    <x v="5"/>
    <s v="2"/>
  </r>
  <r>
    <n v="5371"/>
    <s v="Katie Heath"/>
    <s v="779.271.2013"/>
    <s v="ryanmay@gmail.com"/>
    <s v="West Joshua"/>
    <s v="Nebraska"/>
    <x v="3"/>
    <s v="4"/>
  </r>
  <r>
    <n v="5372"/>
    <s v="Derek Wilson"/>
    <s v="(436)857-8748"/>
    <s v="justinjones@hotmail.com"/>
    <s v="Brendachester"/>
    <s v="Louisiana"/>
    <x v="4"/>
    <s v="4"/>
  </r>
  <r>
    <n v="5373"/>
    <s v="Brandon Park II"/>
    <s v="585-359-9718"/>
    <s v="kenneth54@hotmail.com"/>
    <s v="Stricklandberg"/>
    <s v="South Carolina"/>
    <x v="1"/>
    <s v="8"/>
  </r>
  <r>
    <n v="5374"/>
    <s v="William Murphy"/>
    <s v="001-523-274-7873x3278"/>
    <s v="bmartinez@hotmail.com"/>
    <s v="North Johnland"/>
    <s v="New Mexico"/>
    <x v="6"/>
    <s v="9"/>
  </r>
  <r>
    <n v="5375"/>
    <s v="Gina Cunningham"/>
    <s v="(617)603-8337x82060"/>
    <s v="dalevang@gmail.com"/>
    <s v="Meaganshire"/>
    <s v="Idaho"/>
    <x v="4"/>
    <s v="10"/>
  </r>
  <r>
    <n v="5376"/>
    <s v="David Salas"/>
    <s v="716.339.5159"/>
    <s v="ayersrebecca@gmail.com"/>
    <s v="Port Nicole"/>
    <s v="Vermont"/>
    <x v="7"/>
    <s v="6"/>
  </r>
  <r>
    <n v="5377"/>
    <s v="Megan Moore"/>
    <s v="254-792-4963x803"/>
    <s v="cooperwilliam@yahoo.com"/>
    <s v="Allentown"/>
    <s v="New Mexico"/>
    <x v="0"/>
    <s v="6"/>
  </r>
  <r>
    <n v="5378"/>
    <s v="Christina Munoz"/>
    <s v="(263)451-1862"/>
    <s v="kbradley@hotmail.com"/>
    <s v="East Garrett"/>
    <s v="Oregon"/>
    <x v="0"/>
    <s v="10"/>
  </r>
  <r>
    <n v="5379"/>
    <s v="Phillip Shepard"/>
    <s v="+1-470-977-5468x543"/>
    <s v="elizabeth98@yahoo.com"/>
    <s v="Gonzalesshire"/>
    <s v="New Mexico"/>
    <x v="7"/>
    <s v="6"/>
  </r>
  <r>
    <n v="5380"/>
    <s v="Joy Pittman"/>
    <s v="805-530-8812x8308"/>
    <s v="ahuffman@hotmail.com"/>
    <s v="Trevortown"/>
    <s v="New York"/>
    <x v="3"/>
    <s v="2"/>
  </r>
  <r>
    <n v="5381"/>
    <s v="Jill Hutchinson"/>
    <s v="001-810-653-5454x8200"/>
    <s v="ssampson@yahoo.com"/>
    <s v="Melissamouth"/>
    <s v="Texas"/>
    <x v="1"/>
    <s v="4"/>
  </r>
  <r>
    <n v="5382"/>
    <s v="James Bailey"/>
    <s v="(479)463-9624"/>
    <s v="christopher19@hotmail.com"/>
    <s v="Patrickport"/>
    <s v="Georgia"/>
    <x v="9"/>
    <s v="4"/>
  </r>
  <r>
    <n v="5383"/>
    <s v="Jason Cannon"/>
    <s v="701-932-2089x0699"/>
    <s v="andrewbradley@hotmail.com"/>
    <s v="New Brianport"/>
    <s v="Ohio"/>
    <x v="6"/>
    <s v="3"/>
  </r>
  <r>
    <n v="5384"/>
    <s v="Kristy Adkins"/>
    <s v="001-921-883-2644x619"/>
    <s v="amber09@gmail.com"/>
    <s v="Stevenhaven"/>
    <s v="Maryland"/>
    <x v="1"/>
    <s v="2"/>
  </r>
  <r>
    <n v="5385"/>
    <s v="Matthew Mcintyre"/>
    <s v="(929)764-7055"/>
    <s v="morrissonya@gmail.com"/>
    <s v="Greenshire"/>
    <s v="Idaho"/>
    <x v="1"/>
    <s v="6"/>
  </r>
  <r>
    <n v="5386"/>
    <s v="Kyle Fox"/>
    <s v="001-866-333-4185x71565"/>
    <s v="bakerdavid@yahoo.com"/>
    <s v="Port Adamville"/>
    <s v="California"/>
    <x v="9"/>
    <s v="9"/>
  </r>
  <r>
    <n v="5387"/>
    <s v="Raven White"/>
    <s v="784-991-5718x409"/>
    <s v="javier75@yahoo.com"/>
    <s v="North Angie"/>
    <s v="Pennsylvania"/>
    <x v="4"/>
    <s v="6"/>
  </r>
  <r>
    <n v="5388"/>
    <s v="Mary Watson"/>
    <s v="204-656-1246"/>
    <s v="dwilliams@gmail.com"/>
    <s v="Christianborough"/>
    <s v="New Jersey"/>
    <x v="2"/>
    <s v="8"/>
  </r>
  <r>
    <n v="5389"/>
    <s v="Theresa Brown MD"/>
    <s v="740.290.9592x723"/>
    <s v="moorephilip@yahoo.com"/>
    <s v="Andresfurt"/>
    <s v="Vermont"/>
    <x v="3"/>
    <s v="5"/>
  </r>
  <r>
    <n v="5390"/>
    <s v="Jessica Harrison"/>
    <s v="001-994-452-6933"/>
    <s v="lisa22@gmail.com"/>
    <s v="Smithfurt"/>
    <s v="Wyoming"/>
    <x v="2"/>
    <s v="5"/>
  </r>
  <r>
    <n v="5391"/>
    <s v="Laurie Gardner"/>
    <s v="258-801-6011x19137"/>
    <s v="oboyd@yahoo.com"/>
    <s v="East Gordon"/>
    <s v="Utah"/>
    <x v="2"/>
    <s v="8"/>
  </r>
  <r>
    <n v="5392"/>
    <s v="James Barnett"/>
    <s v="677-542-3426x0215"/>
    <s v="elizabethbrown@hotmail.com"/>
    <s v="East Rebeccafurt"/>
    <s v="Virginia"/>
    <x v="5"/>
    <s v="4"/>
  </r>
  <r>
    <n v="5393"/>
    <s v="Barbara Torres"/>
    <s v="810.664.2385"/>
    <s v="donna93@yahoo.com"/>
    <s v="Alyssaville"/>
    <s v="Tennessee"/>
    <x v="9"/>
    <s v="7"/>
  </r>
  <r>
    <n v="5394"/>
    <s v="Kimberly Smith"/>
    <s v="694-793-1335"/>
    <s v="smithlynn@yahoo.com"/>
    <s v="Adammouth"/>
    <s v="Kansas"/>
    <x v="7"/>
    <s v="6"/>
  </r>
  <r>
    <n v="5395"/>
    <s v="Andrew Alexander"/>
    <s v="+1-524-292-5995"/>
    <s v="areyes@gmail.com"/>
    <s v="Santosbury"/>
    <s v="Louisiana"/>
    <x v="3"/>
    <s v="7"/>
  </r>
  <r>
    <n v="5396"/>
    <s v="Jacob Howard"/>
    <s v="875.871.3645"/>
    <s v="whiteheather@yahoo.com"/>
    <s v="Port Vanessaland"/>
    <s v="Massachusetts"/>
    <x v="6"/>
    <s v="7"/>
  </r>
  <r>
    <n v="5397"/>
    <s v="John Padilla"/>
    <s v="+1-988-690-3873x8122"/>
    <s v="jtran@gmail.com"/>
    <s v="Hendersonberg"/>
    <s v="Colorado"/>
    <x v="4"/>
    <s v="10"/>
  </r>
  <r>
    <n v="5398"/>
    <s v="Bryce Williams"/>
    <s v="001-698-776-3400"/>
    <s v="arobinson@hotmail.com"/>
    <s v="Johnsonton"/>
    <s v="Pennsylvania"/>
    <x v="7"/>
    <s v="6"/>
  </r>
  <r>
    <n v="5399"/>
    <s v="Amber Hogan"/>
    <s v="384-800-7973x8084"/>
    <s v="estradabeth@gmail.com"/>
    <s v="Michaelberg"/>
    <s v="New Mexico"/>
    <x v="2"/>
    <s v="9"/>
  </r>
  <r>
    <n v="5400"/>
    <s v="Heidi Moran"/>
    <s v="828.696.0426x57013"/>
    <s v="jacqueline06@hotmail.com"/>
    <s v="Allenhaven"/>
    <s v="Colorado"/>
    <x v="1"/>
    <s v="6"/>
  </r>
  <r>
    <n v="5401"/>
    <s v="Jessica Henry"/>
    <s v="729-881-3996x48088"/>
    <s v="rhondataylor@yahoo.com"/>
    <s v="South Angela"/>
    <s v="Alabama"/>
    <x v="9"/>
    <s v="2"/>
  </r>
  <r>
    <n v="5402"/>
    <s v="Megan Gibbs"/>
    <s v="001-252-289-2755x3109"/>
    <s v="kevin83@yahoo.com"/>
    <s v="New Terri"/>
    <s v="Oklahoma"/>
    <x v="1"/>
    <s v="10"/>
  </r>
  <r>
    <n v="5403"/>
    <s v="Kimberly Briggs"/>
    <s v="528.512.5874"/>
    <s v="kathryncurry@yahoo.com"/>
    <s v="North Amber"/>
    <s v="Idaho"/>
    <x v="3"/>
    <s v="7"/>
  </r>
  <r>
    <n v="5404"/>
    <s v="Karen Travis"/>
    <s v="598-570-9338"/>
    <s v="jonathanbarnett@gmail.com"/>
    <s v="Taylormouth"/>
    <s v="Nebraska"/>
    <x v="0"/>
    <s v="5"/>
  </r>
  <r>
    <n v="5405"/>
    <s v="Madison Gonzalez"/>
    <s v="203.476.3656"/>
    <s v="smithrobert@yahoo.com"/>
    <s v="Ibarratown"/>
    <s v="Tennessee"/>
    <x v="0"/>
    <s v="3"/>
  </r>
  <r>
    <n v="5406"/>
    <s v="Tyler Nixon"/>
    <s v="488-368-4874x66793"/>
    <s v="cole70@hotmail.com"/>
    <s v="East Brandy"/>
    <s v="Maine"/>
    <x v="9"/>
    <s v="9"/>
  </r>
  <r>
    <n v="5407"/>
    <s v="Jessica Meadows"/>
    <s v="(297)663-8563"/>
    <s v="hfisher@hotmail.com"/>
    <s v="East Darrellton"/>
    <s v="Alaska"/>
    <x v="5"/>
    <s v="7"/>
  </r>
  <r>
    <n v="5408"/>
    <s v="William Mcdowell"/>
    <s v="+1-627-218-7382x419"/>
    <s v="olsonadrian@yahoo.com"/>
    <s v="Carterstad"/>
    <s v="Oklahoma"/>
    <x v="2"/>
    <s v="7"/>
  </r>
  <r>
    <n v="5409"/>
    <s v="Jessica Houston"/>
    <s v="001-776-219-9428x678"/>
    <s v="theresa33@hotmail.com"/>
    <s v="West Wayneland"/>
    <s v="Oregon"/>
    <x v="1"/>
    <s v="3"/>
  </r>
  <r>
    <n v="5410"/>
    <s v="Alan Phelps"/>
    <s v="396-527-7286x6326"/>
    <s v="wongdavid@gmail.com"/>
    <s v="Kaneshire"/>
    <s v="Mississippi"/>
    <x v="2"/>
    <s v="5"/>
  </r>
  <r>
    <n v="5411"/>
    <s v="Jason Navarro"/>
    <s v="(875)939-5290"/>
    <s v="abates@yahoo.com"/>
    <s v="Lake Brett"/>
    <s v="Michigan"/>
    <x v="6"/>
    <s v="3"/>
  </r>
  <r>
    <n v="5412"/>
    <s v="Emily Garcia"/>
    <s v="001-281-638-4561x31862"/>
    <s v="katrina55@yahoo.com"/>
    <s v="Hallhaven"/>
    <s v="Wisconsin"/>
    <x v="4"/>
    <s v="5"/>
  </r>
  <r>
    <n v="5413"/>
    <s v="Anthony Dillon"/>
    <s v="001-953-751-0664x7933"/>
    <s v="carl98@gmail.com"/>
    <s v="New Joeberg"/>
    <s v="Connecticut"/>
    <x v="1"/>
    <s v="10"/>
  </r>
  <r>
    <n v="5414"/>
    <s v="Donald Brewer"/>
    <s v="+1-207-741-1207x2246"/>
    <s v="pinedaalex@hotmail.com"/>
    <s v="North Amanda"/>
    <s v="Georgia"/>
    <x v="6"/>
    <s v="3"/>
  </r>
  <r>
    <n v="5415"/>
    <s v="Kyle Martinez"/>
    <s v="(681)679-6388"/>
    <s v="baileyamy@hotmail.com"/>
    <s v="South Sharonview"/>
    <s v="South Carolina"/>
    <x v="5"/>
    <s v="5"/>
  </r>
  <r>
    <n v="5416"/>
    <s v="Roger Ford"/>
    <s v="335.358.9694x181"/>
    <s v="qmartin@gmail.com"/>
    <s v="Mcdonaldfort"/>
    <s v="Alabama"/>
    <x v="1"/>
    <s v="9"/>
  </r>
  <r>
    <n v="5417"/>
    <s v="Benjamin Contreras"/>
    <s v="8619602854"/>
    <s v="gainesjoel@hotmail.com"/>
    <s v="West Emily"/>
    <s v="Kansas"/>
    <x v="6"/>
    <s v="1"/>
  </r>
  <r>
    <n v="5418"/>
    <s v="Courtney Fields"/>
    <s v="(346)866-6366x953"/>
    <s v="solisbrittany@yahoo.com"/>
    <s v="North Karen"/>
    <s v="Kentucky"/>
    <x v="4"/>
    <s v="7"/>
  </r>
  <r>
    <n v="5419"/>
    <s v="Teresa Robbins"/>
    <s v="(645)400-2190"/>
    <s v="daughertymonica@hotmail.com"/>
    <s v="Mckenzieshire"/>
    <s v="Oregon"/>
    <x v="8"/>
    <s v="4"/>
  </r>
  <r>
    <n v="5420"/>
    <s v="Gabriel Horton"/>
    <s v="333-528-0585"/>
    <s v="owenchristopher@gmail.com"/>
    <s v="New Kimberlyton"/>
    <s v="Maryland"/>
    <x v="0"/>
    <s v="5"/>
  </r>
  <r>
    <n v="5421"/>
    <s v="Sabrina Vasquez"/>
    <s v="682.249.1072x339"/>
    <s v="robert10@gmail.com"/>
    <s v="South Kevinside"/>
    <s v="South Dakota"/>
    <x v="0"/>
    <s v="8"/>
  </r>
  <r>
    <n v="5422"/>
    <s v="Steve Moore"/>
    <s v="+1-264-705-0625x007"/>
    <s v="donna44@yahoo.com"/>
    <s v="Lawrenceburgh"/>
    <s v="North Carolina"/>
    <x v="6"/>
    <s v="6"/>
  </r>
  <r>
    <n v="5423"/>
    <s v="Austin Boyle"/>
    <s v="001-249-975-1428x929"/>
    <s v="michaelholmes@yahoo.com"/>
    <s v="East Samuel"/>
    <s v="New York"/>
    <x v="6"/>
    <s v="2"/>
  </r>
  <r>
    <n v="5424"/>
    <s v="Kayla Perez"/>
    <s v="+1-794-587-4529x0704"/>
    <s v="aaronanderson@hotmail.com"/>
    <s v="Wrightview"/>
    <s v="Nevada"/>
    <x v="7"/>
    <s v="6"/>
  </r>
  <r>
    <n v="5425"/>
    <s v="Margaret Davis"/>
    <s v="+1-904-223-7157x41332"/>
    <s v="williamsjoseph@hotmail.com"/>
    <s v="Davidfort"/>
    <s v="Arkansas"/>
    <x v="1"/>
    <s v="5"/>
  </r>
  <r>
    <n v="5426"/>
    <s v="Jennifer Alexander"/>
    <s v="804.415.2403x9064"/>
    <s v="dchavez@yahoo.com"/>
    <s v="Port Josephborough"/>
    <s v="Utah"/>
    <x v="2"/>
    <s v="3"/>
  </r>
  <r>
    <n v="5427"/>
    <s v="Tony Key"/>
    <s v="904.406.2655"/>
    <s v="nicholaslopez@hotmail.com"/>
    <s v="Tonyaburgh"/>
    <s v="New Mexico"/>
    <x v="4"/>
    <s v="6"/>
  </r>
  <r>
    <n v="5428"/>
    <s v="Samuel Rice"/>
    <s v="001-858-881-4266x007"/>
    <s v="kwillis@yahoo.com"/>
    <s v="Lake Ashley"/>
    <s v="Alaska"/>
    <x v="7"/>
    <s v="9"/>
  </r>
  <r>
    <n v="5429"/>
    <s v="Alyssa Zavala"/>
    <s v="693.413.4711x977"/>
    <s v="denise10@gmail.com"/>
    <s v="Port Jamesmouth"/>
    <s v="Iowa"/>
    <x v="5"/>
    <s v="8"/>
  </r>
  <r>
    <n v="5430"/>
    <s v="Betty Golden"/>
    <s v="001-844-680-0191x070"/>
    <s v="vsweeney@gmail.com"/>
    <s v="Lopezshire"/>
    <s v="Alabama"/>
    <x v="9"/>
    <s v="8"/>
  </r>
  <r>
    <n v="5431"/>
    <s v="Melissa Ochoa"/>
    <s v="(263)591-1708"/>
    <s v="jared77@yahoo.com"/>
    <s v="Kristenmouth"/>
    <s v="Alabama"/>
    <x v="9"/>
    <s v="3"/>
  </r>
  <r>
    <n v="5432"/>
    <s v="Amanda Sanchez"/>
    <s v="(801)538-8919x401"/>
    <s v="brittanyjimenez@hotmail.com"/>
    <s v="Jenkinsborough"/>
    <s v="South Carolina"/>
    <x v="1"/>
    <s v="6"/>
  </r>
  <r>
    <n v="5433"/>
    <s v="Ryan Patrick"/>
    <s v="451.447.4874x46995"/>
    <s v="duncannicole@yahoo.com"/>
    <s v="Roberthaven"/>
    <s v="Rhode Island"/>
    <x v="8"/>
    <s v="8"/>
  </r>
  <r>
    <n v="5434"/>
    <s v="Brianna Martinez"/>
    <s v="(936)662-3654x34083"/>
    <s v="scott98@yahoo.com"/>
    <s v="New Tommy"/>
    <s v="Texas"/>
    <x v="6"/>
    <s v="4"/>
  </r>
  <r>
    <n v="5435"/>
    <s v="Dustin Becker"/>
    <s v="+1-520-480-4969x87622"/>
    <s v="nancy16@yahoo.com"/>
    <s v="Hensonhaven"/>
    <s v="Oklahoma"/>
    <x v="3"/>
    <s v="7"/>
  </r>
  <r>
    <n v="5436"/>
    <s v="Adrienne Le"/>
    <s v="316-239-4068"/>
    <s v="sabrinabryan@yahoo.com"/>
    <s v="Lake Nichole"/>
    <s v="Louisiana"/>
    <x v="4"/>
    <s v="2"/>
  </r>
  <r>
    <n v="5437"/>
    <s v="Ronald Nguyen"/>
    <s v="5243788790"/>
    <s v="shawn10@gmail.com"/>
    <s v="Kimberlyview"/>
    <s v="Texas"/>
    <x v="1"/>
    <s v="6"/>
  </r>
  <r>
    <n v="5438"/>
    <s v="Matthew Pham"/>
    <s v="827-524-3674x4662"/>
    <s v="kelly20@hotmail.com"/>
    <s v="West Amanda"/>
    <s v="Ohio"/>
    <x v="9"/>
    <s v="7"/>
  </r>
  <r>
    <n v="5439"/>
    <s v="Denise Warren"/>
    <s v="001-272-271-7243x229"/>
    <s v="kevin82@hotmail.com"/>
    <s v="Lake Shannonton"/>
    <s v="Alaska"/>
    <x v="6"/>
    <s v="2"/>
  </r>
  <r>
    <n v="5440"/>
    <s v="Angela Kirby"/>
    <s v="6763804538"/>
    <s v="alicia42@hotmail.com"/>
    <s v="Sarabury"/>
    <s v="Tennessee"/>
    <x v="9"/>
    <s v="1"/>
  </r>
  <r>
    <n v="5441"/>
    <s v="Jessica Sherman"/>
    <s v="001-214-366-7554x7685"/>
    <s v="ryanalexandra@gmail.com"/>
    <s v="North Joshuashire"/>
    <s v="Wisconsin"/>
    <x v="5"/>
    <s v="4"/>
  </r>
  <r>
    <n v="5442"/>
    <s v="Karen Charles"/>
    <s v="808.553.6994"/>
    <s v="benjamin21@yahoo.com"/>
    <s v="Ashleyborough"/>
    <s v="Mississippi"/>
    <x v="4"/>
    <s v="7"/>
  </r>
  <r>
    <n v="5443"/>
    <s v="David Zhang"/>
    <s v="668-200-8543"/>
    <s v="judyclark@hotmail.com"/>
    <s v="New Benjaminside"/>
    <s v="Missouri"/>
    <x v="4"/>
    <s v="3"/>
  </r>
  <r>
    <n v="5444"/>
    <s v="Kevin Mora"/>
    <s v="602.323.7500x3163"/>
    <s v="megan70@gmail.com"/>
    <s v="Elizabethburgh"/>
    <s v="Utah"/>
    <x v="4"/>
    <s v="7"/>
  </r>
  <r>
    <n v="5445"/>
    <s v="Christian Wagner"/>
    <s v="8708273583"/>
    <s v="dorothyhunt@hotmail.com"/>
    <s v="Kelleyview"/>
    <s v="Montana"/>
    <x v="4"/>
    <s v="6"/>
  </r>
  <r>
    <n v="5446"/>
    <s v="Frederick Gutierrez"/>
    <s v="283.402.1584"/>
    <s v="ashleynelson@gmail.com"/>
    <s v="Patriciabury"/>
    <s v="Nebraska"/>
    <x v="2"/>
    <s v="4"/>
  </r>
  <r>
    <n v="5447"/>
    <s v="Robert Hernandez"/>
    <s v="001-289-397-0066x58737"/>
    <s v="esexton@yahoo.com"/>
    <s v="Tinaville"/>
    <s v="Georgia"/>
    <x v="5"/>
    <s v="10"/>
  </r>
  <r>
    <n v="5448"/>
    <s v="Ashley Lewis"/>
    <s v="(380)298-6279x4722"/>
    <s v="christopher20@gmail.com"/>
    <s v="South Rebecca"/>
    <s v="North Dakota"/>
    <x v="6"/>
    <s v="4"/>
  </r>
  <r>
    <n v="5449"/>
    <s v="Brittany Lee"/>
    <s v="(278)355-0491"/>
    <s v="garyclark@hotmail.com"/>
    <s v="East Mary"/>
    <s v="Colorado"/>
    <x v="5"/>
    <s v="5"/>
  </r>
  <r>
    <n v="5450"/>
    <s v="Vincent Lopez"/>
    <s v="839.696.4647x6708"/>
    <s v="fprice@gmail.com"/>
    <s v="Bassland"/>
    <s v="Colorado"/>
    <x v="3"/>
    <s v="2"/>
  </r>
  <r>
    <n v="5451"/>
    <s v="Edward Jones"/>
    <s v="+1-396-646-7442x599"/>
    <s v="paula00@gmail.com"/>
    <s v="New Crystal"/>
    <s v="Ohio"/>
    <x v="6"/>
    <s v="2"/>
  </r>
  <r>
    <n v="5452"/>
    <s v="Brandon Walker"/>
    <s v="(944)956-3235x3939"/>
    <s v="ryanadkins@gmail.com"/>
    <s v="South Ashleyside"/>
    <s v="Alabama"/>
    <x v="6"/>
    <s v="3"/>
  </r>
  <r>
    <n v="5453"/>
    <s v="Amanda Bowman"/>
    <s v="(653)640-2274x428"/>
    <s v="martinezrobin@gmail.com"/>
    <s v="New Curtis"/>
    <s v="Utah"/>
    <x v="1"/>
    <s v="4"/>
  </r>
  <r>
    <n v="5454"/>
    <s v="Kristin Ball"/>
    <s v="+1-424-451-9015x43750"/>
    <s v="johnsonrita@yahoo.com"/>
    <s v="Alexiston"/>
    <s v="Alabama"/>
    <x v="2"/>
    <s v="2"/>
  </r>
  <r>
    <n v="5455"/>
    <s v="Debra Smith"/>
    <s v="(499)962-3769"/>
    <s v="lopezmichael@yahoo.com"/>
    <s v="North Amy"/>
    <s v="South Carolina"/>
    <x v="5"/>
    <s v="8"/>
  </r>
  <r>
    <n v="5456"/>
    <s v="Barbara Sanchez"/>
    <s v="5284480663"/>
    <s v="jennifer25@hotmail.com"/>
    <s v="New Aaron"/>
    <s v="Idaho"/>
    <x v="2"/>
    <s v="7"/>
  </r>
  <r>
    <n v="5457"/>
    <s v="Benjamin Golden"/>
    <s v="7586726326"/>
    <s v="jamiehardin@hotmail.com"/>
    <s v="North Michael"/>
    <s v="Wyoming"/>
    <x v="4"/>
    <s v="10"/>
  </r>
  <r>
    <n v="5458"/>
    <s v="Daniel Castillo"/>
    <s v="001-876-528-5132"/>
    <s v="kathy51@gmail.com"/>
    <s v="Wangfurt"/>
    <s v="Illinois"/>
    <x v="9"/>
    <s v="8"/>
  </r>
  <r>
    <n v="5459"/>
    <s v="Kimberly Lopez"/>
    <s v="+1-971-912-9715x805"/>
    <s v="robinsonfranklin@hotmail.com"/>
    <s v="Lake Kristen"/>
    <s v="Missouri"/>
    <x v="9"/>
    <s v="9"/>
  </r>
  <r>
    <n v="5460"/>
    <s v="Daniel Hernandez"/>
    <s v="(200)494-8105x11113"/>
    <s v="mporter@yahoo.com"/>
    <s v="North Samanthachester"/>
    <s v="Florida"/>
    <x v="4"/>
    <s v="6"/>
  </r>
  <r>
    <n v="5461"/>
    <s v="Michael Jones"/>
    <s v="(437)990-8654"/>
    <s v="stephanielynch@yahoo.com"/>
    <s v="Martinport"/>
    <s v="Wisconsin"/>
    <x v="4"/>
    <s v="5"/>
  </r>
  <r>
    <n v="5462"/>
    <s v="Dylan Martinez"/>
    <s v="3735659266"/>
    <s v="angela22@yahoo.com"/>
    <s v="Humphreyland"/>
    <s v="Connecticut"/>
    <x v="9"/>
    <s v="3"/>
  </r>
  <r>
    <n v="5463"/>
    <s v="Tracy Coffey"/>
    <s v="001-888-317-1614x54200"/>
    <s v="teresa93@yahoo.com"/>
    <s v="East Jacquelineport"/>
    <s v="Idaho"/>
    <x v="4"/>
    <s v="5"/>
  </r>
  <r>
    <n v="5464"/>
    <s v="Amy Collins"/>
    <s v="001-531-855-0205x106"/>
    <s v="heather66@yahoo.com"/>
    <s v="East Davidville"/>
    <s v="Oregon"/>
    <x v="9"/>
    <s v="6"/>
  </r>
  <r>
    <n v="5465"/>
    <s v="Tami Heath"/>
    <s v="4532740387"/>
    <s v="barbaracantrell@yahoo.com"/>
    <s v="East Sharonside"/>
    <s v="Montana"/>
    <x v="6"/>
    <s v="2"/>
  </r>
  <r>
    <n v="5466"/>
    <s v="Christine Stanley"/>
    <s v="888-533-2297"/>
    <s v="millerterri@yahoo.com"/>
    <s v="Bautistamouth"/>
    <s v="Alabama"/>
    <x v="7"/>
    <s v="8"/>
  </r>
  <r>
    <n v="5467"/>
    <s v="Melissa Hamilton"/>
    <s v="001-755-339-4515x0272"/>
    <s v="martin29@gmail.com"/>
    <s v="North Robert"/>
    <s v="Mississippi"/>
    <x v="0"/>
    <s v="3"/>
  </r>
  <r>
    <n v="5468"/>
    <s v="Gabriel Harris"/>
    <s v="252-593-4005x31697"/>
    <s v="floresjennifer@hotmail.com"/>
    <s v="North Danielport"/>
    <s v="Arizona"/>
    <x v="5"/>
    <s v="1"/>
  </r>
  <r>
    <n v="5469"/>
    <s v="Daniel Hines"/>
    <s v="(514)750-9068x600"/>
    <s v="simpsondon@gmail.com"/>
    <s v="Hernandezbury"/>
    <s v="Nevada"/>
    <x v="8"/>
    <s v="7"/>
  </r>
  <r>
    <n v="5470"/>
    <s v="Jeremy Davidson"/>
    <s v="634-949-8542"/>
    <s v="george50@gmail.com"/>
    <s v="Laurenbury"/>
    <s v="Illinois"/>
    <x v="7"/>
    <s v="9"/>
  </r>
  <r>
    <n v="5471"/>
    <s v="Tracy Dougherty"/>
    <s v="814.887.8366x314"/>
    <s v="lewisrichard@gmail.com"/>
    <s v="Davisfurt"/>
    <s v="Mississippi"/>
    <x v="5"/>
    <s v="10"/>
  </r>
  <r>
    <n v="5472"/>
    <s v="Jennifer Patterson"/>
    <s v="740-678-7478x1827"/>
    <s v="pmoore@hotmail.com"/>
    <s v="Lake Alan"/>
    <s v="Illinois"/>
    <x v="6"/>
    <s v="9"/>
  </r>
  <r>
    <n v="5473"/>
    <s v="Robert Baker"/>
    <s v="200-305-1564"/>
    <s v="sheltonsherry@gmail.com"/>
    <s v="North Johnborough"/>
    <s v="Michigan"/>
    <x v="2"/>
    <s v="7"/>
  </r>
  <r>
    <n v="5474"/>
    <s v="Garrett Duncan"/>
    <s v="001-707-667-9773x8583"/>
    <s v="iwilliams@gmail.com"/>
    <s v="Jonathanside"/>
    <s v="Pennsylvania"/>
    <x v="4"/>
    <s v="5"/>
  </r>
  <r>
    <n v="5475"/>
    <s v="Brandon Andrade"/>
    <s v="+1-440-661-5812x48514"/>
    <s v="jose44@hotmail.com"/>
    <s v="Jenniferton"/>
    <s v="Indiana"/>
    <x v="3"/>
    <s v="5"/>
  </r>
  <r>
    <n v="5476"/>
    <s v="Jeremy Owens"/>
    <s v="3102514203"/>
    <s v="duffytimothy@hotmail.com"/>
    <s v="Morrisberg"/>
    <s v="New Jersey"/>
    <x v="6"/>
    <s v="4"/>
  </r>
  <r>
    <n v="5477"/>
    <s v="Ann Smith"/>
    <s v="001-765-910-2536"/>
    <s v="raymondharper@hotmail.com"/>
    <s v="Port Brookeport"/>
    <s v="Oregon"/>
    <x v="9"/>
    <s v="6"/>
  </r>
  <r>
    <n v="5478"/>
    <s v="Cynthia Miller"/>
    <s v="758-315-1244"/>
    <s v="paulalozano@gmail.com"/>
    <s v="East Christopherbury"/>
    <s v="Texas"/>
    <x v="6"/>
    <s v="5"/>
  </r>
  <r>
    <n v="5479"/>
    <s v="Brian Villanueva MD"/>
    <s v="863-651-1371x721"/>
    <s v="vkaufman@hotmail.com"/>
    <s v="West Travisburgh"/>
    <s v="California"/>
    <x v="3"/>
    <s v="10"/>
  </r>
  <r>
    <n v="5480"/>
    <s v="Mary Anderson"/>
    <s v="+1-262-578-9293x140"/>
    <s v="harrisbeth@hotmail.com"/>
    <s v="West Isabel"/>
    <s v="Idaho"/>
    <x v="9"/>
    <s v="1"/>
  </r>
  <r>
    <n v="5481"/>
    <s v="John Massey"/>
    <s v="641.398.2894x709"/>
    <s v="asmith@yahoo.com"/>
    <s v="Matthewshire"/>
    <s v="Mississippi"/>
    <x v="6"/>
    <s v="8"/>
  </r>
  <r>
    <n v="5482"/>
    <s v="Edward Nelson"/>
    <s v="6409626211"/>
    <s v="vrussell@hotmail.com"/>
    <s v="North Catherine"/>
    <s v="Maine"/>
    <x v="8"/>
    <s v="8"/>
  </r>
  <r>
    <n v="5483"/>
    <s v="Marcus Gould"/>
    <s v="(791)692-7732x0687"/>
    <s v="paulgarcia@gmail.com"/>
    <s v="Coxmouth"/>
    <s v="Mississippi"/>
    <x v="5"/>
    <s v="3"/>
  </r>
  <r>
    <n v="5484"/>
    <s v="Anthony Howell"/>
    <s v="(640)456-6567"/>
    <s v="cbrown@yahoo.com"/>
    <s v="New Mary"/>
    <s v="West Virginia"/>
    <x v="7"/>
    <s v="7"/>
  </r>
  <r>
    <n v="5485"/>
    <s v="Christine Vaughan"/>
    <s v="+1-426-956-4554"/>
    <s v="garcialindsay@gmail.com"/>
    <s v="Port Kathrynshire"/>
    <s v="Iowa"/>
    <x v="9"/>
    <s v="4"/>
  </r>
  <r>
    <n v="5486"/>
    <s v="Carrie Taylor"/>
    <s v="(560)954-6052x45283"/>
    <s v="brownlisa@gmail.com"/>
    <s v="Sarafurt"/>
    <s v="Michigan"/>
    <x v="3"/>
    <s v="9"/>
  </r>
  <r>
    <n v="5487"/>
    <s v="Andrea Mitchell"/>
    <s v="+1-254-444-4320x406"/>
    <s v="schroedererica@gmail.com"/>
    <s v="Rodriguezchester"/>
    <s v="New York"/>
    <x v="2"/>
    <s v="4"/>
  </r>
  <r>
    <n v="5488"/>
    <s v="Mrs. Karen Pierce"/>
    <s v="5672249107"/>
    <s v="chenstephanie@hotmail.com"/>
    <s v="South Pamela"/>
    <s v="California"/>
    <x v="8"/>
    <s v="8"/>
  </r>
  <r>
    <n v="5489"/>
    <s v="Sarah Cooper"/>
    <s v="494.975.4175x4123"/>
    <s v="butlerrachael@yahoo.com"/>
    <s v="Danielstad"/>
    <s v="Vermont"/>
    <x v="6"/>
    <s v="2"/>
  </r>
  <r>
    <n v="5490"/>
    <s v="Matthew Figueroa"/>
    <s v="4038593699"/>
    <s v="tamarawatts@hotmail.com"/>
    <s v="South Matthewchester"/>
    <s v="New York"/>
    <x v="1"/>
    <s v="6"/>
  </r>
  <r>
    <n v="5491"/>
    <s v="Michael Petersen"/>
    <s v="362.237.2890"/>
    <s v="hgonzales@hotmail.com"/>
    <s v="North Meredithtown"/>
    <s v="Alabama"/>
    <x v="6"/>
    <s v="8"/>
  </r>
  <r>
    <n v="5492"/>
    <s v="Michael Hernandez"/>
    <s v="897.284.0268"/>
    <s v="serranomichael@hotmail.com"/>
    <s v="New Carolport"/>
    <s v="Pennsylvania"/>
    <x v="6"/>
    <s v="4"/>
  </r>
  <r>
    <n v="5493"/>
    <s v="David Watson"/>
    <s v="+1-695-395-1192x014"/>
    <s v="iblake@hotmail.com"/>
    <s v="Kimberlyville"/>
    <s v="Montana"/>
    <x v="7"/>
    <s v="10"/>
  </r>
  <r>
    <n v="5494"/>
    <s v="Regina Lewis"/>
    <s v="664.728.4137x673"/>
    <s v="nathanjimenez@hotmail.com"/>
    <s v="Salinasborough"/>
    <s v="North Dakota"/>
    <x v="7"/>
    <s v="4"/>
  </r>
  <r>
    <n v="5495"/>
    <s v="Gina Knight"/>
    <s v="(442)832-5031"/>
    <s v="ffarrell@hotmail.com"/>
    <s v="Danielburgh"/>
    <s v="Oregon"/>
    <x v="4"/>
    <s v="8"/>
  </r>
  <r>
    <n v="5496"/>
    <s v="Keith Cain"/>
    <s v="+1-580-548-9712x141"/>
    <s v="danielgarza@gmail.com"/>
    <s v="East Marthaland"/>
    <s v="Arkansas"/>
    <x v="6"/>
    <s v="7"/>
  </r>
  <r>
    <n v="5497"/>
    <s v="Lisa Solis"/>
    <s v="+1-320-504-7964x7557"/>
    <s v="chadwebb@yahoo.com"/>
    <s v="Stephensmouth"/>
    <s v="New Jersey"/>
    <x v="9"/>
    <s v="6"/>
  </r>
  <r>
    <n v="5498"/>
    <s v="Darrell Johnson"/>
    <s v="001-414-788-6563"/>
    <s v="qphillips@hotmail.com"/>
    <s v="Kristopherburgh"/>
    <s v="Florida"/>
    <x v="4"/>
    <s v="2"/>
  </r>
  <r>
    <n v="5499"/>
    <s v="Gregory Gibbs DDS"/>
    <s v="4997119380"/>
    <s v="estevens@gmail.com"/>
    <s v="South Drewborough"/>
    <s v="Kansas"/>
    <x v="7"/>
    <s v="10"/>
  </r>
  <r>
    <n v="5500"/>
    <s v="John Bryant"/>
    <s v="440-859-3606x4889"/>
    <s v="wagnermark@hotmail.com"/>
    <s v="Robertaberg"/>
    <s v="California"/>
    <x v="1"/>
    <s v="10"/>
  </r>
  <r>
    <n v="5501"/>
    <s v="Sarah Shepard"/>
    <s v="001-327-215-4538x630"/>
    <s v="hannah42@hotmail.com"/>
    <s v="Jonburgh"/>
    <s v="Michigan"/>
    <x v="4"/>
    <s v="8"/>
  </r>
  <r>
    <n v="5502"/>
    <s v="Alice Hester"/>
    <s v="774.482.1784x262"/>
    <s v="greenlindsay@gmail.com"/>
    <s v="Chelseaport"/>
    <s v="Washington"/>
    <x v="6"/>
    <s v="4"/>
  </r>
  <r>
    <n v="5503"/>
    <s v="John Barron"/>
    <s v="(255)331-7972x776"/>
    <s v="gedwards@hotmail.com"/>
    <s v="West Lucasport"/>
    <s v="Kansas"/>
    <x v="9"/>
    <s v="8"/>
  </r>
  <r>
    <n v="5504"/>
    <s v="Marie Parker"/>
    <s v="+1-233-676-9161x3362"/>
    <s v="stephensonmichael@gmail.com"/>
    <s v="New Tiffanyshire"/>
    <s v="Ohio"/>
    <x v="3"/>
    <s v="7"/>
  </r>
  <r>
    <n v="5505"/>
    <s v="James Petersen"/>
    <s v="8158168034"/>
    <s v="narmstrong@yahoo.com"/>
    <s v="New Wayneborough"/>
    <s v="Kentucky"/>
    <x v="8"/>
    <s v="10"/>
  </r>
  <r>
    <n v="5506"/>
    <s v="Matthew Brennan"/>
    <s v="520.829.6339x0300"/>
    <s v="fkelley@gmail.com"/>
    <s v="North Bradleyfort"/>
    <s v="New York"/>
    <x v="9"/>
    <s v="7"/>
  </r>
  <r>
    <n v="5507"/>
    <s v="Cynthia Franklin"/>
    <s v="616.604.4655"/>
    <s v="rcarpenter@gmail.com"/>
    <s v="Bradleyville"/>
    <s v="New Jersey"/>
    <x v="1"/>
    <s v="5"/>
  </r>
  <r>
    <n v="5508"/>
    <s v="Matthew Bryant"/>
    <s v="001-839-921-9250x21102"/>
    <s v="sanchezchristian@hotmail.com"/>
    <s v="Andersonhaven"/>
    <s v="California"/>
    <x v="9"/>
    <s v="2"/>
  </r>
  <r>
    <n v="5509"/>
    <s v="Jennifer Cordova"/>
    <s v="+1-550-615-6143x85275"/>
    <s v="marialam@hotmail.com"/>
    <s v="Port Richardchester"/>
    <s v="Wyoming"/>
    <x v="8"/>
    <s v="5"/>
  </r>
  <r>
    <n v="5510"/>
    <s v="Christine Thompson"/>
    <s v="317-813-4418"/>
    <s v="kevin25@hotmail.com"/>
    <s v="New Tyler"/>
    <s v="New Hampshire"/>
    <x v="1"/>
    <s v="3"/>
  </r>
  <r>
    <n v="5511"/>
    <s v="Jonathan Branch"/>
    <s v="345.858.1944"/>
    <s v="sheila30@gmail.com"/>
    <s v="Lake Natasha"/>
    <s v="Vermont"/>
    <x v="5"/>
    <s v="10"/>
  </r>
  <r>
    <n v="5512"/>
    <s v="James Willis"/>
    <s v="+1-826-842-1939x240"/>
    <s v="erinhahn@hotmail.com"/>
    <s v="Gatesbury"/>
    <s v="Nebraska"/>
    <x v="9"/>
    <s v="4"/>
  </r>
  <r>
    <n v="5513"/>
    <s v="Amanda Pratt"/>
    <s v="922-672-7662x7952"/>
    <s v="susan72@gmail.com"/>
    <s v="West Christophertown"/>
    <s v="Colorado"/>
    <x v="8"/>
    <s v="4"/>
  </r>
  <r>
    <n v="5514"/>
    <s v="Sheryl Graham"/>
    <s v="(873)297-7920x98388"/>
    <s v="wardkathy@hotmail.com"/>
    <s v="South Chasechester"/>
    <s v="Mississippi"/>
    <x v="7"/>
    <s v="9"/>
  </r>
  <r>
    <n v="5515"/>
    <s v="Craig Mills"/>
    <s v="(738)505-9859x35152"/>
    <s v="garyperez@hotmail.com"/>
    <s v="East Timothy"/>
    <s v="Texas"/>
    <x v="4"/>
    <s v="10"/>
  </r>
  <r>
    <n v="5516"/>
    <s v="Keith Saunders"/>
    <s v="830-460-1479"/>
    <s v="mercadojacob@yahoo.com"/>
    <s v="Emilyberg"/>
    <s v="West Virginia"/>
    <x v="6"/>
    <s v="2"/>
  </r>
  <r>
    <n v="5517"/>
    <s v="Brian Vasquez"/>
    <s v="(582)262-2456"/>
    <s v="jshelton@yahoo.com"/>
    <s v="Lambberg"/>
    <s v="Arizona"/>
    <x v="0"/>
    <s v="1"/>
  </r>
  <r>
    <n v="5518"/>
    <s v="Marissa Nichols"/>
    <s v="(903)572-0268"/>
    <s v="fgarcia@gmail.com"/>
    <s v="Lake Keith"/>
    <s v="Kansas"/>
    <x v="2"/>
    <s v="3"/>
  </r>
  <r>
    <n v="5519"/>
    <s v="Charles Suarez"/>
    <s v="001-980-753-8717x58472"/>
    <s v="howellrachel@yahoo.com"/>
    <s v="West Joseph"/>
    <s v="Vermont"/>
    <x v="4"/>
    <s v="4"/>
  </r>
  <r>
    <n v="5520"/>
    <s v="Debra Evans"/>
    <s v="888.674.6856"/>
    <s v="jmay@hotmail.com"/>
    <s v="Nancymouth"/>
    <s v="Colorado"/>
    <x v="9"/>
    <s v="1"/>
  </r>
  <r>
    <n v="5521"/>
    <s v="Kelly Massey"/>
    <s v="+1-812-246-2380x5513"/>
    <s v="alexmoore@gmail.com"/>
    <s v="North Tanyaside"/>
    <s v="Indiana"/>
    <x v="5"/>
    <s v="2"/>
  </r>
  <r>
    <n v="5522"/>
    <s v="John Tyler"/>
    <s v="(868)938-7897x659"/>
    <s v="isaiahjefferson@yahoo.com"/>
    <s v="Davidmouth"/>
    <s v="Alabama"/>
    <x v="3"/>
    <s v="10"/>
  </r>
  <r>
    <n v="5523"/>
    <s v="James Reed"/>
    <s v="3913270230"/>
    <s v="davidramos@hotmail.com"/>
    <s v="Port Kristinfort"/>
    <s v="Iowa"/>
    <x v="8"/>
    <s v="3"/>
  </r>
  <r>
    <n v="5524"/>
    <s v="Olivia Garcia"/>
    <s v="628.794.3250"/>
    <s v="bennettcarol@yahoo.com"/>
    <s v="Rebeccaside"/>
    <s v="Alabama"/>
    <x v="7"/>
    <s v="7"/>
  </r>
  <r>
    <n v="5525"/>
    <s v="Joseph Martin"/>
    <s v="001-446-688-2863"/>
    <s v="kochdouglas@hotmail.com"/>
    <s v="Hubbardton"/>
    <s v="Oregon"/>
    <x v="3"/>
    <s v="3"/>
  </r>
  <r>
    <n v="5526"/>
    <s v="Zachary Anderson"/>
    <s v="001-637-513-9886x304"/>
    <s v="lynchricardo@gmail.com"/>
    <s v="Kevinstad"/>
    <s v="Mississippi"/>
    <x v="4"/>
    <s v="9"/>
  </r>
  <r>
    <n v="5527"/>
    <s v="Lauren Walker PhD"/>
    <s v="943-578-1533"/>
    <s v="ogreene@hotmail.com"/>
    <s v="Masonborough"/>
    <s v="Michigan"/>
    <x v="7"/>
    <s v="5"/>
  </r>
  <r>
    <n v="5528"/>
    <s v="Mitchell Carlson"/>
    <s v="(848)963-5663"/>
    <s v="kathrynwagner@gmail.com"/>
    <s v="Mitchellside"/>
    <s v="Hawaii"/>
    <x v="4"/>
    <s v="1"/>
  </r>
  <r>
    <n v="5529"/>
    <s v="Jeremy Davis"/>
    <s v="001-296-258-1007x6342"/>
    <s v="courtneyblair@gmail.com"/>
    <s v="Meganborough"/>
    <s v="Montana"/>
    <x v="3"/>
    <s v="4"/>
  </r>
  <r>
    <n v="5530"/>
    <s v="Jillian Rogers"/>
    <s v="+1-887-835-1207x463"/>
    <s v="stephen47@gmail.com"/>
    <s v="West Michael"/>
    <s v="Rhode Island"/>
    <x v="3"/>
    <s v="2"/>
  </r>
  <r>
    <n v="5531"/>
    <s v="Savannah Cardenas"/>
    <s v="+1-466-619-2562x1966"/>
    <s v="jennifer45@hotmail.com"/>
    <s v="Oliviabury"/>
    <s v="Alabama"/>
    <x v="1"/>
    <s v="8"/>
  </r>
  <r>
    <n v="5532"/>
    <s v="Donna King"/>
    <s v="707-542-5988"/>
    <s v="zlowe@gmail.com"/>
    <s v="Samanthabury"/>
    <s v="North Carolina"/>
    <x v="8"/>
    <s v="1"/>
  </r>
  <r>
    <n v="5533"/>
    <s v="Norma Santos"/>
    <s v="(947)356-5065"/>
    <s v="lopezjulia@yahoo.com"/>
    <s v="South Jeanbury"/>
    <s v="Rhode Island"/>
    <x v="1"/>
    <s v="3"/>
  </r>
  <r>
    <n v="5534"/>
    <s v="Jessica Anderson"/>
    <s v="7037750405"/>
    <s v="anthonysmith@hotmail.com"/>
    <s v="Briantown"/>
    <s v="Texas"/>
    <x v="1"/>
    <s v="8"/>
  </r>
  <r>
    <n v="5535"/>
    <s v="Patricia Greer"/>
    <s v="213-546-2081x24769"/>
    <s v="fishererin@hotmail.com"/>
    <s v="Olivermouth"/>
    <s v="Vermont"/>
    <x v="0"/>
    <s v="7"/>
  </r>
  <r>
    <n v="5536"/>
    <s v="Teresa West"/>
    <s v="8106617620"/>
    <s v="mary49@gmail.com"/>
    <s v="Serranoville"/>
    <s v="Washington"/>
    <x v="9"/>
    <s v="9"/>
  </r>
  <r>
    <n v="5537"/>
    <s v="Jeffery Lee"/>
    <s v="210-952-2401"/>
    <s v="cory70@hotmail.com"/>
    <s v="West Jimmybury"/>
    <s v="Montana"/>
    <x v="2"/>
    <s v="4"/>
  </r>
  <r>
    <n v="5538"/>
    <s v="Susan Patel"/>
    <s v="(274)446-3795x942"/>
    <s v="brookssamuel@gmail.com"/>
    <s v="Lake Vanessa"/>
    <s v="Rhode Island"/>
    <x v="9"/>
    <s v="8"/>
  </r>
  <r>
    <n v="5539"/>
    <s v="Terrance Johnson"/>
    <s v="209.890.1677"/>
    <s v="christopher69@yahoo.com"/>
    <s v="North Bobbyland"/>
    <s v="Vermont"/>
    <x v="5"/>
    <s v="3"/>
  </r>
  <r>
    <n v="5540"/>
    <s v="Charles Robinson"/>
    <s v="(959)464-4834"/>
    <s v="carlapetersen@hotmail.com"/>
    <s v="South Michael"/>
    <s v="Missouri"/>
    <x v="9"/>
    <s v="4"/>
  </r>
  <r>
    <n v="5541"/>
    <s v="Lisa Wilson"/>
    <s v="(704)418-8947"/>
    <s v="stephaniematthews@hotmail.com"/>
    <s v="North Lisaside"/>
    <s v="North Carolina"/>
    <x v="1"/>
    <s v="5"/>
  </r>
  <r>
    <n v="5542"/>
    <s v="Jared Rhodes"/>
    <s v="+1-931-534-2648x8790"/>
    <s v="princejustin@gmail.com"/>
    <s v="Michaelbury"/>
    <s v="Wyoming"/>
    <x v="0"/>
    <s v="4"/>
  </r>
  <r>
    <n v="5543"/>
    <s v="Richard Moore"/>
    <s v="(656)416-5740"/>
    <s v="mackjoseph@hotmail.com"/>
    <s v="West Ashlee"/>
    <s v="Kentucky"/>
    <x v="9"/>
    <s v="8"/>
  </r>
  <r>
    <n v="5544"/>
    <s v="Donna Roberts"/>
    <s v="865.577.4336"/>
    <s v="karlcampbell@yahoo.com"/>
    <s v="West Christina"/>
    <s v="Connecticut"/>
    <x v="1"/>
    <s v="3"/>
  </r>
  <r>
    <n v="5545"/>
    <s v="Joshua Thomas"/>
    <s v="8788935259"/>
    <s v="jocelyn73@gmail.com"/>
    <s v="Aguilarland"/>
    <s v="Louisiana"/>
    <x v="6"/>
    <s v="7"/>
  </r>
  <r>
    <n v="5546"/>
    <s v="Laura Smith"/>
    <s v="+1-323-892-0967x005"/>
    <s v="uorr@hotmail.com"/>
    <s v="West Laurie"/>
    <s v="Washington"/>
    <x v="6"/>
    <s v="2"/>
  </r>
  <r>
    <n v="5547"/>
    <s v="Megan Perez"/>
    <s v="001-514-249-1578x199"/>
    <s v="nunezjeremy@gmail.com"/>
    <s v="Brandonport"/>
    <s v="Illinois"/>
    <x v="5"/>
    <s v="1"/>
  </r>
  <r>
    <n v="5548"/>
    <s v="Daniel Salazar"/>
    <s v="7106664925"/>
    <s v="bradadams@hotmail.com"/>
    <s v="Campbellbury"/>
    <s v="Oklahoma"/>
    <x v="7"/>
    <s v="3"/>
  </r>
  <r>
    <n v="5549"/>
    <s v="Jason Beard"/>
    <s v="001-787-616-9466x51121"/>
    <s v="randywilliams@gmail.com"/>
    <s v="Lindseyburgh"/>
    <s v="Alaska"/>
    <x v="6"/>
    <s v="9"/>
  </r>
  <r>
    <n v="5550"/>
    <s v="Diane Brown"/>
    <s v="863-813-0825x79195"/>
    <s v="lindsey44@yahoo.com"/>
    <s v="Millerfort"/>
    <s v="New York"/>
    <x v="5"/>
    <s v="7"/>
  </r>
  <r>
    <n v="5551"/>
    <s v="Megan Wyatt"/>
    <s v="9563608945"/>
    <s v="davidfletcher@hotmail.com"/>
    <s v="New Petermouth"/>
    <s v="South Carolina"/>
    <x v="0"/>
    <s v="9"/>
  </r>
  <r>
    <n v="5552"/>
    <s v="Miguel Taylor"/>
    <s v="001-210-742-7064x2717"/>
    <s v="richardsoncynthia@gmail.com"/>
    <s v="Lake Jacob"/>
    <s v="Louisiana"/>
    <x v="2"/>
    <s v="7"/>
  </r>
  <r>
    <n v="5553"/>
    <s v="Randy Martinez"/>
    <s v="+1-902-732-7964"/>
    <s v="brandycummings@gmail.com"/>
    <s v="Lanehaven"/>
    <s v="Idaho"/>
    <x v="0"/>
    <s v="10"/>
  </r>
  <r>
    <n v="5554"/>
    <s v="Jason Pierce"/>
    <s v="(799)621-5569x4750"/>
    <s v="vaughnmichael@gmail.com"/>
    <s v="North Arthur"/>
    <s v="Maryland"/>
    <x v="9"/>
    <s v="1"/>
  </r>
  <r>
    <n v="5555"/>
    <s v="Cody Hall"/>
    <s v="768.691.0222"/>
    <s v="judymiller@yahoo.com"/>
    <s v="Kimberlystad"/>
    <s v="North Dakota"/>
    <x v="3"/>
    <s v="5"/>
  </r>
  <r>
    <n v="5556"/>
    <s v="Taylor Mason"/>
    <s v="511-348-5307"/>
    <s v="brandi78@gmail.com"/>
    <s v="South Amy"/>
    <s v="Alabama"/>
    <x v="7"/>
    <s v="1"/>
  </r>
  <r>
    <n v="5557"/>
    <s v="Madeline Garza"/>
    <s v="+1-944-722-9917x887"/>
    <s v="taylor76@yahoo.com"/>
    <s v="Lake Sierraton"/>
    <s v="Missouri"/>
    <x v="9"/>
    <s v="9"/>
  </r>
  <r>
    <n v="5558"/>
    <s v="Kimberly Martinez"/>
    <s v="959-408-4750"/>
    <s v="guerreronicole@gmail.com"/>
    <s v="West Jasonton"/>
    <s v="Maine"/>
    <x v="7"/>
    <s v="9"/>
  </r>
  <r>
    <n v="5559"/>
    <s v="Sally Snyder"/>
    <s v="+1-444-239-7108"/>
    <s v="ajimenez@yahoo.com"/>
    <s v="New William"/>
    <s v="New Mexico"/>
    <x v="6"/>
    <s v="10"/>
  </r>
  <r>
    <n v="5560"/>
    <s v="Matthew Benson"/>
    <s v="2632450567"/>
    <s v="jack75@gmail.com"/>
    <s v="Greenefort"/>
    <s v="New York"/>
    <x v="3"/>
    <s v="9"/>
  </r>
  <r>
    <n v="5561"/>
    <s v="Evan Diaz"/>
    <s v="3259051990"/>
    <s v="youngmelissa@yahoo.com"/>
    <s v="Jamesbury"/>
    <s v="New Jersey"/>
    <x v="2"/>
    <s v="2"/>
  </r>
  <r>
    <n v="5562"/>
    <s v="Chris Alexander"/>
    <s v="001-480-277-8741"/>
    <s v="jeremyfowler@gmail.com"/>
    <s v="Keithfort"/>
    <s v="Ohio"/>
    <x v="3"/>
    <s v="10"/>
  </r>
  <r>
    <n v="5563"/>
    <s v="Dennis White"/>
    <s v="753-572-4440x27572"/>
    <s v="jeffery04@yahoo.com"/>
    <s v="Port Timothy"/>
    <s v="West Virginia"/>
    <x v="8"/>
    <s v="10"/>
  </r>
  <r>
    <n v="5564"/>
    <s v="Michelle Smith"/>
    <s v="001-316-998-3038x80894"/>
    <s v="thicks@gmail.com"/>
    <s v="Kaylahaven"/>
    <s v="New Hampshire"/>
    <x v="2"/>
    <s v="3"/>
  </r>
  <r>
    <n v="5565"/>
    <s v="Kathleen Li"/>
    <s v="001-648-606-3623x22388"/>
    <s v="deborahfuentes@yahoo.com"/>
    <s v="New Patrick"/>
    <s v="Alabama"/>
    <x v="9"/>
    <s v="6"/>
  </r>
  <r>
    <n v="5566"/>
    <s v="Jill Woodard"/>
    <s v="2314407659"/>
    <s v="ian24@hotmail.com"/>
    <s v="East Lindsey"/>
    <s v="Kentucky"/>
    <x v="1"/>
    <s v="1"/>
  </r>
  <r>
    <n v="5567"/>
    <s v="Breanna Edwards"/>
    <s v="(913)525-2195"/>
    <s v="jason04@gmail.com"/>
    <s v="Kellybury"/>
    <s v="West Virginia"/>
    <x v="6"/>
    <s v="5"/>
  </r>
  <r>
    <n v="5568"/>
    <s v="Beth Lane"/>
    <s v="(267)942-1378"/>
    <s v="adamdavis@yahoo.com"/>
    <s v="North Stanley"/>
    <s v="New York"/>
    <x v="4"/>
    <s v="2"/>
  </r>
  <r>
    <n v="5569"/>
    <s v="Linda Dickerson"/>
    <s v="722-371-0349"/>
    <s v="estradaerik@hotmail.com"/>
    <s v="West Tony"/>
    <s v="Rhode Island"/>
    <x v="1"/>
    <s v="9"/>
  </r>
  <r>
    <n v="5570"/>
    <s v="Kevin Martinez"/>
    <s v="(640)365-0876x97716"/>
    <s v="xgriffin@gmail.com"/>
    <s v="Kennethview"/>
    <s v="Texas"/>
    <x v="3"/>
    <s v="1"/>
  </r>
  <r>
    <n v="5571"/>
    <s v="Brandon Stephens"/>
    <s v="+1-820-396-3850x35355"/>
    <s v="brittany41@hotmail.com"/>
    <s v="East Beverlybury"/>
    <s v="Mississippi"/>
    <x v="1"/>
    <s v="4"/>
  </r>
  <r>
    <n v="5572"/>
    <s v="James Castillo"/>
    <s v="591.260.6920"/>
    <s v="uflowers@hotmail.com"/>
    <s v="Pinedaview"/>
    <s v="New Mexico"/>
    <x v="1"/>
    <s v="6"/>
  </r>
  <r>
    <n v="5573"/>
    <s v="William May"/>
    <s v="496-769-0767"/>
    <s v="robert56@yahoo.com"/>
    <s v="Richland"/>
    <s v="Utah"/>
    <x v="1"/>
    <s v="4"/>
  </r>
  <r>
    <n v="5574"/>
    <s v="Mark Hunt"/>
    <s v="001-239-932-1746x925"/>
    <s v="edwardshelen@yahoo.com"/>
    <s v="Vanessaland"/>
    <s v="Pennsylvania"/>
    <x v="4"/>
    <s v="7"/>
  </r>
  <r>
    <n v="5575"/>
    <s v="Christopher Wolf"/>
    <s v="(697)410-2171"/>
    <s v="krose@yahoo.com"/>
    <s v="Prattton"/>
    <s v="Virginia"/>
    <x v="4"/>
    <s v="5"/>
  </r>
  <r>
    <n v="5576"/>
    <s v="Curtis Quinn"/>
    <s v="(513)200-4345"/>
    <s v="jamesgeorge@gmail.com"/>
    <s v="Vazquezmouth"/>
    <s v="Arkansas"/>
    <x v="1"/>
    <s v="5"/>
  </r>
  <r>
    <n v="5577"/>
    <s v="Todd Brown"/>
    <s v="2203027365"/>
    <s v="keithturner@gmail.com"/>
    <s v="Salazarside"/>
    <s v="Oklahoma"/>
    <x v="7"/>
    <s v="10"/>
  </r>
  <r>
    <n v="5578"/>
    <s v="Patrick Sullivan"/>
    <s v="688.932.9823"/>
    <s v="drobinson@gmail.com"/>
    <s v="East Lindsay"/>
    <s v="Alaska"/>
    <x v="2"/>
    <s v="6"/>
  </r>
  <r>
    <n v="5579"/>
    <s v="Hannah Horn"/>
    <s v="8166804461"/>
    <s v="psmith@gmail.com"/>
    <s v="West Sherrimouth"/>
    <s v="Florida"/>
    <x v="3"/>
    <s v="5"/>
  </r>
  <r>
    <n v="5580"/>
    <s v="Tina Tanner"/>
    <s v="+1-941-635-9573x4176"/>
    <s v="riosricardo@hotmail.com"/>
    <s v="Marcusside"/>
    <s v="Oklahoma"/>
    <x v="5"/>
    <s v="2"/>
  </r>
  <r>
    <n v="5581"/>
    <s v="Michelle Castro"/>
    <s v="9793098419"/>
    <s v="kellersarah@yahoo.com"/>
    <s v="New Joel"/>
    <s v="Nebraska"/>
    <x v="4"/>
    <s v="4"/>
  </r>
  <r>
    <n v="5582"/>
    <s v="Kenneth Leonard"/>
    <s v="001-291-886-2558"/>
    <s v="angiesmith@gmail.com"/>
    <s v="Patriciaville"/>
    <s v="Missouri"/>
    <x v="7"/>
    <s v="4"/>
  </r>
  <r>
    <n v="5583"/>
    <s v="Jordan Bradley"/>
    <s v="+1-458-594-8118x18939"/>
    <s v="estradadenise@hotmail.com"/>
    <s v="Lake Tylershire"/>
    <s v="Kentucky"/>
    <x v="9"/>
    <s v="5"/>
  </r>
  <r>
    <n v="5584"/>
    <s v="Dr. Jay Wright"/>
    <s v="001-581-610-6497x96974"/>
    <s v="turnerphilip@hotmail.com"/>
    <s v="Port Rebeccamouth"/>
    <s v="Pennsylvania"/>
    <x v="2"/>
    <s v="2"/>
  </r>
  <r>
    <n v="5585"/>
    <s v="Deanna Greene"/>
    <s v="(883)974-9603x037"/>
    <s v="morrisjake@hotmail.com"/>
    <s v="West Mark"/>
    <s v="Vermont"/>
    <x v="0"/>
    <s v="7"/>
  </r>
  <r>
    <n v="5586"/>
    <s v="Jessica Nelson"/>
    <s v="(950)670-5881x06362"/>
    <s v="patelwilliam@gmail.com"/>
    <s v="Williamsstad"/>
    <s v="Maryland"/>
    <x v="2"/>
    <s v="9"/>
  </r>
  <r>
    <n v="5587"/>
    <s v="Catherine Myers"/>
    <s v="504.754.1559x4870"/>
    <s v="larry93@gmail.com"/>
    <s v="Lake Brianside"/>
    <s v="Maryland"/>
    <x v="7"/>
    <s v="10"/>
  </r>
  <r>
    <n v="5588"/>
    <s v="John Schaefer"/>
    <s v="374-416-4538"/>
    <s v="amy62@gmail.com"/>
    <s v="Monicaville"/>
    <s v="Massachusetts"/>
    <x v="0"/>
    <s v="3"/>
  </r>
  <r>
    <n v="5589"/>
    <s v="Melissa Craig"/>
    <s v="+1-232-994-4306"/>
    <s v="bryan16@gmail.com"/>
    <s v="East Feliciafort"/>
    <s v="Nevada"/>
    <x v="9"/>
    <s v="8"/>
  </r>
  <r>
    <n v="5590"/>
    <s v="Kathleen Myers"/>
    <s v="731.476.9571x953"/>
    <s v="arthurgarza@hotmail.com"/>
    <s v="Riveraton"/>
    <s v="Alaska"/>
    <x v="9"/>
    <s v="7"/>
  </r>
  <r>
    <n v="5591"/>
    <s v="Tammy Jones"/>
    <s v="324-745-8214x3029"/>
    <s v="jennaturner@yahoo.com"/>
    <s v="Garrettstad"/>
    <s v="Georgia"/>
    <x v="6"/>
    <s v="4"/>
  </r>
  <r>
    <n v="5592"/>
    <s v="Mark Martinez"/>
    <s v="203.543.5562x153"/>
    <s v="frankcase@gmail.com"/>
    <s v="Walkershire"/>
    <s v="Delaware"/>
    <x v="5"/>
    <s v="3"/>
  </r>
  <r>
    <n v="5593"/>
    <s v="Daniel Mccoy"/>
    <s v="893-755-1860x7159"/>
    <s v="marycruz@gmail.com"/>
    <s v="East Angela"/>
    <s v="Maine"/>
    <x v="3"/>
    <s v="9"/>
  </r>
  <r>
    <n v="5594"/>
    <s v="Kyle Wilson"/>
    <s v="(863)333-0061"/>
    <s v="bryanrocha@yahoo.com"/>
    <s v="Woodfurt"/>
    <s v="Nevada"/>
    <x v="0"/>
    <s v="2"/>
  </r>
  <r>
    <n v="5595"/>
    <s v="Amanda Coffey"/>
    <s v="(920)739-8152x68022"/>
    <s v="hojackie@yahoo.com"/>
    <s v="West Jonathonton"/>
    <s v="Minnesota"/>
    <x v="2"/>
    <s v="3"/>
  </r>
  <r>
    <n v="5596"/>
    <s v="Anna Baker"/>
    <s v="001-273-569-9402"/>
    <s v="martinezgilbert@yahoo.com"/>
    <s v="North Glen"/>
    <s v="New Mexico"/>
    <x v="7"/>
    <s v="1"/>
  </r>
  <r>
    <n v="5597"/>
    <s v="Jason Turner"/>
    <s v="461.471.9782x914"/>
    <s v="cooklisa@hotmail.com"/>
    <s v="Port Alexandra"/>
    <s v="Ohio"/>
    <x v="8"/>
    <s v="10"/>
  </r>
  <r>
    <n v="5598"/>
    <s v="Heather Dillon"/>
    <s v="319-277-2017x0767"/>
    <s v="bbarnes@yahoo.com"/>
    <s v="West Jason"/>
    <s v="New York"/>
    <x v="2"/>
    <s v="9"/>
  </r>
  <r>
    <n v="5599"/>
    <s v="Diane Meadows"/>
    <s v="(998)450-8699"/>
    <s v="frykatherine@yahoo.com"/>
    <s v="East Seanstad"/>
    <s v="Arizona"/>
    <x v="0"/>
    <s v="9"/>
  </r>
  <r>
    <n v="5600"/>
    <s v="Melvin Sims"/>
    <s v="001-939-536-6549"/>
    <s v="lgarcia@hotmail.com"/>
    <s v="Turnerhaven"/>
    <s v="Delaware"/>
    <x v="4"/>
    <s v="3"/>
  </r>
  <r>
    <n v="5601"/>
    <s v="Benjamin Yang"/>
    <s v="001-239-600-5602x71136"/>
    <s v="williamsondavid@hotmail.com"/>
    <s v="Port Jacobchester"/>
    <s v="Arizona"/>
    <x v="6"/>
    <s v="2"/>
  </r>
  <r>
    <n v="5602"/>
    <s v="Brian Morris"/>
    <s v="237-616-5236x25873"/>
    <s v="jennifer14@hotmail.com"/>
    <s v="South Michele"/>
    <s v="Massachusetts"/>
    <x v="9"/>
    <s v="3"/>
  </r>
  <r>
    <n v="5603"/>
    <s v="Dennis Chen"/>
    <s v="001-960-361-6907x482"/>
    <s v="dpayne@yahoo.com"/>
    <s v="Port Jeffrey"/>
    <s v="Massachusetts"/>
    <x v="4"/>
    <s v="8"/>
  </r>
  <r>
    <n v="5604"/>
    <s v="Ian Smith"/>
    <s v="609-765-1849x554"/>
    <s v="blara@gmail.com"/>
    <s v="Fullerberg"/>
    <s v="Illinois"/>
    <x v="7"/>
    <s v="6"/>
  </r>
  <r>
    <n v="5605"/>
    <s v="Brandy Cummings"/>
    <s v="658-382-6858x0155"/>
    <s v="wmoore@hotmail.com"/>
    <s v="East Morgan"/>
    <s v="Illinois"/>
    <x v="5"/>
    <s v="9"/>
  </r>
  <r>
    <n v="5606"/>
    <s v="Kimberly Murillo"/>
    <s v="683.634.5361x964"/>
    <s v="hoopermargaret@yahoo.com"/>
    <s v="Johnsonmouth"/>
    <s v="South Carolina"/>
    <x v="4"/>
    <s v="2"/>
  </r>
  <r>
    <n v="5607"/>
    <s v="Monica Rodriguez"/>
    <s v="916.587.0023x63872"/>
    <s v="brownthomas@hotmail.com"/>
    <s v="Carterchester"/>
    <s v="Maine"/>
    <x v="2"/>
    <s v="9"/>
  </r>
  <r>
    <n v="5608"/>
    <s v="Kendra Jefferson"/>
    <s v="649.694.0311x74637"/>
    <s v="jasonmoore@yahoo.com"/>
    <s v="Petersonview"/>
    <s v="Delaware"/>
    <x v="5"/>
    <s v="10"/>
  </r>
  <r>
    <n v="5609"/>
    <s v="Tammy Silva"/>
    <s v="552.379.9762x794"/>
    <s v="cody06@yahoo.com"/>
    <s v="North Jared"/>
    <s v="Pennsylvania"/>
    <x v="2"/>
    <s v="1"/>
  </r>
  <r>
    <n v="5610"/>
    <s v="Michelle Jones"/>
    <s v="+1-561-399-2438x714"/>
    <s v="jasondelgado@yahoo.com"/>
    <s v="Hansenland"/>
    <s v="Kentucky"/>
    <x v="6"/>
    <s v="2"/>
  </r>
  <r>
    <n v="5611"/>
    <s v="Maria Bennett"/>
    <s v="001-434-672-2865x5679"/>
    <s v="flawrence@hotmail.com"/>
    <s v="New Tracy"/>
    <s v="Connecticut"/>
    <x v="8"/>
    <s v="6"/>
  </r>
  <r>
    <n v="5612"/>
    <s v="Zachary Schneider"/>
    <s v="(597)520-7718x9209"/>
    <s v="thomas78@yahoo.com"/>
    <s v="New Jessicaville"/>
    <s v="Wyoming"/>
    <x v="0"/>
    <s v="6"/>
  </r>
  <r>
    <n v="5613"/>
    <s v="Mary Moore"/>
    <s v="719.598.5613x599"/>
    <s v="ulewis@gmail.com"/>
    <s v="East Jimmyton"/>
    <s v="New Hampshire"/>
    <x v="0"/>
    <s v="6"/>
  </r>
  <r>
    <n v="5614"/>
    <s v="Jacob Thomas"/>
    <s v="807.880.9541"/>
    <s v="larsonruth@gmail.com"/>
    <s v="Taylorburgh"/>
    <s v="Maine"/>
    <x v="8"/>
    <s v="8"/>
  </r>
  <r>
    <n v="5615"/>
    <s v="Mariah Black"/>
    <s v="(520)279-5378x553"/>
    <s v="ubutler@hotmail.com"/>
    <s v="South Darrenborough"/>
    <s v="Washington"/>
    <x v="9"/>
    <s v="5"/>
  </r>
  <r>
    <n v="5616"/>
    <s v="Jerry Mills"/>
    <s v="001-949-252-1483"/>
    <s v="davidward@yahoo.com"/>
    <s v="Lake Kelly"/>
    <s v="South Dakota"/>
    <x v="6"/>
    <s v="5"/>
  </r>
  <r>
    <n v="5617"/>
    <s v="Brooke Howell"/>
    <s v="001-489-957-1984x22122"/>
    <s v="charlesfarrell@hotmail.com"/>
    <s v="Tarashire"/>
    <s v="West Virginia"/>
    <x v="4"/>
    <s v="4"/>
  </r>
  <r>
    <n v="5618"/>
    <s v="Brian Davis"/>
    <s v="001-286-227-9600x554"/>
    <s v="adamsellen@yahoo.com"/>
    <s v="Austinfurt"/>
    <s v="Louisiana"/>
    <x v="5"/>
    <s v="10"/>
  </r>
  <r>
    <n v="5619"/>
    <s v="Kimberly Obrien"/>
    <s v="+1-823-309-7311x108"/>
    <s v="banksmaria@gmail.com"/>
    <s v="Brownchester"/>
    <s v="Kansas"/>
    <x v="2"/>
    <s v="5"/>
  </r>
  <r>
    <n v="5620"/>
    <s v="Jack Price"/>
    <s v="693.952.1656"/>
    <s v="estradadouglas@hotmail.com"/>
    <s v="New Isabel"/>
    <s v="South Dakota"/>
    <x v="8"/>
    <s v="3"/>
  </r>
  <r>
    <n v="5621"/>
    <s v="Jacob Myers"/>
    <s v="518-943-6342"/>
    <s v="angelasmith@yahoo.com"/>
    <s v="Nicholasland"/>
    <s v="Maine"/>
    <x v="2"/>
    <s v="5"/>
  </r>
  <r>
    <n v="5622"/>
    <s v="Karen Wheeler"/>
    <s v="916-787-3824x386"/>
    <s v="colepaul@yahoo.com"/>
    <s v="Suttonfurt"/>
    <s v="Colorado"/>
    <x v="0"/>
    <s v="3"/>
  </r>
  <r>
    <n v="5623"/>
    <s v="Molly Shaw"/>
    <s v="754.486.8875x2160"/>
    <s v="oryan@gmail.com"/>
    <s v="Lake Veronica"/>
    <s v="Rhode Island"/>
    <x v="9"/>
    <s v="2"/>
  </r>
  <r>
    <n v="5624"/>
    <s v="Lindsay Williams"/>
    <s v="482.879.6341x736"/>
    <s v="cmiller@hotmail.com"/>
    <s v="Matthewchester"/>
    <s v="Arizona"/>
    <x v="2"/>
    <s v="10"/>
  </r>
  <r>
    <n v="5625"/>
    <s v="Miguel Copeland"/>
    <s v="945.761.3601"/>
    <s v="ebennett@gmail.com"/>
    <s v="South Stephenport"/>
    <s v="Washington"/>
    <x v="2"/>
    <s v="7"/>
  </r>
  <r>
    <n v="5626"/>
    <s v="Donna Myers"/>
    <s v="+1-987-237-3562x067"/>
    <s v="joshua00@hotmail.com"/>
    <s v="West Rodney"/>
    <s v="Georgia"/>
    <x v="8"/>
    <s v="3"/>
  </r>
  <r>
    <n v="5627"/>
    <s v="Allison Robertson"/>
    <s v="669-566-9135x831"/>
    <s v="kathleentyler@hotmail.com"/>
    <s v="Nathanchester"/>
    <s v="South Dakota"/>
    <x v="3"/>
    <s v="6"/>
  </r>
  <r>
    <n v="5628"/>
    <s v="Michael Oneill"/>
    <s v="+1-343-914-2530x10356"/>
    <s v="oparker@gmail.com"/>
    <s v="Krauseburgh"/>
    <s v="Alabama"/>
    <x v="6"/>
    <s v="4"/>
  </r>
  <r>
    <n v="5629"/>
    <s v="Jonathon Martinez DVM"/>
    <s v="822.840.7891x625"/>
    <s v="hcarter@hotmail.com"/>
    <s v="New Sarahchester"/>
    <s v="Kansas"/>
    <x v="6"/>
    <s v="4"/>
  </r>
  <r>
    <n v="5630"/>
    <s v="Stacy Savage"/>
    <s v="675.950.9346"/>
    <s v="hayleybrowning@hotmail.com"/>
    <s v="South Donald"/>
    <s v="Illinois"/>
    <x v="2"/>
    <s v="1"/>
  </r>
  <r>
    <n v="5631"/>
    <s v="April Anderson"/>
    <s v="955.745.1645x113"/>
    <s v="pgarcia@hotmail.com"/>
    <s v="New Michaelton"/>
    <s v="Missouri"/>
    <x v="4"/>
    <s v="4"/>
  </r>
  <r>
    <n v="5632"/>
    <s v="Tanya Young"/>
    <s v="831-873-8353x245"/>
    <s v="jconner@hotmail.com"/>
    <s v="West Robert"/>
    <s v="Washington"/>
    <x v="7"/>
    <s v="2"/>
  </r>
  <r>
    <n v="5633"/>
    <s v="John Bell"/>
    <s v="270.279.9200x56437"/>
    <s v="vrichmond@gmail.com"/>
    <s v="West Andreaberg"/>
    <s v="Nevada"/>
    <x v="4"/>
    <s v="5"/>
  </r>
  <r>
    <n v="5634"/>
    <s v="Ryan Hernandez"/>
    <s v="2255094671"/>
    <s v="glensimmons@hotmail.com"/>
    <s v="Johnberg"/>
    <s v="Mississippi"/>
    <x v="0"/>
    <s v="5"/>
  </r>
  <r>
    <n v="5635"/>
    <s v="Olivia James"/>
    <s v="(939)345-3181"/>
    <s v="rchan@hotmail.com"/>
    <s v="West Brittneyfurt"/>
    <s v="New Jersey"/>
    <x v="5"/>
    <s v="5"/>
  </r>
  <r>
    <n v="5636"/>
    <s v="Nancy Johnson"/>
    <s v="(858)415-4621x56234"/>
    <s v="nicole99@gmail.com"/>
    <s v="Bryanttown"/>
    <s v="New Jersey"/>
    <x v="8"/>
    <s v="3"/>
  </r>
  <r>
    <n v="5637"/>
    <s v="Daniel Henry"/>
    <s v="001-927-343-0268x6511"/>
    <s v="santosapril@hotmail.com"/>
    <s v="West Michael"/>
    <s v="Massachusetts"/>
    <x v="6"/>
    <s v="5"/>
  </r>
  <r>
    <n v="5638"/>
    <s v="Crystal Stone"/>
    <s v="(756)261-4989x0186"/>
    <s v="cindy44@yahoo.com"/>
    <s v="Michaelville"/>
    <s v="Kansas"/>
    <x v="2"/>
    <s v="2"/>
  </r>
  <r>
    <n v="5639"/>
    <s v="Kathleen Cooper"/>
    <s v="+1-372-497-5361x88091"/>
    <s v="rmurray@gmail.com"/>
    <s v="South Richard"/>
    <s v="Missouri"/>
    <x v="7"/>
    <s v="10"/>
  </r>
  <r>
    <n v="5640"/>
    <s v="Michael Martin"/>
    <s v="+1-243-519-4566x7073"/>
    <s v="michaelsawyer@gmail.com"/>
    <s v="Hamiltonhaven"/>
    <s v="Colorado"/>
    <x v="1"/>
    <s v="7"/>
  </r>
  <r>
    <n v="5641"/>
    <s v="Michael Patton PhD"/>
    <s v="649.969.6617x037"/>
    <s v="haledenise@yahoo.com"/>
    <s v="Port Mallory"/>
    <s v="New Hampshire"/>
    <x v="4"/>
    <s v="2"/>
  </r>
  <r>
    <n v="5642"/>
    <s v="Debra Woods"/>
    <s v="3358344997"/>
    <s v="qavila@hotmail.com"/>
    <s v="South Paul"/>
    <s v="Virginia"/>
    <x v="7"/>
    <s v="1"/>
  </r>
  <r>
    <n v="5643"/>
    <s v="Matthew Berry"/>
    <s v="+1-570-949-4431x10433"/>
    <s v="obrooks@hotmail.com"/>
    <s v="East Williamview"/>
    <s v="Idaho"/>
    <x v="5"/>
    <s v="5"/>
  </r>
  <r>
    <n v="5644"/>
    <s v="Melissa Walsh"/>
    <s v="+1-601-792-8427x009"/>
    <s v="katherine76@gmail.com"/>
    <s v="Katherineside"/>
    <s v="Illinois"/>
    <x v="3"/>
    <s v="1"/>
  </r>
  <r>
    <n v="5645"/>
    <s v="Thomas Young"/>
    <s v="803.411.7651x60038"/>
    <s v="kcastro@gmail.com"/>
    <s v="Davidmouth"/>
    <s v="Connecticut"/>
    <x v="9"/>
    <s v="8"/>
  </r>
  <r>
    <n v="5646"/>
    <s v="Andrew Schmidt"/>
    <s v="394-699-3198x01138"/>
    <s v="mruiz@hotmail.com"/>
    <s v="North Ryanborough"/>
    <s v="Texas"/>
    <x v="3"/>
    <s v="8"/>
  </r>
  <r>
    <n v="5647"/>
    <s v="Michael Brewer"/>
    <s v="9713897482"/>
    <s v="hwong@gmail.com"/>
    <s v="West Erinchester"/>
    <s v="Alabama"/>
    <x v="5"/>
    <s v="9"/>
  </r>
  <r>
    <n v="5648"/>
    <s v="Sandra Meyer"/>
    <s v="976.305.7707x93020"/>
    <s v="bullocknicole@gmail.com"/>
    <s v="Russellbury"/>
    <s v="Wisconsin"/>
    <x v="5"/>
    <s v="8"/>
  </r>
  <r>
    <n v="5649"/>
    <s v="Robert Webb"/>
    <s v="(422)383-5010"/>
    <s v="kaylee74@gmail.com"/>
    <s v="Odombury"/>
    <s v="Tennessee"/>
    <x v="0"/>
    <s v="3"/>
  </r>
  <r>
    <n v="5650"/>
    <s v="Willie Weber"/>
    <s v="(812)809-8556x0179"/>
    <s v="karenanderson@hotmail.com"/>
    <s v="West Tiffanyland"/>
    <s v="Wisconsin"/>
    <x v="3"/>
    <s v="8"/>
  </r>
  <r>
    <n v="5651"/>
    <s v="Donald Gonzalez"/>
    <s v="261-800-8101x0696"/>
    <s v="jared90@hotmail.com"/>
    <s v="Baldwinmouth"/>
    <s v="Idaho"/>
    <x v="7"/>
    <s v="3"/>
  </r>
  <r>
    <n v="5652"/>
    <s v="Jacob Mcintyre"/>
    <s v="955.412.8400x4644"/>
    <s v="bryannelson@gmail.com"/>
    <s v="West Bianca"/>
    <s v="New Hampshire"/>
    <x v="4"/>
    <s v="2"/>
  </r>
  <r>
    <n v="5653"/>
    <s v="Matthew Bowen"/>
    <s v="(556)573-7074"/>
    <s v="charlesanderson@gmail.com"/>
    <s v="North Angela"/>
    <s v="Utah"/>
    <x v="9"/>
    <s v="3"/>
  </r>
  <r>
    <n v="5654"/>
    <s v="Victoria Moreno"/>
    <s v="706.211.2267x203"/>
    <s v="stevendurham@gmail.com"/>
    <s v="North Amanda"/>
    <s v="Montana"/>
    <x v="7"/>
    <s v="3"/>
  </r>
  <r>
    <n v="5655"/>
    <s v="Jorge Wilson"/>
    <s v="001-206-654-2290x394"/>
    <s v="benjamin70@yahoo.com"/>
    <s v="Robertshire"/>
    <s v="California"/>
    <x v="1"/>
    <s v="2"/>
  </r>
  <r>
    <n v="5656"/>
    <s v="Megan Johnson"/>
    <s v="369-830-1202x19127"/>
    <s v="wknox@yahoo.com"/>
    <s v="Freemanstad"/>
    <s v="New Jersey"/>
    <x v="4"/>
    <s v="10"/>
  </r>
  <r>
    <n v="5657"/>
    <s v="Heidi Williams"/>
    <s v="+1-804-662-9677x828"/>
    <s v="william30@hotmail.com"/>
    <s v="Williamsshire"/>
    <s v="Montana"/>
    <x v="6"/>
    <s v="10"/>
  </r>
  <r>
    <n v="5658"/>
    <s v="Wendy Robinson"/>
    <s v="001-733-650-9663x7817"/>
    <s v="katiedavis@yahoo.com"/>
    <s v="Bassburgh"/>
    <s v="New Jersey"/>
    <x v="7"/>
    <s v="7"/>
  </r>
  <r>
    <n v="5659"/>
    <s v="Robert Tran"/>
    <s v="(984)596-4183"/>
    <s v="nelsondiana@yahoo.com"/>
    <s v="Stephanieville"/>
    <s v="Utah"/>
    <x v="2"/>
    <s v="2"/>
  </r>
  <r>
    <n v="5660"/>
    <s v="Dawn Smith"/>
    <s v="803-971-9481x7217"/>
    <s v="lebobby@yahoo.com"/>
    <s v="Randyberg"/>
    <s v="Pennsylvania"/>
    <x v="3"/>
    <s v="10"/>
  </r>
  <r>
    <n v="5661"/>
    <s v="Stephen Brooks"/>
    <s v="479-793-6106"/>
    <s v="brittany24@yahoo.com"/>
    <s v="Hernandezstad"/>
    <s v="Tennessee"/>
    <x v="9"/>
    <s v="7"/>
  </r>
  <r>
    <n v="5662"/>
    <s v="Erica Rodriguez"/>
    <s v="+1-527-828-9133x6024"/>
    <s v="rlevine@hotmail.com"/>
    <s v="New Frank"/>
    <s v="Alabama"/>
    <x v="1"/>
    <s v="7"/>
  </r>
  <r>
    <n v="5663"/>
    <s v="Dana Carson"/>
    <s v="651.689.7476x5908"/>
    <s v="dannywhite@yahoo.com"/>
    <s v="Nortonmouth"/>
    <s v="New Mexico"/>
    <x v="3"/>
    <s v="8"/>
  </r>
  <r>
    <n v="5664"/>
    <s v="David Bell"/>
    <s v="294-666-2101"/>
    <s v="bsanchez@gmail.com"/>
    <s v="Acostaville"/>
    <s v="Kansas"/>
    <x v="7"/>
    <s v="6"/>
  </r>
  <r>
    <n v="5665"/>
    <s v="Debra Ball"/>
    <s v="(771)959-0244x10651"/>
    <s v="nguyenjeffrey@yahoo.com"/>
    <s v="Emmashire"/>
    <s v="Washington"/>
    <x v="3"/>
    <s v="8"/>
  </r>
  <r>
    <n v="5666"/>
    <s v="Leah James"/>
    <s v="885-614-7451x9770"/>
    <s v="levischmidt@yahoo.com"/>
    <s v="Travisview"/>
    <s v="Maine"/>
    <x v="0"/>
    <s v="9"/>
  </r>
  <r>
    <n v="5667"/>
    <s v="David Vega"/>
    <s v="789.920.0083"/>
    <s v="carolynbrown@hotmail.com"/>
    <s v="Smithhaven"/>
    <s v="New Jersey"/>
    <x v="1"/>
    <s v="8"/>
  </r>
  <r>
    <n v="5668"/>
    <s v="Charlotte Martin"/>
    <s v="565-378-7679x800"/>
    <s v="nathanwilkins@hotmail.com"/>
    <s v="North Charlesfurt"/>
    <s v="New York"/>
    <x v="9"/>
    <s v="7"/>
  </r>
  <r>
    <n v="5669"/>
    <s v="Gregory Brown"/>
    <s v="001-611-885-0918x7099"/>
    <s v="josephfox@gmail.com"/>
    <s v="Joshuaport"/>
    <s v="Missouri"/>
    <x v="7"/>
    <s v="5"/>
  </r>
  <r>
    <n v="5670"/>
    <s v="Michele Pennington"/>
    <s v="940-753-1377x744"/>
    <s v="rdavila@hotmail.com"/>
    <s v="Michaelmouth"/>
    <s v="Idaho"/>
    <x v="0"/>
    <s v="9"/>
  </r>
  <r>
    <n v="5671"/>
    <s v="Benjamin Price"/>
    <s v="+1-724-956-9850x3937"/>
    <s v="ihughes@gmail.com"/>
    <s v="Craigmouth"/>
    <s v="Nevada"/>
    <x v="4"/>
    <s v="7"/>
  </r>
  <r>
    <n v="5672"/>
    <s v="Dean Bishop"/>
    <s v="895-307-2399x051"/>
    <s v="hensleycarrie@yahoo.com"/>
    <s v="Port Alejandraside"/>
    <s v="Delaware"/>
    <x v="4"/>
    <s v="1"/>
  </r>
  <r>
    <n v="5673"/>
    <s v="Tracy Hernandez"/>
    <s v="+1-558-579-9955x84288"/>
    <s v="kingpatrick@hotmail.com"/>
    <s v="Daviston"/>
    <s v="New Mexico"/>
    <x v="9"/>
    <s v="10"/>
  </r>
  <r>
    <n v="5674"/>
    <s v="Lisa Jones"/>
    <s v="(215)667-2283x933"/>
    <s v="carol48@hotmail.com"/>
    <s v="West Karen"/>
    <s v="Rhode Island"/>
    <x v="6"/>
    <s v="8"/>
  </r>
  <r>
    <n v="5675"/>
    <s v="Angela Smith"/>
    <s v="253.255.4767"/>
    <s v="dawn17@hotmail.com"/>
    <s v="West Lauraberg"/>
    <s v="Colorado"/>
    <x v="0"/>
    <s v="2"/>
  </r>
  <r>
    <n v="5676"/>
    <s v="Elizabeth Garcia"/>
    <s v="001-671-621-2316x4602"/>
    <s v="brianrocha@yahoo.com"/>
    <s v="West Douglas"/>
    <s v="Arizona"/>
    <x v="9"/>
    <s v="3"/>
  </r>
  <r>
    <n v="5677"/>
    <s v="Jonathan Holmes"/>
    <s v="001-525-909-5258x8954"/>
    <s v="kwest@yahoo.com"/>
    <s v="Port Ebonyfort"/>
    <s v="Connecticut"/>
    <x v="3"/>
    <s v="7"/>
  </r>
  <r>
    <n v="5678"/>
    <s v="David Mays"/>
    <s v="337-870-9411x29867"/>
    <s v="shawn37@gmail.com"/>
    <s v="Lake Dawn"/>
    <s v="Oregon"/>
    <x v="2"/>
    <s v="2"/>
  </r>
  <r>
    <n v="5679"/>
    <s v="Stephanie Gonzalez"/>
    <s v="971-945-3819x191"/>
    <s v="graychristopher@hotmail.com"/>
    <s v="Austinbury"/>
    <s v="Wisconsin"/>
    <x v="0"/>
    <s v="1"/>
  </r>
  <r>
    <n v="5680"/>
    <s v="Heather Myers"/>
    <s v="001-733-327-2326x404"/>
    <s v="glenn75@yahoo.com"/>
    <s v="Haleyton"/>
    <s v="Mississippi"/>
    <x v="6"/>
    <s v="3"/>
  </r>
  <r>
    <n v="5681"/>
    <s v="Carly Burch"/>
    <s v="830.637.7467"/>
    <s v="kyle50@yahoo.com"/>
    <s v="Lawsonfurt"/>
    <s v="Texas"/>
    <x v="1"/>
    <s v="9"/>
  </r>
  <r>
    <n v="5682"/>
    <s v="Gabriella Guerrero"/>
    <s v="216-814-0067x65584"/>
    <s v="amysanders@yahoo.com"/>
    <s v="Angelaborough"/>
    <s v="Maryland"/>
    <x v="5"/>
    <s v="9"/>
  </r>
  <r>
    <n v="5683"/>
    <s v="William Flores"/>
    <s v="381-666-9987"/>
    <s v="ofuller@yahoo.com"/>
    <s v="Hernandezmouth"/>
    <s v="Iowa"/>
    <x v="5"/>
    <s v="3"/>
  </r>
  <r>
    <n v="5684"/>
    <s v="Hunter Powell"/>
    <s v="+1-728-509-7455x398"/>
    <s v="baldwinkathy@gmail.com"/>
    <s v="Jessicaborough"/>
    <s v="Wisconsin"/>
    <x v="0"/>
    <s v="4"/>
  </r>
  <r>
    <n v="5685"/>
    <s v="Carrie Powell"/>
    <s v="+1-354-639-0854x552"/>
    <s v="trujillopatricia@gmail.com"/>
    <s v="Mosleystad"/>
    <s v="Kentucky"/>
    <x v="6"/>
    <s v="9"/>
  </r>
  <r>
    <n v="5686"/>
    <s v="Gary Knox"/>
    <s v="219.439.2003x1457"/>
    <s v="smithpeter@yahoo.com"/>
    <s v="Port Stacyberg"/>
    <s v="Oklahoma"/>
    <x v="4"/>
    <s v="9"/>
  </r>
  <r>
    <n v="5687"/>
    <s v="Lori Robinson"/>
    <s v="270-204-7253"/>
    <s v="beckerpaula@hotmail.com"/>
    <s v="Brittneychester"/>
    <s v="Arizona"/>
    <x v="5"/>
    <s v="8"/>
  </r>
  <r>
    <n v="5688"/>
    <s v="James Shaw"/>
    <s v="928-647-3868x9828"/>
    <s v="jackie31@hotmail.com"/>
    <s v="West Danaburgh"/>
    <s v="New Mexico"/>
    <x v="7"/>
    <s v="7"/>
  </r>
  <r>
    <n v="5689"/>
    <s v="Lisa Anderson"/>
    <s v="001-830-256-7266x20034"/>
    <s v="itaylor@hotmail.com"/>
    <s v="Lake Jeffreyhaven"/>
    <s v="Alabama"/>
    <x v="8"/>
    <s v="6"/>
  </r>
  <r>
    <n v="5690"/>
    <s v="Joseph Edwards"/>
    <s v="730.322.5294x989"/>
    <s v="silvawarren@hotmail.com"/>
    <s v="Debraburgh"/>
    <s v="Pennsylvania"/>
    <x v="1"/>
    <s v="9"/>
  </r>
  <r>
    <n v="5691"/>
    <s v="Tiffany Walsh"/>
    <s v="001-361-234-9523x212"/>
    <s v="boyerpatrick@yahoo.com"/>
    <s v="East Alexandramouth"/>
    <s v="Minnesota"/>
    <x v="6"/>
    <s v="10"/>
  </r>
  <r>
    <n v="5692"/>
    <s v="Anthony Jackson"/>
    <s v="7703771464"/>
    <s v="clee@yahoo.com"/>
    <s v="North Theresatown"/>
    <s v="Maine"/>
    <x v="4"/>
    <s v="8"/>
  </r>
  <r>
    <n v="5693"/>
    <s v="Jennifer Delacruz"/>
    <s v="001-853-753-1855x4816"/>
    <s v="stephanie50@yahoo.com"/>
    <s v="Moralesport"/>
    <s v="Virginia"/>
    <x v="3"/>
    <s v="3"/>
  </r>
  <r>
    <n v="5694"/>
    <s v="Theresa White"/>
    <s v="436.377.7882"/>
    <s v="michael68@yahoo.com"/>
    <s v="East Jennifer"/>
    <s v="New York"/>
    <x v="9"/>
    <s v="1"/>
  </r>
  <r>
    <n v="5695"/>
    <s v="Marcus Morgan"/>
    <s v="3214395416"/>
    <s v="josegriffin@yahoo.com"/>
    <s v="Alexandermouth"/>
    <s v="Idaho"/>
    <x v="3"/>
    <s v="6"/>
  </r>
  <r>
    <n v="5696"/>
    <s v="Rebecca Solis"/>
    <s v="780.245.0957"/>
    <s v="johnjames@gmail.com"/>
    <s v="East Joan"/>
    <s v="Washington"/>
    <x v="6"/>
    <s v="5"/>
  </r>
  <r>
    <n v="5697"/>
    <s v="Amy Charles"/>
    <s v="001-602-589-1185x44243"/>
    <s v="melissa64@gmail.com"/>
    <s v="Kellybury"/>
    <s v="Pennsylvania"/>
    <x v="8"/>
    <s v="7"/>
  </r>
  <r>
    <n v="5698"/>
    <s v="Justin Woods"/>
    <s v="001-287-684-5009x63615"/>
    <s v="vbaldwin@gmail.com"/>
    <s v="Dayport"/>
    <s v="Colorado"/>
    <x v="2"/>
    <s v="7"/>
  </r>
  <r>
    <n v="5699"/>
    <s v="Timothy Cook"/>
    <s v="+1-306-291-4263"/>
    <s v="kimberlynguyen@gmail.com"/>
    <s v="Lake Regina"/>
    <s v="South Carolina"/>
    <x v="5"/>
    <s v="3"/>
  </r>
  <r>
    <n v="5700"/>
    <s v="Samantha Winters"/>
    <s v="(551)400-5664"/>
    <s v="rosejoshua@hotmail.com"/>
    <s v="South Maryport"/>
    <s v="New Mexico"/>
    <x v="0"/>
    <s v="4"/>
  </r>
  <r>
    <n v="5701"/>
    <s v="Katie Moore"/>
    <s v="(564)840-5330"/>
    <s v="jonathancain@gmail.com"/>
    <s v="Lake Madelinefurt"/>
    <s v="Maine"/>
    <x v="1"/>
    <s v="9"/>
  </r>
  <r>
    <n v="5702"/>
    <s v="Nicholas Martinez"/>
    <s v="788.923.9384x70905"/>
    <s v="jacksonheather@gmail.com"/>
    <s v="Lake Douglasbury"/>
    <s v="Massachusetts"/>
    <x v="6"/>
    <s v="3"/>
  </r>
  <r>
    <n v="5703"/>
    <s v="Anna Douglas"/>
    <s v="(715)744-4066"/>
    <s v="elizabeth01@yahoo.com"/>
    <s v="Heidiville"/>
    <s v="Illinois"/>
    <x v="5"/>
    <s v="1"/>
  </r>
  <r>
    <n v="5704"/>
    <s v="Lisa Nguyen"/>
    <s v="001-509-398-7499x797"/>
    <s v="jordanalicia@yahoo.com"/>
    <s v="Denniston"/>
    <s v="Massachusetts"/>
    <x v="7"/>
    <s v="3"/>
  </r>
  <r>
    <n v="5705"/>
    <s v="Betty Hill"/>
    <s v="+1-391-495-5418x6579"/>
    <s v="sanchezedward@hotmail.com"/>
    <s v="Liufort"/>
    <s v="Utah"/>
    <x v="1"/>
    <s v="3"/>
  </r>
  <r>
    <n v="5706"/>
    <s v="Jennifer Walters"/>
    <s v="(719)414-1865x85170"/>
    <s v="fryjames@hotmail.com"/>
    <s v="Brownside"/>
    <s v="Nebraska"/>
    <x v="1"/>
    <s v="2"/>
  </r>
  <r>
    <n v="5707"/>
    <s v="Brandon Roberts"/>
    <s v="+1-733-835-9560"/>
    <s v="nblevins@yahoo.com"/>
    <s v="North Emmashire"/>
    <s v="Massachusetts"/>
    <x v="2"/>
    <s v="4"/>
  </r>
  <r>
    <n v="5708"/>
    <s v="Shannon Arellano"/>
    <s v="(616)399-6916x8347"/>
    <s v="lturner@gmail.com"/>
    <s v="Torreston"/>
    <s v="South Carolina"/>
    <x v="9"/>
    <s v="2"/>
  </r>
  <r>
    <n v="5709"/>
    <s v="Kenneth Williams"/>
    <s v="001-336-258-2674"/>
    <s v="bennettdanny@hotmail.com"/>
    <s v="Port Arthur"/>
    <s v="South Carolina"/>
    <x v="0"/>
    <s v="3"/>
  </r>
  <r>
    <n v="5710"/>
    <s v="Robert Evans"/>
    <s v="374-796-3568"/>
    <s v="lindseyhughes@gmail.com"/>
    <s v="Bryanttown"/>
    <s v="Delaware"/>
    <x v="5"/>
    <s v="8"/>
  </r>
  <r>
    <n v="5711"/>
    <s v="Laura Wilson"/>
    <s v="746.285.1411x4965"/>
    <s v="andrew97@hotmail.com"/>
    <s v="East Tracy"/>
    <s v="Missouri"/>
    <x v="9"/>
    <s v="6"/>
  </r>
  <r>
    <n v="5712"/>
    <s v="Nicole Cruz"/>
    <s v="(250)844-4138"/>
    <s v="trevinofelicia@yahoo.com"/>
    <s v="New Andrewburgh"/>
    <s v="New Mexico"/>
    <x v="0"/>
    <s v="6"/>
  </r>
  <r>
    <n v="5713"/>
    <s v="Stephanie Lucas"/>
    <s v="3505031217"/>
    <s v="jessicareynolds@yahoo.com"/>
    <s v="Staceyview"/>
    <s v="New Mexico"/>
    <x v="9"/>
    <s v="2"/>
  </r>
  <r>
    <n v="5714"/>
    <s v="Erika Stokes"/>
    <s v="001-370-801-5149x016"/>
    <s v="joshua24@gmail.com"/>
    <s v="Herreratown"/>
    <s v="Montana"/>
    <x v="6"/>
    <s v="10"/>
  </r>
  <r>
    <n v="5715"/>
    <s v="Tonya Ayala"/>
    <s v="+1-914-722-1129"/>
    <s v="spencerbrian@yahoo.com"/>
    <s v="Melanieside"/>
    <s v="Alaska"/>
    <x v="8"/>
    <s v="8"/>
  </r>
  <r>
    <n v="5716"/>
    <s v="William Gomez"/>
    <s v="(988)462-1956"/>
    <s v="lisawright@gmail.com"/>
    <s v="Manuelside"/>
    <s v="New York"/>
    <x v="0"/>
    <s v="1"/>
  </r>
  <r>
    <n v="5717"/>
    <s v="Vanessa Ross"/>
    <s v="942.979.5494x37159"/>
    <s v="ngriffin@hotmail.com"/>
    <s v="New Christopher"/>
    <s v="North Dakota"/>
    <x v="7"/>
    <s v="5"/>
  </r>
  <r>
    <n v="5718"/>
    <s v="Sheri Smith"/>
    <s v="+1-406-919-8945x63270"/>
    <s v="thanson@gmail.com"/>
    <s v="Jamieland"/>
    <s v="South Carolina"/>
    <x v="1"/>
    <s v="6"/>
  </r>
  <r>
    <n v="5719"/>
    <s v="Jon Wood"/>
    <s v="709.584.1912"/>
    <s v="usimmons@gmail.com"/>
    <s v="South Brittanyland"/>
    <s v="Maryland"/>
    <x v="0"/>
    <s v="5"/>
  </r>
  <r>
    <n v="5720"/>
    <s v="Andrea Lawrence"/>
    <s v="+1-482-539-7795x3981"/>
    <s v="fowlerkaren@gmail.com"/>
    <s v="South Brianfurt"/>
    <s v="Maine"/>
    <x v="7"/>
    <s v="7"/>
  </r>
  <r>
    <n v="5721"/>
    <s v="Anthony Nicholson"/>
    <s v="001-519-396-8704x95580"/>
    <s v="nathaniel15@yahoo.com"/>
    <s v="North Jeffrey"/>
    <s v="Vermont"/>
    <x v="5"/>
    <s v="6"/>
  </r>
  <r>
    <n v="5722"/>
    <s v="Jasmine Beck"/>
    <s v="(772)793-5485x5669"/>
    <s v="jmurphy@yahoo.com"/>
    <s v="Jonesshire"/>
    <s v="Arizona"/>
    <x v="6"/>
    <s v="3"/>
  </r>
  <r>
    <n v="5723"/>
    <s v="William Ramos"/>
    <s v="(871)381-6421"/>
    <s v="lisa16@hotmail.com"/>
    <s v="North Trevor"/>
    <s v="Arkansas"/>
    <x v="7"/>
    <s v="8"/>
  </r>
  <r>
    <n v="5724"/>
    <s v="Sherri Parker"/>
    <s v="488.925.6800x375"/>
    <s v="laurathompson@yahoo.com"/>
    <s v="Lake Ashley"/>
    <s v="New Hampshire"/>
    <x v="7"/>
    <s v="10"/>
  </r>
  <r>
    <n v="5725"/>
    <s v="Kristin Brown"/>
    <s v="+1-476-239-3028x377"/>
    <s v="marvinturner@yahoo.com"/>
    <s v="North David"/>
    <s v="Nevada"/>
    <x v="6"/>
    <s v="3"/>
  </r>
  <r>
    <n v="5726"/>
    <s v="Melissa Baker"/>
    <s v="(772)993-7387"/>
    <s v="joshua26@gmail.com"/>
    <s v="Meganberg"/>
    <s v="Delaware"/>
    <x v="2"/>
    <s v="10"/>
  </r>
  <r>
    <n v="5727"/>
    <s v="John Martin"/>
    <s v="(862)815-4827"/>
    <s v="allendale@gmail.com"/>
    <s v="Lake Stevenbury"/>
    <s v="Alabama"/>
    <x v="0"/>
    <s v="6"/>
  </r>
  <r>
    <n v="5728"/>
    <s v="Christopher Huynh"/>
    <s v="(425)414-2031x40975"/>
    <s v="cooperjasmine@hotmail.com"/>
    <s v="East Josephtown"/>
    <s v="Hawaii"/>
    <x v="3"/>
    <s v="10"/>
  </r>
  <r>
    <n v="5729"/>
    <s v="David Payne"/>
    <s v="+1-492-851-6706x628"/>
    <s v="tammiesalazar@gmail.com"/>
    <s v="Juliashire"/>
    <s v="Nebraska"/>
    <x v="2"/>
    <s v="8"/>
  </r>
  <r>
    <n v="5730"/>
    <s v="Elizabeth Colon"/>
    <s v="510-933-0422x9199"/>
    <s v="griffinjennifer@gmail.com"/>
    <s v="Matthewstad"/>
    <s v="Delaware"/>
    <x v="2"/>
    <s v="4"/>
  </r>
  <r>
    <n v="5731"/>
    <s v="Melissa Fletcher"/>
    <s v="+1-750-664-2266x890"/>
    <s v="owarner@yahoo.com"/>
    <s v="Port Dorothy"/>
    <s v="Hawaii"/>
    <x v="4"/>
    <s v="4"/>
  </r>
  <r>
    <n v="5732"/>
    <s v="Samuel Jones"/>
    <s v="(796)623-1664"/>
    <s v="ymoore@gmail.com"/>
    <s v="South April"/>
    <s v="Georgia"/>
    <x v="1"/>
    <s v="6"/>
  </r>
  <r>
    <n v="5733"/>
    <s v="Daniel Clark"/>
    <s v="+1-239-266-2050x1914"/>
    <s v="robersondavid@gmail.com"/>
    <s v="West Kenneth"/>
    <s v="Alaska"/>
    <x v="4"/>
    <s v="4"/>
  </r>
  <r>
    <n v="5734"/>
    <s v="Terry Henderson"/>
    <s v="001-703-333-4496"/>
    <s v="christopher03@yahoo.com"/>
    <s v="Myersmouth"/>
    <s v="Mississippi"/>
    <x v="1"/>
    <s v="7"/>
  </r>
  <r>
    <n v="5735"/>
    <s v="Ricardo Scott"/>
    <s v="(940)778-6303x034"/>
    <s v="hrodriguez@hotmail.com"/>
    <s v="South Robert"/>
    <s v="Georgia"/>
    <x v="5"/>
    <s v="4"/>
  </r>
  <r>
    <n v="5736"/>
    <s v="David Adams"/>
    <s v="485.497.5283x1281"/>
    <s v="andre04@gmail.com"/>
    <s v="Jameshaven"/>
    <s v="Idaho"/>
    <x v="2"/>
    <s v="6"/>
  </r>
  <r>
    <n v="5737"/>
    <s v="Trevor Bowman"/>
    <s v="(875)209-1067x672"/>
    <s v="dawnward@yahoo.com"/>
    <s v="Port Ricky"/>
    <s v="Wisconsin"/>
    <x v="3"/>
    <s v="2"/>
  </r>
  <r>
    <n v="5738"/>
    <s v="Dale Evans"/>
    <s v="545-502-7065"/>
    <s v="shannon95@yahoo.com"/>
    <s v="Lake Joshua"/>
    <s v="Washington"/>
    <x v="7"/>
    <s v="1"/>
  </r>
  <r>
    <n v="5739"/>
    <s v="Mrs. Lisa Johnson"/>
    <s v="001-650-976-5222x893"/>
    <s v="jimmy89@yahoo.com"/>
    <s v="Port Debrafort"/>
    <s v="California"/>
    <x v="8"/>
    <s v="3"/>
  </r>
  <r>
    <n v="5740"/>
    <s v="Brenda Parrish"/>
    <s v="769.991.2711"/>
    <s v="anna15@gmail.com"/>
    <s v="Port Cherylchester"/>
    <s v="Oregon"/>
    <x v="3"/>
    <s v="1"/>
  </r>
  <r>
    <n v="5741"/>
    <s v="David Richardson"/>
    <s v="341.883.3741x3646"/>
    <s v="taylorreginald@gmail.com"/>
    <s v="Cooperbury"/>
    <s v="Missouri"/>
    <x v="5"/>
    <s v="3"/>
  </r>
  <r>
    <n v="5742"/>
    <s v="John Green"/>
    <s v="779.322.9032"/>
    <s v="ghanson@hotmail.com"/>
    <s v="Clarkland"/>
    <s v="West Virginia"/>
    <x v="0"/>
    <s v="8"/>
  </r>
  <r>
    <n v="5743"/>
    <s v="Erica Valenzuela"/>
    <s v="(444)523-2851"/>
    <s v="bhernandez@yahoo.com"/>
    <s v="Clarkburgh"/>
    <s v="Montana"/>
    <x v="1"/>
    <s v="7"/>
  </r>
  <r>
    <n v="5744"/>
    <s v="Bernard Nelson"/>
    <s v="(784)961-4747"/>
    <s v="xcook@yahoo.com"/>
    <s v="Port Scott"/>
    <s v="Nevada"/>
    <x v="0"/>
    <s v="2"/>
  </r>
  <r>
    <n v="5745"/>
    <s v="Nathan Fowler"/>
    <s v="001-621-290-6156x6282"/>
    <s v="kimberly40@yahoo.com"/>
    <s v="New Garyburgh"/>
    <s v="North Carolina"/>
    <x v="7"/>
    <s v="3"/>
  </r>
  <r>
    <n v="5746"/>
    <s v="Nathan Key"/>
    <s v="+1-310-301-7116x14575"/>
    <s v="martinezwilliam@hotmail.com"/>
    <s v="Williamsstad"/>
    <s v="Illinois"/>
    <x v="3"/>
    <s v="9"/>
  </r>
  <r>
    <n v="5747"/>
    <s v="Raymond Thompson"/>
    <s v="303.531.7514x016"/>
    <s v="luis19@yahoo.com"/>
    <s v="Hendersontown"/>
    <s v="Florida"/>
    <x v="0"/>
    <s v="4"/>
  </r>
  <r>
    <n v="5748"/>
    <s v="Adam Gonzalez"/>
    <s v="633-772-6214"/>
    <s v="rwilson@yahoo.com"/>
    <s v="Elizabethport"/>
    <s v="Wisconsin"/>
    <x v="2"/>
    <s v="7"/>
  </r>
  <r>
    <n v="5749"/>
    <s v="Ann Duran"/>
    <s v="001-785-962-0927x765"/>
    <s v="cdavis@hotmail.com"/>
    <s v="East Kathryn"/>
    <s v="Louisiana"/>
    <x v="9"/>
    <s v="9"/>
  </r>
  <r>
    <n v="5750"/>
    <s v="Leslie Cunningham"/>
    <s v="749.755.5048x40865"/>
    <s v="rlee@yahoo.com"/>
    <s v="North Jennifer"/>
    <s v="South Dakota"/>
    <x v="6"/>
    <s v="8"/>
  </r>
  <r>
    <n v="5751"/>
    <s v="Bryan Wade"/>
    <s v="4095267620"/>
    <s v="stacyhoward@yahoo.com"/>
    <s v="New Laurahaven"/>
    <s v="Hawaii"/>
    <x v="0"/>
    <s v="4"/>
  </r>
  <r>
    <n v="5752"/>
    <s v="Sylvia Sharp"/>
    <s v="001-838-616-9964x1134"/>
    <s v="larsonchristopher@gmail.com"/>
    <s v="Port Sarah"/>
    <s v="North Dakota"/>
    <x v="3"/>
    <s v="9"/>
  </r>
  <r>
    <n v="5753"/>
    <s v="Sara Gould"/>
    <s v="(371)562-4536"/>
    <s v="melissaturner@hotmail.com"/>
    <s v="West Terrifort"/>
    <s v="Montana"/>
    <x v="6"/>
    <s v="8"/>
  </r>
  <r>
    <n v="5754"/>
    <s v="Stephanie Joseph"/>
    <s v="385.314.6396"/>
    <s v="danielbaker@hotmail.com"/>
    <s v="South Markfort"/>
    <s v="Rhode Island"/>
    <x v="8"/>
    <s v="7"/>
  </r>
  <r>
    <n v="5755"/>
    <s v="Sheena Jones"/>
    <s v="+1-527-855-9247"/>
    <s v="bobbyclay@gmail.com"/>
    <s v="Eriktown"/>
    <s v="Iowa"/>
    <x v="3"/>
    <s v="3"/>
  </r>
  <r>
    <n v="5756"/>
    <s v="Dakota Schultz"/>
    <s v="+1-742-966-8766x2273"/>
    <s v="vhoward@yahoo.com"/>
    <s v="Meyertown"/>
    <s v="Virginia"/>
    <x v="2"/>
    <s v="7"/>
  </r>
  <r>
    <n v="5757"/>
    <s v="Raymond Hansen"/>
    <s v="001-799-967-9343x657"/>
    <s v="thomashernandez@yahoo.com"/>
    <s v="Port Rebecca"/>
    <s v="South Dakota"/>
    <x v="7"/>
    <s v="6"/>
  </r>
  <r>
    <n v="5758"/>
    <s v="Brandon Harris"/>
    <s v="539.997.6732x30637"/>
    <s v="kstone@gmail.com"/>
    <s v="New Vincent"/>
    <s v="South Dakota"/>
    <x v="6"/>
    <s v="2"/>
  </r>
  <r>
    <n v="5759"/>
    <s v="Scott Gomez"/>
    <s v="556.883.3718"/>
    <s v="laura88@gmail.com"/>
    <s v="Port Joshuaton"/>
    <s v="Colorado"/>
    <x v="1"/>
    <s v="6"/>
  </r>
  <r>
    <n v="5760"/>
    <s v="Sarah Cochran"/>
    <s v="898-253-6137"/>
    <s v="daniel60@yahoo.com"/>
    <s v="North Alexisbury"/>
    <s v="Louisiana"/>
    <x v="7"/>
    <s v="5"/>
  </r>
  <r>
    <n v="5761"/>
    <s v="Troy Collins Jr."/>
    <s v="2154454528"/>
    <s v="sarahchandler@yahoo.com"/>
    <s v="Reedborough"/>
    <s v="Montana"/>
    <x v="8"/>
    <s v="1"/>
  </r>
  <r>
    <n v="5762"/>
    <s v="Linda Martinez"/>
    <s v="+1-463-655-2548"/>
    <s v="david79@yahoo.com"/>
    <s v="North Christopherburgh"/>
    <s v="Maine"/>
    <x v="0"/>
    <s v="3"/>
  </r>
  <r>
    <n v="5763"/>
    <s v="Russell Dorsey"/>
    <s v="(282)710-7511x779"/>
    <s v="johnsonsteven@yahoo.com"/>
    <s v="Shannonstad"/>
    <s v="Illinois"/>
    <x v="0"/>
    <s v="6"/>
  </r>
  <r>
    <n v="5764"/>
    <s v="Mrs. Stephanie Chapman"/>
    <s v="+1-300-796-6731x01723"/>
    <s v="shawn38@gmail.com"/>
    <s v="North Kimberlyborough"/>
    <s v="Idaho"/>
    <x v="6"/>
    <s v="3"/>
  </r>
  <r>
    <n v="5765"/>
    <s v="Jacob Wolfe"/>
    <s v="001-694-275-6047x228"/>
    <s v="andrewroberts@gmail.com"/>
    <s v="Lake Tiffanymouth"/>
    <s v="Delaware"/>
    <x v="2"/>
    <s v="7"/>
  </r>
  <r>
    <n v="5766"/>
    <s v="Jennifer Hernandez"/>
    <s v="(695)230-7434x8607"/>
    <s v="adamhutchinson@gmail.com"/>
    <s v="Lake Tammy"/>
    <s v="California"/>
    <x v="0"/>
    <s v="1"/>
  </r>
  <r>
    <n v="5767"/>
    <s v="Tristan Moore"/>
    <s v="629-558-4564"/>
    <s v="benjamin70@yahoo.com"/>
    <s v="North Elizabethborough"/>
    <s v="Delaware"/>
    <x v="5"/>
    <s v="4"/>
  </r>
  <r>
    <n v="5768"/>
    <s v="Diane Reid"/>
    <s v="506.621.8628"/>
    <s v="jjones@hotmail.com"/>
    <s v="Vasquezhaven"/>
    <s v="Nebraska"/>
    <x v="0"/>
    <s v="5"/>
  </r>
  <r>
    <n v="5769"/>
    <s v="Carlos White"/>
    <s v="493-451-5892"/>
    <s v="michael12@hotmail.com"/>
    <s v="East Daniel"/>
    <s v="Utah"/>
    <x v="1"/>
    <s v="5"/>
  </r>
  <r>
    <n v="5770"/>
    <s v="Jessica Flores"/>
    <s v="640-575-0485"/>
    <s v="caleb21@hotmail.com"/>
    <s v="Michelletown"/>
    <s v="Idaho"/>
    <x v="6"/>
    <s v="1"/>
  </r>
  <r>
    <n v="5771"/>
    <s v="Christopher Romero"/>
    <s v="347-635-2425"/>
    <s v="connerantonio@gmail.com"/>
    <s v="Lake Hollyberg"/>
    <s v="Alaska"/>
    <x v="9"/>
    <s v="2"/>
  </r>
  <r>
    <n v="5772"/>
    <s v="Jonathan Carpenter"/>
    <s v="9337869302"/>
    <s v="hendersonlarry@yahoo.com"/>
    <s v="Lake Angelachester"/>
    <s v="Colorado"/>
    <x v="0"/>
    <s v="9"/>
  </r>
  <r>
    <n v="5773"/>
    <s v="Chad Cruz"/>
    <s v="344.407.3729"/>
    <s v="staceydavis@gmail.com"/>
    <s v="Lake Joshua"/>
    <s v="Pennsylvania"/>
    <x v="5"/>
    <s v="1"/>
  </r>
  <r>
    <n v="5774"/>
    <s v="Cathy Robinson"/>
    <s v="256-260-8870x320"/>
    <s v="myerskristi@hotmail.com"/>
    <s v="Adamsshire"/>
    <s v="Hawaii"/>
    <x v="7"/>
    <s v="4"/>
  </r>
  <r>
    <n v="5775"/>
    <s v="Meghan Davis"/>
    <s v="001-389-400-9591x426"/>
    <s v="iwalter@yahoo.com"/>
    <s v="New James"/>
    <s v="Missouri"/>
    <x v="4"/>
    <s v="7"/>
  </r>
  <r>
    <n v="5776"/>
    <s v="Joel Williamson"/>
    <s v="(216)979-2974"/>
    <s v="josephmoreno@yahoo.com"/>
    <s v="Smithborough"/>
    <s v="Kansas"/>
    <x v="8"/>
    <s v="1"/>
  </r>
  <r>
    <n v="5777"/>
    <s v="John Torres V"/>
    <s v="515.271.9986x727"/>
    <s v="reevesxavier@yahoo.com"/>
    <s v="Watkinsborough"/>
    <s v="New Mexico"/>
    <x v="3"/>
    <s v="4"/>
  </r>
  <r>
    <n v="5778"/>
    <s v="Patricia Burns"/>
    <s v="355-644-0688x48034"/>
    <s v="brownjacqueline@gmail.com"/>
    <s v="Catherineview"/>
    <s v="Vermont"/>
    <x v="4"/>
    <s v="4"/>
  </r>
  <r>
    <n v="5779"/>
    <s v="Brenda Collins"/>
    <s v="570.672.6862"/>
    <s v="stevencabrera@gmail.com"/>
    <s v="Port Adamberg"/>
    <s v="Maryland"/>
    <x v="1"/>
    <s v="3"/>
  </r>
  <r>
    <n v="5780"/>
    <s v="Victoria Bradley"/>
    <s v="3598032722"/>
    <s v="rebeccamorgan@yahoo.com"/>
    <s v="Nealtown"/>
    <s v="Massachusetts"/>
    <x v="2"/>
    <s v="8"/>
  </r>
  <r>
    <n v="5781"/>
    <s v="Garrett Jones"/>
    <s v="001-673-695-1437"/>
    <s v="sharon85@gmail.com"/>
    <s v="South Wandaton"/>
    <s v="North Dakota"/>
    <x v="8"/>
    <s v="9"/>
  </r>
  <r>
    <n v="5782"/>
    <s v="Danielle Walker"/>
    <s v="882.564.7483"/>
    <s v="allisonhoffman@yahoo.com"/>
    <s v="East Katherineland"/>
    <s v="New Hampshire"/>
    <x v="3"/>
    <s v="3"/>
  </r>
  <r>
    <n v="5783"/>
    <s v="Loretta Fisher"/>
    <s v="763.919.2090x192"/>
    <s v="trosales@yahoo.com"/>
    <s v="Hernandezport"/>
    <s v="North Carolina"/>
    <x v="8"/>
    <s v="6"/>
  </r>
  <r>
    <n v="5784"/>
    <s v="Andrew Martin"/>
    <s v="356.658.6843x425"/>
    <s v="jeffrey43@yahoo.com"/>
    <s v="Edwardschester"/>
    <s v="Oklahoma"/>
    <x v="1"/>
    <s v="6"/>
  </r>
  <r>
    <n v="5785"/>
    <s v="David Williams"/>
    <s v="001-452-306-4956x8278"/>
    <s v="martineztroy@yahoo.com"/>
    <s v="South Robert"/>
    <s v="Nevada"/>
    <x v="0"/>
    <s v="4"/>
  </r>
  <r>
    <n v="5786"/>
    <s v="Maria Hutchinson"/>
    <s v="469-220-0046x910"/>
    <s v="ebarry@yahoo.com"/>
    <s v="Brooksbury"/>
    <s v="Arkansas"/>
    <x v="3"/>
    <s v="10"/>
  </r>
  <r>
    <n v="5787"/>
    <s v="Becky Lee"/>
    <s v="492.394.7785"/>
    <s v="charlotte79@yahoo.com"/>
    <s v="Port Michael"/>
    <s v="Wyoming"/>
    <x v="9"/>
    <s v="9"/>
  </r>
  <r>
    <n v="5788"/>
    <s v="Jason Nunez"/>
    <s v="984.243.8493x58194"/>
    <s v="stanleysmith@hotmail.com"/>
    <s v="Gutierrezstad"/>
    <s v="North Dakota"/>
    <x v="4"/>
    <s v="5"/>
  </r>
  <r>
    <n v="5789"/>
    <s v="Natalie Wells"/>
    <s v="001-833-377-0687x48118"/>
    <s v="jbecker@yahoo.com"/>
    <s v="East Melanieside"/>
    <s v="Vermont"/>
    <x v="4"/>
    <s v="2"/>
  </r>
  <r>
    <n v="5790"/>
    <s v="Edwin Mccall"/>
    <s v="(348)536-3380"/>
    <s v="timothydavis@hotmail.com"/>
    <s v="Ingrammouth"/>
    <s v="California"/>
    <x v="2"/>
    <s v="2"/>
  </r>
  <r>
    <n v="5791"/>
    <s v="Katrina Olson"/>
    <s v="001-541-818-2342x2361"/>
    <s v="charleswoods@gmail.com"/>
    <s v="West Dennisborough"/>
    <s v="Iowa"/>
    <x v="1"/>
    <s v="8"/>
  </r>
  <r>
    <n v="5792"/>
    <s v="Daniel Castillo"/>
    <s v="(655)371-3775x79067"/>
    <s v="leeemily@hotmail.com"/>
    <s v="Jessicaborough"/>
    <s v="Michigan"/>
    <x v="2"/>
    <s v="9"/>
  </r>
  <r>
    <n v="5793"/>
    <s v="William Davis"/>
    <s v="935.396.0431"/>
    <s v="williamgraham@yahoo.com"/>
    <s v="Stevenborough"/>
    <s v="Montana"/>
    <x v="7"/>
    <s v="7"/>
  </r>
  <r>
    <n v="5794"/>
    <s v="Chad Douglas"/>
    <s v="+1-847-900-9371x781"/>
    <s v="kyleowens@hotmail.com"/>
    <s v="Hansonton"/>
    <s v="Iowa"/>
    <x v="2"/>
    <s v="2"/>
  </r>
  <r>
    <n v="5795"/>
    <s v="Nathan Hawkins"/>
    <s v="432-396-9007"/>
    <s v="christine98@gmail.com"/>
    <s v="Matthewton"/>
    <s v="Michigan"/>
    <x v="5"/>
    <s v="7"/>
  </r>
  <r>
    <n v="5796"/>
    <s v="Pamela White"/>
    <s v="(554)882-7109x23518"/>
    <s v="michaelpena@yahoo.com"/>
    <s v="New Vanessastad"/>
    <s v="Nebraska"/>
    <x v="0"/>
    <s v="2"/>
  </r>
  <r>
    <n v="5797"/>
    <s v="Carl Barnett"/>
    <s v="(419)803-8878"/>
    <s v="angelicaday@hotmail.com"/>
    <s v="Patriciaborough"/>
    <s v="New Mexico"/>
    <x v="2"/>
    <s v="6"/>
  </r>
  <r>
    <n v="5798"/>
    <s v="Tonya Moss"/>
    <s v="746.668.5996x15656"/>
    <s v="rcole@hotmail.com"/>
    <s v="Freemanton"/>
    <s v="Indiana"/>
    <x v="7"/>
    <s v="10"/>
  </r>
  <r>
    <n v="5799"/>
    <s v="Stacie Castillo"/>
    <s v="602.686.5341"/>
    <s v="kayla46@hotmail.com"/>
    <s v="Lake Jeffreyport"/>
    <s v="Oregon"/>
    <x v="0"/>
    <s v="5"/>
  </r>
  <r>
    <n v="5800"/>
    <s v="Brian Jones"/>
    <s v="(228)481-9155x116"/>
    <s v="hallkeith@hotmail.com"/>
    <s v="Janeview"/>
    <s v="Ohio"/>
    <x v="7"/>
    <s v="8"/>
  </r>
  <r>
    <n v="5801"/>
    <s v="Taylor Quinn"/>
    <s v="+1-717-910-5776x4073"/>
    <s v="linkeith@gmail.com"/>
    <s v="North Larryberg"/>
    <s v="New York"/>
    <x v="9"/>
    <s v="6"/>
  </r>
  <r>
    <n v="5802"/>
    <s v="Ann Frederick"/>
    <s v="001-287-409-2153x95042"/>
    <s v="cesarrodriguez@yahoo.com"/>
    <s v="East Meredith"/>
    <s v="Louisiana"/>
    <x v="9"/>
    <s v="3"/>
  </r>
  <r>
    <n v="5803"/>
    <s v="Kyle Johnson"/>
    <s v="6054910041"/>
    <s v="eduffy@yahoo.com"/>
    <s v="Walterport"/>
    <s v="Oregon"/>
    <x v="0"/>
    <s v="10"/>
  </r>
  <r>
    <n v="5804"/>
    <s v="Joseph Long"/>
    <s v="001-494-441-8727x5280"/>
    <s v="kristineking@hotmail.com"/>
    <s v="South Joseph"/>
    <s v="New Mexico"/>
    <x v="9"/>
    <s v="4"/>
  </r>
  <r>
    <n v="5805"/>
    <s v="Crystal Gonzalez"/>
    <s v="390.567.5135x858"/>
    <s v="nmoore@hotmail.com"/>
    <s v="West Debraton"/>
    <s v="Ohio"/>
    <x v="8"/>
    <s v="6"/>
  </r>
  <r>
    <n v="5806"/>
    <s v="Andrea Baker"/>
    <s v="505-662-1900x048"/>
    <s v="seansmith@yahoo.com"/>
    <s v="Port Sarah"/>
    <s v="Tennessee"/>
    <x v="9"/>
    <s v="9"/>
  </r>
  <r>
    <n v="5807"/>
    <s v="Kristin Mccoy"/>
    <s v="001-817-750-7823x752"/>
    <s v="john60@gmail.com"/>
    <s v="New Suzanne"/>
    <s v="Hawaii"/>
    <x v="0"/>
    <s v="4"/>
  </r>
  <r>
    <n v="5808"/>
    <s v="Victoria Gonzalez"/>
    <s v="(712)939-3037"/>
    <s v="taylorkeith@hotmail.com"/>
    <s v="Aaronfort"/>
    <s v="Washington"/>
    <x v="7"/>
    <s v="10"/>
  </r>
  <r>
    <n v="5809"/>
    <s v="Andrew Frederick"/>
    <s v="+1-998-481-7624x229"/>
    <s v="ajohnson@hotmail.com"/>
    <s v="Hartmanport"/>
    <s v="Nevada"/>
    <x v="3"/>
    <s v="2"/>
  </r>
  <r>
    <n v="5810"/>
    <s v="Patrick Mata"/>
    <s v="001-325-265-4188x2935"/>
    <s v="mallen@gmail.com"/>
    <s v="Andrewport"/>
    <s v="Arkansas"/>
    <x v="8"/>
    <s v="8"/>
  </r>
  <r>
    <n v="5811"/>
    <s v="Isabella Hughes"/>
    <s v="+1-461-512-7687"/>
    <s v="kcarter@gmail.com"/>
    <s v="Lake Samuel"/>
    <s v="North Dakota"/>
    <x v="6"/>
    <s v="1"/>
  </r>
  <r>
    <n v="5812"/>
    <s v="Holly Andrews"/>
    <s v="(574)996-9587"/>
    <s v="justin14@yahoo.com"/>
    <s v="Kelseyside"/>
    <s v="Alaska"/>
    <x v="1"/>
    <s v="7"/>
  </r>
  <r>
    <n v="5813"/>
    <s v="Teresa Simmons"/>
    <s v="686.306.5789"/>
    <s v="brianlane@yahoo.com"/>
    <s v="Tylerberg"/>
    <s v="Wisconsin"/>
    <x v="8"/>
    <s v="4"/>
  </r>
  <r>
    <n v="5814"/>
    <s v="Robert Reynolds"/>
    <s v="377.866.2560x6715"/>
    <s v="ggregory@yahoo.com"/>
    <s v="Port William"/>
    <s v="Ohio"/>
    <x v="7"/>
    <s v="3"/>
  </r>
  <r>
    <n v="5815"/>
    <s v="Brent Hamilton"/>
    <s v="(341)387-7056"/>
    <s v="coxmichelle@hotmail.com"/>
    <s v="North Kevin"/>
    <s v="Tennessee"/>
    <x v="7"/>
    <s v="1"/>
  </r>
  <r>
    <n v="5816"/>
    <s v="James Perez"/>
    <s v="8848951155"/>
    <s v="michaelsmith@gmail.com"/>
    <s v="Hillshire"/>
    <s v="North Carolina"/>
    <x v="1"/>
    <s v="10"/>
  </r>
  <r>
    <n v="5817"/>
    <s v="Robert Wells"/>
    <s v="859-578-1666"/>
    <s v="timothystrong@gmail.com"/>
    <s v="Port Gregory"/>
    <s v="Nebraska"/>
    <x v="4"/>
    <s v="9"/>
  </r>
  <r>
    <n v="5818"/>
    <s v="Lisa Nguyen"/>
    <s v="7749147707"/>
    <s v="lawrenceallen@hotmail.com"/>
    <s v="Port Justin"/>
    <s v="Maine"/>
    <x v="2"/>
    <s v="10"/>
  </r>
  <r>
    <n v="5819"/>
    <s v="Ashley Webster"/>
    <s v="291-888-8358x29951"/>
    <s v="robert83@gmail.com"/>
    <s v="Port Kendra"/>
    <s v="Georgia"/>
    <x v="9"/>
    <s v="4"/>
  </r>
  <r>
    <n v="5820"/>
    <s v="Christy Hill"/>
    <s v="(244)362-0750x1018"/>
    <s v="gardnertimothy@hotmail.com"/>
    <s v="Carsontown"/>
    <s v="Illinois"/>
    <x v="8"/>
    <s v="7"/>
  </r>
  <r>
    <n v="5821"/>
    <s v="Melissa Young"/>
    <s v="+1-785-911-6341"/>
    <s v="peterjohnson@yahoo.com"/>
    <s v="Lake Chadfort"/>
    <s v="Kansas"/>
    <x v="9"/>
    <s v="1"/>
  </r>
  <r>
    <n v="5822"/>
    <s v="Evan Smith"/>
    <s v="+1-432-444-1715"/>
    <s v="tholmes@hotmail.com"/>
    <s v="Booneville"/>
    <s v="Mississippi"/>
    <x v="2"/>
    <s v="5"/>
  </r>
  <r>
    <n v="5823"/>
    <s v="Brittany Reese"/>
    <s v="001-463-875-0822x255"/>
    <s v="tammycole@hotmail.com"/>
    <s v="Lake Gabrielburgh"/>
    <s v="Indiana"/>
    <x v="9"/>
    <s v="7"/>
  </r>
  <r>
    <n v="5824"/>
    <s v="Timothy Hamilton"/>
    <s v="519.480.1883"/>
    <s v="michael00@yahoo.com"/>
    <s v="Juliestad"/>
    <s v="Utah"/>
    <x v="9"/>
    <s v="6"/>
  </r>
  <r>
    <n v="5825"/>
    <s v="Tommy Larsen"/>
    <s v="(725)812-4622x529"/>
    <s v="bakerkimberly@yahoo.com"/>
    <s v="Bradleyshire"/>
    <s v="Georgia"/>
    <x v="6"/>
    <s v="8"/>
  </r>
  <r>
    <n v="5826"/>
    <s v="Meredith Sweeney"/>
    <s v="(891)643-3433x894"/>
    <s v="lvasquez@yahoo.com"/>
    <s v="New Dennis"/>
    <s v="Oregon"/>
    <x v="4"/>
    <s v="6"/>
  </r>
  <r>
    <n v="5827"/>
    <s v="Mark Cannon"/>
    <s v="778.346.1564x4241"/>
    <s v="rriley@gmail.com"/>
    <s v="North Bernard"/>
    <s v="Texas"/>
    <x v="0"/>
    <s v="6"/>
  </r>
  <r>
    <n v="5828"/>
    <s v="Vanessa Castro"/>
    <s v="225.465.5320"/>
    <s v="waltermurphy@yahoo.com"/>
    <s v="Port Davidmouth"/>
    <s v="North Dakota"/>
    <x v="7"/>
    <s v="2"/>
  </r>
  <r>
    <n v="5829"/>
    <s v="Kristin Watson PhD"/>
    <s v="7775417917"/>
    <s v="ryanjenkins@yahoo.com"/>
    <s v="South Donna"/>
    <s v="Texas"/>
    <x v="3"/>
    <s v="6"/>
  </r>
  <r>
    <n v="5830"/>
    <s v="Andrea Black"/>
    <s v="001-323-264-2003x07973"/>
    <s v="wflores@hotmail.com"/>
    <s v="Port Shannonmouth"/>
    <s v="Arizona"/>
    <x v="8"/>
    <s v="8"/>
  </r>
  <r>
    <n v="5831"/>
    <s v="Patrick Moore"/>
    <s v="001-397-350-5959"/>
    <s v="harrisontimothy@hotmail.com"/>
    <s v="Jessicafort"/>
    <s v="Texas"/>
    <x v="5"/>
    <s v="10"/>
  </r>
  <r>
    <n v="5832"/>
    <s v="Christopher Davis"/>
    <s v="626-647-1123x528"/>
    <s v="conleysusan@hotmail.com"/>
    <s v="East Joshua"/>
    <s v="South Carolina"/>
    <x v="2"/>
    <s v="4"/>
  </r>
  <r>
    <n v="5833"/>
    <s v="Sarah Johnson"/>
    <s v="(615)260-1393x73808"/>
    <s v="nguyenjennifer@yahoo.com"/>
    <s v="South Mariahburgh"/>
    <s v="Ohio"/>
    <x v="3"/>
    <s v="3"/>
  </r>
  <r>
    <n v="5834"/>
    <s v="Colleen Glover"/>
    <s v="+1-506-330-5369"/>
    <s v="michaelanderson@yahoo.com"/>
    <s v="Gloriaport"/>
    <s v="Nevada"/>
    <x v="0"/>
    <s v="10"/>
  </r>
  <r>
    <n v="5835"/>
    <s v="Matthew Peterson"/>
    <s v="585.701.3581"/>
    <s v="oparsons@hotmail.com"/>
    <s v="New Mauriceside"/>
    <s v="Utah"/>
    <x v="8"/>
    <s v="2"/>
  </r>
  <r>
    <n v="5836"/>
    <s v="Jeremy Smith"/>
    <s v="+1-734-538-6626"/>
    <s v="jroberts@yahoo.com"/>
    <s v="Tracyfurt"/>
    <s v="Montana"/>
    <x v="3"/>
    <s v="10"/>
  </r>
  <r>
    <n v="5837"/>
    <s v="Dean Roberts"/>
    <s v="001-552-915-7180"/>
    <s v="elizabethgolden@gmail.com"/>
    <s v="Benjaminport"/>
    <s v="Arkansas"/>
    <x v="9"/>
    <s v="2"/>
  </r>
  <r>
    <n v="5838"/>
    <s v="Angela Thomas"/>
    <s v="3084172091"/>
    <s v="millsshelley@yahoo.com"/>
    <s v="East Samanthaville"/>
    <s v="Alaska"/>
    <x v="9"/>
    <s v="1"/>
  </r>
  <r>
    <n v="5839"/>
    <s v="Michele Bailey"/>
    <s v="001-696-850-6693x817"/>
    <s v="lramirez@yahoo.com"/>
    <s v="Lake Taylor"/>
    <s v="Oklahoma"/>
    <x v="4"/>
    <s v="5"/>
  </r>
  <r>
    <n v="5840"/>
    <s v="Joseph Morgan"/>
    <s v="901.930.5248x554"/>
    <s v="adamwilson@gmail.com"/>
    <s v="Port Nicholasborough"/>
    <s v="Rhode Island"/>
    <x v="0"/>
    <s v="8"/>
  </r>
  <r>
    <n v="5841"/>
    <s v="Collin Burke"/>
    <s v="001-255-252-6814x491"/>
    <s v="gwashington@gmail.com"/>
    <s v="New Aaronmouth"/>
    <s v="Tennessee"/>
    <x v="0"/>
    <s v="6"/>
  </r>
  <r>
    <n v="5842"/>
    <s v="Jeffery Love"/>
    <s v="631.259.9778"/>
    <s v="lewisryan@yahoo.com"/>
    <s v="Lake Andrew"/>
    <s v="North Dakota"/>
    <x v="9"/>
    <s v="5"/>
  </r>
  <r>
    <n v="5843"/>
    <s v="Kyle Garcia"/>
    <s v="917-904-6959x1364"/>
    <s v="anna14@gmail.com"/>
    <s v="South Debbiechester"/>
    <s v="Maine"/>
    <x v="6"/>
    <s v="5"/>
  </r>
  <r>
    <n v="5844"/>
    <s v="Jennifer Roman"/>
    <s v="+1-779-623-4195"/>
    <s v="fharding@gmail.com"/>
    <s v="North Jeffreystad"/>
    <s v="Idaho"/>
    <x v="5"/>
    <s v="10"/>
  </r>
  <r>
    <n v="5845"/>
    <s v="Olivia Christian"/>
    <s v="280.372.1145"/>
    <s v="kcoleman@gmail.com"/>
    <s v="Martinfurt"/>
    <s v="Colorado"/>
    <x v="4"/>
    <s v="9"/>
  </r>
  <r>
    <n v="5846"/>
    <s v="Jason Cole"/>
    <s v="(524)631-9940x239"/>
    <s v="mitchellmolina@gmail.com"/>
    <s v="Parkerview"/>
    <s v="New Mexico"/>
    <x v="8"/>
    <s v="8"/>
  </r>
  <r>
    <n v="5847"/>
    <s v="Susan Jones"/>
    <s v="734.268.4616x462"/>
    <s v="tiffany20@hotmail.com"/>
    <s v="South Ryanton"/>
    <s v="Virginia"/>
    <x v="8"/>
    <s v="4"/>
  </r>
  <r>
    <n v="5848"/>
    <s v="Frederick Chen"/>
    <s v="(506)439-8348"/>
    <s v="mary44@gmail.com"/>
    <s v="New Kevin"/>
    <s v="Massachusetts"/>
    <x v="0"/>
    <s v="10"/>
  </r>
  <r>
    <n v="5849"/>
    <s v="Ian Holder"/>
    <s v="692.308.5798x6340"/>
    <s v="fharrison@yahoo.com"/>
    <s v="Smithborough"/>
    <s v="West Virginia"/>
    <x v="4"/>
    <s v="8"/>
  </r>
  <r>
    <n v="5850"/>
    <s v="Michelle Pena"/>
    <s v="525-597-2137x3315"/>
    <s v="matthewpena@gmail.com"/>
    <s v="Port Antoniostad"/>
    <s v="Utah"/>
    <x v="0"/>
    <s v="10"/>
  </r>
  <r>
    <n v="5851"/>
    <s v="Juan Smith"/>
    <s v="594.209.3850x450"/>
    <s v="anthonystewart@hotmail.com"/>
    <s v="East Nicoleburgh"/>
    <s v="Rhode Island"/>
    <x v="4"/>
    <s v="3"/>
  </r>
  <r>
    <n v="5852"/>
    <s v="Ricky Herrera"/>
    <s v="687-278-4239x87481"/>
    <s v="nicholas69@gmail.com"/>
    <s v="South Kimberlyfurt"/>
    <s v="Idaho"/>
    <x v="6"/>
    <s v="7"/>
  </r>
  <r>
    <n v="5853"/>
    <s v="Justin Smith"/>
    <s v="001-384-738-7932x441"/>
    <s v="joneskatrina@hotmail.com"/>
    <s v="South Brendanstad"/>
    <s v="Wisconsin"/>
    <x v="9"/>
    <s v="3"/>
  </r>
  <r>
    <n v="5854"/>
    <s v="Paul Robertson"/>
    <s v="(960)490-8024"/>
    <s v="porteralex@yahoo.com"/>
    <s v="Boothview"/>
    <s v="New Jersey"/>
    <x v="1"/>
    <s v="4"/>
  </r>
  <r>
    <n v="5855"/>
    <s v="James Dawson"/>
    <s v="644-635-0500x9314"/>
    <s v="jessicadavis@gmail.com"/>
    <s v="Jessicabury"/>
    <s v="Connecticut"/>
    <x v="5"/>
    <s v="10"/>
  </r>
  <r>
    <n v="5856"/>
    <s v="Darlene Roy"/>
    <s v="516.744.4705"/>
    <s v="joshua43@yahoo.com"/>
    <s v="Jonesville"/>
    <s v="Vermont"/>
    <x v="4"/>
    <s v="3"/>
  </r>
  <r>
    <n v="5857"/>
    <s v="Drew Castro"/>
    <s v="+1-689-771-1940x38226"/>
    <s v="lauren74@gmail.com"/>
    <s v="Mooreport"/>
    <s v="Arkansas"/>
    <x v="3"/>
    <s v="1"/>
  </r>
  <r>
    <n v="5858"/>
    <s v="Michael Martin"/>
    <s v="+1-700-533-5433"/>
    <s v="chris73@yahoo.com"/>
    <s v="Hernandezstad"/>
    <s v="Indiana"/>
    <x v="2"/>
    <s v="9"/>
  </r>
  <r>
    <n v="5859"/>
    <s v="Danielle Rogers MD"/>
    <s v="(266)661-1975x705"/>
    <s v="stephanie58@gmail.com"/>
    <s v="Jenniferport"/>
    <s v="Tennessee"/>
    <x v="1"/>
    <s v="2"/>
  </r>
  <r>
    <n v="5860"/>
    <s v="Rebecca Alvarez"/>
    <s v="757-395-7086"/>
    <s v="rick18@hotmail.com"/>
    <s v="Lake Jeffrey"/>
    <s v="North Dakota"/>
    <x v="4"/>
    <s v="1"/>
  </r>
  <r>
    <n v="5861"/>
    <s v="Annette Burch"/>
    <s v="001-380-876-9365x99642"/>
    <s v="wilkinsonjose@hotmail.com"/>
    <s v="South William"/>
    <s v="Ohio"/>
    <x v="6"/>
    <s v="2"/>
  </r>
  <r>
    <n v="5862"/>
    <s v="Michael Friedman"/>
    <s v="331.706.1821x647"/>
    <s v="justin47@gmail.com"/>
    <s v="Ericberg"/>
    <s v="Georgia"/>
    <x v="7"/>
    <s v="4"/>
  </r>
  <r>
    <n v="5863"/>
    <s v="Mark Lee"/>
    <s v="756.626.5617x32766"/>
    <s v="thompsontracey@yahoo.com"/>
    <s v="Port Melanie"/>
    <s v="Connecticut"/>
    <x v="5"/>
    <s v="5"/>
  </r>
  <r>
    <n v="5864"/>
    <s v="Ashley Thompson"/>
    <s v="778.509.4464x76510"/>
    <s v="mmay@hotmail.com"/>
    <s v="Evansport"/>
    <s v="Mississippi"/>
    <x v="7"/>
    <s v="1"/>
  </r>
  <r>
    <n v="5865"/>
    <s v="Richard Dickson"/>
    <s v="874-404-7591"/>
    <s v="robertsonstacey@hotmail.com"/>
    <s v="Porterhaven"/>
    <s v="Louisiana"/>
    <x v="5"/>
    <s v="4"/>
  </r>
  <r>
    <n v="5866"/>
    <s v="Ashley Armstrong"/>
    <s v="480.348.0186x05138"/>
    <s v="david19@hotmail.com"/>
    <s v="South Timothyfort"/>
    <s v="Pennsylvania"/>
    <x v="4"/>
    <s v="5"/>
  </r>
  <r>
    <n v="5867"/>
    <s v="Crystal Chang"/>
    <s v="665-541-7742"/>
    <s v="robertshelton@yahoo.com"/>
    <s v="New Daniel"/>
    <s v="Connecticut"/>
    <x v="3"/>
    <s v="2"/>
  </r>
  <r>
    <n v="5868"/>
    <s v="Kathryn Montoya"/>
    <s v="(375)330-3701x30619"/>
    <s v="samantha31@yahoo.com"/>
    <s v="South Kellyton"/>
    <s v="Alaska"/>
    <x v="9"/>
    <s v="6"/>
  </r>
  <r>
    <n v="5869"/>
    <s v="James Hall"/>
    <s v="278.913.3264"/>
    <s v="andrewskelly@hotmail.com"/>
    <s v="East Debrastad"/>
    <s v="Vermont"/>
    <x v="4"/>
    <s v="7"/>
  </r>
  <r>
    <n v="5870"/>
    <s v="Stephanie Riley"/>
    <s v="+1-308-933-0691"/>
    <s v="maldonadosamantha@hotmail.com"/>
    <s v="Angelamouth"/>
    <s v="Texas"/>
    <x v="2"/>
    <s v="6"/>
  </r>
  <r>
    <n v="5871"/>
    <s v="Tara Gonzales"/>
    <s v="391-226-7943x34952"/>
    <s v="fergusonwanda@gmail.com"/>
    <s v="New Daniel"/>
    <s v="Texas"/>
    <x v="9"/>
    <s v="4"/>
  </r>
  <r>
    <n v="5872"/>
    <s v="Kyle Smith"/>
    <s v="(603)574-5106"/>
    <s v="jameslyons@yahoo.com"/>
    <s v="Normatown"/>
    <s v="California"/>
    <x v="8"/>
    <s v="7"/>
  </r>
  <r>
    <n v="5873"/>
    <s v="Nicole West"/>
    <s v="271.686.5985"/>
    <s v="jonathanwilson@gmail.com"/>
    <s v="West Steventown"/>
    <s v="New Jersey"/>
    <x v="4"/>
    <s v="3"/>
  </r>
  <r>
    <n v="5874"/>
    <s v="Tanya Reyes"/>
    <s v="781-558-3225x1299"/>
    <s v="jasonchavez@yahoo.com"/>
    <s v="West Tyler"/>
    <s v="Tennessee"/>
    <x v="8"/>
    <s v="8"/>
  </r>
  <r>
    <n v="5875"/>
    <s v="Carol Moses"/>
    <s v="9773439178"/>
    <s v="porternicholas@gmail.com"/>
    <s v="Hernandezview"/>
    <s v="Tennessee"/>
    <x v="0"/>
    <s v="4"/>
  </r>
  <r>
    <n v="5876"/>
    <s v="Bruce Randall"/>
    <s v="826.292.3754"/>
    <s v="debra66@hotmail.com"/>
    <s v="New Amy"/>
    <s v="Montana"/>
    <x v="9"/>
    <s v="10"/>
  </r>
  <r>
    <n v="5877"/>
    <s v="Pamela Barnes"/>
    <s v="943.430.7596"/>
    <s v="joy12@hotmail.com"/>
    <s v="New Sara"/>
    <s v="Rhode Island"/>
    <x v="8"/>
    <s v="8"/>
  </r>
  <r>
    <n v="5878"/>
    <s v="Tyler Chavez"/>
    <s v="559-639-6443x7951"/>
    <s v="sanchezchristy@gmail.com"/>
    <s v="South Sarafort"/>
    <s v="New Hampshire"/>
    <x v="8"/>
    <s v="3"/>
  </r>
  <r>
    <n v="5879"/>
    <s v="Gwendolyn Johnson"/>
    <s v="765-665-2445"/>
    <s v="james48@yahoo.com"/>
    <s v="Ericborough"/>
    <s v="Nebraska"/>
    <x v="3"/>
    <s v="6"/>
  </r>
  <r>
    <n v="5880"/>
    <s v="Kevin Wilson"/>
    <s v="+1-742-662-9276x31135"/>
    <s v="ritteramy@gmail.com"/>
    <s v="North Stephanie"/>
    <s v="Alabama"/>
    <x v="8"/>
    <s v="2"/>
  </r>
  <r>
    <n v="5881"/>
    <s v="Lauren Smith"/>
    <s v="431-233-8531"/>
    <s v="lopezscott@yahoo.com"/>
    <s v="Henryborough"/>
    <s v="New Mexico"/>
    <x v="3"/>
    <s v="6"/>
  </r>
  <r>
    <n v="5882"/>
    <s v="Kim Velazquez"/>
    <s v="487.322.2965"/>
    <s v="christopher19@yahoo.com"/>
    <s v="New Allisonchester"/>
    <s v="Utah"/>
    <x v="1"/>
    <s v="2"/>
  </r>
  <r>
    <n v="5883"/>
    <s v="Robert Wade"/>
    <s v="+1-597-449-3146x902"/>
    <s v="mario54@gmail.com"/>
    <s v="Port Juliemouth"/>
    <s v="Montana"/>
    <x v="8"/>
    <s v="4"/>
  </r>
  <r>
    <n v="5884"/>
    <s v="Shelby Welch"/>
    <s v="241.428.8652x792"/>
    <s v="pricelisa@yahoo.com"/>
    <s v="Sharonfort"/>
    <s v="Kansas"/>
    <x v="1"/>
    <s v="8"/>
  </r>
  <r>
    <n v="5885"/>
    <s v="Rachel Schmidt"/>
    <s v="910.596.5967x6556"/>
    <s v="gordon36@hotmail.com"/>
    <s v="Wellsbury"/>
    <s v="Oregon"/>
    <x v="4"/>
    <s v="4"/>
  </r>
  <r>
    <n v="5886"/>
    <s v="Brett Weber"/>
    <s v="+1-654-723-0067"/>
    <s v="mariasimpson@gmail.com"/>
    <s v="Morrisonburgh"/>
    <s v="Indiana"/>
    <x v="6"/>
    <s v="7"/>
  </r>
  <r>
    <n v="5887"/>
    <s v="Tiffany Brown"/>
    <s v="565.721.7525x3292"/>
    <s v="angela42@hotmail.com"/>
    <s v="Jeffreyview"/>
    <s v="Montana"/>
    <x v="6"/>
    <s v="7"/>
  </r>
  <r>
    <n v="5888"/>
    <s v="Danny Martinez"/>
    <s v="+1-934-947-5385"/>
    <s v="charlesmoore@gmail.com"/>
    <s v="Davisport"/>
    <s v="Arizona"/>
    <x v="9"/>
    <s v="9"/>
  </r>
  <r>
    <n v="5889"/>
    <s v="Kerry Young"/>
    <s v="911.999.2523x69562"/>
    <s v="james38@yahoo.com"/>
    <s v="Alyssaland"/>
    <s v="Georgia"/>
    <x v="2"/>
    <s v="4"/>
  </r>
  <r>
    <n v="5890"/>
    <s v="Carrie Obrien"/>
    <s v="831-491-6553x798"/>
    <s v="rileycharlotte@gmail.com"/>
    <s v="North Stephanie"/>
    <s v="California"/>
    <x v="5"/>
    <s v="1"/>
  </r>
  <r>
    <n v="5891"/>
    <s v="Ms. Tammy Davis MD"/>
    <s v="384.682.2799x1717"/>
    <s v="cody66@hotmail.com"/>
    <s v="Hayesmouth"/>
    <s v="Nevada"/>
    <x v="5"/>
    <s v="10"/>
  </r>
  <r>
    <n v="5892"/>
    <s v="Molly Miller"/>
    <s v="824.642.7358x1888"/>
    <s v="danielle14@hotmail.com"/>
    <s v="Christopherbury"/>
    <s v="New Mexico"/>
    <x v="5"/>
    <s v="7"/>
  </r>
  <r>
    <n v="5893"/>
    <s v="Tammy Rodriguez"/>
    <s v="591-956-4001x24754"/>
    <s v="tcarrillo@yahoo.com"/>
    <s v="Morrowfort"/>
    <s v="Montana"/>
    <x v="2"/>
    <s v="4"/>
  </r>
  <r>
    <n v="5894"/>
    <s v="Kyle Stanley"/>
    <s v="(444)990-8815"/>
    <s v="atkinsdaniel@hotmail.com"/>
    <s v="Evanshaven"/>
    <s v="Mississippi"/>
    <x v="4"/>
    <s v="1"/>
  </r>
  <r>
    <n v="5895"/>
    <s v="Andrew Smith"/>
    <s v="799.589.9037x89134"/>
    <s v="ortiztricia@yahoo.com"/>
    <s v="East Glenshire"/>
    <s v="Illinois"/>
    <x v="3"/>
    <s v="6"/>
  </r>
  <r>
    <n v="5896"/>
    <s v="Mrs. Sydney Yang DDS"/>
    <s v="001-457-870-5810x2704"/>
    <s v="qreid@hotmail.com"/>
    <s v="Morrisonchester"/>
    <s v="South Dakota"/>
    <x v="7"/>
    <s v="2"/>
  </r>
  <r>
    <n v="5897"/>
    <s v="Michele Rose"/>
    <s v="001-216-383-7578x6293"/>
    <s v="lbuckley@gmail.com"/>
    <s v="Francesstad"/>
    <s v="Texas"/>
    <x v="2"/>
    <s v="3"/>
  </r>
  <r>
    <n v="5898"/>
    <s v="Joseph Hudson"/>
    <s v="001-868-449-6807x14861"/>
    <s v="crystaljefferson@gmail.com"/>
    <s v="West Kaylabury"/>
    <s v="Alabama"/>
    <x v="6"/>
    <s v="2"/>
  </r>
  <r>
    <n v="5899"/>
    <s v="Sheila King"/>
    <s v="965-699-6817x94929"/>
    <s v="jennapugh@hotmail.com"/>
    <s v="New Emilychester"/>
    <s v="Montana"/>
    <x v="1"/>
    <s v="1"/>
  </r>
  <r>
    <n v="5900"/>
    <s v="James Jones"/>
    <s v="(549)630-1226"/>
    <s v="gjohnson@yahoo.com"/>
    <s v="South Jamesberg"/>
    <s v="North Carolina"/>
    <x v="7"/>
    <s v="3"/>
  </r>
  <r>
    <n v="5901"/>
    <s v="Lori Brown"/>
    <s v="(700)778-6755x9662"/>
    <s v="flynnbrandon@hotmail.com"/>
    <s v="North Kathrynville"/>
    <s v="Alabama"/>
    <x v="6"/>
    <s v="7"/>
  </r>
  <r>
    <n v="5902"/>
    <s v="Sharon Hale"/>
    <s v="(686)578-9551"/>
    <s v="whitejoshua@yahoo.com"/>
    <s v="Loribury"/>
    <s v="Texas"/>
    <x v="6"/>
    <s v="8"/>
  </r>
  <r>
    <n v="5903"/>
    <s v="Kenneth Harvey"/>
    <s v="849-600-4866"/>
    <s v="sgarcia@yahoo.com"/>
    <s v="South Jeffrey"/>
    <s v="Washington"/>
    <x v="5"/>
    <s v="5"/>
  </r>
  <r>
    <n v="5904"/>
    <s v="Penny Patterson"/>
    <s v="4604478139"/>
    <s v="tfranklin@hotmail.com"/>
    <s v="Solischester"/>
    <s v="North Carolina"/>
    <x v="3"/>
    <s v="1"/>
  </r>
  <r>
    <n v="5905"/>
    <s v="Brittney Cobb"/>
    <s v="909.395.3498x777"/>
    <s v="dawn00@hotmail.com"/>
    <s v="Colemanport"/>
    <s v="Delaware"/>
    <x v="1"/>
    <s v="9"/>
  </r>
  <r>
    <n v="5906"/>
    <s v="John Reynolds"/>
    <s v="001-926-580-4778x87403"/>
    <s v="markmendez@gmail.com"/>
    <s v="West Andreahaven"/>
    <s v="Hawaii"/>
    <x v="2"/>
    <s v="9"/>
  </r>
  <r>
    <n v="5907"/>
    <s v="Edward Brown"/>
    <s v="(378)822-5605"/>
    <s v="brandymiller@hotmail.com"/>
    <s v="Port Jade"/>
    <s v="South Dakota"/>
    <x v="3"/>
    <s v="2"/>
  </r>
  <r>
    <n v="5908"/>
    <s v="Megan Horton"/>
    <s v="371-747-3261x245"/>
    <s v="thompsonbarbara@gmail.com"/>
    <s v="Smithmouth"/>
    <s v="Oklahoma"/>
    <x v="6"/>
    <s v="8"/>
  </r>
  <r>
    <n v="5909"/>
    <s v="Lynn Thompson"/>
    <s v="216.394.4394x630"/>
    <s v="whiteanthony@yahoo.com"/>
    <s v="Michelleland"/>
    <s v="Vermont"/>
    <x v="9"/>
    <s v="1"/>
  </r>
  <r>
    <n v="5910"/>
    <s v="Jeffrey Cardenas"/>
    <s v="001-532-736-9823x4820"/>
    <s v="tom89@yahoo.com"/>
    <s v="West James"/>
    <s v="Arkansas"/>
    <x v="2"/>
    <s v="1"/>
  </r>
  <r>
    <n v="5911"/>
    <s v="Donna Hall"/>
    <s v="406-243-5531"/>
    <s v="xmoore@gmail.com"/>
    <s v="Thomasbury"/>
    <s v="Nevada"/>
    <x v="3"/>
    <s v="7"/>
  </r>
  <r>
    <n v="5912"/>
    <s v="Laurie Parks"/>
    <s v="971-459-0376x5086"/>
    <s v="abigailwhite@gmail.com"/>
    <s v="South Julie"/>
    <s v="Delaware"/>
    <x v="3"/>
    <s v="9"/>
  </r>
  <r>
    <n v="5913"/>
    <s v="Leslie Landry"/>
    <s v="459.760.0809x054"/>
    <s v="xmitchell@yahoo.com"/>
    <s v="South Amanda"/>
    <s v="Alabama"/>
    <x v="3"/>
    <s v="9"/>
  </r>
  <r>
    <n v="5914"/>
    <s v="Jason Campbell MD"/>
    <s v="273.545.8765x12750"/>
    <s v="robertturner@gmail.com"/>
    <s v="West Rachel"/>
    <s v="Montana"/>
    <x v="4"/>
    <s v="5"/>
  </r>
  <r>
    <n v="5915"/>
    <s v="Heather Johnson"/>
    <s v="(675)430-4338x7358"/>
    <s v="david86@hotmail.com"/>
    <s v="Garciaborough"/>
    <s v="Nebraska"/>
    <x v="8"/>
    <s v="10"/>
  </r>
  <r>
    <n v="5916"/>
    <s v="Brandon Mcgrath"/>
    <s v="578.247.2744"/>
    <s v="karina34@hotmail.com"/>
    <s v="South Michaelmouth"/>
    <s v="Vermont"/>
    <x v="1"/>
    <s v="8"/>
  </r>
  <r>
    <n v="5917"/>
    <s v="Edward Lee"/>
    <s v="448.924.0322x6192"/>
    <s v="chelsea71@gmail.com"/>
    <s v="Tamarahaven"/>
    <s v="Tennessee"/>
    <x v="5"/>
    <s v="4"/>
  </r>
  <r>
    <n v="5918"/>
    <s v="Amy Gutierrez"/>
    <s v="+1-361-771-8982x6606"/>
    <s v="stephaniewest@gmail.com"/>
    <s v="Anthonyville"/>
    <s v="Georgia"/>
    <x v="8"/>
    <s v="9"/>
  </r>
  <r>
    <n v="5919"/>
    <s v="Isaac Sullivan"/>
    <s v="001-563-594-2969x7489"/>
    <s v="patrickaustin@yahoo.com"/>
    <s v="Austinton"/>
    <s v="Nevada"/>
    <x v="1"/>
    <s v="3"/>
  </r>
  <r>
    <n v="5920"/>
    <s v="Brent Black"/>
    <s v="263-425-6455"/>
    <s v="eric27@gmail.com"/>
    <s v="West Christineton"/>
    <s v="Mississippi"/>
    <x v="3"/>
    <s v="5"/>
  </r>
  <r>
    <n v="5921"/>
    <s v="Joanne Morris"/>
    <s v="(546)504-5482x837"/>
    <s v="christina30@yahoo.com"/>
    <s v="Lake Holly"/>
    <s v="Colorado"/>
    <x v="3"/>
    <s v="1"/>
  </r>
  <r>
    <n v="5922"/>
    <s v="Jody Hernandez"/>
    <s v="(921)584-4623"/>
    <s v="lwilliams@hotmail.com"/>
    <s v="Vaughanberg"/>
    <s v="South Dakota"/>
    <x v="0"/>
    <s v="2"/>
  </r>
  <r>
    <n v="5923"/>
    <s v="Darius Brown"/>
    <s v="001-708-977-1557x870"/>
    <s v="fergusonnathaniel@yahoo.com"/>
    <s v="Sherryburgh"/>
    <s v="Connecticut"/>
    <x v="9"/>
    <s v="10"/>
  </r>
  <r>
    <n v="5924"/>
    <s v="James Ruiz"/>
    <s v="262-422-7989"/>
    <s v="rkline@hotmail.com"/>
    <s v="Port Courtneyburgh"/>
    <s v="Nebraska"/>
    <x v="1"/>
    <s v="9"/>
  </r>
  <r>
    <n v="5925"/>
    <s v="Miguel Anderson"/>
    <s v="(200)361-8804x93394"/>
    <s v="mmills@yahoo.com"/>
    <s v="Matthewview"/>
    <s v="Idaho"/>
    <x v="9"/>
    <s v="3"/>
  </r>
  <r>
    <n v="5926"/>
    <s v="Renee Hurley"/>
    <s v="001-687-798-3449x830"/>
    <s v="kwilliams@gmail.com"/>
    <s v="North Lisa"/>
    <s v="Utah"/>
    <x v="3"/>
    <s v="6"/>
  </r>
  <r>
    <n v="5927"/>
    <s v="Joshua Anderson"/>
    <s v="(549)320-8197"/>
    <s v="poncedustin@yahoo.com"/>
    <s v="Tatestad"/>
    <s v="New Jersey"/>
    <x v="2"/>
    <s v="4"/>
  </r>
  <r>
    <n v="5928"/>
    <s v="Brandon Potter"/>
    <s v="480.762.7281"/>
    <s v="mccoyrobert@gmail.com"/>
    <s v="Hartmanbury"/>
    <s v="Idaho"/>
    <x v="4"/>
    <s v="7"/>
  </r>
  <r>
    <n v="5929"/>
    <s v="Alexander Brown"/>
    <s v="437-585-7167"/>
    <s v="hectorparker@gmail.com"/>
    <s v="Lake Geoffreyside"/>
    <s v="Connecticut"/>
    <x v="2"/>
    <s v="6"/>
  </r>
  <r>
    <n v="5930"/>
    <s v="Paul Montgomery"/>
    <s v="657-259-0782"/>
    <s v="juliamitchell@gmail.com"/>
    <s v="Aaronberg"/>
    <s v="Indiana"/>
    <x v="5"/>
    <s v="5"/>
  </r>
  <r>
    <n v="5931"/>
    <s v="Lisa Smith"/>
    <s v="(601)813-5170x36826"/>
    <s v="edwardsmatthew@gmail.com"/>
    <s v="South Michael"/>
    <s v="Oklahoma"/>
    <x v="3"/>
    <s v="10"/>
  </r>
  <r>
    <n v="5932"/>
    <s v="Andrea Gould"/>
    <s v="8563166116"/>
    <s v="michael72@gmail.com"/>
    <s v="West Melissa"/>
    <s v="Montana"/>
    <x v="8"/>
    <s v="6"/>
  </r>
  <r>
    <n v="5933"/>
    <s v="Austin Stanton PhD"/>
    <s v="4876100517"/>
    <s v="xcuevas@hotmail.com"/>
    <s v="Hannahbury"/>
    <s v="Oklahoma"/>
    <x v="5"/>
    <s v="6"/>
  </r>
  <r>
    <n v="5934"/>
    <s v="Nancy Alexander"/>
    <s v="8748629526"/>
    <s v="mfrye@hotmail.com"/>
    <s v="Port Jennifer"/>
    <s v="Pennsylvania"/>
    <x v="6"/>
    <s v="6"/>
  </r>
  <r>
    <n v="5935"/>
    <s v="Kimberly Johnson"/>
    <s v="001-839-206-5326x76335"/>
    <s v="msanchez@yahoo.com"/>
    <s v="Lake Thomasshire"/>
    <s v="Texas"/>
    <x v="1"/>
    <s v="6"/>
  </r>
  <r>
    <n v="5936"/>
    <s v="Ashley Jones"/>
    <s v="(682)530-1553"/>
    <s v="patricialeonard@gmail.com"/>
    <s v="West Amyburgh"/>
    <s v="Nevada"/>
    <x v="5"/>
    <s v="4"/>
  </r>
  <r>
    <n v="5937"/>
    <s v="Debbie Ramirez"/>
    <s v="375-918-7379x21313"/>
    <s v="reyesstephanie@gmail.com"/>
    <s v="Sanchezburgh"/>
    <s v="Idaho"/>
    <x v="8"/>
    <s v="6"/>
  </r>
  <r>
    <n v="5938"/>
    <s v="Ronald Green"/>
    <s v="+1-653-263-9612"/>
    <s v="tclayton@hotmail.com"/>
    <s v="East Patrick"/>
    <s v="Arizona"/>
    <x v="0"/>
    <s v="9"/>
  </r>
  <r>
    <n v="5939"/>
    <s v="Lawrence Howell"/>
    <s v="446.262.1428x412"/>
    <s v="boonesamantha@yahoo.com"/>
    <s v="West Alicia"/>
    <s v="Connecticut"/>
    <x v="9"/>
    <s v="2"/>
  </r>
  <r>
    <n v="5940"/>
    <s v="James Nunez MD"/>
    <s v="+1-374-230-2049x69568"/>
    <s v="hmartin@hotmail.com"/>
    <s v="Joshuaborough"/>
    <s v="New Jersey"/>
    <x v="0"/>
    <s v="6"/>
  </r>
  <r>
    <n v="5941"/>
    <s v="Maria Ramos"/>
    <s v="(257)296-4185x89266"/>
    <s v="kathyowens@gmail.com"/>
    <s v="Lake Jenniferborough"/>
    <s v="Oregon"/>
    <x v="3"/>
    <s v="3"/>
  </r>
  <r>
    <n v="5942"/>
    <s v="Caroline Johnston"/>
    <s v="902.980.2368x55369"/>
    <s v="trujillonicholas@hotmail.com"/>
    <s v="Johnstonport"/>
    <s v="Alabama"/>
    <x v="4"/>
    <s v="7"/>
  </r>
  <r>
    <n v="5943"/>
    <s v="Steven Jones"/>
    <s v="001-845-974-0992x75434"/>
    <s v="james24@yahoo.com"/>
    <s v="New Stevenbury"/>
    <s v="Tennessee"/>
    <x v="7"/>
    <s v="2"/>
  </r>
  <r>
    <n v="5944"/>
    <s v="David Smith"/>
    <s v="343.804.1089x99133"/>
    <s v="garrettsabrina@gmail.com"/>
    <s v="Riveraton"/>
    <s v="Idaho"/>
    <x v="4"/>
    <s v="10"/>
  </r>
  <r>
    <n v="5945"/>
    <s v="Elizabeth Hill"/>
    <s v="+1-786-277-6430x966"/>
    <s v="lovenicole@gmail.com"/>
    <s v="New Jenniferport"/>
    <s v="Oregon"/>
    <x v="7"/>
    <s v="9"/>
  </r>
  <r>
    <n v="5946"/>
    <s v="Donald Fowler"/>
    <s v="296-343-0769"/>
    <s v="dwarner@yahoo.com"/>
    <s v="Craigland"/>
    <s v="Nebraska"/>
    <x v="2"/>
    <s v="6"/>
  </r>
  <r>
    <n v="5947"/>
    <s v="Todd Jones"/>
    <s v="001-605-700-5863x069"/>
    <s v="dpatrick@hotmail.com"/>
    <s v="East Cole"/>
    <s v="Tennessee"/>
    <x v="5"/>
    <s v="7"/>
  </r>
  <r>
    <n v="5948"/>
    <s v="John Hardin"/>
    <s v="633-407-1250"/>
    <s v="kathryngray@hotmail.com"/>
    <s v="South Jacob"/>
    <s v="New Mexico"/>
    <x v="6"/>
    <s v="4"/>
  </r>
  <r>
    <n v="5949"/>
    <s v="Robert Carroll"/>
    <s v="(385)929-5206x27313"/>
    <s v="brandon27@hotmail.com"/>
    <s v="Matthewport"/>
    <s v="New Hampshire"/>
    <x v="5"/>
    <s v="1"/>
  </r>
  <r>
    <n v="5950"/>
    <s v="Jennifer Garcia"/>
    <s v="286-792-7847x346"/>
    <s v="hooverkarina@yahoo.com"/>
    <s v="Lake Melody"/>
    <s v="Michigan"/>
    <x v="1"/>
    <s v="7"/>
  </r>
  <r>
    <n v="5951"/>
    <s v="Valerie Rice"/>
    <s v="(442)442-6521x418"/>
    <s v="ctapia@yahoo.com"/>
    <s v="Nelsonchester"/>
    <s v="Rhode Island"/>
    <x v="1"/>
    <s v="3"/>
  </r>
  <r>
    <n v="5952"/>
    <s v="Alejandro Davis"/>
    <s v="(827)506-6357"/>
    <s v="warrennicole@hotmail.com"/>
    <s v="South Amanda"/>
    <s v="Oregon"/>
    <x v="7"/>
    <s v="6"/>
  </r>
  <r>
    <n v="5953"/>
    <s v="Jason Simmons"/>
    <s v="(677)510-7073x1163"/>
    <s v="harrisjoshua@yahoo.com"/>
    <s v="North Steven"/>
    <s v="North Dakota"/>
    <x v="7"/>
    <s v="3"/>
  </r>
  <r>
    <n v="5954"/>
    <s v="Wayne Matthews"/>
    <s v="811-732-5518x96188"/>
    <s v="ian21@hotmail.com"/>
    <s v="Lake Joseph"/>
    <s v="Nebraska"/>
    <x v="4"/>
    <s v="7"/>
  </r>
  <r>
    <n v="5955"/>
    <s v="David Marsh"/>
    <s v="001-436-498-4104x84426"/>
    <s v="ndavis@yahoo.com"/>
    <s v="Patrickmouth"/>
    <s v="Kentucky"/>
    <x v="3"/>
    <s v="7"/>
  </r>
  <r>
    <n v="5956"/>
    <s v="Matthew Woods"/>
    <s v="(524)432-2549x639"/>
    <s v="georgechristopher@yahoo.com"/>
    <s v="New Vincent"/>
    <s v="Nebraska"/>
    <x v="4"/>
    <s v="8"/>
  </r>
  <r>
    <n v="5957"/>
    <s v="Martha Johnson"/>
    <s v="001-597-963-9529x071"/>
    <s v="eterry@yahoo.com"/>
    <s v="Lake Christinastad"/>
    <s v="Texas"/>
    <x v="5"/>
    <s v="6"/>
  </r>
  <r>
    <n v="5958"/>
    <s v="Nicole Wilson"/>
    <s v="+1-925-213-7924x96870"/>
    <s v="bcoleman@yahoo.com"/>
    <s v="Rogersberg"/>
    <s v="Ohio"/>
    <x v="8"/>
    <s v="7"/>
  </r>
  <r>
    <n v="5959"/>
    <s v="Thomas Torres"/>
    <s v="+1-319-321-7510x6789"/>
    <s v="michaelmiller@gmail.com"/>
    <s v="Port Shane"/>
    <s v="Massachusetts"/>
    <x v="2"/>
    <s v="6"/>
  </r>
  <r>
    <n v="5960"/>
    <s v="Krista Carter"/>
    <s v="6264866720"/>
    <s v="xdickerson@yahoo.com"/>
    <s v="East Timton"/>
    <s v="Delaware"/>
    <x v="5"/>
    <s v="8"/>
  </r>
  <r>
    <n v="5961"/>
    <s v="Joseph Fletcher"/>
    <s v="+1-913-372-9604"/>
    <s v="xtaylor@gmail.com"/>
    <s v="Lake Markmouth"/>
    <s v="New Mexico"/>
    <x v="1"/>
    <s v="5"/>
  </r>
  <r>
    <n v="5962"/>
    <s v="Patrick Sweeney"/>
    <s v="492-487-3459"/>
    <s v="youngcindy@yahoo.com"/>
    <s v="Port Brandon"/>
    <s v="Arkansas"/>
    <x v="4"/>
    <s v="8"/>
  </r>
  <r>
    <n v="5963"/>
    <s v="Dr. Melissa Hardy DDS"/>
    <s v="+1-802-314-6099x966"/>
    <s v="nicholas66@yahoo.com"/>
    <s v="Kennethchester"/>
    <s v="New York"/>
    <x v="3"/>
    <s v="3"/>
  </r>
  <r>
    <n v="5964"/>
    <s v="Grant Baker"/>
    <s v="403-413-2254x4860"/>
    <s v="sheltonkimberly@gmail.com"/>
    <s v="Lake Justin"/>
    <s v="Tennessee"/>
    <x v="6"/>
    <s v="3"/>
  </r>
  <r>
    <n v="5965"/>
    <s v="Brent Soto"/>
    <s v="001-298-984-4207x95432"/>
    <s v="ericajones@yahoo.com"/>
    <s v="Lake Lori"/>
    <s v="Tennessee"/>
    <x v="7"/>
    <s v="5"/>
  </r>
  <r>
    <n v="5966"/>
    <s v="Leslie Jones"/>
    <s v="+1-930-912-4046"/>
    <s v="sgomez@gmail.com"/>
    <s v="New Gina"/>
    <s v="North Carolina"/>
    <x v="0"/>
    <s v="5"/>
  </r>
  <r>
    <n v="5967"/>
    <s v="Andrea Rogers"/>
    <s v="310-609-8756x37183"/>
    <s v="mperez@gmail.com"/>
    <s v="Jackton"/>
    <s v="Oregon"/>
    <x v="7"/>
    <s v="4"/>
  </r>
  <r>
    <n v="5968"/>
    <s v="Andrew Brown"/>
    <s v="+1-301-309-4601x98578"/>
    <s v="rebeccawaters@gmail.com"/>
    <s v="Reyesstad"/>
    <s v="Arizona"/>
    <x v="4"/>
    <s v="6"/>
  </r>
  <r>
    <n v="5969"/>
    <s v="Robert Raymond"/>
    <s v="8954408913"/>
    <s v="lucasgray@gmail.com"/>
    <s v="South Craig"/>
    <s v="Nevada"/>
    <x v="4"/>
    <s v="10"/>
  </r>
  <r>
    <n v="5970"/>
    <s v="Jason Collier"/>
    <s v="5528908083"/>
    <s v="fergusonmelissa@yahoo.com"/>
    <s v="East Christopher"/>
    <s v="North Dakota"/>
    <x v="5"/>
    <s v="3"/>
  </r>
  <r>
    <n v="5971"/>
    <s v="Michelle Myers"/>
    <s v="487-334-9989x33676"/>
    <s v="breilly@yahoo.com"/>
    <s v="Jaimefurt"/>
    <s v="Delaware"/>
    <x v="4"/>
    <s v="8"/>
  </r>
  <r>
    <n v="5972"/>
    <s v="Tyler Griffin"/>
    <s v="+1-427-209-6294x42317"/>
    <s v="hestertracy@hotmail.com"/>
    <s v="New Benjamin"/>
    <s v="Louisiana"/>
    <x v="6"/>
    <s v="8"/>
  </r>
  <r>
    <n v="5973"/>
    <s v="Paul Marshall"/>
    <s v="+1-441-357-3808x795"/>
    <s v="bendermary@hotmail.com"/>
    <s v="Harryview"/>
    <s v="Rhode Island"/>
    <x v="9"/>
    <s v="9"/>
  </r>
  <r>
    <n v="5974"/>
    <s v="Anthony Stone"/>
    <s v="2333818137"/>
    <s v="twright@hotmail.com"/>
    <s v="Jessicaburgh"/>
    <s v="Minnesota"/>
    <x v="0"/>
    <s v="6"/>
  </r>
  <r>
    <n v="5975"/>
    <s v="Tammy Schultz"/>
    <s v="465.370.4057x16843"/>
    <s v="tsparks@hotmail.com"/>
    <s v="Port Davidberg"/>
    <s v="Arizona"/>
    <x v="3"/>
    <s v="7"/>
  </r>
  <r>
    <n v="5976"/>
    <s v="Laura Nicholson"/>
    <s v="+1-359-515-4730x59856"/>
    <s v="stephanie94@hotmail.com"/>
    <s v="New Megan"/>
    <s v="Pennsylvania"/>
    <x v="9"/>
    <s v="3"/>
  </r>
  <r>
    <n v="5977"/>
    <s v="Donna Carpenter"/>
    <s v="979.214.2981"/>
    <s v="sheila33@yahoo.com"/>
    <s v="West Jermaine"/>
    <s v="Hawaii"/>
    <x v="2"/>
    <s v="9"/>
  </r>
  <r>
    <n v="5978"/>
    <s v="Amanda Mckay"/>
    <s v="001-946-945-5274x6665"/>
    <s v="stephen75@gmail.com"/>
    <s v="Lake Miranda"/>
    <s v="Connecticut"/>
    <x v="5"/>
    <s v="7"/>
  </r>
  <r>
    <n v="5979"/>
    <s v="William Kim"/>
    <s v="001-379-993-2746"/>
    <s v="kaitlin34@hotmail.com"/>
    <s v="West Courtney"/>
    <s v="Ohio"/>
    <x v="8"/>
    <s v="1"/>
  </r>
  <r>
    <n v="5980"/>
    <s v="Brianna Meyer DDS"/>
    <s v="2427543888"/>
    <s v="oneillmegan@yahoo.com"/>
    <s v="Mcdonaldberg"/>
    <s v="Washington"/>
    <x v="6"/>
    <s v="9"/>
  </r>
  <r>
    <n v="5981"/>
    <s v="Howard Gardner"/>
    <s v="(746)636-0693"/>
    <s v="matthewbrown@hotmail.com"/>
    <s v="Sullivanfurt"/>
    <s v="Minnesota"/>
    <x v="3"/>
    <s v="1"/>
  </r>
  <r>
    <n v="5982"/>
    <s v="Cassandra Hughes"/>
    <s v="+1-887-830-1652x6475"/>
    <s v="westjennifer@hotmail.com"/>
    <s v="Joelland"/>
    <s v="Kansas"/>
    <x v="7"/>
    <s v="7"/>
  </r>
  <r>
    <n v="5983"/>
    <s v="Betty Harrison"/>
    <s v="818-582-3640"/>
    <s v="rebecca73@yahoo.com"/>
    <s v="Schwartzberg"/>
    <s v="Rhode Island"/>
    <x v="3"/>
    <s v="4"/>
  </r>
  <r>
    <n v="5984"/>
    <s v="Ebony Kerr"/>
    <s v="+1-220-719-8073x06266"/>
    <s v="dawn67@gmail.com"/>
    <s v="East Thomas"/>
    <s v="Colorado"/>
    <x v="3"/>
    <s v="3"/>
  </r>
  <r>
    <n v="5985"/>
    <s v="Madison Taylor"/>
    <s v="777-948-8767"/>
    <s v="ortegatanya@yahoo.com"/>
    <s v="Medinaport"/>
    <s v="Alaska"/>
    <x v="3"/>
    <s v="2"/>
  </r>
  <r>
    <n v="5986"/>
    <s v="Lisa Parker"/>
    <s v="8199165043"/>
    <s v="mckinneyamber@gmail.com"/>
    <s v="New Connorchester"/>
    <s v="Texas"/>
    <x v="5"/>
    <s v="6"/>
  </r>
  <r>
    <n v="5987"/>
    <s v="Debra Brady"/>
    <s v="664-448-3763x276"/>
    <s v="ghall@hotmail.com"/>
    <s v="Alexisborough"/>
    <s v="Montana"/>
    <x v="7"/>
    <s v="2"/>
  </r>
  <r>
    <n v="5988"/>
    <s v="Dennis Young"/>
    <s v="642-352-8495x44908"/>
    <s v="bleonard@yahoo.com"/>
    <s v="Drakeshire"/>
    <s v="New Jersey"/>
    <x v="3"/>
    <s v="9"/>
  </r>
  <r>
    <n v="5989"/>
    <s v="Jennifer Rush"/>
    <s v="518-255-4570"/>
    <s v="xwilcox@yahoo.com"/>
    <s v="North Karenborough"/>
    <s v="Connecticut"/>
    <x v="2"/>
    <s v="5"/>
  </r>
  <r>
    <n v="5990"/>
    <s v="Nicholas Mcpherson"/>
    <s v="(964)873-1481x02549"/>
    <s v="mrice@gmail.com"/>
    <s v="South Kevin"/>
    <s v="Washington"/>
    <x v="2"/>
    <s v="1"/>
  </r>
  <r>
    <n v="5991"/>
    <s v="Jessica Williams"/>
    <s v="9429604391"/>
    <s v="caitlin28@yahoo.com"/>
    <s v="Jeffersonborough"/>
    <s v="North Dakota"/>
    <x v="8"/>
    <s v="2"/>
  </r>
  <r>
    <n v="5992"/>
    <s v="Jerry Farrell"/>
    <s v="803-299-1577"/>
    <s v="millerbenjamin@gmail.com"/>
    <s v="North Bradleyfort"/>
    <s v="Utah"/>
    <x v="8"/>
    <s v="7"/>
  </r>
  <r>
    <n v="5993"/>
    <s v="Justin Costa"/>
    <s v="001-575-467-6533x29478"/>
    <s v="hughesmatthew@yahoo.com"/>
    <s v="Lewisfurt"/>
    <s v="Connecticut"/>
    <x v="3"/>
    <s v="4"/>
  </r>
  <r>
    <n v="5994"/>
    <s v="Tamara Kemp"/>
    <s v="697.739.5509x157"/>
    <s v="smithrachel@gmail.com"/>
    <s v="Dakotahaven"/>
    <s v="Massachusetts"/>
    <x v="8"/>
    <s v="3"/>
  </r>
  <r>
    <n v="5995"/>
    <s v="Justin Santiago"/>
    <s v="611.587.1396x6634"/>
    <s v="corey96@gmail.com"/>
    <s v="Amberfort"/>
    <s v="Michigan"/>
    <x v="8"/>
    <s v="1"/>
  </r>
  <r>
    <n v="5996"/>
    <s v="Travis Adams"/>
    <s v="+1-292-494-4040x1258"/>
    <s v="patricia48@yahoo.com"/>
    <s v="Port Judith"/>
    <s v="Missouri"/>
    <x v="4"/>
    <s v="4"/>
  </r>
  <r>
    <n v="5997"/>
    <s v="Brian Clark"/>
    <s v="(412)989-3292x361"/>
    <s v="chad06@yahoo.com"/>
    <s v="Ronniestad"/>
    <s v="Montana"/>
    <x v="8"/>
    <s v="4"/>
  </r>
  <r>
    <n v="5998"/>
    <s v="Thomas Leonard"/>
    <s v="589.889.9227"/>
    <s v="tammy70@hotmail.com"/>
    <s v="West Edwardmouth"/>
    <s v="Virginia"/>
    <x v="1"/>
    <s v="2"/>
  </r>
  <r>
    <n v="5999"/>
    <s v="Michael Houston"/>
    <s v="5313199542"/>
    <s v="nathanconner@hotmail.com"/>
    <s v="Lowechester"/>
    <s v="West Virginia"/>
    <x v="9"/>
    <s v="10"/>
  </r>
  <r>
    <n v="6000"/>
    <s v="Peter Smith"/>
    <s v="791.535.6645x5029"/>
    <s v="tracie80@hotmail.com"/>
    <s v="Cindyborough"/>
    <s v="Iowa"/>
    <x v="9"/>
    <s v="10"/>
  </r>
  <r>
    <n v="6001"/>
    <s v="Samuel Wright"/>
    <s v="001-334-269-7348x97688"/>
    <s v="pjones@gmail.com"/>
    <s v="Huffberg"/>
    <s v="Minnesota"/>
    <x v="9"/>
    <s v="5"/>
  </r>
  <r>
    <n v="6002"/>
    <s v="Nancy Stein"/>
    <s v="(430)929-5926"/>
    <s v="daniel20@yahoo.com"/>
    <s v="South Josephmouth"/>
    <s v="Wyoming"/>
    <x v="9"/>
    <s v="1"/>
  </r>
  <r>
    <n v="6003"/>
    <s v="Thomas Singh"/>
    <s v="838-987-1367x123"/>
    <s v="andreazamora@hotmail.com"/>
    <s v="East Williamland"/>
    <s v="Virginia"/>
    <x v="1"/>
    <s v="1"/>
  </r>
  <r>
    <n v="6004"/>
    <s v="Lori Ruiz"/>
    <s v="407.877.7474"/>
    <s v="pearsonvicki@gmail.com"/>
    <s v="North Jonbury"/>
    <s v="West Virginia"/>
    <x v="1"/>
    <s v="5"/>
  </r>
  <r>
    <n v="6005"/>
    <s v="Marie Lowery"/>
    <s v="(938)653-7224x7047"/>
    <s v="jeanflores@hotmail.com"/>
    <s v="South Robert"/>
    <s v="Minnesota"/>
    <x v="9"/>
    <s v="6"/>
  </r>
  <r>
    <n v="6006"/>
    <s v="Elizabeth Blake"/>
    <s v="+1-800-778-8009x52898"/>
    <s v="jennifer88@hotmail.com"/>
    <s v="North Robertmouth"/>
    <s v="North Dakota"/>
    <x v="3"/>
    <s v="6"/>
  </r>
  <r>
    <n v="6007"/>
    <s v="Craig Johnson"/>
    <s v="+1-266-670-3562"/>
    <s v="qwilliams@yahoo.com"/>
    <s v="Adamtown"/>
    <s v="Utah"/>
    <x v="6"/>
    <s v="2"/>
  </r>
  <r>
    <n v="6008"/>
    <s v="Jennifer Gonzalez"/>
    <s v="001-907-224-6500x12127"/>
    <s v="paul74@yahoo.com"/>
    <s v="East Donald"/>
    <s v="North Carolina"/>
    <x v="2"/>
    <s v="9"/>
  </r>
  <r>
    <n v="6009"/>
    <s v="Laura Stanton"/>
    <s v="+1-371-326-8571x95241"/>
    <s v="youngbradley@hotmail.com"/>
    <s v="Lake Lauraburgh"/>
    <s v="Arkansas"/>
    <x v="4"/>
    <s v="1"/>
  </r>
  <r>
    <n v="6010"/>
    <s v="Donna Pena"/>
    <s v="001-811-212-9132"/>
    <s v="hfreeman@hotmail.com"/>
    <s v="North Janice"/>
    <s v="Pennsylvania"/>
    <x v="7"/>
    <s v="3"/>
  </r>
  <r>
    <n v="6011"/>
    <s v="Keith Bennett"/>
    <s v="8558900270"/>
    <s v="brianparker@gmail.com"/>
    <s v="Larryton"/>
    <s v="Louisiana"/>
    <x v="3"/>
    <s v="5"/>
  </r>
  <r>
    <n v="6012"/>
    <s v="Gilbert Allen"/>
    <s v="+1-246-820-0063x157"/>
    <s v="kjohnson@hotmail.com"/>
    <s v="New Tyronehaven"/>
    <s v="North Dakota"/>
    <x v="1"/>
    <s v="3"/>
  </r>
  <r>
    <n v="6013"/>
    <s v="Kayla Campbell"/>
    <s v="(675)484-8942x728"/>
    <s v="hendrixandrew@gmail.com"/>
    <s v="Port Gregorytown"/>
    <s v="Arizona"/>
    <x v="8"/>
    <s v="8"/>
  </r>
  <r>
    <n v="6014"/>
    <s v="Anthony Morris"/>
    <s v="7274693637"/>
    <s v="perryaaron@hotmail.com"/>
    <s v="New Douglas"/>
    <s v="Alaska"/>
    <x v="6"/>
    <s v="4"/>
  </r>
  <r>
    <n v="6015"/>
    <s v="Carla Davis"/>
    <s v="764-269-4974"/>
    <s v="ahowell@yahoo.com"/>
    <s v="New Davidhaven"/>
    <s v="Tennessee"/>
    <x v="3"/>
    <s v="7"/>
  </r>
  <r>
    <n v="6016"/>
    <s v="Caitlin Bailey"/>
    <s v="(631)932-9056"/>
    <s v="lori79@hotmail.com"/>
    <s v="Gomeztown"/>
    <s v="Maryland"/>
    <x v="8"/>
    <s v="5"/>
  </r>
  <r>
    <n v="6017"/>
    <s v="John Davidson"/>
    <s v="839.623.5386x74288"/>
    <s v="april14@gmail.com"/>
    <s v="Lake Erikshire"/>
    <s v="Washington"/>
    <x v="5"/>
    <s v="2"/>
  </r>
  <r>
    <n v="6018"/>
    <s v="Christy Hill"/>
    <s v="3024720092"/>
    <s v="shawnacarter@yahoo.com"/>
    <s v="Levimouth"/>
    <s v="Kentucky"/>
    <x v="4"/>
    <s v="9"/>
  </r>
  <r>
    <n v="6019"/>
    <s v="Travis Elliott"/>
    <s v="(828)974-1696x399"/>
    <s v="rsmith@hotmail.com"/>
    <s v="Port Chadbury"/>
    <s v="North Dakota"/>
    <x v="6"/>
    <s v="5"/>
  </r>
  <r>
    <n v="6020"/>
    <s v="Vanessa Parrish"/>
    <s v="+1-671-953-5182"/>
    <s v="jesus07@hotmail.com"/>
    <s v="Joshuaport"/>
    <s v="Florida"/>
    <x v="2"/>
    <s v="2"/>
  </r>
  <r>
    <n v="6021"/>
    <s v="Rachel Buchanan"/>
    <s v="+1-692-478-8009x548"/>
    <s v="deborahmclaughlin@hotmail.com"/>
    <s v="New Nathanieltown"/>
    <s v="California"/>
    <x v="8"/>
    <s v="6"/>
  </r>
  <r>
    <n v="6022"/>
    <s v="Kristen Harris MD"/>
    <s v="+1-442-856-6551x56201"/>
    <s v="grobertson@hotmail.com"/>
    <s v="Prattburgh"/>
    <s v="Maine"/>
    <x v="3"/>
    <s v="2"/>
  </r>
  <r>
    <n v="6023"/>
    <s v="Gina Hansen"/>
    <s v="+1-453-556-0468x02560"/>
    <s v="mckenziebrian@hotmail.com"/>
    <s v="Perezland"/>
    <s v="Kentucky"/>
    <x v="4"/>
    <s v="7"/>
  </r>
  <r>
    <n v="6024"/>
    <s v="Joe Joyce"/>
    <s v="408.569.1307x7955"/>
    <s v="william01@gmail.com"/>
    <s v="Cunninghamview"/>
    <s v="California"/>
    <x v="8"/>
    <s v="7"/>
  </r>
  <r>
    <n v="6025"/>
    <s v="John Lucas"/>
    <s v="001-802-752-5454x084"/>
    <s v="dboyer@yahoo.com"/>
    <s v="Lynchview"/>
    <s v="Arizona"/>
    <x v="1"/>
    <s v="7"/>
  </r>
  <r>
    <n v="6026"/>
    <s v="Michelle Bell"/>
    <s v="001-731-677-6795x2675"/>
    <s v="awalker@hotmail.com"/>
    <s v="South Ellen"/>
    <s v="Utah"/>
    <x v="4"/>
    <s v="7"/>
  </r>
  <r>
    <n v="6027"/>
    <s v="Kelly Reynolds PhD"/>
    <s v="+1-651-628-2515x60193"/>
    <s v="xrosales@hotmail.com"/>
    <s v="Jasmineville"/>
    <s v="Nevada"/>
    <x v="3"/>
    <s v="9"/>
  </r>
  <r>
    <n v="6028"/>
    <s v="Tyler Stewart"/>
    <s v="4553968613"/>
    <s v="molly10@hotmail.com"/>
    <s v="Devinburgh"/>
    <s v="Florida"/>
    <x v="3"/>
    <s v="10"/>
  </r>
  <r>
    <n v="6029"/>
    <s v="Nicole Silva"/>
    <s v="+1-494-471-4418"/>
    <s v="floresandrea@gmail.com"/>
    <s v="Lake Angelicafort"/>
    <s v="Delaware"/>
    <x v="3"/>
    <s v="7"/>
  </r>
  <r>
    <n v="6030"/>
    <s v="Steven Glover"/>
    <s v="709.482.9657x90063"/>
    <s v="jgarza@hotmail.com"/>
    <s v="Danamouth"/>
    <s v="Nebraska"/>
    <x v="4"/>
    <s v="1"/>
  </r>
  <r>
    <n v="6031"/>
    <s v="Carrie Rollins"/>
    <s v="951-481-2531"/>
    <s v="newtonrobert@gmail.com"/>
    <s v="North Kristenburgh"/>
    <s v="Texas"/>
    <x v="0"/>
    <s v="7"/>
  </r>
  <r>
    <n v="6032"/>
    <s v="Nancy Anderson"/>
    <s v="+1-664-993-7078"/>
    <s v="galexander@hotmail.com"/>
    <s v="Perezstad"/>
    <s v="New Jersey"/>
    <x v="1"/>
    <s v="3"/>
  </r>
  <r>
    <n v="6033"/>
    <s v="Monica Hanson"/>
    <s v="282-381-2228x92637"/>
    <s v="chunganita@hotmail.com"/>
    <s v="Matthewton"/>
    <s v="Washington"/>
    <x v="2"/>
    <s v="10"/>
  </r>
  <r>
    <n v="6034"/>
    <s v="Gloria Delgado"/>
    <s v="482.800.4986x874"/>
    <s v="richard58@yahoo.com"/>
    <s v="West Kimberlymouth"/>
    <s v="Illinois"/>
    <x v="7"/>
    <s v="6"/>
  </r>
  <r>
    <n v="6035"/>
    <s v="Michael Greene"/>
    <s v="(598)255-2499x9764"/>
    <s v="markvasquez@hotmail.com"/>
    <s v="Youngfort"/>
    <s v="South Carolina"/>
    <x v="9"/>
    <s v="4"/>
  </r>
  <r>
    <n v="6036"/>
    <s v="Monica Neal"/>
    <s v="518.385.1522x42737"/>
    <s v="aaronmontgomery@yahoo.com"/>
    <s v="North Kathrynbury"/>
    <s v="Delaware"/>
    <x v="2"/>
    <s v="10"/>
  </r>
  <r>
    <n v="6037"/>
    <s v="Claudia Robbins"/>
    <s v="001-479-784-9912"/>
    <s v="jameswright@yahoo.com"/>
    <s v="Danielmouth"/>
    <s v="Arizona"/>
    <x v="2"/>
    <s v="10"/>
  </r>
  <r>
    <n v="6038"/>
    <s v="Amanda Barnes"/>
    <s v="589.827.7443"/>
    <s v="sphillips@gmail.com"/>
    <s v="Gravestown"/>
    <s v="Florida"/>
    <x v="7"/>
    <s v="5"/>
  </r>
  <r>
    <n v="6039"/>
    <s v="Bradley Logan"/>
    <s v="277.202.7241x11347"/>
    <s v="carlpoole@hotmail.com"/>
    <s v="Rodgerston"/>
    <s v="Louisiana"/>
    <x v="3"/>
    <s v="8"/>
  </r>
  <r>
    <n v="6040"/>
    <s v="David Fleming"/>
    <s v="725.454.2979x8270"/>
    <s v="hawkinsmelissa@hotmail.com"/>
    <s v="North Barryland"/>
    <s v="Maine"/>
    <x v="4"/>
    <s v="5"/>
  </r>
  <r>
    <n v="6041"/>
    <s v="Veronica Carter"/>
    <s v="(948)400-5470"/>
    <s v="sgreen@hotmail.com"/>
    <s v="Donaldshire"/>
    <s v="Montana"/>
    <x v="4"/>
    <s v="3"/>
  </r>
  <r>
    <n v="6042"/>
    <s v="Daniel Paul"/>
    <s v="(262)444-7115"/>
    <s v="qhernandez@hotmail.com"/>
    <s v="North Kathleen"/>
    <s v="Washington"/>
    <x v="6"/>
    <s v="4"/>
  </r>
  <r>
    <n v="6043"/>
    <s v="Brittany Phillips"/>
    <s v="+1-260-603-1116"/>
    <s v="twillis@yahoo.com"/>
    <s v="New Timothyfort"/>
    <s v="Delaware"/>
    <x v="7"/>
    <s v="9"/>
  </r>
  <r>
    <n v="6044"/>
    <s v="Andrea Mays"/>
    <s v="538.402.7647"/>
    <s v="pattonmichael@gmail.com"/>
    <s v="Alexchester"/>
    <s v="Maryland"/>
    <x v="7"/>
    <s v="8"/>
  </r>
  <r>
    <n v="6045"/>
    <s v="Kelly Taylor"/>
    <s v="(351)359-1211x5709"/>
    <s v="emily83@gmail.com"/>
    <s v="Garzatown"/>
    <s v="West Virginia"/>
    <x v="7"/>
    <s v="9"/>
  </r>
  <r>
    <n v="6046"/>
    <s v="Gregory Navarro"/>
    <s v="965.935.6510"/>
    <s v="valerie91@hotmail.com"/>
    <s v="West Ronaldmouth"/>
    <s v="Washington"/>
    <x v="7"/>
    <s v="10"/>
  </r>
  <r>
    <n v="6047"/>
    <s v="Julie Hubbard"/>
    <s v="759-506-7097x9204"/>
    <s v="brandondixon@gmail.com"/>
    <s v="Richardland"/>
    <s v="Illinois"/>
    <x v="9"/>
    <s v="1"/>
  </r>
  <r>
    <n v="6048"/>
    <s v="Megan Anderson"/>
    <s v="+1-562-395-4786x271"/>
    <s v="ryanshelia@yahoo.com"/>
    <s v="West Kevinhaven"/>
    <s v="Michigan"/>
    <x v="8"/>
    <s v="4"/>
  </r>
  <r>
    <n v="6049"/>
    <s v="David Brewer"/>
    <s v="853-763-6903"/>
    <s v="hcooper@gmail.com"/>
    <s v="Michelechester"/>
    <s v="South Carolina"/>
    <x v="8"/>
    <s v="3"/>
  </r>
  <r>
    <n v="6050"/>
    <s v="Phillip Torres"/>
    <s v="724.864.5305"/>
    <s v="allenraymond@yahoo.com"/>
    <s v="Anthonyview"/>
    <s v="Connecticut"/>
    <x v="0"/>
    <s v="8"/>
  </r>
  <r>
    <n v="6051"/>
    <s v="Anthony Allen"/>
    <s v="679.548.9627x54167"/>
    <s v="xrussell@gmail.com"/>
    <s v="Jamieport"/>
    <s v="South Dakota"/>
    <x v="1"/>
    <s v="3"/>
  </r>
  <r>
    <n v="6052"/>
    <s v="Alec Sanchez"/>
    <s v="740.741.5935x6838"/>
    <s v="william51@gmail.com"/>
    <s v="East Sharon"/>
    <s v="New Hampshire"/>
    <x v="8"/>
    <s v="6"/>
  </r>
  <r>
    <n v="6053"/>
    <s v="Donald Dorsey"/>
    <s v="336-357-1388"/>
    <s v="gilbertmichael@hotmail.com"/>
    <s v="Ambermouth"/>
    <s v="Virginia"/>
    <x v="8"/>
    <s v="10"/>
  </r>
  <r>
    <n v="6054"/>
    <s v="Jacob Johnson"/>
    <s v="(998)365-2004x46874"/>
    <s v="johnathan05@gmail.com"/>
    <s v="Scottport"/>
    <s v="Michigan"/>
    <x v="6"/>
    <s v="4"/>
  </r>
  <r>
    <n v="6055"/>
    <s v="Ian Clark"/>
    <s v="001-702-271-0959x1703"/>
    <s v="patelandre@yahoo.com"/>
    <s v="West Christina"/>
    <s v="Arkansas"/>
    <x v="3"/>
    <s v="4"/>
  </r>
  <r>
    <n v="6056"/>
    <s v="Christina Wilkinson DVM"/>
    <s v="586-700-9914x3639"/>
    <s v="toddrachel@yahoo.com"/>
    <s v="Audreychester"/>
    <s v="Hawaii"/>
    <x v="1"/>
    <s v="2"/>
  </r>
  <r>
    <n v="6057"/>
    <s v="Amanda Padilla"/>
    <s v="001-930-967-9998x57523"/>
    <s v="clayton90@yahoo.com"/>
    <s v="West Michelleside"/>
    <s v="Minnesota"/>
    <x v="0"/>
    <s v="1"/>
  </r>
  <r>
    <n v="6058"/>
    <s v="Jeffrey Duncan"/>
    <s v="(403)451-0428x88860"/>
    <s v="thompsonlarry@hotmail.com"/>
    <s v="North Briannaside"/>
    <s v="Idaho"/>
    <x v="6"/>
    <s v="8"/>
  </r>
  <r>
    <n v="6059"/>
    <s v="Dawn Schroeder"/>
    <s v="662.992.4966x032"/>
    <s v="jenniferjohnson@yahoo.com"/>
    <s v="North Jacobborough"/>
    <s v="Texas"/>
    <x v="2"/>
    <s v="7"/>
  </r>
  <r>
    <n v="6060"/>
    <s v="Elizabeth Price DVM"/>
    <s v="276.919.6364x5271"/>
    <s v="lisa24@gmail.com"/>
    <s v="Leeland"/>
    <s v="New Hampshire"/>
    <x v="9"/>
    <s v="7"/>
  </r>
  <r>
    <n v="6061"/>
    <s v="Mary Flores"/>
    <s v="294.553.5784x1736"/>
    <s v="ryan60@yahoo.com"/>
    <s v="Lake Shawn"/>
    <s v="Georgia"/>
    <x v="3"/>
    <s v="9"/>
  </r>
  <r>
    <n v="6062"/>
    <s v="Donna Santiago"/>
    <s v="229-212-2183x1351"/>
    <s v="rdavis@gmail.com"/>
    <s v="New Normafort"/>
    <s v="Missouri"/>
    <x v="6"/>
    <s v="6"/>
  </r>
  <r>
    <n v="6063"/>
    <s v="Jennifer Mckay"/>
    <s v="652.293.2704x88584"/>
    <s v="ashleycoleman@gmail.com"/>
    <s v="Port Emilytown"/>
    <s v="Maine"/>
    <x v="5"/>
    <s v="6"/>
  </r>
  <r>
    <n v="6064"/>
    <s v="Christopher Bolton"/>
    <s v="001-281-845-9412x5092"/>
    <s v="austinmarquez@hotmail.com"/>
    <s v="South Brenda"/>
    <s v="South Dakota"/>
    <x v="0"/>
    <s v="5"/>
  </r>
  <r>
    <n v="6065"/>
    <s v="Nathan Mcdonald"/>
    <s v="500.656.3446x39494"/>
    <s v="ashley44@yahoo.com"/>
    <s v="East Thomas"/>
    <s v="Mississippi"/>
    <x v="4"/>
    <s v="10"/>
  </r>
  <r>
    <n v="6066"/>
    <s v="Jennifer Lambert"/>
    <s v="001-864-697-1888x03783"/>
    <s v="donaldfitzgerald@gmail.com"/>
    <s v="Garnerchester"/>
    <s v="Vermont"/>
    <x v="4"/>
    <s v="3"/>
  </r>
  <r>
    <n v="6067"/>
    <s v="Walter Patton"/>
    <s v="+1-532-306-9141"/>
    <s v="iirwin@hotmail.com"/>
    <s v="West Francesview"/>
    <s v="New Jersey"/>
    <x v="4"/>
    <s v="8"/>
  </r>
  <r>
    <n v="6068"/>
    <s v="Michelle Lawrence"/>
    <s v="846-716-8947x74419"/>
    <s v="michaelobrien@yahoo.com"/>
    <s v="East Angela"/>
    <s v="Michigan"/>
    <x v="0"/>
    <s v="3"/>
  </r>
  <r>
    <n v="6069"/>
    <s v="Jasmine Bradford"/>
    <s v="001-511-371-0366x5702"/>
    <s v="kristinwhite@yahoo.com"/>
    <s v="Lindatown"/>
    <s v="Louisiana"/>
    <x v="4"/>
    <s v="7"/>
  </r>
  <r>
    <n v="6070"/>
    <s v="Chad Ross"/>
    <s v="(209)855-0418x342"/>
    <s v="nicholas21@yahoo.com"/>
    <s v="Lisafort"/>
    <s v="Indiana"/>
    <x v="0"/>
    <s v="5"/>
  </r>
  <r>
    <n v="6071"/>
    <s v="Michael Powers"/>
    <s v="735.820.8044x89659"/>
    <s v="gboyd@hotmail.com"/>
    <s v="Ericmouth"/>
    <s v="New York"/>
    <x v="9"/>
    <s v="4"/>
  </r>
  <r>
    <n v="6072"/>
    <s v="John Evans"/>
    <s v="+1-461-983-5460x24494"/>
    <s v="frederickjeffery@gmail.com"/>
    <s v="New Nicholeberg"/>
    <s v="Louisiana"/>
    <x v="5"/>
    <s v="1"/>
  </r>
  <r>
    <n v="6073"/>
    <s v="Dennis Lane"/>
    <s v="502-931-6543x884"/>
    <s v="ioconnor@gmail.com"/>
    <s v="Wandaborough"/>
    <s v="Pennsylvania"/>
    <x v="9"/>
    <s v="1"/>
  </r>
  <r>
    <n v="6074"/>
    <s v="Renee Martinez"/>
    <s v="477.614.0360x85139"/>
    <s v="kaisersuzanne@yahoo.com"/>
    <s v="Port Gordonhaven"/>
    <s v="Rhode Island"/>
    <x v="5"/>
    <s v="8"/>
  </r>
  <r>
    <n v="6075"/>
    <s v="April Casey"/>
    <s v="636-541-0865"/>
    <s v="obuchanan@yahoo.com"/>
    <s v="Port Anthony"/>
    <s v="Colorado"/>
    <x v="4"/>
    <s v="1"/>
  </r>
  <r>
    <n v="6076"/>
    <s v="Mark Nguyen"/>
    <s v="(518)799-7468"/>
    <s v="tonysmith@gmail.com"/>
    <s v="Wesleytown"/>
    <s v="Massachusetts"/>
    <x v="1"/>
    <s v="7"/>
  </r>
  <r>
    <n v="6077"/>
    <s v="Kathy Maldonado"/>
    <s v="001-921-917-1091x3836"/>
    <s v="stokesdorothy@gmail.com"/>
    <s v="Petersenshire"/>
    <s v="Mississippi"/>
    <x v="5"/>
    <s v="8"/>
  </r>
  <r>
    <n v="6078"/>
    <s v="Albert Henderson"/>
    <s v="001-226-356-0506"/>
    <s v="steven24@yahoo.com"/>
    <s v="Zimmermanview"/>
    <s v="Nebraska"/>
    <x v="1"/>
    <s v="5"/>
  </r>
  <r>
    <n v="6079"/>
    <s v="Danielle Jones"/>
    <s v="468-783-4718x752"/>
    <s v="miranda17@hotmail.com"/>
    <s v="South Matthew"/>
    <s v="Ohio"/>
    <x v="1"/>
    <s v="6"/>
  </r>
  <r>
    <n v="6080"/>
    <s v="Katherine Russell"/>
    <s v="001-281-876-5843x0387"/>
    <s v="ijohnson@yahoo.com"/>
    <s v="Port Aaron"/>
    <s v="Montana"/>
    <x v="8"/>
    <s v="1"/>
  </r>
  <r>
    <n v="6081"/>
    <s v="Nicole Mason"/>
    <s v="(449)239-8759x94804"/>
    <s v="oallen@hotmail.com"/>
    <s v="East Crystalstad"/>
    <s v="Minnesota"/>
    <x v="2"/>
    <s v="5"/>
  </r>
  <r>
    <n v="6082"/>
    <s v="Lori Webb"/>
    <s v="925-816-0301"/>
    <s v="jhardy@gmail.com"/>
    <s v="Jennifermouth"/>
    <s v="Virginia"/>
    <x v="9"/>
    <s v="2"/>
  </r>
  <r>
    <n v="6083"/>
    <s v="Christopher Wilcox"/>
    <s v="+1-981-503-2039x4895"/>
    <s v="pamela00@gmail.com"/>
    <s v="East Cathy"/>
    <s v="New Mexico"/>
    <x v="3"/>
    <s v="9"/>
  </r>
  <r>
    <n v="6084"/>
    <s v="Michelle Turner"/>
    <s v="(427)502-3647x09929"/>
    <s v="whendrix@hotmail.com"/>
    <s v="New Valerie"/>
    <s v="New Mexico"/>
    <x v="8"/>
    <s v="7"/>
  </r>
  <r>
    <n v="6085"/>
    <s v="Howard Mclaughlin"/>
    <s v="954.364.4082x2550"/>
    <s v="joselong@gmail.com"/>
    <s v="South Angela"/>
    <s v="Wyoming"/>
    <x v="0"/>
    <s v="2"/>
  </r>
  <r>
    <n v="6086"/>
    <s v="Sarah Underwood"/>
    <s v="+1-333-300-7493x3505"/>
    <s v="jordanmallory@hotmail.com"/>
    <s v="Lake Patricia"/>
    <s v="California"/>
    <x v="9"/>
    <s v="5"/>
  </r>
  <r>
    <n v="6087"/>
    <s v="Jeremy Wilson"/>
    <s v="223.717.4983x206"/>
    <s v="ahodges@yahoo.com"/>
    <s v="South Veronicaside"/>
    <s v="Rhode Island"/>
    <x v="6"/>
    <s v="6"/>
  </r>
  <r>
    <n v="6088"/>
    <s v="Jamie Mendoza"/>
    <s v="001-857-205-0412x072"/>
    <s v="michellehernandez@gmail.com"/>
    <s v="Haynesstad"/>
    <s v="New York"/>
    <x v="2"/>
    <s v="2"/>
  </r>
  <r>
    <n v="6089"/>
    <s v="Amanda Clements"/>
    <s v="001-795-599-1618x85596"/>
    <s v="robert52@gmail.com"/>
    <s v="New Michaelburgh"/>
    <s v="Connecticut"/>
    <x v="0"/>
    <s v="4"/>
  </r>
  <r>
    <n v="6090"/>
    <s v="Marie Wright"/>
    <s v="001-662-865-0183x14136"/>
    <s v="samuelsimmons@gmail.com"/>
    <s v="New Roberthaven"/>
    <s v="South Dakota"/>
    <x v="7"/>
    <s v="6"/>
  </r>
  <r>
    <n v="6091"/>
    <s v="Erin Molina"/>
    <s v="+1-378-552-7415x0843"/>
    <s v="estesmaria@yahoo.com"/>
    <s v="Franciscotown"/>
    <s v="Virginia"/>
    <x v="1"/>
    <s v="8"/>
  </r>
  <r>
    <n v="6092"/>
    <s v="Miguel Gonzales"/>
    <s v="001-825-618-7739x317"/>
    <s v="andreaodonnell@yahoo.com"/>
    <s v="Shelleyton"/>
    <s v="Ohio"/>
    <x v="0"/>
    <s v="10"/>
  </r>
  <r>
    <n v="6093"/>
    <s v="Harold Ayala"/>
    <s v="(915)614-9778"/>
    <s v="colin82@hotmail.com"/>
    <s v="New Timothyport"/>
    <s v="New York"/>
    <x v="3"/>
    <s v="9"/>
  </r>
  <r>
    <n v="6094"/>
    <s v="Patricia Martinez"/>
    <s v="+1-609-374-1504x639"/>
    <s v="iberg@hotmail.com"/>
    <s v="South Ashleystad"/>
    <s v="Maine"/>
    <x v="4"/>
    <s v="9"/>
  </r>
  <r>
    <n v="6095"/>
    <s v="Gregory Rivera"/>
    <s v="(755)506-3173x02498"/>
    <s v="loriblevins@gmail.com"/>
    <s v="New Bradley"/>
    <s v="Montana"/>
    <x v="0"/>
    <s v="2"/>
  </r>
  <r>
    <n v="6096"/>
    <s v="Peter Davidson"/>
    <s v="001-272-218-4163"/>
    <s v="ctucker@hotmail.com"/>
    <s v="West Mathewmouth"/>
    <s v="Wisconsin"/>
    <x v="1"/>
    <s v="8"/>
  </r>
  <r>
    <n v="6097"/>
    <s v="Susan Downs"/>
    <s v="(404)737-2786x1032"/>
    <s v="sarah48@hotmail.com"/>
    <s v="South Anthonyberg"/>
    <s v="Alaska"/>
    <x v="9"/>
    <s v="7"/>
  </r>
  <r>
    <n v="6098"/>
    <s v="Duane Hernandez"/>
    <s v="+1-908-316-0696x863"/>
    <s v="sierraroberts@gmail.com"/>
    <s v="Matthewside"/>
    <s v="Indiana"/>
    <x v="3"/>
    <s v="6"/>
  </r>
  <r>
    <n v="6099"/>
    <s v="Patrick Wilson"/>
    <s v="673.455.0200"/>
    <s v="petersonbarbara@hotmail.com"/>
    <s v="North Jonathonstad"/>
    <s v="Wyoming"/>
    <x v="3"/>
    <s v="1"/>
  </r>
  <r>
    <n v="6100"/>
    <s v="James Smith"/>
    <s v="810-734-7545x2426"/>
    <s v="zgonzalez@hotmail.com"/>
    <s v="Lake Jenniferhaven"/>
    <s v="New York"/>
    <x v="8"/>
    <s v="3"/>
  </r>
  <r>
    <n v="6101"/>
    <s v="Daniel Collier"/>
    <s v="(724)675-3712x373"/>
    <s v="johnsondanielle@gmail.com"/>
    <s v="Port Lauraberg"/>
    <s v="Kentucky"/>
    <x v="9"/>
    <s v="7"/>
  </r>
  <r>
    <n v="6102"/>
    <s v="Angela Smith"/>
    <s v="3354566550"/>
    <s v="stephaniehaley@hotmail.com"/>
    <s v="Wrightstad"/>
    <s v="Florida"/>
    <x v="9"/>
    <s v="4"/>
  </r>
  <r>
    <n v="6103"/>
    <s v="Cesar Gomez"/>
    <s v="(983)284-0676x318"/>
    <s v="colleensharp@hotmail.com"/>
    <s v="Kimberlyfurt"/>
    <s v="Maine"/>
    <x v="0"/>
    <s v="9"/>
  </r>
  <r>
    <n v="6104"/>
    <s v="Jason Mckay"/>
    <s v="001-217-341-4114x048"/>
    <s v="harrischarles@yahoo.com"/>
    <s v="Carlosburgh"/>
    <s v="New York"/>
    <x v="1"/>
    <s v="5"/>
  </r>
  <r>
    <n v="6105"/>
    <s v="Veronica Gray"/>
    <s v="+1-520-764-2392x26462"/>
    <s v="kathleennewman@gmail.com"/>
    <s v="Johnmouth"/>
    <s v="Maryland"/>
    <x v="4"/>
    <s v="9"/>
  </r>
  <r>
    <n v="6106"/>
    <s v="Jerry Garrison Jr."/>
    <s v="(768)936-6264"/>
    <s v="carol04@yahoo.com"/>
    <s v="South Elizabeth"/>
    <s v="Louisiana"/>
    <x v="3"/>
    <s v="7"/>
  </r>
  <r>
    <n v="6107"/>
    <s v="Kathy Adams"/>
    <s v="492.897.4023x120"/>
    <s v="nelsonkatie@hotmail.com"/>
    <s v="North Thomasmouth"/>
    <s v="Kentucky"/>
    <x v="2"/>
    <s v="8"/>
  </r>
  <r>
    <n v="6108"/>
    <s v="Mr. Chad Hunt"/>
    <s v="+1-655-343-7357x405"/>
    <s v="sullivangrace@hotmail.com"/>
    <s v="Lake Lindsey"/>
    <s v="Tennessee"/>
    <x v="8"/>
    <s v="8"/>
  </r>
  <r>
    <n v="6109"/>
    <s v="William Powell"/>
    <s v="473.300.2893"/>
    <s v="darius83@hotmail.com"/>
    <s v="New Nancyburgh"/>
    <s v="Rhode Island"/>
    <x v="7"/>
    <s v="10"/>
  </r>
  <r>
    <n v="6110"/>
    <s v="Christina Miller"/>
    <s v="670-546-0415x2209"/>
    <s v="heathergraham@hotmail.com"/>
    <s v="South Vanessaland"/>
    <s v="Illinois"/>
    <x v="6"/>
    <s v="4"/>
  </r>
  <r>
    <n v="6111"/>
    <s v="Christopher Garcia"/>
    <s v="+1-475-796-5495"/>
    <s v="fwashington@yahoo.com"/>
    <s v="Ericaview"/>
    <s v="Kentucky"/>
    <x v="4"/>
    <s v="1"/>
  </r>
  <r>
    <n v="6112"/>
    <s v="Erin Lucas"/>
    <s v="733.482.5251"/>
    <s v="howardangela@yahoo.com"/>
    <s v="South Julie"/>
    <s v="Tennessee"/>
    <x v="2"/>
    <s v="1"/>
  </r>
  <r>
    <n v="6113"/>
    <s v="Kent Beasley"/>
    <s v="(309)902-9386x0889"/>
    <s v="gregory79@gmail.com"/>
    <s v="Lake Michaelview"/>
    <s v="Michigan"/>
    <x v="3"/>
    <s v="3"/>
  </r>
  <r>
    <n v="6114"/>
    <s v="Natalie Adams"/>
    <s v="481-337-7936"/>
    <s v="campbelllydia@yahoo.com"/>
    <s v="North Carlport"/>
    <s v="Pennsylvania"/>
    <x v="2"/>
    <s v="1"/>
  </r>
  <r>
    <n v="6115"/>
    <s v="Donna Bass"/>
    <s v="327-212-7466x665"/>
    <s v="mfuller@gmail.com"/>
    <s v="Lake Matthew"/>
    <s v="California"/>
    <x v="9"/>
    <s v="5"/>
  </r>
  <r>
    <n v="6116"/>
    <s v="Sarah Peters"/>
    <s v="+1-637-939-4660x380"/>
    <s v="lawrencekimberly@yahoo.com"/>
    <s v="Johnberg"/>
    <s v="Pennsylvania"/>
    <x v="3"/>
    <s v="4"/>
  </r>
  <r>
    <n v="6117"/>
    <s v="Marc Ford"/>
    <s v="799-580-6771x9599"/>
    <s v="combsjoan@yahoo.com"/>
    <s v="West Amandafurt"/>
    <s v="Colorado"/>
    <x v="9"/>
    <s v="10"/>
  </r>
  <r>
    <n v="6118"/>
    <s v="Robert Allen"/>
    <s v="+1-344-927-0659"/>
    <s v="sharonoconnor@yahoo.com"/>
    <s v="Lake April"/>
    <s v="New Hampshire"/>
    <x v="5"/>
    <s v="10"/>
  </r>
  <r>
    <n v="6119"/>
    <s v="Jennifer Chandler"/>
    <s v="790.868.3425x554"/>
    <s v="dmartinez@hotmail.com"/>
    <s v="Williammouth"/>
    <s v="Michigan"/>
    <x v="0"/>
    <s v="3"/>
  </r>
  <r>
    <n v="6120"/>
    <s v="Ashley Rivera"/>
    <s v="988.492.4000"/>
    <s v="ywilkins@gmail.com"/>
    <s v="West Christineport"/>
    <s v="New Jersey"/>
    <x v="3"/>
    <s v="10"/>
  </r>
  <r>
    <n v="6121"/>
    <s v="Louis Hale"/>
    <s v="5793532841"/>
    <s v="hensonashley@gmail.com"/>
    <s v="New Ashley"/>
    <s v="Connecticut"/>
    <x v="5"/>
    <s v="6"/>
  </r>
  <r>
    <n v="6122"/>
    <s v="Charles Haas"/>
    <s v="788-604-7578x679"/>
    <s v="danielsmith@hotmail.com"/>
    <s v="Gonzalezville"/>
    <s v="Washington"/>
    <x v="2"/>
    <s v="4"/>
  </r>
  <r>
    <n v="6123"/>
    <s v="Sabrina Brooks"/>
    <s v="756-360-9335"/>
    <s v="jessicajohnson@hotmail.com"/>
    <s v="Thomastown"/>
    <s v="Ohio"/>
    <x v="5"/>
    <s v="9"/>
  </r>
  <r>
    <n v="6124"/>
    <s v="Julie Wood"/>
    <s v="9357045377"/>
    <s v="cannonjason@yahoo.com"/>
    <s v="Lake Robert"/>
    <s v="Alabama"/>
    <x v="1"/>
    <s v="9"/>
  </r>
  <r>
    <n v="6125"/>
    <s v="Amanda Randall"/>
    <s v="7493678973"/>
    <s v="jefferymiller@hotmail.com"/>
    <s v="Lake Bethany"/>
    <s v="Michigan"/>
    <x v="3"/>
    <s v="5"/>
  </r>
  <r>
    <n v="6126"/>
    <s v="Christopher Deleon"/>
    <s v="4953747317"/>
    <s v="boothkendra@hotmail.com"/>
    <s v="Solomonchester"/>
    <s v="Iowa"/>
    <x v="0"/>
    <s v="10"/>
  </r>
  <r>
    <n v="6127"/>
    <s v="Amber Gibson"/>
    <s v="001-735-275-2069x6836"/>
    <s v="jwilson@yahoo.com"/>
    <s v="Michelleport"/>
    <s v="New Jersey"/>
    <x v="7"/>
    <s v="2"/>
  </r>
  <r>
    <n v="6128"/>
    <s v="Courtney Anderson"/>
    <s v="2068776907"/>
    <s v="jared45@gmail.com"/>
    <s v="Kennethberg"/>
    <s v="Utah"/>
    <x v="0"/>
    <s v="3"/>
  </r>
  <r>
    <n v="6129"/>
    <s v="Ryan Stephenson"/>
    <s v="765-444-1800x8562"/>
    <s v="stevensmartin@yahoo.com"/>
    <s v="West Andreaview"/>
    <s v="Connecticut"/>
    <x v="7"/>
    <s v="9"/>
  </r>
  <r>
    <n v="6130"/>
    <s v="John Ford"/>
    <s v="2633705654"/>
    <s v="moralesjodi@hotmail.com"/>
    <s v="Melendezbury"/>
    <s v="New York"/>
    <x v="7"/>
    <s v="10"/>
  </r>
  <r>
    <n v="6131"/>
    <s v="Ricky Villarreal"/>
    <s v="3279178864"/>
    <s v="sarah27@hotmail.com"/>
    <s v="Sheltonside"/>
    <s v="Montana"/>
    <x v="8"/>
    <s v="4"/>
  </r>
  <r>
    <n v="6132"/>
    <s v="Rebecca Brown"/>
    <s v="914.784.2583x205"/>
    <s v="ysanchez@hotmail.com"/>
    <s v="Robertstad"/>
    <s v="Washington"/>
    <x v="7"/>
    <s v="5"/>
  </r>
  <r>
    <n v="6133"/>
    <s v="Peter Norris"/>
    <s v="9555835665"/>
    <s v="wilsonkaren@gmail.com"/>
    <s v="Hinesborough"/>
    <s v="New Mexico"/>
    <x v="8"/>
    <s v="3"/>
  </r>
  <r>
    <n v="6134"/>
    <s v="Timothy Wright"/>
    <s v="388-865-6823x048"/>
    <s v="lfoster@gmail.com"/>
    <s v="Smithfurt"/>
    <s v="South Carolina"/>
    <x v="8"/>
    <s v="8"/>
  </r>
  <r>
    <n v="6135"/>
    <s v="Nicholas Dean"/>
    <s v="001-372-868-9291x38709"/>
    <s v="ortegastephanie@hotmail.com"/>
    <s v="Port Judyhaven"/>
    <s v="Washington"/>
    <x v="0"/>
    <s v="1"/>
  </r>
  <r>
    <n v="6136"/>
    <s v="Diane Sanchez"/>
    <s v="(796)759-8416x247"/>
    <s v="smithdana@yahoo.com"/>
    <s v="New Brian"/>
    <s v="Utah"/>
    <x v="1"/>
    <s v="6"/>
  </r>
  <r>
    <n v="6137"/>
    <s v="Scott Dunn"/>
    <s v="649-822-5218"/>
    <s v="harveynicole@hotmail.com"/>
    <s v="Hollandhaven"/>
    <s v="Nevada"/>
    <x v="0"/>
    <s v="5"/>
  </r>
  <r>
    <n v="6138"/>
    <s v="Michael Lynch"/>
    <s v="9137702607"/>
    <s v="rleon@yahoo.com"/>
    <s v="West Dustinmouth"/>
    <s v="California"/>
    <x v="1"/>
    <s v="3"/>
  </r>
  <r>
    <n v="6139"/>
    <s v="Christina Cummings"/>
    <s v="+1-665-504-1984x1130"/>
    <s v="boydkimberly@hotmail.com"/>
    <s v="Stanleychester"/>
    <s v="California"/>
    <x v="2"/>
    <s v="9"/>
  </r>
  <r>
    <n v="6140"/>
    <s v="Michelle Wilson"/>
    <s v="7652196923"/>
    <s v="patrickscott@yahoo.com"/>
    <s v="West Angelaville"/>
    <s v="Maine"/>
    <x v="3"/>
    <s v="4"/>
  </r>
  <r>
    <n v="6141"/>
    <s v="Gabriel Yoder"/>
    <s v="(589)948-6878x949"/>
    <s v="brianna20@gmail.com"/>
    <s v="Reynoldstown"/>
    <s v="West Virginia"/>
    <x v="6"/>
    <s v="9"/>
  </r>
  <r>
    <n v="6142"/>
    <s v="Donna Gardner"/>
    <s v="+1-455-487-9389x50303"/>
    <s v="qwilcox@hotmail.com"/>
    <s v="Longton"/>
    <s v="Nebraska"/>
    <x v="9"/>
    <s v="6"/>
  </r>
  <r>
    <n v="6143"/>
    <s v="Evelyn Pittman"/>
    <s v="(256)434-7714x480"/>
    <s v="epeterson@hotmail.com"/>
    <s v="Nancyhaven"/>
    <s v="Connecticut"/>
    <x v="6"/>
    <s v="4"/>
  </r>
  <r>
    <n v="6144"/>
    <s v="Leslie Rosales"/>
    <s v="(583)223-7370x1210"/>
    <s v="pattersonjohn@yahoo.com"/>
    <s v="East Donna"/>
    <s v="New Hampshire"/>
    <x v="8"/>
    <s v="5"/>
  </r>
  <r>
    <n v="6145"/>
    <s v="Lindsay Mcclure"/>
    <s v="270.779.4712x621"/>
    <s v="qconner@yahoo.com"/>
    <s v="New Jasmineland"/>
    <s v="Wyoming"/>
    <x v="0"/>
    <s v="6"/>
  </r>
  <r>
    <n v="6146"/>
    <s v="Brent Russell"/>
    <s v="001-632-803-3223x0143"/>
    <s v="stoutrobert@hotmail.com"/>
    <s v="Port Dawnfort"/>
    <s v="Wyoming"/>
    <x v="6"/>
    <s v="10"/>
  </r>
  <r>
    <n v="6147"/>
    <s v="Tiffany Walker"/>
    <s v="356-555-5562x58436"/>
    <s v="brownjessica@gmail.com"/>
    <s v="Lauramouth"/>
    <s v="South Carolina"/>
    <x v="4"/>
    <s v="2"/>
  </r>
  <r>
    <n v="6148"/>
    <s v="Monica Williams"/>
    <s v="2083700233"/>
    <s v="xtaylor@hotmail.com"/>
    <s v="Rayborough"/>
    <s v="Idaho"/>
    <x v="0"/>
    <s v="8"/>
  </r>
  <r>
    <n v="6149"/>
    <s v="Jamie Atkinson"/>
    <s v="918-860-9727"/>
    <s v="andersonandrea@yahoo.com"/>
    <s v="South Travischester"/>
    <s v="Vermont"/>
    <x v="1"/>
    <s v="10"/>
  </r>
  <r>
    <n v="6150"/>
    <s v="Tyler Greene"/>
    <s v="+1-880-441-8526x365"/>
    <s v="steven58@gmail.com"/>
    <s v="New Joshuashire"/>
    <s v="Iowa"/>
    <x v="9"/>
    <s v="4"/>
  </r>
  <r>
    <n v="6151"/>
    <s v="Virginia Hall"/>
    <s v="(407)399-1345"/>
    <s v="rsimpson@hotmail.com"/>
    <s v="North Kimberly"/>
    <s v="Maine"/>
    <x v="8"/>
    <s v="7"/>
  </r>
  <r>
    <n v="6152"/>
    <s v="James Anderson"/>
    <s v="885-412-0402x745"/>
    <s v="whitejason@hotmail.com"/>
    <s v="Nunezstad"/>
    <s v="Indiana"/>
    <x v="3"/>
    <s v="2"/>
  </r>
  <r>
    <n v="6153"/>
    <s v="Tracy Becker"/>
    <s v="393.721.0026"/>
    <s v="justin24@gmail.com"/>
    <s v="Gonzalezstad"/>
    <s v="Iowa"/>
    <x v="7"/>
    <s v="4"/>
  </r>
  <r>
    <n v="6154"/>
    <s v="Jason Wade"/>
    <s v="744-355-7999x360"/>
    <s v="jamesnatalie@yahoo.com"/>
    <s v="North Michael"/>
    <s v="New Mexico"/>
    <x v="4"/>
    <s v="9"/>
  </r>
  <r>
    <n v="6155"/>
    <s v="Tammy Mendoza"/>
    <s v="(591)515-4909"/>
    <s v="hrussell@hotmail.com"/>
    <s v="Christopherview"/>
    <s v="Rhode Island"/>
    <x v="8"/>
    <s v="6"/>
  </r>
  <r>
    <n v="6156"/>
    <s v="Kyle Henry"/>
    <s v="(782)604-5033x0475"/>
    <s v="isingh@yahoo.com"/>
    <s v="Ronaldborough"/>
    <s v="Rhode Island"/>
    <x v="7"/>
    <s v="2"/>
  </r>
  <r>
    <n v="6157"/>
    <s v="Margaret Stewart"/>
    <s v="337-546-1147x38152"/>
    <s v="jessicaortiz@hotmail.com"/>
    <s v="Buchananburgh"/>
    <s v="Arizona"/>
    <x v="8"/>
    <s v="8"/>
  </r>
  <r>
    <n v="6158"/>
    <s v="Joshua Flores"/>
    <s v="9664942547"/>
    <s v="paulhenry@gmail.com"/>
    <s v="Harpermouth"/>
    <s v="Arizona"/>
    <x v="9"/>
    <s v="9"/>
  </r>
  <r>
    <n v="6159"/>
    <s v="Susan Barnett MD"/>
    <s v="250.553.6830"/>
    <s v="coleloretta@yahoo.com"/>
    <s v="Johnshire"/>
    <s v="Rhode Island"/>
    <x v="1"/>
    <s v="3"/>
  </r>
  <r>
    <n v="6160"/>
    <s v="Fernando Dixon"/>
    <s v="203.977.8064x676"/>
    <s v="bradleyjacob@gmail.com"/>
    <s v="Scottport"/>
    <s v="Kentucky"/>
    <x v="8"/>
    <s v="6"/>
  </r>
  <r>
    <n v="6161"/>
    <s v="Timothy Love"/>
    <s v="613.209.1044x88259"/>
    <s v="andrew08@gmail.com"/>
    <s v="New Matthew"/>
    <s v="Florida"/>
    <x v="5"/>
    <s v="5"/>
  </r>
  <r>
    <n v="6162"/>
    <s v="Chelsea Thompson"/>
    <s v="(972)268-2867"/>
    <s v="stephaniesmith@yahoo.com"/>
    <s v="Garciafurt"/>
    <s v="Indiana"/>
    <x v="0"/>
    <s v="1"/>
  </r>
  <r>
    <n v="6163"/>
    <s v="Kyle Matthews"/>
    <s v="534-780-5064x03968"/>
    <s v="bgarcia@hotmail.com"/>
    <s v="Robertville"/>
    <s v="Nevada"/>
    <x v="5"/>
    <s v="8"/>
  </r>
  <r>
    <n v="6164"/>
    <s v="Samantha Cline"/>
    <s v="001-285-926-6073x67085"/>
    <s v="amyedwards@gmail.com"/>
    <s v="Greenshire"/>
    <s v="Louisiana"/>
    <x v="0"/>
    <s v="8"/>
  </r>
  <r>
    <n v="6165"/>
    <s v="Tina Jordan"/>
    <s v="(495)696-8533x122"/>
    <s v="brittneylopez@yahoo.com"/>
    <s v="Williamsmouth"/>
    <s v="South Dakota"/>
    <x v="8"/>
    <s v="8"/>
  </r>
  <r>
    <n v="6166"/>
    <s v="Joshua Mccann"/>
    <s v="+1-934-784-3212x72697"/>
    <s v="julie05@yahoo.com"/>
    <s v="North Ian"/>
    <s v="New York"/>
    <x v="7"/>
    <s v="1"/>
  </r>
  <r>
    <n v="6167"/>
    <s v="Ernest Lee"/>
    <s v="474.310.0249"/>
    <s v="jenkinsrussell@yahoo.com"/>
    <s v="Jonesfurt"/>
    <s v="North Dakota"/>
    <x v="3"/>
    <s v="4"/>
  </r>
  <r>
    <n v="6168"/>
    <s v="Kathryn Lindsey"/>
    <s v="905.677.3248x350"/>
    <s v="bryanroberson@gmail.com"/>
    <s v="Woodtown"/>
    <s v="Nevada"/>
    <x v="3"/>
    <s v="9"/>
  </r>
  <r>
    <n v="6169"/>
    <s v="Angela Rose"/>
    <s v="663.607.4747x870"/>
    <s v="rita76@gmail.com"/>
    <s v="East Ryanfort"/>
    <s v="Oklahoma"/>
    <x v="5"/>
    <s v="9"/>
  </r>
  <r>
    <n v="6170"/>
    <s v="Lucas Davenport"/>
    <s v="9712665559"/>
    <s v="kvargas@yahoo.com"/>
    <s v="Port Amandashire"/>
    <s v="Tennessee"/>
    <x v="2"/>
    <s v="9"/>
  </r>
  <r>
    <n v="6171"/>
    <s v="Sarah Rodriguez"/>
    <s v="(348)910-0519x957"/>
    <s v="dominic06@yahoo.com"/>
    <s v="Markmouth"/>
    <s v="Iowa"/>
    <x v="2"/>
    <s v="1"/>
  </r>
  <r>
    <n v="6172"/>
    <s v="Gabriela Delgado"/>
    <s v="+1-488-449-4306x8492"/>
    <s v="kristen76@yahoo.com"/>
    <s v="Johnsonmouth"/>
    <s v="Georgia"/>
    <x v="4"/>
    <s v="2"/>
  </r>
  <r>
    <n v="6173"/>
    <s v="Teresa Perry"/>
    <s v="438-938-2139x750"/>
    <s v="johnsonsabrina@yahoo.com"/>
    <s v="South Shawn"/>
    <s v="Ohio"/>
    <x v="9"/>
    <s v="5"/>
  </r>
  <r>
    <n v="6174"/>
    <s v="Bryan Lewis"/>
    <s v="648.787.0013x6181"/>
    <s v="stephen52@gmail.com"/>
    <s v="Lake Rebeccaview"/>
    <s v="Pennsylvania"/>
    <x v="2"/>
    <s v="3"/>
  </r>
  <r>
    <n v="6175"/>
    <s v="Preston Griffin"/>
    <s v="(333)865-5083"/>
    <s v="shawkimberly@gmail.com"/>
    <s v="Gregorymouth"/>
    <s v="Nevada"/>
    <x v="0"/>
    <s v="4"/>
  </r>
  <r>
    <n v="6176"/>
    <s v="William Conrad"/>
    <s v="768.248.4936"/>
    <s v="ryanwhite@yahoo.com"/>
    <s v="West Stephenberg"/>
    <s v="Oklahoma"/>
    <x v="2"/>
    <s v="3"/>
  </r>
  <r>
    <n v="6177"/>
    <s v="Randy Baker"/>
    <s v="561-257-4372x1629"/>
    <s v="mbeasley@gmail.com"/>
    <s v="South Davidland"/>
    <s v="Hawaii"/>
    <x v="1"/>
    <s v="1"/>
  </r>
  <r>
    <n v="6178"/>
    <s v="Robert Davis"/>
    <s v="(543)306-1549x5482"/>
    <s v="dgalloway@gmail.com"/>
    <s v="West Christina"/>
    <s v="Vermont"/>
    <x v="5"/>
    <s v="10"/>
  </r>
  <r>
    <n v="6179"/>
    <s v="Meredith Dickerson"/>
    <s v="001-220-959-5485x02016"/>
    <s v="jacob02@yahoo.com"/>
    <s v="Cunninghamview"/>
    <s v="Vermont"/>
    <x v="4"/>
    <s v="6"/>
  </r>
  <r>
    <n v="6180"/>
    <s v="Mr. Ronald Martin MD"/>
    <s v="745-465-5595"/>
    <s v="kristawalters@yahoo.com"/>
    <s v="Kimberlyshire"/>
    <s v="Tennessee"/>
    <x v="3"/>
    <s v="9"/>
  </r>
  <r>
    <n v="6181"/>
    <s v="Stephanie Ibarra"/>
    <s v="338.879.1209x651"/>
    <s v="qmarquez@hotmail.com"/>
    <s v="Lake Betty"/>
    <s v="Maine"/>
    <x v="5"/>
    <s v="3"/>
  </r>
  <r>
    <n v="6182"/>
    <s v="Kelly Maldonado"/>
    <s v="852.455.0739x1462"/>
    <s v="mwillis@hotmail.com"/>
    <s v="Kirkfurt"/>
    <s v="New York"/>
    <x v="3"/>
    <s v="6"/>
  </r>
  <r>
    <n v="6183"/>
    <s v="Sarah Callahan"/>
    <s v="757.511.3078x82283"/>
    <s v="pgriffin@hotmail.com"/>
    <s v="Jennifermouth"/>
    <s v="Massachusetts"/>
    <x v="3"/>
    <s v="8"/>
  </r>
  <r>
    <n v="6184"/>
    <s v="Michael Martinez"/>
    <s v="3193818446"/>
    <s v="owensrobin@hotmail.com"/>
    <s v="Melvinbury"/>
    <s v="Missouri"/>
    <x v="9"/>
    <s v="9"/>
  </r>
  <r>
    <n v="6185"/>
    <s v="Anne Rodriguez"/>
    <s v="441-271-9032x7548"/>
    <s v="hernandezjerome@hotmail.com"/>
    <s v="East Thomaston"/>
    <s v="South Carolina"/>
    <x v="4"/>
    <s v="10"/>
  </r>
  <r>
    <n v="6186"/>
    <s v="Laurie Murphy"/>
    <s v="444-377-5157"/>
    <s v="yhopkins@gmail.com"/>
    <s v="Port Jaclynville"/>
    <s v="Minnesota"/>
    <x v="3"/>
    <s v="1"/>
  </r>
  <r>
    <n v="6187"/>
    <s v="Kevin Bright"/>
    <s v="6068314707"/>
    <s v="betty55@gmail.com"/>
    <s v="Alexanderfort"/>
    <s v="New Mexico"/>
    <x v="7"/>
    <s v="5"/>
  </r>
  <r>
    <n v="6188"/>
    <s v="Raymond Thomas"/>
    <s v="001-894-696-5867x5448"/>
    <s v="michelle10@gmail.com"/>
    <s v="Davidbury"/>
    <s v="Washington"/>
    <x v="0"/>
    <s v="8"/>
  </r>
  <r>
    <n v="6189"/>
    <s v="Ashley Ortiz"/>
    <s v="(200)762-1076x771"/>
    <s v="leah80@hotmail.com"/>
    <s v="Victoriafort"/>
    <s v="Arkansas"/>
    <x v="2"/>
    <s v="8"/>
  </r>
  <r>
    <n v="6190"/>
    <s v="Jessica Johnson"/>
    <s v="654-603-7800x31901"/>
    <s v="jonathanclay@hotmail.com"/>
    <s v="Port Charlene"/>
    <s v="Kansas"/>
    <x v="1"/>
    <s v="9"/>
  </r>
  <r>
    <n v="6191"/>
    <s v="Chad Thomas"/>
    <s v="7672456430"/>
    <s v="stewartkatherine@hotmail.com"/>
    <s v="New Alicia"/>
    <s v="Florida"/>
    <x v="0"/>
    <s v="3"/>
  </r>
  <r>
    <n v="6192"/>
    <s v="Steven Stewart"/>
    <s v="521-370-0390x7613"/>
    <s v="mhughes@yahoo.com"/>
    <s v="Danielton"/>
    <s v="Idaho"/>
    <x v="0"/>
    <s v="6"/>
  </r>
  <r>
    <n v="6193"/>
    <s v="Michael Cooper"/>
    <s v="+1-446-294-2584x72116"/>
    <s v="smithhenry@hotmail.com"/>
    <s v="New Jose"/>
    <s v="New York"/>
    <x v="9"/>
    <s v="3"/>
  </r>
  <r>
    <n v="6194"/>
    <s v="Marcus Lewis"/>
    <s v="5167556117"/>
    <s v="cruzjoe@yahoo.com"/>
    <s v="Davisburgh"/>
    <s v="Nevada"/>
    <x v="7"/>
    <s v="9"/>
  </r>
  <r>
    <n v="6195"/>
    <s v="Lori Faulkner"/>
    <s v="551.394.8525"/>
    <s v="erika42@hotmail.com"/>
    <s v="New Jasonfurt"/>
    <s v="New Mexico"/>
    <x v="5"/>
    <s v="5"/>
  </r>
  <r>
    <n v="6196"/>
    <s v="Mrs. Carly Ortiz MD"/>
    <s v="+1-904-580-9879x9446"/>
    <s v="karawilson@gmail.com"/>
    <s v="South Alison"/>
    <s v="Alaska"/>
    <x v="0"/>
    <s v="10"/>
  </r>
  <r>
    <n v="6197"/>
    <s v="Sharon Rios"/>
    <s v="+1-302-950-9525x14222"/>
    <s v="obrienrobert@gmail.com"/>
    <s v="New Joseph"/>
    <s v="Louisiana"/>
    <x v="5"/>
    <s v="4"/>
  </r>
  <r>
    <n v="6198"/>
    <s v="Jason Dougherty"/>
    <s v="+1-224-716-9447x4630"/>
    <s v="dreese@yahoo.com"/>
    <s v="Fraziertown"/>
    <s v="Hawaii"/>
    <x v="9"/>
    <s v="4"/>
  </r>
  <r>
    <n v="6199"/>
    <s v="Melissa Rose"/>
    <s v="001-503-273-9383x30072"/>
    <s v="tiffany65@yahoo.com"/>
    <s v="Maryhaven"/>
    <s v="Nevada"/>
    <x v="8"/>
    <s v="2"/>
  </r>
  <r>
    <n v="6200"/>
    <s v="Jorge Brown"/>
    <s v="(580)730-5333x86497"/>
    <s v="ashleyrodriguez@yahoo.com"/>
    <s v="North Steventon"/>
    <s v="Iowa"/>
    <x v="4"/>
    <s v="5"/>
  </r>
  <r>
    <n v="6201"/>
    <s v="Joseph Mcclain"/>
    <s v="392.447.0228x51202"/>
    <s v="cfarmer@yahoo.com"/>
    <s v="Thomasfurt"/>
    <s v="Wisconsin"/>
    <x v="8"/>
    <s v="5"/>
  </r>
  <r>
    <n v="6202"/>
    <s v="Julia Kim"/>
    <s v="001-664-966-7242x5440"/>
    <s v="logan39@gmail.com"/>
    <s v="New Lisa"/>
    <s v="Idaho"/>
    <x v="4"/>
    <s v="3"/>
  </r>
  <r>
    <n v="6203"/>
    <s v="Maria Velasquez"/>
    <s v="335-318-4496"/>
    <s v="uperry@gmail.com"/>
    <s v="Tuckermouth"/>
    <s v="New Mexico"/>
    <x v="9"/>
    <s v="1"/>
  </r>
  <r>
    <n v="6204"/>
    <s v="Jennifer Marks"/>
    <s v="001-446-618-0515"/>
    <s v="karawang@yahoo.com"/>
    <s v="Lake Robertfort"/>
    <s v="Utah"/>
    <x v="9"/>
    <s v="9"/>
  </r>
  <r>
    <n v="6205"/>
    <s v="Kathleen Hebert"/>
    <s v="001-743-911-9158x536"/>
    <s v="ccurtis@yahoo.com"/>
    <s v="South Sarahfurt"/>
    <s v="Delaware"/>
    <x v="7"/>
    <s v="7"/>
  </r>
  <r>
    <n v="6206"/>
    <s v="Kelly Brewer"/>
    <s v="(376)797-2403"/>
    <s v="fthomas@yahoo.com"/>
    <s v="Chadhaven"/>
    <s v="South Carolina"/>
    <x v="6"/>
    <s v="4"/>
  </r>
  <r>
    <n v="6207"/>
    <s v="Christopher Wells"/>
    <s v="6646835185"/>
    <s v="williambaker@hotmail.com"/>
    <s v="Seantown"/>
    <s v="Virginia"/>
    <x v="7"/>
    <s v="2"/>
  </r>
  <r>
    <n v="6208"/>
    <s v="John Hudson"/>
    <s v="783.523.3969"/>
    <s v="pittsaustin@yahoo.com"/>
    <s v="Tiffanyborough"/>
    <s v="Alabama"/>
    <x v="0"/>
    <s v="2"/>
  </r>
  <r>
    <n v="6209"/>
    <s v="Holly Munoz"/>
    <s v="942.508.7132x1698"/>
    <s v="gstanley@gmail.com"/>
    <s v="Stricklandmouth"/>
    <s v="Michigan"/>
    <x v="0"/>
    <s v="4"/>
  </r>
  <r>
    <n v="6210"/>
    <s v="Emily Morrison"/>
    <s v="(852)639-8187x8307"/>
    <s v="shawnmarquez@yahoo.com"/>
    <s v="New Paul"/>
    <s v="Alabama"/>
    <x v="2"/>
    <s v="3"/>
  </r>
  <r>
    <n v="6211"/>
    <s v="Matthew Morris"/>
    <s v="485-420-5564"/>
    <s v="benjamin50@yahoo.com"/>
    <s v="New Richardshire"/>
    <s v="Missouri"/>
    <x v="8"/>
    <s v="8"/>
  </r>
  <r>
    <n v="6212"/>
    <s v="Ronald Carroll"/>
    <s v="562-612-7046"/>
    <s v="cordovachristina@gmail.com"/>
    <s v="Thomasfurt"/>
    <s v="Oklahoma"/>
    <x v="0"/>
    <s v="4"/>
  </r>
  <r>
    <n v="6213"/>
    <s v="Angela Chambers"/>
    <s v="266-979-2859"/>
    <s v="yorkbrady@hotmail.com"/>
    <s v="North Paula"/>
    <s v="Mississippi"/>
    <x v="6"/>
    <s v="5"/>
  </r>
  <r>
    <n v="6214"/>
    <s v="Troy Thomas"/>
    <s v="+1-343-939-7676x76456"/>
    <s v="sarah37@hotmail.com"/>
    <s v="Huntershire"/>
    <s v="Florida"/>
    <x v="6"/>
    <s v="4"/>
  </r>
  <r>
    <n v="6215"/>
    <s v="Kevin Stone"/>
    <s v="(680)543-5194"/>
    <s v="zachary80@gmail.com"/>
    <s v="Port Dustin"/>
    <s v="Michigan"/>
    <x v="8"/>
    <s v="2"/>
  </r>
  <r>
    <n v="6216"/>
    <s v="Peter Weaver"/>
    <s v="549.501.8389x00419"/>
    <s v="dbaker@gmail.com"/>
    <s v="Lake Edward"/>
    <s v="Oklahoma"/>
    <x v="8"/>
    <s v="7"/>
  </r>
  <r>
    <n v="6217"/>
    <s v="Alexander Walker"/>
    <s v="713-355-3164x25591"/>
    <s v="wrightmichael@yahoo.com"/>
    <s v="Smithburgh"/>
    <s v="Maine"/>
    <x v="1"/>
    <s v="1"/>
  </r>
  <r>
    <n v="6218"/>
    <s v="Amy Dennis"/>
    <s v="556-488-0567"/>
    <s v="bobbygriffith@hotmail.com"/>
    <s v="New William"/>
    <s v="Utah"/>
    <x v="4"/>
    <s v="4"/>
  </r>
  <r>
    <n v="6219"/>
    <s v="Linda Scott"/>
    <s v="8695079065"/>
    <s v="qolson@yahoo.com"/>
    <s v="Wallacechester"/>
    <s v="Alaska"/>
    <x v="7"/>
    <s v="1"/>
  </r>
  <r>
    <n v="6220"/>
    <s v="Daniel Gibson"/>
    <s v="001-394-450-7177x643"/>
    <s v="flynntyler@yahoo.com"/>
    <s v="Mariashire"/>
    <s v="Oregon"/>
    <x v="8"/>
    <s v="4"/>
  </r>
  <r>
    <n v="6221"/>
    <s v="Brian Barnes"/>
    <s v="328-848-2082"/>
    <s v="xcarpenter@yahoo.com"/>
    <s v="Jacksonland"/>
    <s v="Arkansas"/>
    <x v="8"/>
    <s v="9"/>
  </r>
  <r>
    <n v="6222"/>
    <s v="Jillian Bowman"/>
    <s v="+1-763-727-3244x7960"/>
    <s v="quinnpatricia@hotmail.com"/>
    <s v="East Johnathan"/>
    <s v="Delaware"/>
    <x v="3"/>
    <s v="1"/>
  </r>
  <r>
    <n v="6223"/>
    <s v="Andrew Higgins"/>
    <s v="(587)558-4476x1310"/>
    <s v="tsantiago@yahoo.com"/>
    <s v="Pattersonstad"/>
    <s v="New York"/>
    <x v="4"/>
    <s v="2"/>
  </r>
  <r>
    <n v="6224"/>
    <s v="Angela Gutierrez"/>
    <s v="664-259-5740"/>
    <s v="kimberly69@yahoo.com"/>
    <s v="Tylerton"/>
    <s v="Mississippi"/>
    <x v="0"/>
    <s v="6"/>
  </r>
  <r>
    <n v="6225"/>
    <s v="Jacqueline Benson"/>
    <s v="001-466-620-5794x7493"/>
    <s v="hufftimothy@yahoo.com"/>
    <s v="Adamsmouth"/>
    <s v="New Jersey"/>
    <x v="2"/>
    <s v="2"/>
  </r>
  <r>
    <n v="6226"/>
    <s v="Lisa Simmons"/>
    <s v="694-856-6301x48532"/>
    <s v="kvincent@yahoo.com"/>
    <s v="Nelsonton"/>
    <s v="Wyoming"/>
    <x v="5"/>
    <s v="6"/>
  </r>
  <r>
    <n v="6227"/>
    <s v="Erica Perkins"/>
    <s v="+1-410-924-8748x42946"/>
    <s v="rodriguezjasmin@yahoo.com"/>
    <s v="West Troystad"/>
    <s v="Pennsylvania"/>
    <x v="5"/>
    <s v="3"/>
  </r>
  <r>
    <n v="6228"/>
    <s v="Elizabeth Taylor"/>
    <s v="+1-456-650-0527x4872"/>
    <s v="mosleypatricia@yahoo.com"/>
    <s v="Port Veronicaborough"/>
    <s v="Iowa"/>
    <x v="8"/>
    <s v="9"/>
  </r>
  <r>
    <n v="6229"/>
    <s v="Stephen Ray"/>
    <s v="536-767-9853x7106"/>
    <s v="johnsonjacob@hotmail.com"/>
    <s v="South Dillonshire"/>
    <s v="West Virginia"/>
    <x v="7"/>
    <s v="10"/>
  </r>
  <r>
    <n v="6230"/>
    <s v="Linda Nguyen"/>
    <s v="562.484.5988x724"/>
    <s v="jonathanshields@gmail.com"/>
    <s v="South Karen"/>
    <s v="South Carolina"/>
    <x v="4"/>
    <s v="9"/>
  </r>
  <r>
    <n v="6231"/>
    <s v="Andrew Harrison"/>
    <s v="2913347546"/>
    <s v="hwhite@hotmail.com"/>
    <s v="Castilloville"/>
    <s v="Alaska"/>
    <x v="2"/>
    <s v="10"/>
  </r>
  <r>
    <n v="6232"/>
    <s v="Martin Thompson"/>
    <s v="001-573-606-7587"/>
    <s v="angela27@hotmail.com"/>
    <s v="West Nathaniel"/>
    <s v="Virginia"/>
    <x v="5"/>
    <s v="7"/>
  </r>
  <r>
    <n v="6233"/>
    <s v="Jackie Hall"/>
    <s v="868.780.2350"/>
    <s v="sarah87@gmail.com"/>
    <s v="Kennethberg"/>
    <s v="Maryland"/>
    <x v="3"/>
    <s v="5"/>
  </r>
  <r>
    <n v="6234"/>
    <s v="John Stone"/>
    <s v="201-363-8986x8710"/>
    <s v="tphelps@hotmail.com"/>
    <s v="North Stephanieshire"/>
    <s v="Alabama"/>
    <x v="0"/>
    <s v="9"/>
  </r>
  <r>
    <n v="6235"/>
    <s v="Martha Baker"/>
    <s v="+1-345-254-1886x54088"/>
    <s v="caitlyn02@hotmail.com"/>
    <s v="South Gregory"/>
    <s v="Maryland"/>
    <x v="8"/>
    <s v="8"/>
  </r>
  <r>
    <n v="6236"/>
    <s v="Anthony Baker"/>
    <s v="001-811-517-8728x76439"/>
    <s v="colejustin@yahoo.com"/>
    <s v="Christopherfurt"/>
    <s v="Maine"/>
    <x v="4"/>
    <s v="6"/>
  </r>
  <r>
    <n v="6237"/>
    <s v="Allison Mann"/>
    <s v="+1-404-396-9976"/>
    <s v="randy01@yahoo.com"/>
    <s v="Gregorychester"/>
    <s v="New Jersey"/>
    <x v="8"/>
    <s v="1"/>
  </r>
  <r>
    <n v="6238"/>
    <s v="Angela Allen"/>
    <s v="241-783-8120x33964"/>
    <s v="laura27@yahoo.com"/>
    <s v="New Brianmouth"/>
    <s v="Ohio"/>
    <x v="1"/>
    <s v="8"/>
  </r>
  <r>
    <n v="6239"/>
    <s v="Tonya Harris"/>
    <s v="667-697-5425"/>
    <s v="barbara29@hotmail.com"/>
    <s v="Elizabethhaven"/>
    <s v="Vermont"/>
    <x v="0"/>
    <s v="6"/>
  </r>
  <r>
    <n v="6240"/>
    <s v="Eric Hicks"/>
    <s v="001-407-540-1667x3141"/>
    <s v="bruiz@hotmail.com"/>
    <s v="North Davidburgh"/>
    <s v="Rhode Island"/>
    <x v="4"/>
    <s v="4"/>
  </r>
  <r>
    <n v="6241"/>
    <s v="Crystal Costa"/>
    <s v="889-554-4083"/>
    <s v="oarias@gmail.com"/>
    <s v="Perryside"/>
    <s v="South Dakota"/>
    <x v="7"/>
    <s v="1"/>
  </r>
  <r>
    <n v="6242"/>
    <s v="Gabrielle Le"/>
    <s v="001-934-212-1517x82113"/>
    <s v="xmitchell@hotmail.com"/>
    <s v="South Peter"/>
    <s v="Kansas"/>
    <x v="5"/>
    <s v="4"/>
  </r>
  <r>
    <n v="6243"/>
    <s v="Julie Patel"/>
    <s v="(290)500-6235x6333"/>
    <s v="troy10@yahoo.com"/>
    <s v="North Scottborough"/>
    <s v="Georgia"/>
    <x v="5"/>
    <s v="4"/>
  </r>
  <r>
    <n v="6244"/>
    <s v="David Burnett"/>
    <s v="927.217.2180x247"/>
    <s v="elizabethgood@hotmail.com"/>
    <s v="Elizabethchester"/>
    <s v="Indiana"/>
    <x v="5"/>
    <s v="2"/>
  </r>
  <r>
    <n v="6245"/>
    <s v="Traci Fernandez"/>
    <s v="707-510-0479x399"/>
    <s v="byrdnancy@yahoo.com"/>
    <s v="Garciashire"/>
    <s v="Arizona"/>
    <x v="8"/>
    <s v="5"/>
  </r>
  <r>
    <n v="6246"/>
    <s v="Hector Briggs"/>
    <s v="+1-867-750-5347x55423"/>
    <s v="bethanybarrett@yahoo.com"/>
    <s v="Lake Andrewton"/>
    <s v="Nevada"/>
    <x v="9"/>
    <s v="1"/>
  </r>
  <r>
    <n v="6247"/>
    <s v="Gregory Evans"/>
    <s v="001-774-578-8219"/>
    <s v="brownmark@hotmail.com"/>
    <s v="Joshuamouth"/>
    <s v="Maryland"/>
    <x v="2"/>
    <s v="8"/>
  </r>
  <r>
    <n v="6248"/>
    <s v="Jeremy Oneal"/>
    <s v="214.609.1044x782"/>
    <s v="juliesmith@yahoo.com"/>
    <s v="East Nicole"/>
    <s v="Hawaii"/>
    <x v="4"/>
    <s v="10"/>
  </r>
  <r>
    <n v="6249"/>
    <s v="April Shaffer"/>
    <s v="380.888.1585x3358"/>
    <s v="rayala@gmail.com"/>
    <s v="Matthewstad"/>
    <s v="Washington"/>
    <x v="3"/>
    <s v="3"/>
  </r>
  <r>
    <n v="6250"/>
    <s v="Sarah Wade"/>
    <s v="950.829.7492"/>
    <s v="vsloan@hotmail.com"/>
    <s v="Emilymouth"/>
    <s v="Michigan"/>
    <x v="5"/>
    <s v="2"/>
  </r>
  <r>
    <n v="6251"/>
    <s v="Edwin Nelson"/>
    <s v="743-636-4790x9748"/>
    <s v="kennedyronald@gmail.com"/>
    <s v="New Dianeberg"/>
    <s v="Idaho"/>
    <x v="6"/>
    <s v="3"/>
  </r>
  <r>
    <n v="6252"/>
    <s v="Amanda Morales"/>
    <s v="+1-685-218-4922x92082"/>
    <s v="hblair@hotmail.com"/>
    <s v="Ryanside"/>
    <s v="California"/>
    <x v="4"/>
    <s v="1"/>
  </r>
  <r>
    <n v="6253"/>
    <s v="Jacqueline Sullivan"/>
    <s v="504-335-0054x83862"/>
    <s v="simsjoseph@yahoo.com"/>
    <s v="Willisville"/>
    <s v="Florida"/>
    <x v="7"/>
    <s v="8"/>
  </r>
  <r>
    <n v="6254"/>
    <s v="Patrick Martin"/>
    <s v="+1-656-221-5248x0842"/>
    <s v="kara64@hotmail.com"/>
    <s v="Edwardsview"/>
    <s v="Florida"/>
    <x v="3"/>
    <s v="8"/>
  </r>
  <r>
    <n v="6255"/>
    <s v="Priscilla Smith"/>
    <s v="001-924-548-5765x145"/>
    <s v="kcarroll@hotmail.com"/>
    <s v="North Annette"/>
    <s v="Arizona"/>
    <x v="9"/>
    <s v="2"/>
  </r>
  <r>
    <n v="6256"/>
    <s v="Danny Holmes"/>
    <s v="001-508-983-4663x856"/>
    <s v="edwardjenkins@yahoo.com"/>
    <s v="Wallerborough"/>
    <s v="Colorado"/>
    <x v="6"/>
    <s v="4"/>
  </r>
  <r>
    <n v="6257"/>
    <s v="Nicholas Cook"/>
    <s v="509.438.9874"/>
    <s v="taylormark@gmail.com"/>
    <s v="South Cynthia"/>
    <s v="Ohio"/>
    <x v="3"/>
    <s v="5"/>
  </r>
  <r>
    <n v="6258"/>
    <s v="Rachel Gomez"/>
    <s v="402-983-1017x028"/>
    <s v="matthew75@hotmail.com"/>
    <s v="Jeanfort"/>
    <s v="Maryland"/>
    <x v="7"/>
    <s v="2"/>
  </r>
  <r>
    <n v="6259"/>
    <s v="Jacob Cabrera"/>
    <s v="9767485991"/>
    <s v="lbrown@gmail.com"/>
    <s v="New Tonyastad"/>
    <s v="Alaska"/>
    <x v="9"/>
    <s v="8"/>
  </r>
  <r>
    <n v="6260"/>
    <s v="Felicia Perez"/>
    <s v="523.218.8430x2541"/>
    <s v="nathan33@yahoo.com"/>
    <s v="North Karenhaven"/>
    <s v="Mississippi"/>
    <x v="5"/>
    <s v="1"/>
  </r>
  <r>
    <n v="6261"/>
    <s v="Angela Walker"/>
    <s v="+1-846-343-3320x56026"/>
    <s v="frankdiaz@hotmail.com"/>
    <s v="North Randyshire"/>
    <s v="Montana"/>
    <x v="1"/>
    <s v="10"/>
  </r>
  <r>
    <n v="6262"/>
    <s v="Mercedes Lewis"/>
    <s v="567.248.3206x8689"/>
    <s v="ortegalaura@hotmail.com"/>
    <s v="Brianville"/>
    <s v="Colorado"/>
    <x v="2"/>
    <s v="10"/>
  </r>
  <r>
    <n v="6263"/>
    <s v="Connor Martinez"/>
    <s v="001-473-607-3954x587"/>
    <s v="shericastillo@gmail.com"/>
    <s v="West Jessicaville"/>
    <s v="New York"/>
    <x v="6"/>
    <s v="3"/>
  </r>
  <r>
    <n v="6264"/>
    <s v="Randy Eaton"/>
    <s v="974.957.8313x976"/>
    <s v="anna59@hotmail.com"/>
    <s v="Reedburgh"/>
    <s v="South Dakota"/>
    <x v="5"/>
    <s v="9"/>
  </r>
  <r>
    <n v="6265"/>
    <s v="Bonnie Morgan"/>
    <s v="971.762.8033"/>
    <s v="diana07@hotmail.com"/>
    <s v="Tammyhaven"/>
    <s v="Massachusetts"/>
    <x v="6"/>
    <s v="3"/>
  </r>
  <r>
    <n v="6266"/>
    <s v="Jeremy Boone"/>
    <s v="912-417-6865"/>
    <s v="butleradam@hotmail.com"/>
    <s v="Brennanberg"/>
    <s v="Oregon"/>
    <x v="7"/>
    <s v="8"/>
  </r>
  <r>
    <n v="6267"/>
    <s v="Cindy Foster"/>
    <s v="664.295.0080x6233"/>
    <s v="tonyguerrero@hotmail.com"/>
    <s v="Port Shaunberg"/>
    <s v="North Carolina"/>
    <x v="4"/>
    <s v="6"/>
  </r>
  <r>
    <n v="6268"/>
    <s v="Emma Parks"/>
    <s v="(491)993-2405"/>
    <s v="andrealewis@yahoo.com"/>
    <s v="Fitzgeraldbury"/>
    <s v="Kansas"/>
    <x v="0"/>
    <s v="5"/>
  </r>
  <r>
    <n v="6269"/>
    <s v="Lisa Dixon"/>
    <s v="001-353-395-7256x5401"/>
    <s v="hjohnson@yahoo.com"/>
    <s v="Port Erica"/>
    <s v="South Carolina"/>
    <x v="8"/>
    <s v="8"/>
  </r>
  <r>
    <n v="6270"/>
    <s v="Cassandra Dunn"/>
    <s v="+1-982-835-7827x8397"/>
    <s v="nathaniel65@hotmail.com"/>
    <s v="North Gregoryview"/>
    <s v="Maryland"/>
    <x v="3"/>
    <s v="8"/>
  </r>
  <r>
    <n v="6271"/>
    <s v="Marie Lee"/>
    <s v="760-850-3391"/>
    <s v="ndavis@hotmail.com"/>
    <s v="Gailshire"/>
    <s v="Georgia"/>
    <x v="4"/>
    <s v="5"/>
  </r>
  <r>
    <n v="6272"/>
    <s v="Joseph Bryant"/>
    <s v="607.927.3371"/>
    <s v="steven34@yahoo.com"/>
    <s v="Cochranview"/>
    <s v="Arkansas"/>
    <x v="4"/>
    <s v="5"/>
  </r>
  <r>
    <n v="6273"/>
    <s v="Mary Williams"/>
    <s v="+1-253-652-6865x25290"/>
    <s v="rhonda78@gmail.com"/>
    <s v="Jordanshire"/>
    <s v="Vermont"/>
    <x v="3"/>
    <s v="9"/>
  </r>
  <r>
    <n v="6274"/>
    <s v="Terrence Morse"/>
    <s v="296-386-7852"/>
    <s v="beckmary@gmail.com"/>
    <s v="Lake Sandramouth"/>
    <s v="Arizona"/>
    <x v="2"/>
    <s v="8"/>
  </r>
  <r>
    <n v="6275"/>
    <s v="Ricky Howard"/>
    <s v="001-678-797-7338x2243"/>
    <s v="gina44@hotmail.com"/>
    <s v="Lucasburgh"/>
    <s v="Virginia"/>
    <x v="6"/>
    <s v="9"/>
  </r>
  <r>
    <n v="6276"/>
    <s v="Walter Humphrey"/>
    <s v="(805)992-1588x1267"/>
    <s v="olivia62@gmail.com"/>
    <s v="Peterborough"/>
    <s v="Kentucky"/>
    <x v="2"/>
    <s v="4"/>
  </r>
  <r>
    <n v="6277"/>
    <s v="Elizabeth Henry"/>
    <s v="001-507-854-5914x97275"/>
    <s v="lserrano@yahoo.com"/>
    <s v="Teresaburgh"/>
    <s v="South Carolina"/>
    <x v="7"/>
    <s v="4"/>
  </r>
  <r>
    <n v="6278"/>
    <s v="Andre Jones"/>
    <s v="3373649033"/>
    <s v="martinezlatasha@yahoo.com"/>
    <s v="New Carla"/>
    <s v="New Jersey"/>
    <x v="6"/>
    <s v="8"/>
  </r>
  <r>
    <n v="6279"/>
    <s v="Christine Clark"/>
    <s v="(857)376-5158x7211"/>
    <s v="ramirezkirk@yahoo.com"/>
    <s v="Floydville"/>
    <s v="Maryland"/>
    <x v="4"/>
    <s v="7"/>
  </r>
  <r>
    <n v="6280"/>
    <s v="Robin Brown"/>
    <s v="+1-947-210-7774"/>
    <s v="codybrown@hotmail.com"/>
    <s v="Ellisborough"/>
    <s v="Massachusetts"/>
    <x v="4"/>
    <s v="1"/>
  </r>
  <r>
    <n v="6281"/>
    <s v="Sara Gallagher"/>
    <s v="576.990.8913"/>
    <s v="michellesmith@yahoo.com"/>
    <s v="Davidstad"/>
    <s v="Utah"/>
    <x v="3"/>
    <s v="9"/>
  </r>
  <r>
    <n v="6282"/>
    <s v="Christopher Rice"/>
    <s v="(565)507-0644x77151"/>
    <s v="eddie33@gmail.com"/>
    <s v="Timothyborough"/>
    <s v="Maine"/>
    <x v="9"/>
    <s v="6"/>
  </r>
  <r>
    <n v="6283"/>
    <s v="Bill Cervantes"/>
    <s v="(975)850-6579x895"/>
    <s v="qgordon@yahoo.com"/>
    <s v="Lake Ryan"/>
    <s v="Arkansas"/>
    <x v="9"/>
    <s v="1"/>
  </r>
  <r>
    <n v="6284"/>
    <s v="Jill Grant"/>
    <s v="(758)495-2055"/>
    <s v="jenniferking@yahoo.com"/>
    <s v="Bellstad"/>
    <s v="Texas"/>
    <x v="6"/>
    <s v="9"/>
  </r>
  <r>
    <n v="6285"/>
    <s v="John Williams"/>
    <s v="525.511.0027"/>
    <s v="hernandezmitchell@hotmail.com"/>
    <s v="Sarahshire"/>
    <s v="Arkansas"/>
    <x v="1"/>
    <s v="8"/>
  </r>
  <r>
    <n v="6286"/>
    <s v="Bobby Freeman"/>
    <s v="001-720-577-5948"/>
    <s v="fboone@hotmail.com"/>
    <s v="Smithstad"/>
    <s v="Maine"/>
    <x v="1"/>
    <s v="3"/>
  </r>
  <r>
    <n v="6287"/>
    <s v="Laura Peterson"/>
    <s v="474.500.1996x6781"/>
    <s v="kiara40@yahoo.com"/>
    <s v="Sweeneyhaven"/>
    <s v="Nevada"/>
    <x v="4"/>
    <s v="3"/>
  </r>
  <r>
    <n v="6288"/>
    <s v="Larry Perez"/>
    <s v="294-300-9874x657"/>
    <s v="hendersonjoshua@gmail.com"/>
    <s v="Calhounland"/>
    <s v="Tennessee"/>
    <x v="3"/>
    <s v="2"/>
  </r>
  <r>
    <n v="6289"/>
    <s v="Julia Scott"/>
    <s v="001-637-535-4294x42925"/>
    <s v="elizabeth31@gmail.com"/>
    <s v="Andersonville"/>
    <s v="Kansas"/>
    <x v="8"/>
    <s v="10"/>
  </r>
  <r>
    <n v="6290"/>
    <s v="Douglas Palmer"/>
    <s v="(871)281-8271x2196"/>
    <s v="galvanjoshua@gmail.com"/>
    <s v="North Marytown"/>
    <s v="New Mexico"/>
    <x v="2"/>
    <s v="1"/>
  </r>
  <r>
    <n v="6291"/>
    <s v="Alicia Olson"/>
    <s v="001-285-763-1841x441"/>
    <s v="brianwheeler@yahoo.com"/>
    <s v="North Dannyfurt"/>
    <s v="Oklahoma"/>
    <x v="1"/>
    <s v="2"/>
  </r>
  <r>
    <n v="6292"/>
    <s v="Justin Villegas"/>
    <s v="001-438-921-3009"/>
    <s v="john59@yahoo.com"/>
    <s v="Daisyton"/>
    <s v="Colorado"/>
    <x v="8"/>
    <s v="10"/>
  </r>
  <r>
    <n v="6293"/>
    <s v="Ms. Janet Jenkins"/>
    <s v="001-334-864-3543"/>
    <s v="parkeralexander@yahoo.com"/>
    <s v="Lake Karenchester"/>
    <s v="Kansas"/>
    <x v="4"/>
    <s v="1"/>
  </r>
  <r>
    <n v="6294"/>
    <s v="Patty Martinez"/>
    <s v="001-811-202-6236x776"/>
    <s v="jamesbrooks@yahoo.com"/>
    <s v="Jillianfort"/>
    <s v="Wyoming"/>
    <x v="0"/>
    <s v="1"/>
  </r>
  <r>
    <n v="6295"/>
    <s v="Travis Freeman"/>
    <s v="(324)242-6859"/>
    <s v="tonygomez@hotmail.com"/>
    <s v="Angelafurt"/>
    <s v="Iowa"/>
    <x v="3"/>
    <s v="2"/>
  </r>
  <r>
    <n v="6296"/>
    <s v="Vanessa Moore"/>
    <s v="001-594-552-8013x83929"/>
    <s v="jeffreybrown@yahoo.com"/>
    <s v="West Colton"/>
    <s v="Maryland"/>
    <x v="3"/>
    <s v="7"/>
  </r>
  <r>
    <n v="6297"/>
    <s v="Jennifer Wilson"/>
    <s v="+1-915-636-5382x94154"/>
    <s v="andersondeborah@yahoo.com"/>
    <s v="Victoriaton"/>
    <s v="Mississippi"/>
    <x v="0"/>
    <s v="6"/>
  </r>
  <r>
    <n v="6298"/>
    <s v="Mark Jones"/>
    <s v="283.835.9985x3717"/>
    <s v="vernonmullen@gmail.com"/>
    <s v="South Ericton"/>
    <s v="Louisiana"/>
    <x v="4"/>
    <s v="8"/>
  </r>
  <r>
    <n v="6299"/>
    <s v="Sheryl Williams"/>
    <s v="001-468-908-4189x079"/>
    <s v="nicholeweaver@hotmail.com"/>
    <s v="Michaelville"/>
    <s v="Pennsylvania"/>
    <x v="3"/>
    <s v="5"/>
  </r>
  <r>
    <n v="6300"/>
    <s v="Derrick Gonzales"/>
    <s v="(562)832-5914x18398"/>
    <s v="rebecca37@gmail.com"/>
    <s v="Johnsonshire"/>
    <s v="Florida"/>
    <x v="3"/>
    <s v="8"/>
  </r>
  <r>
    <n v="6301"/>
    <s v="Holly Jones"/>
    <s v="728-284-8183x64243"/>
    <s v="nphillips@gmail.com"/>
    <s v="East Amanda"/>
    <s v="Delaware"/>
    <x v="6"/>
    <s v="7"/>
  </r>
  <r>
    <n v="6302"/>
    <s v="Austin Livingston"/>
    <s v="546-299-7707"/>
    <s v="morsecynthia@gmail.com"/>
    <s v="Port Colleen"/>
    <s v="Massachusetts"/>
    <x v="6"/>
    <s v="8"/>
  </r>
  <r>
    <n v="6303"/>
    <s v="Amanda Edwards"/>
    <s v="305-498-1998x868"/>
    <s v="julie10@gmail.com"/>
    <s v="Mariaside"/>
    <s v="Connecticut"/>
    <x v="2"/>
    <s v="9"/>
  </r>
  <r>
    <n v="6304"/>
    <s v="James King"/>
    <s v="+1-936-358-3966x87910"/>
    <s v="ythompson@yahoo.com"/>
    <s v="New Danahaven"/>
    <s v="Maryland"/>
    <x v="0"/>
    <s v="8"/>
  </r>
  <r>
    <n v="6305"/>
    <s v="Dillon Larson"/>
    <s v="(603)420-0934"/>
    <s v="lisaoneill@hotmail.com"/>
    <s v="North Ashley"/>
    <s v="New Mexico"/>
    <x v="9"/>
    <s v="5"/>
  </r>
  <r>
    <n v="6306"/>
    <s v="Heather Yoder"/>
    <s v="(314)214-8788"/>
    <s v="albertleblanc@yahoo.com"/>
    <s v="East Keithville"/>
    <s v="Nebraska"/>
    <x v="2"/>
    <s v="9"/>
  </r>
  <r>
    <n v="6307"/>
    <s v="Kelly Chan"/>
    <s v="(890)892-8563"/>
    <s v="rosalesmichael@gmail.com"/>
    <s v="Andersonville"/>
    <s v="Maryland"/>
    <x v="5"/>
    <s v="5"/>
  </r>
  <r>
    <n v="6308"/>
    <s v="Melissa Evans"/>
    <s v="393-228-4299x048"/>
    <s v="connorkelley@yahoo.com"/>
    <s v="East Patrickmouth"/>
    <s v="Tennessee"/>
    <x v="4"/>
    <s v="2"/>
  </r>
  <r>
    <n v="6309"/>
    <s v="Nicholas Johnson"/>
    <s v="+1-804-367-6321"/>
    <s v="xlloyd@hotmail.com"/>
    <s v="Taylormouth"/>
    <s v="Nebraska"/>
    <x v="5"/>
    <s v="2"/>
  </r>
  <r>
    <n v="6310"/>
    <s v="Christopher Hanson"/>
    <s v="(513)419-1923x2569"/>
    <s v="jennifer15@hotmail.com"/>
    <s v="North Amandaside"/>
    <s v="Maryland"/>
    <x v="7"/>
    <s v="7"/>
  </r>
  <r>
    <n v="6311"/>
    <s v="Michelle Odonnell"/>
    <s v="(919)857-7456"/>
    <s v="william23@hotmail.com"/>
    <s v="East Ricardoville"/>
    <s v="Virginia"/>
    <x v="6"/>
    <s v="3"/>
  </r>
  <r>
    <n v="6312"/>
    <s v="Shannon Rogers"/>
    <s v="619-261-6087"/>
    <s v="josewilliamson@yahoo.com"/>
    <s v="East James"/>
    <s v="Illinois"/>
    <x v="0"/>
    <s v="3"/>
  </r>
  <r>
    <n v="6313"/>
    <s v="Kimberly Robinson"/>
    <s v="5539533783"/>
    <s v="kempjames@yahoo.com"/>
    <s v="Christopherville"/>
    <s v="Massachusetts"/>
    <x v="7"/>
    <s v="10"/>
  </r>
  <r>
    <n v="6314"/>
    <s v="Katherine Smith"/>
    <s v="+1-405-684-2971x02126"/>
    <s v="kristina65@gmail.com"/>
    <s v="South Cynthiachester"/>
    <s v="Mississippi"/>
    <x v="0"/>
    <s v="8"/>
  </r>
  <r>
    <n v="6315"/>
    <s v="Jason Bryan"/>
    <s v="(990)498-1873x5087"/>
    <s v="tryan@yahoo.com"/>
    <s v="Gibsontown"/>
    <s v="New York"/>
    <x v="0"/>
    <s v="4"/>
  </r>
  <r>
    <n v="6316"/>
    <s v="Kyle Adams"/>
    <s v="509-729-4787x2678"/>
    <s v="fisherrichard@gmail.com"/>
    <s v="Port Tara"/>
    <s v="Nebraska"/>
    <x v="8"/>
    <s v="2"/>
  </r>
  <r>
    <n v="6317"/>
    <s v="Joseph Duarte"/>
    <s v="783-870-3763x397"/>
    <s v="zdoyle@yahoo.com"/>
    <s v="East Erica"/>
    <s v="Texas"/>
    <x v="0"/>
    <s v="4"/>
  </r>
  <r>
    <n v="6318"/>
    <s v="Robert Monroe"/>
    <s v="001-821-326-9617"/>
    <s v="victoria37@gmail.com"/>
    <s v="Patriciamouth"/>
    <s v="Kansas"/>
    <x v="7"/>
    <s v="9"/>
  </r>
  <r>
    <n v="6319"/>
    <s v="Spencer Dickerson"/>
    <s v="6472449223"/>
    <s v="kellyowens@yahoo.com"/>
    <s v="Harperberg"/>
    <s v="Delaware"/>
    <x v="7"/>
    <s v="3"/>
  </r>
  <r>
    <n v="6320"/>
    <s v="Dawn Myers"/>
    <s v="465-671-5736"/>
    <s v="todd67@gmail.com"/>
    <s v="Brockmouth"/>
    <s v="Oklahoma"/>
    <x v="2"/>
    <s v="9"/>
  </r>
  <r>
    <n v="6321"/>
    <s v="Jessica Maxwell"/>
    <s v="(268)358-9920"/>
    <s v="williamschristopher@gmail.com"/>
    <s v="East Alexandermouth"/>
    <s v="Michigan"/>
    <x v="6"/>
    <s v="4"/>
  </r>
  <r>
    <n v="6322"/>
    <s v="Pamela Wilson"/>
    <s v="913-352-0625x201"/>
    <s v="danielmartinez@hotmail.com"/>
    <s v="Noahborough"/>
    <s v="Alabama"/>
    <x v="6"/>
    <s v="5"/>
  </r>
  <r>
    <n v="6323"/>
    <s v="Andrea Rodriguez"/>
    <s v="323.726.4513"/>
    <s v="wanda71@hotmail.com"/>
    <s v="Carrillofurt"/>
    <s v="Idaho"/>
    <x v="4"/>
    <s v="8"/>
  </r>
  <r>
    <n v="6324"/>
    <s v="Hannah Yang"/>
    <s v="567.652.4738x2312"/>
    <s v="valenzuelabrandy@yahoo.com"/>
    <s v="West Justin"/>
    <s v="Tennessee"/>
    <x v="4"/>
    <s v="10"/>
  </r>
  <r>
    <n v="6325"/>
    <s v="Dana Gibson"/>
    <s v="740.639.6636"/>
    <s v="wbass@hotmail.com"/>
    <s v="Michaelchester"/>
    <s v="Minnesota"/>
    <x v="8"/>
    <s v="7"/>
  </r>
  <r>
    <n v="6326"/>
    <s v="Joshua Cole"/>
    <s v="533-576-2089x5057"/>
    <s v="avilamegan@yahoo.com"/>
    <s v="Lake Nancy"/>
    <s v="Massachusetts"/>
    <x v="1"/>
    <s v="8"/>
  </r>
  <r>
    <n v="6327"/>
    <s v="Dana Francis"/>
    <s v="(276)770-2943x91822"/>
    <s v="donaldstevens@yahoo.com"/>
    <s v="New Samuelside"/>
    <s v="Illinois"/>
    <x v="8"/>
    <s v="1"/>
  </r>
  <r>
    <n v="6328"/>
    <s v="Amanda Fisher"/>
    <s v="3222792556"/>
    <s v="ronaldstewart@gmail.com"/>
    <s v="Port Jesus"/>
    <s v="Missouri"/>
    <x v="9"/>
    <s v="3"/>
  </r>
  <r>
    <n v="6329"/>
    <s v="Roger Hamilton"/>
    <s v="(261)473-5144x80075"/>
    <s v="garrettfred@gmail.com"/>
    <s v="New Diane"/>
    <s v="Missouri"/>
    <x v="8"/>
    <s v="7"/>
  </r>
  <r>
    <n v="6330"/>
    <s v="Christine Wang"/>
    <s v="+1-951-766-2528"/>
    <s v="ipham@yahoo.com"/>
    <s v="New Christopher"/>
    <s v="New York"/>
    <x v="5"/>
    <s v="8"/>
  </r>
  <r>
    <n v="6331"/>
    <s v="Hannah Walters"/>
    <s v="001-661-326-1921"/>
    <s v="warekristen@gmail.com"/>
    <s v="Robertberg"/>
    <s v="Arizona"/>
    <x v="5"/>
    <s v="5"/>
  </r>
  <r>
    <n v="6332"/>
    <s v="Timothy Davis"/>
    <s v="735-571-8821x81540"/>
    <s v="travis32@gmail.com"/>
    <s v="Kimberlyhaven"/>
    <s v="Arkansas"/>
    <x v="0"/>
    <s v="3"/>
  </r>
  <r>
    <n v="6333"/>
    <s v="Miranda Porter"/>
    <s v="001-730-338-6812x707"/>
    <s v="zjohnson@hotmail.com"/>
    <s v="Port Kathleenview"/>
    <s v="Tennessee"/>
    <x v="8"/>
    <s v="6"/>
  </r>
  <r>
    <n v="6334"/>
    <s v="Susan Short DDS"/>
    <s v="001-377-693-6222x7914"/>
    <s v="patriciamanning@yahoo.com"/>
    <s v="East Amberside"/>
    <s v="Delaware"/>
    <x v="5"/>
    <s v="1"/>
  </r>
  <r>
    <n v="6335"/>
    <s v="Chase Foley"/>
    <s v="283.506.4284x70511"/>
    <s v="vpatterson@yahoo.com"/>
    <s v="New Amyview"/>
    <s v="Kansas"/>
    <x v="7"/>
    <s v="7"/>
  </r>
  <r>
    <n v="6336"/>
    <s v="Jennifer Shelton"/>
    <s v="001-385-428-3220"/>
    <s v="dstephens@hotmail.com"/>
    <s v="Rebekahville"/>
    <s v="Alaska"/>
    <x v="0"/>
    <s v="5"/>
  </r>
  <r>
    <n v="6337"/>
    <s v="Scott Jordan"/>
    <s v="001-335-593-7619"/>
    <s v="aaronsmith@gmail.com"/>
    <s v="West Thomas"/>
    <s v="North Carolina"/>
    <x v="2"/>
    <s v="7"/>
  </r>
  <r>
    <n v="6338"/>
    <s v="Michael Mason"/>
    <s v="696.888.0353x774"/>
    <s v="timothy41@gmail.com"/>
    <s v="New Richardstad"/>
    <s v="Louisiana"/>
    <x v="0"/>
    <s v="8"/>
  </r>
  <r>
    <n v="6339"/>
    <s v="Gina Flores"/>
    <s v="603-525-7351x96864"/>
    <s v="orrlisa@yahoo.com"/>
    <s v="North Latoya"/>
    <s v="Maryland"/>
    <x v="5"/>
    <s v="10"/>
  </r>
  <r>
    <n v="6340"/>
    <s v="Kristen Cooper"/>
    <s v="001-777-560-6322"/>
    <s v="sandy89@gmail.com"/>
    <s v="Garciafort"/>
    <s v="Georgia"/>
    <x v="9"/>
    <s v="8"/>
  </r>
  <r>
    <n v="6341"/>
    <s v="Thomas Ward"/>
    <s v="001-733-550-4800x150"/>
    <s v="justinnelson@gmail.com"/>
    <s v="Nancymouth"/>
    <s v="Hawaii"/>
    <x v="2"/>
    <s v="8"/>
  </r>
  <r>
    <n v="6342"/>
    <s v="Willie Higgins"/>
    <s v="819-969-0707"/>
    <s v="hollylong@hotmail.com"/>
    <s v="Ramosfurt"/>
    <s v="South Carolina"/>
    <x v="3"/>
    <s v="10"/>
  </r>
  <r>
    <n v="6343"/>
    <s v="Jordan Butler"/>
    <s v="4736128048"/>
    <s v="tiffanyle@yahoo.com"/>
    <s v="Shanechester"/>
    <s v="Idaho"/>
    <x v="3"/>
    <s v="2"/>
  </r>
  <r>
    <n v="6344"/>
    <s v="Lisa Hudson"/>
    <s v="001-205-838-2497x58898"/>
    <s v="bhurst@gmail.com"/>
    <s v="East Mary"/>
    <s v="Iowa"/>
    <x v="4"/>
    <s v="2"/>
  </r>
  <r>
    <n v="6345"/>
    <s v="Eugene Rodriguez"/>
    <s v="210-368-6942x5095"/>
    <s v="krivera@hotmail.com"/>
    <s v="Lake Charlesport"/>
    <s v="California"/>
    <x v="0"/>
    <s v="5"/>
  </r>
  <r>
    <n v="6346"/>
    <s v="Christian Bass"/>
    <s v="6896463679"/>
    <s v="theresa51@gmail.com"/>
    <s v="Hernandezfurt"/>
    <s v="Missouri"/>
    <x v="6"/>
    <s v="4"/>
  </r>
  <r>
    <n v="6347"/>
    <s v="Pamela Moore"/>
    <s v="+1-204-854-2792x750"/>
    <s v="vgreene@yahoo.com"/>
    <s v="Lake Toddside"/>
    <s v="California"/>
    <x v="0"/>
    <s v="10"/>
  </r>
  <r>
    <n v="6348"/>
    <s v="Autumn Buchanan"/>
    <s v="(442)794-0809x91033"/>
    <s v="wwalker@hotmail.com"/>
    <s v="Sarahberg"/>
    <s v="Pennsylvania"/>
    <x v="8"/>
    <s v="1"/>
  </r>
  <r>
    <n v="6349"/>
    <s v="Chad Reynolds"/>
    <s v="001-922-963-0210x484"/>
    <s v="mckinneystephanie@gmail.com"/>
    <s v="Burkebury"/>
    <s v="Vermont"/>
    <x v="0"/>
    <s v="8"/>
  </r>
  <r>
    <n v="6350"/>
    <s v="William Lopez"/>
    <s v="(206)490-0973x858"/>
    <s v="colerodney@yahoo.com"/>
    <s v="East Tyler"/>
    <s v="Virginia"/>
    <x v="5"/>
    <s v="1"/>
  </r>
  <r>
    <n v="6351"/>
    <s v="Michelle Olsen"/>
    <s v="453-744-1672x50151"/>
    <s v="smithmichelle@hotmail.com"/>
    <s v="New Julia"/>
    <s v="California"/>
    <x v="1"/>
    <s v="3"/>
  </r>
  <r>
    <n v="6352"/>
    <s v="Alexandra Lindsey"/>
    <s v="967.876.3533x456"/>
    <s v="smithjennifer@hotmail.com"/>
    <s v="Rileyberg"/>
    <s v="Utah"/>
    <x v="4"/>
    <s v="8"/>
  </r>
  <r>
    <n v="6353"/>
    <s v="Susan Dillon"/>
    <s v="+1-396-461-3262x76753"/>
    <s v="jason25@hotmail.com"/>
    <s v="Port Jessica"/>
    <s v="Oklahoma"/>
    <x v="2"/>
    <s v="10"/>
  </r>
  <r>
    <n v="6354"/>
    <s v="Kristen Torres"/>
    <s v="+1-700-343-0067x1690"/>
    <s v="reginagonzalez@hotmail.com"/>
    <s v="South Brandonbury"/>
    <s v="Montana"/>
    <x v="1"/>
    <s v="8"/>
  </r>
  <r>
    <n v="6355"/>
    <s v="Thomas Hudson"/>
    <s v="001-311-706-8551x8639"/>
    <s v="xgarcia@gmail.com"/>
    <s v="New Ericchester"/>
    <s v="Connecticut"/>
    <x v="7"/>
    <s v="2"/>
  </r>
  <r>
    <n v="6356"/>
    <s v="Christian Cortez"/>
    <s v="001-734-324-6691x108"/>
    <s v="mary92@gmail.com"/>
    <s v="East Joannefort"/>
    <s v="Minnesota"/>
    <x v="8"/>
    <s v="2"/>
  </r>
  <r>
    <n v="6357"/>
    <s v="Thomas Johnson"/>
    <s v="(805)799-6815x0818"/>
    <s v="margaret84@hotmail.com"/>
    <s v="Johnsonchester"/>
    <s v="Arkansas"/>
    <x v="6"/>
    <s v="7"/>
  </r>
  <r>
    <n v="6358"/>
    <s v="Anna Smith"/>
    <s v="700.904.3513x978"/>
    <s v="ruizamanda@hotmail.com"/>
    <s v="New Danielfort"/>
    <s v="South Dakota"/>
    <x v="3"/>
    <s v="8"/>
  </r>
  <r>
    <n v="6359"/>
    <s v="Mary Bishop"/>
    <s v="2234995581"/>
    <s v="eric61@yahoo.com"/>
    <s v="Robertfurt"/>
    <s v="Missouri"/>
    <x v="0"/>
    <s v="10"/>
  </r>
  <r>
    <n v="6360"/>
    <s v="Margaret Howard"/>
    <s v="714-496-0687x42017"/>
    <s v="molly68@gmail.com"/>
    <s v="Kennethbury"/>
    <s v="Iowa"/>
    <x v="8"/>
    <s v="8"/>
  </r>
  <r>
    <n v="6361"/>
    <s v="Cheryl Drake"/>
    <s v="001-967-286-1016"/>
    <s v="bwilliams@hotmail.com"/>
    <s v="South Kellymouth"/>
    <s v="Oklahoma"/>
    <x v="5"/>
    <s v="7"/>
  </r>
  <r>
    <n v="6362"/>
    <s v="Brent Munoz"/>
    <s v="+1-534-708-8984x18282"/>
    <s v="campbellmelissa@yahoo.com"/>
    <s v="West Christina"/>
    <s v="Nebraska"/>
    <x v="9"/>
    <s v="2"/>
  </r>
  <r>
    <n v="6363"/>
    <s v="Eric Yang"/>
    <s v="6263194872"/>
    <s v="figueroajason@yahoo.com"/>
    <s v="Wolfeborough"/>
    <s v="Kansas"/>
    <x v="3"/>
    <s v="7"/>
  </r>
  <r>
    <n v="6364"/>
    <s v="Amber Wade"/>
    <s v="001-372-653-6957"/>
    <s v="domingueznicholas@gmail.com"/>
    <s v="Michellefort"/>
    <s v="Nebraska"/>
    <x v="6"/>
    <s v="6"/>
  </r>
  <r>
    <n v="6365"/>
    <s v="Philip Carter"/>
    <s v="(262)289-0762x057"/>
    <s v="mshaw@hotmail.com"/>
    <s v="Allenshire"/>
    <s v="Wyoming"/>
    <x v="8"/>
    <s v="3"/>
  </r>
  <r>
    <n v="6366"/>
    <s v="Ashley Johnson"/>
    <s v="+1-479-848-5986x566"/>
    <s v="samantha02@hotmail.com"/>
    <s v="Thomastown"/>
    <s v="Wisconsin"/>
    <x v="3"/>
    <s v="9"/>
  </r>
  <r>
    <n v="6367"/>
    <s v="Wayne Bates"/>
    <s v="+1-867-622-2116"/>
    <s v="richard56@gmail.com"/>
    <s v="South Ernest"/>
    <s v="Alabama"/>
    <x v="1"/>
    <s v="10"/>
  </r>
  <r>
    <n v="6368"/>
    <s v="Michael Allen"/>
    <s v="+1-324-696-0536x266"/>
    <s v="jessicacortez@yahoo.com"/>
    <s v="East Crystalland"/>
    <s v="Kansas"/>
    <x v="6"/>
    <s v="8"/>
  </r>
  <r>
    <n v="6369"/>
    <s v="Danielle Williams"/>
    <s v="483.798.1368x4551"/>
    <s v="ericjackson@gmail.com"/>
    <s v="West Angelicaton"/>
    <s v="Montana"/>
    <x v="8"/>
    <s v="6"/>
  </r>
  <r>
    <n v="6370"/>
    <s v="Vanessa Taylor"/>
    <s v="703-596-3878x587"/>
    <s v="lkirby@hotmail.com"/>
    <s v="Port Rebeccamouth"/>
    <s v="Arizona"/>
    <x v="7"/>
    <s v="8"/>
  </r>
  <r>
    <n v="6371"/>
    <s v="Thomas Fox"/>
    <s v="956-473-3035x832"/>
    <s v="josethomas@gmail.com"/>
    <s v="Longfurt"/>
    <s v="California"/>
    <x v="2"/>
    <s v="3"/>
  </r>
  <r>
    <n v="6372"/>
    <s v="Anthony Rodriguez"/>
    <s v="3387028826"/>
    <s v="brett86@yahoo.com"/>
    <s v="Hooperberg"/>
    <s v="Connecticut"/>
    <x v="5"/>
    <s v="4"/>
  </r>
  <r>
    <n v="6373"/>
    <s v="Lawrence Walsh"/>
    <s v="001-527-917-3465x32172"/>
    <s v="cassandracannon@gmail.com"/>
    <s v="Timothymouth"/>
    <s v="Wyoming"/>
    <x v="7"/>
    <s v="1"/>
  </r>
  <r>
    <n v="6374"/>
    <s v="Nicole Hensley"/>
    <s v="200.822.1738x695"/>
    <s v="churchmckenzie@yahoo.com"/>
    <s v="Lake Joannaport"/>
    <s v="New York"/>
    <x v="3"/>
    <s v="6"/>
  </r>
  <r>
    <n v="6375"/>
    <s v="Joseph Burns"/>
    <s v="511.401.1233x4356"/>
    <s v="steven40@hotmail.com"/>
    <s v="Mitchelltown"/>
    <s v="Rhode Island"/>
    <x v="5"/>
    <s v="8"/>
  </r>
  <r>
    <n v="6376"/>
    <s v="Cheryl Manning"/>
    <s v="(959)843-6437x6375"/>
    <s v="lluna@gmail.com"/>
    <s v="New Dale"/>
    <s v="Vermont"/>
    <x v="7"/>
    <s v="8"/>
  </r>
  <r>
    <n v="6377"/>
    <s v="Robert Thompson"/>
    <s v="(504)795-3189"/>
    <s v="burgessbenjamin@hotmail.com"/>
    <s v="Glovertown"/>
    <s v="Minnesota"/>
    <x v="3"/>
    <s v="9"/>
  </r>
  <r>
    <n v="6378"/>
    <s v="Lisa Ryan"/>
    <s v="370.364.2425"/>
    <s v="maria17@gmail.com"/>
    <s v="Paulville"/>
    <s v="Arizona"/>
    <x v="2"/>
    <s v="2"/>
  </r>
  <r>
    <n v="6379"/>
    <s v="Jennifer Cunningham"/>
    <s v="+1-586-932-6192x1514"/>
    <s v="thall@yahoo.com"/>
    <s v="Leeborough"/>
    <s v="Georgia"/>
    <x v="6"/>
    <s v="7"/>
  </r>
  <r>
    <n v="6380"/>
    <s v="Hailey Underwood"/>
    <s v="6468387663"/>
    <s v="erodriguez@hotmail.com"/>
    <s v="Courtneytown"/>
    <s v="Nevada"/>
    <x v="7"/>
    <s v="8"/>
  </r>
  <r>
    <n v="6381"/>
    <s v="Kathryn Mendez MD"/>
    <s v="+1-223-288-8763x850"/>
    <s v="tylerdominguez@gmail.com"/>
    <s v="Lopeztown"/>
    <s v="New Hampshire"/>
    <x v="1"/>
    <s v="6"/>
  </r>
  <r>
    <n v="6382"/>
    <s v="Ryan Vazquez"/>
    <s v="001-267-425-6576x6999"/>
    <s v="meyershelly@hotmail.com"/>
    <s v="Mcculloughland"/>
    <s v="North Dakota"/>
    <x v="5"/>
    <s v="4"/>
  </r>
  <r>
    <n v="6383"/>
    <s v="Yesenia Hill"/>
    <s v="(563)398-4349"/>
    <s v="riosalyssa@gmail.com"/>
    <s v="Lake Nathaniel"/>
    <s v="Utah"/>
    <x v="2"/>
    <s v="5"/>
  </r>
  <r>
    <n v="6384"/>
    <s v="Joel Webster"/>
    <s v="001-649-417-7464x94420"/>
    <s v="karen98@gmail.com"/>
    <s v="Sarahport"/>
    <s v="Virginia"/>
    <x v="3"/>
    <s v="1"/>
  </r>
  <r>
    <n v="6385"/>
    <s v="Derrick Bird"/>
    <s v="671-849-3218"/>
    <s v="erichardson@gmail.com"/>
    <s v="Smithchester"/>
    <s v="Iowa"/>
    <x v="0"/>
    <s v="2"/>
  </r>
  <r>
    <n v="6386"/>
    <s v="Sarah Jones"/>
    <s v="+1-350-660-7283x77676"/>
    <s v="jacob13@yahoo.com"/>
    <s v="North Ericview"/>
    <s v="Kansas"/>
    <x v="1"/>
    <s v="5"/>
  </r>
  <r>
    <n v="6387"/>
    <s v="Adrian Brown"/>
    <s v="371.591.4649x075"/>
    <s v="alexanderwhite@hotmail.com"/>
    <s v="South Cynthialand"/>
    <s v="Washington"/>
    <x v="1"/>
    <s v="5"/>
  </r>
  <r>
    <n v="6388"/>
    <s v="Jason Nichols"/>
    <s v="5492564670"/>
    <s v="rachel56@yahoo.com"/>
    <s v="East William"/>
    <s v="Kansas"/>
    <x v="6"/>
    <s v="2"/>
  </r>
  <r>
    <n v="6389"/>
    <s v="Daniel Smith"/>
    <s v="6579056405"/>
    <s v="richardflowers@gmail.com"/>
    <s v="Lake Johnnyside"/>
    <s v="Pennsylvania"/>
    <x v="8"/>
    <s v="10"/>
  </r>
  <r>
    <n v="6390"/>
    <s v="Claire Beasley"/>
    <s v="(606)966-8517x47878"/>
    <s v="cthomas@hotmail.com"/>
    <s v="Port Katelyn"/>
    <s v="Missouri"/>
    <x v="5"/>
    <s v="6"/>
  </r>
  <r>
    <n v="6391"/>
    <s v="Christopher Duran"/>
    <s v="+1-474-380-8366x675"/>
    <s v="katherine12@hotmail.com"/>
    <s v="Jeremymouth"/>
    <s v="Maine"/>
    <x v="4"/>
    <s v="7"/>
  </r>
  <r>
    <n v="6392"/>
    <s v="Donna Clarke DDS"/>
    <s v="4118404672"/>
    <s v="wilsoncarlos@hotmail.com"/>
    <s v="East Deborah"/>
    <s v="Maine"/>
    <x v="1"/>
    <s v="1"/>
  </r>
  <r>
    <n v="6393"/>
    <s v="Shelby Ferguson"/>
    <s v="(474)611-8184"/>
    <s v="pkeller@hotmail.com"/>
    <s v="Jessicaport"/>
    <s v="Montana"/>
    <x v="5"/>
    <s v="3"/>
  </r>
  <r>
    <n v="6394"/>
    <s v="Lucas Gardner"/>
    <s v="(711)683-6065"/>
    <s v="christopher10@yahoo.com"/>
    <s v="East Angelicabury"/>
    <s v="Ohio"/>
    <x v="7"/>
    <s v="5"/>
  </r>
  <r>
    <n v="6395"/>
    <s v="Sara Murphy"/>
    <s v="974-442-8055x1258"/>
    <s v="christina74@yahoo.com"/>
    <s v="Lake Kevin"/>
    <s v="Washington"/>
    <x v="3"/>
    <s v="10"/>
  </r>
  <r>
    <n v="6396"/>
    <s v="Joshua Johnson"/>
    <s v="5205039545"/>
    <s v="rodney46@yahoo.com"/>
    <s v="Lake Jesuston"/>
    <s v="Delaware"/>
    <x v="2"/>
    <s v="4"/>
  </r>
  <r>
    <n v="6397"/>
    <s v="Michael Johnson"/>
    <s v="+1-800-270-0657x095"/>
    <s v="burkejason@hotmail.com"/>
    <s v="Port Juan"/>
    <s v="Oklahoma"/>
    <x v="1"/>
    <s v="6"/>
  </r>
  <r>
    <n v="6398"/>
    <s v="Gerald Scott"/>
    <s v="001-762-820-6130x486"/>
    <s v="willie90@yahoo.com"/>
    <s v="Port Scott"/>
    <s v="Minnesota"/>
    <x v="0"/>
    <s v="8"/>
  </r>
  <r>
    <n v="6399"/>
    <s v="Christie Dalton"/>
    <s v="(352)587-1038"/>
    <s v="cynthiapark@hotmail.com"/>
    <s v="New Leslie"/>
    <s v="Idaho"/>
    <x v="5"/>
    <s v="5"/>
  </r>
  <r>
    <n v="6400"/>
    <s v="April Hutchinson"/>
    <s v="(423)832-0387x31479"/>
    <s v="batesfernando@gmail.com"/>
    <s v="North Richardborough"/>
    <s v="Ohio"/>
    <x v="9"/>
    <s v="4"/>
  </r>
  <r>
    <n v="6401"/>
    <s v="Cory Barnes"/>
    <s v="984-605-6229x370"/>
    <s v="wnewman@yahoo.com"/>
    <s v="West Stephanie"/>
    <s v="Missouri"/>
    <x v="3"/>
    <s v="3"/>
  </r>
  <r>
    <n v="6402"/>
    <s v="James Martin"/>
    <s v="701-404-2521"/>
    <s v="melissasmith@yahoo.com"/>
    <s v="South Cynthiafurt"/>
    <s v="North Carolina"/>
    <x v="0"/>
    <s v="3"/>
  </r>
  <r>
    <n v="6403"/>
    <s v="Benjamin Jordan"/>
    <s v="832-799-3215"/>
    <s v="stokesphillip@gmail.com"/>
    <s v="Williamsbury"/>
    <s v="Pennsylvania"/>
    <x v="3"/>
    <s v="4"/>
  </r>
  <r>
    <n v="6404"/>
    <s v="Stephanie Ware"/>
    <s v="(502)737-5455x303"/>
    <s v="laurie62@yahoo.com"/>
    <s v="Lake Darrylborough"/>
    <s v="Rhode Island"/>
    <x v="1"/>
    <s v="10"/>
  </r>
  <r>
    <n v="6405"/>
    <s v="Jennifer Baird"/>
    <s v="+1-445-245-3753x828"/>
    <s v="millsmary@gmail.com"/>
    <s v="Wilkinsonhaven"/>
    <s v="Tennessee"/>
    <x v="9"/>
    <s v="10"/>
  </r>
  <r>
    <n v="6406"/>
    <s v="Tara Hayes"/>
    <s v="879-390-5335"/>
    <s v="tracey13@yahoo.com"/>
    <s v="Coxland"/>
    <s v="Montana"/>
    <x v="1"/>
    <s v="8"/>
  </r>
  <r>
    <n v="6407"/>
    <s v="Melissa Rosales"/>
    <s v="+1-687-624-8307x82211"/>
    <s v="anthonysanchez@hotmail.com"/>
    <s v="Michelleland"/>
    <s v="Illinois"/>
    <x v="5"/>
    <s v="10"/>
  </r>
  <r>
    <n v="6408"/>
    <s v="Ashley Robinson"/>
    <s v="(472)333-0698x928"/>
    <s v="martinsabrina@gmail.com"/>
    <s v="Richardburgh"/>
    <s v="Tennessee"/>
    <x v="4"/>
    <s v="7"/>
  </r>
  <r>
    <n v="6409"/>
    <s v="Zachary Melendez"/>
    <s v="8047761695"/>
    <s v="williamscharles@yahoo.com"/>
    <s v="North Judy"/>
    <s v="Maine"/>
    <x v="0"/>
    <s v="3"/>
  </r>
  <r>
    <n v="6410"/>
    <s v="Matthew Walsh"/>
    <s v="(872)525-2056x66753"/>
    <s v="bwhitaker@gmail.com"/>
    <s v="Debrashire"/>
    <s v="Alaska"/>
    <x v="3"/>
    <s v="10"/>
  </r>
  <r>
    <n v="6411"/>
    <s v="Suzanne Hughes"/>
    <s v="001-527-330-6906x7246"/>
    <s v="morgan61@hotmail.com"/>
    <s v="Patrickton"/>
    <s v="Maine"/>
    <x v="9"/>
    <s v="6"/>
  </r>
  <r>
    <n v="6412"/>
    <s v="Robert Thompson"/>
    <s v="001-870-513-8965x61371"/>
    <s v="wrightdenise@yahoo.com"/>
    <s v="Rodriguezside"/>
    <s v="Vermont"/>
    <x v="1"/>
    <s v="10"/>
  </r>
  <r>
    <n v="6413"/>
    <s v="Paul Bishop"/>
    <s v="682-560-3965x30175"/>
    <s v="jjohnson@gmail.com"/>
    <s v="Perezview"/>
    <s v="New York"/>
    <x v="5"/>
    <s v="3"/>
  </r>
  <r>
    <n v="6414"/>
    <s v="Samuel Martinez"/>
    <s v="+1-686-966-0960x46844"/>
    <s v="caleb45@gmail.com"/>
    <s v="Laurafort"/>
    <s v="Arizona"/>
    <x v="7"/>
    <s v="9"/>
  </r>
  <r>
    <n v="6415"/>
    <s v="Jacob Nichols"/>
    <s v="393-923-0851x926"/>
    <s v="lopezzachary@yahoo.com"/>
    <s v="Lake Howardstad"/>
    <s v="Wisconsin"/>
    <x v="3"/>
    <s v="9"/>
  </r>
  <r>
    <n v="6416"/>
    <s v="Holly Brown"/>
    <s v="634.540.9949"/>
    <s v="sharpjacob@hotmail.com"/>
    <s v="South Carlos"/>
    <s v="Mississippi"/>
    <x v="5"/>
    <s v="6"/>
  </r>
  <r>
    <n v="6417"/>
    <s v="Grace Evans"/>
    <s v="+1-297-462-8191x73789"/>
    <s v="xaviermeyers@yahoo.com"/>
    <s v="Lake Angelberg"/>
    <s v="Mississippi"/>
    <x v="1"/>
    <s v="7"/>
  </r>
  <r>
    <n v="6418"/>
    <s v="Katrina Thomas"/>
    <s v="715-915-7510x7606"/>
    <s v="vnguyen@hotmail.com"/>
    <s v="South Christian"/>
    <s v="Ohio"/>
    <x v="1"/>
    <s v="10"/>
  </r>
  <r>
    <n v="6419"/>
    <s v="Mr. Bobby Nelson MD"/>
    <s v="001-625-591-6920"/>
    <s v="rodriguezmelissa@yahoo.com"/>
    <s v="East Ashley"/>
    <s v="California"/>
    <x v="6"/>
    <s v="5"/>
  </r>
  <r>
    <n v="6420"/>
    <s v="Chad Walsh"/>
    <s v="283-539-1664"/>
    <s v="christinereed@hotmail.com"/>
    <s v="West Timothyborough"/>
    <s v="Connecticut"/>
    <x v="9"/>
    <s v="9"/>
  </r>
  <r>
    <n v="6421"/>
    <s v="Brandon Holder"/>
    <s v="(403)845-8680"/>
    <s v="wheelertara@yahoo.com"/>
    <s v="East Christina"/>
    <s v="Virginia"/>
    <x v="6"/>
    <s v="7"/>
  </r>
  <r>
    <n v="6422"/>
    <s v="Brett Hall"/>
    <s v="664-861-8450"/>
    <s v="stacey86@gmail.com"/>
    <s v="Angelabury"/>
    <s v="Delaware"/>
    <x v="9"/>
    <s v="2"/>
  </r>
  <r>
    <n v="6423"/>
    <s v="Brett Cruz"/>
    <s v="531.539.2319x13406"/>
    <s v="justin77@hotmail.com"/>
    <s v="North Daniel"/>
    <s v="Arkansas"/>
    <x v="8"/>
    <s v="8"/>
  </r>
  <r>
    <n v="6424"/>
    <s v="Jenna Adams"/>
    <s v="(784)753-4754x39588"/>
    <s v="santiagolance@yahoo.com"/>
    <s v="New Brianside"/>
    <s v="New Hampshire"/>
    <x v="1"/>
    <s v="8"/>
  </r>
  <r>
    <n v="6425"/>
    <s v="Ronald Baker"/>
    <s v="+1-735-635-8185x55155"/>
    <s v="smithchristopher@gmail.com"/>
    <s v="Lindseytown"/>
    <s v="Idaho"/>
    <x v="7"/>
    <s v="7"/>
  </r>
  <r>
    <n v="6426"/>
    <s v="Alicia Holmes"/>
    <s v="396.630.0809"/>
    <s v="vanderson@hotmail.com"/>
    <s v="Lake Christophermouth"/>
    <s v="New Mexico"/>
    <x v="0"/>
    <s v="2"/>
  </r>
  <r>
    <n v="6427"/>
    <s v="Emma Salazar"/>
    <s v="001-752-384-2362x5333"/>
    <s v="john22@yahoo.com"/>
    <s v="North Matthew"/>
    <s v="South Carolina"/>
    <x v="8"/>
    <s v="1"/>
  </r>
  <r>
    <n v="6428"/>
    <s v="Lauren Lopez"/>
    <s v="001-857-369-4751x2454"/>
    <s v="matthew82@hotmail.com"/>
    <s v="East Stevenland"/>
    <s v="Kansas"/>
    <x v="8"/>
    <s v="3"/>
  </r>
  <r>
    <n v="6429"/>
    <s v="Paul Mcintosh"/>
    <s v="(458)938-3975"/>
    <s v="christina47@gmail.com"/>
    <s v="Snyderton"/>
    <s v="New Mexico"/>
    <x v="5"/>
    <s v="5"/>
  </r>
  <r>
    <n v="6430"/>
    <s v="Kyle Jackson"/>
    <s v="6456499675"/>
    <s v="baileysullivan@hotmail.com"/>
    <s v="South Laurenport"/>
    <s v="South Carolina"/>
    <x v="8"/>
    <s v="2"/>
  </r>
  <r>
    <n v="6431"/>
    <s v="Ronald Kerr"/>
    <s v="(218)702-9866x163"/>
    <s v="autumn20@hotmail.com"/>
    <s v="Codyburgh"/>
    <s v="Wisconsin"/>
    <x v="4"/>
    <s v="7"/>
  </r>
  <r>
    <n v="6432"/>
    <s v="Patrick Villa"/>
    <s v="267-530-2142x70698"/>
    <s v="michael13@hotmail.com"/>
    <s v="West Emilychester"/>
    <s v="Michigan"/>
    <x v="9"/>
    <s v="1"/>
  </r>
  <r>
    <n v="6433"/>
    <s v="Paul Medina"/>
    <s v="474-517-7164x9874"/>
    <s v="umyers@hotmail.com"/>
    <s v="Port Christopherport"/>
    <s v="Minnesota"/>
    <x v="5"/>
    <s v="9"/>
  </r>
  <r>
    <n v="6434"/>
    <s v="Hannah English"/>
    <s v="493.300.1955"/>
    <s v="colleen33@hotmail.com"/>
    <s v="Juliebury"/>
    <s v="New Jersey"/>
    <x v="4"/>
    <s v="5"/>
  </r>
  <r>
    <n v="6435"/>
    <s v="Anthony King"/>
    <s v="8652664012"/>
    <s v="brandydouglas@yahoo.com"/>
    <s v="Richardsonchester"/>
    <s v="Alaska"/>
    <x v="6"/>
    <s v="10"/>
  </r>
  <r>
    <n v="6436"/>
    <s v="Kimberly Molina"/>
    <s v="261-760-7817"/>
    <s v="andrewhughes@hotmail.com"/>
    <s v="Velasquezhaven"/>
    <s v="Maryland"/>
    <x v="2"/>
    <s v="10"/>
  </r>
  <r>
    <n v="6437"/>
    <s v="Anna Sanchez"/>
    <s v="739-763-9628x375"/>
    <s v="torresjuan@hotmail.com"/>
    <s v="Kristenberg"/>
    <s v="Maine"/>
    <x v="4"/>
    <s v="3"/>
  </r>
  <r>
    <n v="6438"/>
    <s v="William Davis"/>
    <s v="+1-643-844-7611x523"/>
    <s v="anna11@gmail.com"/>
    <s v="New Brooke"/>
    <s v="New Hampshire"/>
    <x v="4"/>
    <s v="5"/>
  </r>
  <r>
    <n v="6439"/>
    <s v="Ana House"/>
    <s v="6208322251"/>
    <s v="james55@gmail.com"/>
    <s v="Andrewburgh"/>
    <s v="Arkansas"/>
    <x v="3"/>
    <s v="1"/>
  </r>
  <r>
    <n v="6440"/>
    <s v="Brian Smith"/>
    <s v="+1-223-473-9034x22031"/>
    <s v="amandadavis@hotmail.com"/>
    <s v="Lake Rachel"/>
    <s v="New York"/>
    <x v="4"/>
    <s v="1"/>
  </r>
  <r>
    <n v="6441"/>
    <s v="Colleen Garcia"/>
    <s v="403-809-3261x22720"/>
    <s v="christopherclark@hotmail.com"/>
    <s v="Port Joseph"/>
    <s v="Arkansas"/>
    <x v="1"/>
    <s v="4"/>
  </r>
  <r>
    <n v="6442"/>
    <s v="Jaime Jones"/>
    <s v="324-307-1704"/>
    <s v="hhale@gmail.com"/>
    <s v="New Steven"/>
    <s v="Idaho"/>
    <x v="7"/>
    <s v="3"/>
  </r>
  <r>
    <n v="6443"/>
    <s v="Brenda Hamilton"/>
    <s v="305-371-5100"/>
    <s v="jarvisbrian@yahoo.com"/>
    <s v="Kingview"/>
    <s v="Iowa"/>
    <x v="4"/>
    <s v="2"/>
  </r>
  <r>
    <n v="6444"/>
    <s v="Bonnie Austin"/>
    <s v="001-626-800-0232x34148"/>
    <s v="ryanholmes@yahoo.com"/>
    <s v="Larrymouth"/>
    <s v="New Hampshire"/>
    <x v="8"/>
    <s v="5"/>
  </r>
  <r>
    <n v="6445"/>
    <s v="John Phillips"/>
    <s v="+1-685-232-6098x498"/>
    <s v="twatson@yahoo.com"/>
    <s v="Johnbury"/>
    <s v="Oklahoma"/>
    <x v="6"/>
    <s v="7"/>
  </r>
  <r>
    <n v="6446"/>
    <s v="Amanda Owen"/>
    <s v="(973)553-8949"/>
    <s v="thompsontravis@hotmail.com"/>
    <s v="Aliciastad"/>
    <s v="Nebraska"/>
    <x v="7"/>
    <s v="8"/>
  </r>
  <r>
    <n v="6447"/>
    <s v="Kenneth Hernandez"/>
    <s v="(320)740-0824x90452"/>
    <s v="iboyd@gmail.com"/>
    <s v="Isaiahside"/>
    <s v="Texas"/>
    <x v="8"/>
    <s v="2"/>
  </r>
  <r>
    <n v="6448"/>
    <s v="Dale Bush"/>
    <s v="001-957-305-0633x92482"/>
    <s v="robert42@gmail.com"/>
    <s v="North Shannon"/>
    <s v="Missouri"/>
    <x v="1"/>
    <s v="5"/>
  </r>
  <r>
    <n v="6449"/>
    <s v="Brett Cruz"/>
    <s v="(935)540-8822x3256"/>
    <s v="williamcasey@yahoo.com"/>
    <s v="Port Sydney"/>
    <s v="New York"/>
    <x v="2"/>
    <s v="9"/>
  </r>
  <r>
    <n v="6450"/>
    <s v="Michael Jenkins"/>
    <s v="370.898.7446"/>
    <s v="elizabeth69@gmail.com"/>
    <s v="Andersonfort"/>
    <s v="North Dakota"/>
    <x v="5"/>
    <s v="1"/>
  </r>
  <r>
    <n v="6451"/>
    <s v="Jeffrey Kerr"/>
    <s v="(256)664-2637"/>
    <s v="murillosusan@yahoo.com"/>
    <s v="Smithchester"/>
    <s v="Ohio"/>
    <x v="4"/>
    <s v="4"/>
  </r>
  <r>
    <n v="6452"/>
    <s v="Luis James MD"/>
    <s v="001-556-200-0982x73689"/>
    <s v="fcastro@gmail.com"/>
    <s v="Barnestown"/>
    <s v="Maine"/>
    <x v="7"/>
    <s v="9"/>
  </r>
  <r>
    <n v="6453"/>
    <s v="Dr. Daniel Shepard"/>
    <s v="001-207-804-4026x41006"/>
    <s v="robertevans@hotmail.com"/>
    <s v="Samanthahaven"/>
    <s v="Connecticut"/>
    <x v="4"/>
    <s v="5"/>
  </r>
  <r>
    <n v="6454"/>
    <s v="Sarah Hunt"/>
    <s v="+1-616-407-4521x7050"/>
    <s v="michaelwilson@hotmail.com"/>
    <s v="New John"/>
    <s v="Colorado"/>
    <x v="7"/>
    <s v="8"/>
  </r>
  <r>
    <n v="6455"/>
    <s v="Randall Stephens"/>
    <s v="7932849156"/>
    <s v="emilyclark@gmail.com"/>
    <s v="Amyhaven"/>
    <s v="North Dakota"/>
    <x v="1"/>
    <s v="6"/>
  </r>
  <r>
    <n v="6456"/>
    <s v="Margaret Martin"/>
    <s v="+1-718-218-9012x28072"/>
    <s v="uparrish@hotmail.com"/>
    <s v="Franklinhaven"/>
    <s v="Arizona"/>
    <x v="6"/>
    <s v="10"/>
  </r>
  <r>
    <n v="6457"/>
    <s v="Mrs. Cynthia Peterson"/>
    <s v="2194496867"/>
    <s v="mdelacruz@gmail.com"/>
    <s v="Michaelchester"/>
    <s v="Minnesota"/>
    <x v="4"/>
    <s v="9"/>
  </r>
  <r>
    <n v="6458"/>
    <s v="Daniel Young"/>
    <s v="620-912-4297"/>
    <s v="melissa79@yahoo.com"/>
    <s v="Caitlinborough"/>
    <s v="Michigan"/>
    <x v="9"/>
    <s v="9"/>
  </r>
  <r>
    <n v="6459"/>
    <s v="Kimberly Blackwell"/>
    <s v="001-650-722-1037x707"/>
    <s v="kwright@gmail.com"/>
    <s v="Lake Rodneyshire"/>
    <s v="New Hampshire"/>
    <x v="3"/>
    <s v="5"/>
  </r>
  <r>
    <n v="6460"/>
    <s v="Melissa Brown"/>
    <s v="833-946-9736x1468"/>
    <s v="josephedwards@gmail.com"/>
    <s v="Davisborough"/>
    <s v="Washington"/>
    <x v="5"/>
    <s v="5"/>
  </r>
  <r>
    <n v="6461"/>
    <s v="Jimmy Hill"/>
    <s v="+1-303-987-0789x59096"/>
    <s v="glennhudson@gmail.com"/>
    <s v="Port Phillip"/>
    <s v="Delaware"/>
    <x v="0"/>
    <s v="3"/>
  </r>
  <r>
    <n v="6462"/>
    <s v="Daniel Esparza"/>
    <s v="5185122635"/>
    <s v="jenniferfox@yahoo.com"/>
    <s v="Heathview"/>
    <s v="Texas"/>
    <x v="9"/>
    <s v="2"/>
  </r>
  <r>
    <n v="6463"/>
    <s v="Andrew Smith DDS"/>
    <s v="001-882-903-0295x500"/>
    <s v="forbesshelby@hotmail.com"/>
    <s v="Shellystad"/>
    <s v="Pennsylvania"/>
    <x v="1"/>
    <s v="6"/>
  </r>
  <r>
    <n v="6464"/>
    <s v="Christopher Lynn"/>
    <s v="499-271-3980x124"/>
    <s v="phoffman@gmail.com"/>
    <s v="Davishaven"/>
    <s v="Georgia"/>
    <x v="5"/>
    <s v="9"/>
  </r>
  <r>
    <n v="6465"/>
    <s v="Kathryn Harris"/>
    <s v="001-604-405-8272x3519"/>
    <s v="antonio30@hotmail.com"/>
    <s v="Port Vanessatown"/>
    <s v="Arkansas"/>
    <x v="4"/>
    <s v="8"/>
  </r>
  <r>
    <n v="6466"/>
    <s v="Kimberly Kline"/>
    <s v="324.327.7016"/>
    <s v="crystalrobinson@hotmail.com"/>
    <s v="Edwardberg"/>
    <s v="Iowa"/>
    <x v="7"/>
    <s v="8"/>
  </r>
  <r>
    <n v="6467"/>
    <s v="Tommy Freeman"/>
    <s v="690.572.7489x466"/>
    <s v="jasonmiller@hotmail.com"/>
    <s v="Heathland"/>
    <s v="Nebraska"/>
    <x v="2"/>
    <s v="5"/>
  </r>
  <r>
    <n v="6468"/>
    <s v="Cynthia Lopez"/>
    <s v="(754)537-6367"/>
    <s v="carolynbarrett@hotmail.com"/>
    <s v="South Matthewmouth"/>
    <s v="Wyoming"/>
    <x v="3"/>
    <s v="6"/>
  </r>
  <r>
    <n v="6469"/>
    <s v="Christine Bryant"/>
    <s v="904-337-4949"/>
    <s v="anitafowler@hotmail.com"/>
    <s v="East Cassandra"/>
    <s v="Alabama"/>
    <x v="0"/>
    <s v="5"/>
  </r>
  <r>
    <n v="6470"/>
    <s v="Karen Sheppard"/>
    <s v="3852078840"/>
    <s v="amanda45@yahoo.com"/>
    <s v="Travismouth"/>
    <s v="Pennsylvania"/>
    <x v="8"/>
    <s v="4"/>
  </r>
  <r>
    <n v="6471"/>
    <s v="Nicole King"/>
    <s v="768-803-7567x39630"/>
    <s v="michaelmaxwell@hotmail.com"/>
    <s v="Lake Stevenfort"/>
    <s v="South Dakota"/>
    <x v="0"/>
    <s v="4"/>
  </r>
  <r>
    <n v="6472"/>
    <s v="Beth Bennett"/>
    <s v="(299)651-5954x3776"/>
    <s v="wilsonjames@gmail.com"/>
    <s v="New Jenniferchester"/>
    <s v="Nevada"/>
    <x v="7"/>
    <s v="4"/>
  </r>
  <r>
    <n v="6473"/>
    <s v="Diane Smith"/>
    <s v="6939573719"/>
    <s v="aharvey@yahoo.com"/>
    <s v="Davisside"/>
    <s v="Oklahoma"/>
    <x v="4"/>
    <s v="8"/>
  </r>
  <r>
    <n v="6474"/>
    <s v="Stephanie Williams"/>
    <s v="(765)882-7282x3896"/>
    <s v="barnettedward@yahoo.com"/>
    <s v="West Robert"/>
    <s v="Montana"/>
    <x v="5"/>
    <s v="5"/>
  </r>
  <r>
    <n v="6475"/>
    <s v="Douglas Robinson"/>
    <s v="792-303-8357x28598"/>
    <s v="rogerslauren@yahoo.com"/>
    <s v="New Jorge"/>
    <s v="North Dakota"/>
    <x v="5"/>
    <s v="2"/>
  </r>
  <r>
    <n v="6476"/>
    <s v="Bryan Sherman"/>
    <s v="425-220-6737"/>
    <s v="marshallwayne@yahoo.com"/>
    <s v="Garciaborough"/>
    <s v="Washington"/>
    <x v="1"/>
    <s v="8"/>
  </r>
  <r>
    <n v="6477"/>
    <s v="Austin Diaz"/>
    <s v="637.505.5050"/>
    <s v="cfigueroa@yahoo.com"/>
    <s v="Millerborough"/>
    <s v="Kentucky"/>
    <x v="9"/>
    <s v="7"/>
  </r>
  <r>
    <n v="6478"/>
    <s v="Anne Wilcox"/>
    <s v="561.677.9539"/>
    <s v="craigperkins@hotmail.com"/>
    <s v="Lake Scotthaven"/>
    <s v="Oklahoma"/>
    <x v="3"/>
    <s v="9"/>
  </r>
  <r>
    <n v="6479"/>
    <s v="Caleb Luna"/>
    <s v="988-424-0610x0627"/>
    <s v="nkaiser@hotmail.com"/>
    <s v="Harrisonburgh"/>
    <s v="New Mexico"/>
    <x v="4"/>
    <s v="3"/>
  </r>
  <r>
    <n v="6480"/>
    <s v="Jason Stephens"/>
    <s v="7427052186"/>
    <s v="cbell@hotmail.com"/>
    <s v="West Johnnyview"/>
    <s v="Wyoming"/>
    <x v="4"/>
    <s v="5"/>
  </r>
  <r>
    <n v="6481"/>
    <s v="Natasha Schultz"/>
    <s v="423-457-1872"/>
    <s v="gina17@gmail.com"/>
    <s v="West Amy"/>
    <s v="Arizona"/>
    <x v="9"/>
    <s v="6"/>
  </r>
  <r>
    <n v="6482"/>
    <s v="Joseph Williams"/>
    <s v="(978)946-3157x0796"/>
    <s v="ashley24@hotmail.com"/>
    <s v="South Greg"/>
    <s v="West Virginia"/>
    <x v="0"/>
    <s v="8"/>
  </r>
  <r>
    <n v="6483"/>
    <s v="Susan Hansen"/>
    <s v="001-975-536-9545x11336"/>
    <s v="posborn@gmail.com"/>
    <s v="Knightfurt"/>
    <s v="Idaho"/>
    <x v="6"/>
    <s v="7"/>
  </r>
  <r>
    <n v="6484"/>
    <s v="Robert Johnson"/>
    <s v="001-573-713-7505x829"/>
    <s v="bradley52@gmail.com"/>
    <s v="Brendanport"/>
    <s v="Illinois"/>
    <x v="5"/>
    <s v="4"/>
  </r>
  <r>
    <n v="6485"/>
    <s v="Darren Hines"/>
    <s v="(697)866-0023"/>
    <s v="jonathan35@hotmail.com"/>
    <s v="South Desireeton"/>
    <s v="Texas"/>
    <x v="0"/>
    <s v="8"/>
  </r>
  <r>
    <n v="6486"/>
    <s v="Tina Sullivan"/>
    <s v="201.327.3384x08054"/>
    <s v="tammy91@yahoo.com"/>
    <s v="Lauraberg"/>
    <s v="Michigan"/>
    <x v="6"/>
    <s v="4"/>
  </r>
  <r>
    <n v="6487"/>
    <s v="Doris Moore"/>
    <s v="332-411-3829x281"/>
    <s v="glen88@gmail.com"/>
    <s v="East William"/>
    <s v="South Carolina"/>
    <x v="6"/>
    <s v="9"/>
  </r>
  <r>
    <n v="6488"/>
    <s v="Dr. Chad Larson MD"/>
    <s v="+1-632-589-0743x237"/>
    <s v="elizabeth81@yahoo.com"/>
    <s v="New Danielleburgh"/>
    <s v="Virginia"/>
    <x v="7"/>
    <s v="9"/>
  </r>
  <r>
    <n v="6489"/>
    <s v="Ross Reyes"/>
    <s v="+1-378-788-2834x047"/>
    <s v="yjones@gmail.com"/>
    <s v="Port Sandra"/>
    <s v="Nebraska"/>
    <x v="0"/>
    <s v="4"/>
  </r>
  <r>
    <n v="6490"/>
    <s v="Justin Walters"/>
    <s v="(747)896-7744x4990"/>
    <s v="ashley65@gmail.com"/>
    <s v="New Sean"/>
    <s v="Alabama"/>
    <x v="2"/>
    <s v="2"/>
  </r>
  <r>
    <n v="6491"/>
    <s v="John Odonnell"/>
    <s v="+1-744-403-6462x81279"/>
    <s v="phawkins@yahoo.com"/>
    <s v="Chapmanhaven"/>
    <s v="Kentucky"/>
    <x v="4"/>
    <s v="10"/>
  </r>
  <r>
    <n v="6492"/>
    <s v="Alexis Lowery"/>
    <s v="+1-598-473-8055"/>
    <s v="mreed@gmail.com"/>
    <s v="Mirandamouth"/>
    <s v="Indiana"/>
    <x v="8"/>
    <s v="5"/>
  </r>
  <r>
    <n v="6493"/>
    <s v="Kimberly Davis"/>
    <s v="+1-638-554-9277x19817"/>
    <s v="byrdmatthew@hotmail.com"/>
    <s v="Guerreroville"/>
    <s v="Georgia"/>
    <x v="8"/>
    <s v="6"/>
  </r>
  <r>
    <n v="6494"/>
    <s v="Lisa Navarro"/>
    <s v="001-812-381-3060"/>
    <s v="rfuller@gmail.com"/>
    <s v="West Ericburgh"/>
    <s v="North Dakota"/>
    <x v="5"/>
    <s v="7"/>
  </r>
  <r>
    <n v="6495"/>
    <s v="Holly Wilson"/>
    <s v="001-677-892-7202x1245"/>
    <s v="keithjulie@yahoo.com"/>
    <s v="Smithland"/>
    <s v="Arizona"/>
    <x v="8"/>
    <s v="5"/>
  </r>
  <r>
    <n v="6496"/>
    <s v="Catherine Kelley"/>
    <s v="737.600.6321x57139"/>
    <s v="martindeanna@hotmail.com"/>
    <s v="East Rebeccaberg"/>
    <s v="North Dakota"/>
    <x v="8"/>
    <s v="7"/>
  </r>
  <r>
    <n v="6497"/>
    <s v="Diane Wilson"/>
    <s v="001-506-654-7813"/>
    <s v="chanchristine@hotmail.com"/>
    <s v="Christophermouth"/>
    <s v="Oregon"/>
    <x v="6"/>
    <s v="6"/>
  </r>
  <r>
    <n v="6498"/>
    <s v="Kenneth Miller"/>
    <s v="835.765.7000x641"/>
    <s v="michaeljohnston@hotmail.com"/>
    <s v="Tomberg"/>
    <s v="Maine"/>
    <x v="3"/>
    <s v="4"/>
  </r>
  <r>
    <n v="6499"/>
    <s v="Jeremiah Palmer"/>
    <s v="861-883-1782"/>
    <s v="annadiaz@hotmail.com"/>
    <s v="North Ronaldberg"/>
    <s v="Massachusetts"/>
    <x v="4"/>
    <s v="9"/>
  </r>
  <r>
    <n v="6500"/>
    <s v="Nicholas Gross"/>
    <s v="001-794-356-6423x55430"/>
    <s v="mcclurewhitney@yahoo.com"/>
    <s v="Johnsonland"/>
    <s v="Nevada"/>
    <x v="1"/>
    <s v="4"/>
  </r>
  <r>
    <n v="6501"/>
    <s v="Linda Parrish"/>
    <s v="358.566.5368x067"/>
    <s v="simslisa@gmail.com"/>
    <s v="Carlsonbury"/>
    <s v="Montana"/>
    <x v="5"/>
    <s v="10"/>
  </r>
  <r>
    <n v="6502"/>
    <s v="Pamela Ruiz"/>
    <s v="001-815-907-8984"/>
    <s v="lwillis@gmail.com"/>
    <s v="Port Benjamin"/>
    <s v="Texas"/>
    <x v="7"/>
    <s v="6"/>
  </r>
  <r>
    <n v="6503"/>
    <s v="Michael Scott"/>
    <s v="841-907-5641x734"/>
    <s v="judithstone@yahoo.com"/>
    <s v="Scottton"/>
    <s v="New York"/>
    <x v="1"/>
    <s v="10"/>
  </r>
  <r>
    <n v="6504"/>
    <s v="Alexis Chang"/>
    <s v="259.984.0881x5453"/>
    <s v="solomonrachel@hotmail.com"/>
    <s v="New Marthaberg"/>
    <s v="Utah"/>
    <x v="8"/>
    <s v="8"/>
  </r>
  <r>
    <n v="6505"/>
    <s v="Kimberly Dillon"/>
    <s v="+1-966-736-2232x3290"/>
    <s v="medinasteven@gmail.com"/>
    <s v="West Karen"/>
    <s v="Colorado"/>
    <x v="6"/>
    <s v="7"/>
  </r>
  <r>
    <n v="6506"/>
    <s v="Elizabeth Walker"/>
    <s v="(530)790-9576"/>
    <s v="ihunt@gmail.com"/>
    <s v="West Michaelland"/>
    <s v="Kentucky"/>
    <x v="7"/>
    <s v="2"/>
  </r>
  <r>
    <n v="6507"/>
    <s v="Michelle Lang"/>
    <s v="001-596-516-2088x87354"/>
    <s v="jonathan54@hotmail.com"/>
    <s v="East Lori"/>
    <s v="North Carolina"/>
    <x v="7"/>
    <s v="2"/>
  </r>
  <r>
    <n v="6508"/>
    <s v="Vanessa Alvarez"/>
    <s v="497-388-3876"/>
    <s v="jenniferclark@gmail.com"/>
    <s v="Gutierrezville"/>
    <s v="Georgia"/>
    <x v="6"/>
    <s v="8"/>
  </r>
  <r>
    <n v="6509"/>
    <s v="Mason Sosa"/>
    <s v="5686962680"/>
    <s v="barbara87@gmail.com"/>
    <s v="Carolborough"/>
    <s v="New Hampshire"/>
    <x v="9"/>
    <s v="7"/>
  </r>
  <r>
    <n v="6510"/>
    <s v="Megan Russell"/>
    <s v="(459)503-9798x9863"/>
    <s v="hodgesjoshua@hotmail.com"/>
    <s v="East Robertshire"/>
    <s v="Nebraska"/>
    <x v="3"/>
    <s v="1"/>
  </r>
  <r>
    <n v="6511"/>
    <s v="Deborah Fisher"/>
    <s v="931.899.7056x292"/>
    <s v="john05@gmail.com"/>
    <s v="Smallland"/>
    <s v="Maine"/>
    <x v="7"/>
    <s v="7"/>
  </r>
  <r>
    <n v="6512"/>
    <s v="Stephanie Greer"/>
    <s v="5356895087"/>
    <s v="dcalderon@hotmail.com"/>
    <s v="West Pamela"/>
    <s v="Delaware"/>
    <x v="1"/>
    <s v="6"/>
  </r>
  <r>
    <n v="6513"/>
    <s v="Matthew Jones"/>
    <s v="995.501.1714x8169"/>
    <s v="teresa95@gmail.com"/>
    <s v="Averyton"/>
    <s v="Nebraska"/>
    <x v="5"/>
    <s v="5"/>
  </r>
  <r>
    <n v="6514"/>
    <s v="Patrick Rodriguez"/>
    <s v="001-641-791-7776x75363"/>
    <s v="willisnatalie@hotmail.com"/>
    <s v="Andrewmouth"/>
    <s v="Kentucky"/>
    <x v="3"/>
    <s v="8"/>
  </r>
  <r>
    <n v="6515"/>
    <s v="Danny Schmidt"/>
    <s v="001-575-816-6096x62867"/>
    <s v="sheilalong@yahoo.com"/>
    <s v="Oliverland"/>
    <s v="New Jersey"/>
    <x v="2"/>
    <s v="6"/>
  </r>
  <r>
    <n v="6516"/>
    <s v="Judy Booker"/>
    <s v="(943)852-8668x67466"/>
    <s v="johnathanbrady@yahoo.com"/>
    <s v="Ricefurt"/>
    <s v="Washington"/>
    <x v="2"/>
    <s v="7"/>
  </r>
  <r>
    <n v="6517"/>
    <s v="Sara Tucker"/>
    <s v="(430)246-1852x74101"/>
    <s v="christopher11@hotmail.com"/>
    <s v="Johnland"/>
    <s v="Maryland"/>
    <x v="7"/>
    <s v="4"/>
  </r>
  <r>
    <n v="6518"/>
    <s v="Sherry Freeman"/>
    <s v="001-834-241-5578x98343"/>
    <s v="natashadennis@gmail.com"/>
    <s v="Nguyenville"/>
    <s v="Florida"/>
    <x v="4"/>
    <s v="9"/>
  </r>
  <r>
    <n v="6519"/>
    <s v="Amy Alvarez"/>
    <s v="(243)411-1239"/>
    <s v="patricia76@yahoo.com"/>
    <s v="Jamesmouth"/>
    <s v="Washington"/>
    <x v="0"/>
    <s v="3"/>
  </r>
  <r>
    <n v="6520"/>
    <s v="Lisa Cain"/>
    <s v="+1-415-212-7240"/>
    <s v="hriley@yahoo.com"/>
    <s v="Ashleyside"/>
    <s v="California"/>
    <x v="6"/>
    <s v="8"/>
  </r>
  <r>
    <n v="6521"/>
    <s v="Paul Glass"/>
    <s v="+1-610-817-4034"/>
    <s v="sampsonclinton@yahoo.com"/>
    <s v="West Sandraborough"/>
    <s v="Colorado"/>
    <x v="3"/>
    <s v="1"/>
  </r>
  <r>
    <n v="6522"/>
    <s v="Kathryn Flores"/>
    <s v="287.764.8275x27689"/>
    <s v="jonathan07@yahoo.com"/>
    <s v="Petersbury"/>
    <s v="West Virginia"/>
    <x v="7"/>
    <s v="9"/>
  </r>
  <r>
    <n v="6523"/>
    <s v="Andrew Lee"/>
    <s v="(362)926-3720x5788"/>
    <s v="elizabeth67@gmail.com"/>
    <s v="East Keith"/>
    <s v="Arkansas"/>
    <x v="1"/>
    <s v="6"/>
  </r>
  <r>
    <n v="6524"/>
    <s v="Jeremy Smith"/>
    <s v="312.675.2432"/>
    <s v="juliaortiz@gmail.com"/>
    <s v="Kimberlymouth"/>
    <s v="Illinois"/>
    <x v="9"/>
    <s v="4"/>
  </r>
  <r>
    <n v="6525"/>
    <s v="Krista Perez"/>
    <s v="001-951-717-0732"/>
    <s v="smithlinda@gmail.com"/>
    <s v="New Suzanneview"/>
    <s v="Virginia"/>
    <x v="5"/>
    <s v="8"/>
  </r>
  <r>
    <n v="6526"/>
    <s v="Bethany Johnson"/>
    <s v="304-715-2209x01401"/>
    <s v="micheallopez@gmail.com"/>
    <s v="Beckside"/>
    <s v="North Dakota"/>
    <x v="4"/>
    <s v="3"/>
  </r>
  <r>
    <n v="6527"/>
    <s v="Lauren Collier"/>
    <s v="2568287141"/>
    <s v="brittanycarter@hotmail.com"/>
    <s v="West Robert"/>
    <s v="Indiana"/>
    <x v="1"/>
    <s v="2"/>
  </r>
  <r>
    <n v="6528"/>
    <s v="Destiny Morris"/>
    <s v="+1-553-972-2233x4204"/>
    <s v="wjohnson@hotmail.com"/>
    <s v="Josephmouth"/>
    <s v="Missouri"/>
    <x v="6"/>
    <s v="8"/>
  </r>
  <r>
    <n v="6529"/>
    <s v="Daniel Berg"/>
    <s v="802.363.9060x1107"/>
    <s v="davidreed@yahoo.com"/>
    <s v="Emilymouth"/>
    <s v="New Hampshire"/>
    <x v="5"/>
    <s v="4"/>
  </r>
  <r>
    <n v="6530"/>
    <s v="Jessica Riley"/>
    <s v="2749494037"/>
    <s v="ericmiller@gmail.com"/>
    <s v="Garciatown"/>
    <s v="Maine"/>
    <x v="6"/>
    <s v="8"/>
  </r>
  <r>
    <n v="6531"/>
    <s v="Cindy Mitchell"/>
    <s v="001-912-996-3955"/>
    <s v="theresa93@gmail.com"/>
    <s v="Port Kevinmouth"/>
    <s v="Wyoming"/>
    <x v="8"/>
    <s v="2"/>
  </r>
  <r>
    <n v="6532"/>
    <s v="Marie Montoya"/>
    <s v="(613)557-0304x4380"/>
    <s v="christiandawn@yahoo.com"/>
    <s v="Port Gina"/>
    <s v="Nevada"/>
    <x v="2"/>
    <s v="3"/>
  </r>
  <r>
    <n v="6533"/>
    <s v="Jodi Yates"/>
    <s v="856.959.7637"/>
    <s v="amanda56@yahoo.com"/>
    <s v="Johnstonmouth"/>
    <s v="Virginia"/>
    <x v="4"/>
    <s v="4"/>
  </r>
  <r>
    <n v="6534"/>
    <s v="Ricky Smith"/>
    <s v="4249513430"/>
    <s v="sking@yahoo.com"/>
    <s v="Hickshaven"/>
    <s v="Maine"/>
    <x v="6"/>
    <s v="10"/>
  </r>
  <r>
    <n v="6535"/>
    <s v="Susan Gallegos"/>
    <s v="(327)672-9362"/>
    <s v="gmorales@gmail.com"/>
    <s v="Millerberg"/>
    <s v="Maine"/>
    <x v="0"/>
    <s v="8"/>
  </r>
  <r>
    <n v="6536"/>
    <s v="Lori Compton"/>
    <s v="388.307.0507x014"/>
    <s v="leefrederick@hotmail.com"/>
    <s v="Jesseton"/>
    <s v="Minnesota"/>
    <x v="6"/>
    <s v="6"/>
  </r>
  <r>
    <n v="6537"/>
    <s v="Heather Campbell"/>
    <s v="860.398.6337"/>
    <s v="chenhannah@yahoo.com"/>
    <s v="Campbelltown"/>
    <s v="South Dakota"/>
    <x v="9"/>
    <s v="4"/>
  </r>
  <r>
    <n v="6538"/>
    <s v="Michael Rose"/>
    <s v="+1-688-583-2636x931"/>
    <s v="marie29@gmail.com"/>
    <s v="Jamesstad"/>
    <s v="Nebraska"/>
    <x v="2"/>
    <s v="8"/>
  </r>
  <r>
    <n v="6539"/>
    <s v="Jose Wilson"/>
    <s v="744.850.2867x76140"/>
    <s v="bskinner@gmail.com"/>
    <s v="Robinsonberg"/>
    <s v="Colorado"/>
    <x v="1"/>
    <s v="6"/>
  </r>
  <r>
    <n v="6540"/>
    <s v="Zachary Thompson"/>
    <s v="(451)694-4465"/>
    <s v="matthewscott@hotmail.com"/>
    <s v="Murrayberg"/>
    <s v="Rhode Island"/>
    <x v="5"/>
    <s v="10"/>
  </r>
  <r>
    <n v="6541"/>
    <s v="Lauren Barnes"/>
    <s v="325.422.7382x671"/>
    <s v="jamescarolyn@gmail.com"/>
    <s v="Philipmouth"/>
    <s v="Arkansas"/>
    <x v="6"/>
    <s v="9"/>
  </r>
  <r>
    <n v="6542"/>
    <s v="Daniel Lee"/>
    <s v="7136270258"/>
    <s v="smithaaron@hotmail.com"/>
    <s v="Simmonschester"/>
    <s v="South Carolina"/>
    <x v="8"/>
    <s v="5"/>
  </r>
  <r>
    <n v="6543"/>
    <s v="Melinda Jacobs"/>
    <s v="9982330723"/>
    <s v="dylanroberson@yahoo.com"/>
    <s v="Floresberg"/>
    <s v="North Dakota"/>
    <x v="7"/>
    <s v="9"/>
  </r>
  <r>
    <n v="6544"/>
    <s v="Nathaniel Barnes"/>
    <s v="+1-918-892-5465x15106"/>
    <s v="lambertedward@yahoo.com"/>
    <s v="Collinsstad"/>
    <s v="Hawaii"/>
    <x v="5"/>
    <s v="2"/>
  </r>
  <r>
    <n v="6545"/>
    <s v="Louis Vang"/>
    <s v="001-443-756-9947x2203"/>
    <s v="pmays@hotmail.com"/>
    <s v="West Henry"/>
    <s v="New Mexico"/>
    <x v="9"/>
    <s v="2"/>
  </r>
  <r>
    <n v="6546"/>
    <s v="David Day"/>
    <s v="6584754874"/>
    <s v="meyercarolyn@gmail.com"/>
    <s v="Lake Amy"/>
    <s v="Tennessee"/>
    <x v="4"/>
    <s v="2"/>
  </r>
  <r>
    <n v="6547"/>
    <s v="Sydney Murray"/>
    <s v="738-553-5138x938"/>
    <s v="boothpatricia@yahoo.com"/>
    <s v="Port Alvinport"/>
    <s v="Tennessee"/>
    <x v="1"/>
    <s v="3"/>
  </r>
  <r>
    <n v="6548"/>
    <s v="Grant Henderson"/>
    <s v="(851)975-4962x8730"/>
    <s v="heathergarcia@yahoo.com"/>
    <s v="Alanton"/>
    <s v="Hawaii"/>
    <x v="9"/>
    <s v="1"/>
  </r>
  <r>
    <n v="6549"/>
    <s v="William Moore"/>
    <s v="319-903-7039x26180"/>
    <s v="lopezbrandy@gmail.com"/>
    <s v="Cisnerosmouth"/>
    <s v="Pennsylvania"/>
    <x v="2"/>
    <s v="3"/>
  </r>
  <r>
    <n v="6550"/>
    <s v="Tiffany Oliver"/>
    <s v="963.482.3933x427"/>
    <s v="audreygonzalez@hotmail.com"/>
    <s v="Lake Luis"/>
    <s v="Mississippi"/>
    <x v="2"/>
    <s v="5"/>
  </r>
  <r>
    <n v="6551"/>
    <s v="Randall Johnson"/>
    <s v="4323765201"/>
    <s v="fosterjennifer@yahoo.com"/>
    <s v="Port Angelastad"/>
    <s v="Illinois"/>
    <x v="6"/>
    <s v="1"/>
  </r>
  <r>
    <n v="6552"/>
    <s v="Thomas Reynolds"/>
    <s v="639-746-0062"/>
    <s v="watsoncourtney@gmail.com"/>
    <s v="New Tinashire"/>
    <s v="New York"/>
    <x v="0"/>
    <s v="3"/>
  </r>
  <r>
    <n v="6553"/>
    <s v="Matthew Lane"/>
    <s v="+1-765-638-5127"/>
    <s v="joneschristie@hotmail.com"/>
    <s v="Port David"/>
    <s v="Kansas"/>
    <x v="9"/>
    <s v="10"/>
  </r>
  <r>
    <n v="6554"/>
    <s v="Kevin Wu"/>
    <s v="4953053006"/>
    <s v="lgill@yahoo.com"/>
    <s v="New Michelleport"/>
    <s v="Oklahoma"/>
    <x v="9"/>
    <s v="6"/>
  </r>
  <r>
    <n v="6555"/>
    <s v="Elizabeth Baldwin"/>
    <s v="(219)693-3578x0205"/>
    <s v="hlloyd@gmail.com"/>
    <s v="Dicksonburgh"/>
    <s v="South Dakota"/>
    <x v="4"/>
    <s v="9"/>
  </r>
  <r>
    <n v="6556"/>
    <s v="Richard Mckinney"/>
    <s v="+1-690-669-0925x05560"/>
    <s v="richardmoore@yahoo.com"/>
    <s v="Schwartzport"/>
    <s v="Connecticut"/>
    <x v="0"/>
    <s v="10"/>
  </r>
  <r>
    <n v="6557"/>
    <s v="Lori Grimes"/>
    <s v="001-800-792-7318x038"/>
    <s v="amandathompson@yahoo.com"/>
    <s v="New Bethland"/>
    <s v="Michigan"/>
    <x v="6"/>
    <s v="9"/>
  </r>
  <r>
    <n v="6558"/>
    <s v="Megan Dunn"/>
    <s v="001-891-648-8345x91824"/>
    <s v="ehorton@hotmail.com"/>
    <s v="Davidsonberg"/>
    <s v="Washington"/>
    <x v="4"/>
    <s v="4"/>
  </r>
  <r>
    <n v="6559"/>
    <s v="Kelly Jones"/>
    <s v="921.361.5805"/>
    <s v="rachel51@hotmail.com"/>
    <s v="Perezstad"/>
    <s v="Missouri"/>
    <x v="0"/>
    <s v="10"/>
  </r>
  <r>
    <n v="6560"/>
    <s v="Heather Bernard"/>
    <s v="5767450923"/>
    <s v="alexandersheila@hotmail.com"/>
    <s v="Wilkinsport"/>
    <s v="Wisconsin"/>
    <x v="2"/>
    <s v="6"/>
  </r>
  <r>
    <n v="6561"/>
    <s v="Stephanie Carrillo"/>
    <s v="001-592-861-2499x53558"/>
    <s v="hcannon@gmail.com"/>
    <s v="North Jessicaview"/>
    <s v="Pennsylvania"/>
    <x v="5"/>
    <s v="1"/>
  </r>
  <r>
    <n v="6562"/>
    <s v="Brenda Martinez"/>
    <s v="(304)459-7227x573"/>
    <s v="evansdonna@hotmail.com"/>
    <s v="Jeremyport"/>
    <s v="Kansas"/>
    <x v="2"/>
    <s v="7"/>
  </r>
  <r>
    <n v="6563"/>
    <s v="William Gutierrez"/>
    <s v="001-877-328-9652x980"/>
    <s v="jeffreycoleman@hotmail.com"/>
    <s v="Hopkinsside"/>
    <s v="Louisiana"/>
    <x v="8"/>
    <s v="1"/>
  </r>
  <r>
    <n v="6564"/>
    <s v="Laurie Wiley"/>
    <s v="(333)545-8395"/>
    <s v="rebecca32@gmail.com"/>
    <s v="Jeffreyview"/>
    <s v="Mississippi"/>
    <x v="4"/>
    <s v="6"/>
  </r>
  <r>
    <n v="6565"/>
    <s v="Deborah Jimenez"/>
    <s v="5717946464"/>
    <s v="cory79@hotmail.com"/>
    <s v="Brownmouth"/>
    <s v="Hawaii"/>
    <x v="3"/>
    <s v="7"/>
  </r>
  <r>
    <n v="6566"/>
    <s v="Jenna Cannon"/>
    <s v="001-769-493-0636x643"/>
    <s v="yswanson@hotmail.com"/>
    <s v="Wuside"/>
    <s v="Nebraska"/>
    <x v="4"/>
    <s v="6"/>
  </r>
  <r>
    <n v="6567"/>
    <s v="Tiffany Parker"/>
    <s v="(416)534-7217"/>
    <s v="owenswilliam@yahoo.com"/>
    <s v="Jacobbury"/>
    <s v="Georgia"/>
    <x v="0"/>
    <s v="5"/>
  </r>
  <r>
    <n v="6568"/>
    <s v="Sharon Johnson"/>
    <s v="+1-747-268-7298x80210"/>
    <s v="tinawilliams@gmail.com"/>
    <s v="Lake Sharonland"/>
    <s v="Georgia"/>
    <x v="1"/>
    <s v="5"/>
  </r>
  <r>
    <n v="6569"/>
    <s v="Stanley Herrera"/>
    <s v="(862)383-5684x574"/>
    <s v="idickerson@gmail.com"/>
    <s v="Matthewburgh"/>
    <s v="Maryland"/>
    <x v="9"/>
    <s v="2"/>
  </r>
  <r>
    <n v="6570"/>
    <s v="Abigail Anderson"/>
    <s v="+1-831-409-8010"/>
    <s v="lopezbrittany@hotmail.com"/>
    <s v="Lake Cathy"/>
    <s v="Illinois"/>
    <x v="0"/>
    <s v="2"/>
  </r>
  <r>
    <n v="6571"/>
    <s v="Connor Wallace"/>
    <s v="259.849.6525x9861"/>
    <s v="amy65@gmail.com"/>
    <s v="South Kellyhaven"/>
    <s v="Louisiana"/>
    <x v="6"/>
    <s v="7"/>
  </r>
  <r>
    <n v="6572"/>
    <s v="Christopher Lin"/>
    <s v="001-717-879-7434x0865"/>
    <s v="ericrowe@yahoo.com"/>
    <s v="South Susan"/>
    <s v="Indiana"/>
    <x v="7"/>
    <s v="4"/>
  </r>
  <r>
    <n v="6573"/>
    <s v="Eric Gonzalez"/>
    <s v="283.325.4906x532"/>
    <s v="richard54@yahoo.com"/>
    <s v="New Kevinstad"/>
    <s v="Michigan"/>
    <x v="6"/>
    <s v="10"/>
  </r>
  <r>
    <n v="6574"/>
    <s v="Tricia Mendoza"/>
    <s v="+1-375-350-5112x94822"/>
    <s v="deanna14@yahoo.com"/>
    <s v="North Daisy"/>
    <s v="Colorado"/>
    <x v="2"/>
    <s v="6"/>
  </r>
  <r>
    <n v="6575"/>
    <s v="Amanda Hoover"/>
    <s v="+1-612-494-3843x6409"/>
    <s v="garrettbryant@yahoo.com"/>
    <s v="New Ashley"/>
    <s v="Connecticut"/>
    <x v="0"/>
    <s v="3"/>
  </r>
  <r>
    <n v="6576"/>
    <s v="Marissa Daniels"/>
    <s v="(530)503-6395"/>
    <s v="sandrasmith@gmail.com"/>
    <s v="East Taylor"/>
    <s v="Louisiana"/>
    <x v="4"/>
    <s v="2"/>
  </r>
  <r>
    <n v="6577"/>
    <s v="Shelby Salas"/>
    <s v="(813)624-6282"/>
    <s v="austinpowers@gmail.com"/>
    <s v="North Michelleberg"/>
    <s v="Michigan"/>
    <x v="8"/>
    <s v="10"/>
  </r>
  <r>
    <n v="6578"/>
    <s v="John Wilson"/>
    <s v="985-679-0930x2935"/>
    <s v="jennifersheppard@hotmail.com"/>
    <s v="Sharonfort"/>
    <s v="Montana"/>
    <x v="8"/>
    <s v="10"/>
  </r>
  <r>
    <n v="6579"/>
    <s v="Jamie Singh"/>
    <s v="954.323.4416x549"/>
    <s v="bakerkelly@hotmail.com"/>
    <s v="East Catherine"/>
    <s v="Nebraska"/>
    <x v="6"/>
    <s v="1"/>
  </r>
  <r>
    <n v="6580"/>
    <s v="Dana Fisher"/>
    <s v="(545)235-1508"/>
    <s v="tinareed@hotmail.com"/>
    <s v="Meganview"/>
    <s v="Minnesota"/>
    <x v="8"/>
    <s v="3"/>
  </r>
  <r>
    <n v="6581"/>
    <s v="Ashley Holmes"/>
    <s v="+1-629-512-9848"/>
    <s v="hansenfelicia@hotmail.com"/>
    <s v="Youngport"/>
    <s v="Mississippi"/>
    <x v="5"/>
    <s v="4"/>
  </r>
  <r>
    <n v="6582"/>
    <s v="Deborah Wright"/>
    <s v="001-531-952-4005x954"/>
    <s v="floresdeborah@yahoo.com"/>
    <s v="Harperchester"/>
    <s v="Montana"/>
    <x v="1"/>
    <s v="10"/>
  </r>
  <r>
    <n v="6583"/>
    <s v="Alison Brown"/>
    <s v="+1-292-748-2529"/>
    <s v="rodriguezjamie@hotmail.com"/>
    <s v="Port Helenfort"/>
    <s v="South Dakota"/>
    <x v="1"/>
    <s v="10"/>
  </r>
  <r>
    <n v="6584"/>
    <s v="Susan Ross"/>
    <s v="001-529-626-5016x6325"/>
    <s v="moorekatherine@yahoo.com"/>
    <s v="Owensville"/>
    <s v="South Carolina"/>
    <x v="7"/>
    <s v="2"/>
  </r>
  <r>
    <n v="6585"/>
    <s v="Laura Ward"/>
    <s v="+1-235-675-5400x12765"/>
    <s v="laura32@yahoo.com"/>
    <s v="Monicashire"/>
    <s v="Connecticut"/>
    <x v="3"/>
    <s v="6"/>
  </r>
  <r>
    <n v="6586"/>
    <s v="Daniel Carroll"/>
    <s v="(405)497-6568x708"/>
    <s v="emily22@yahoo.com"/>
    <s v="Porterside"/>
    <s v="Utah"/>
    <x v="1"/>
    <s v="6"/>
  </r>
  <r>
    <n v="6587"/>
    <s v="Dustin Hudson"/>
    <s v="2032656867"/>
    <s v="chickman@gmail.com"/>
    <s v="Heatherton"/>
    <s v="Montana"/>
    <x v="3"/>
    <s v="6"/>
  </r>
  <r>
    <n v="6588"/>
    <s v="Steven Sharp"/>
    <s v="(339)564-9357x814"/>
    <s v="alexgamble@hotmail.com"/>
    <s v="New Laura"/>
    <s v="Iowa"/>
    <x v="7"/>
    <s v="3"/>
  </r>
  <r>
    <n v="6589"/>
    <s v="Caitlin Mills"/>
    <s v="001-549-888-5831x243"/>
    <s v="xkeller@yahoo.com"/>
    <s v="South Andrew"/>
    <s v="Utah"/>
    <x v="7"/>
    <s v="6"/>
  </r>
  <r>
    <n v="6590"/>
    <s v="Melvin Cortez"/>
    <s v="945.733.5371"/>
    <s v="leachsamantha@hotmail.com"/>
    <s v="New Kylemouth"/>
    <s v="South Carolina"/>
    <x v="0"/>
    <s v="4"/>
  </r>
  <r>
    <n v="6591"/>
    <s v="April Howell"/>
    <s v="+1-579-922-9486"/>
    <s v="gonzalessarah@yahoo.com"/>
    <s v="Reneeshire"/>
    <s v="Delaware"/>
    <x v="7"/>
    <s v="9"/>
  </r>
  <r>
    <n v="6592"/>
    <s v="Jessica Serrano"/>
    <s v="+1-463-367-9917x1088"/>
    <s v="xcain@yahoo.com"/>
    <s v="Vernonport"/>
    <s v="Minnesota"/>
    <x v="2"/>
    <s v="7"/>
  </r>
  <r>
    <n v="6593"/>
    <s v="James Collins"/>
    <s v="323.680.2196x82645"/>
    <s v="alexander32@gmail.com"/>
    <s v="Meganton"/>
    <s v="Massachusetts"/>
    <x v="9"/>
    <s v="1"/>
  </r>
  <r>
    <n v="6594"/>
    <s v="Heather Carter"/>
    <s v="571.838.9650x809"/>
    <s v="sarahdeleon@hotmail.com"/>
    <s v="New Josephfort"/>
    <s v="North Dakota"/>
    <x v="8"/>
    <s v="8"/>
  </r>
  <r>
    <n v="6595"/>
    <s v="Randy Clayton"/>
    <s v="(293)913-2197x81331"/>
    <s v="lauranelson@yahoo.com"/>
    <s v="Wellsmouth"/>
    <s v="Georgia"/>
    <x v="5"/>
    <s v="6"/>
  </r>
  <r>
    <n v="6596"/>
    <s v="Katherine Anthony"/>
    <s v="+1-839-936-6168x8099"/>
    <s v="veronicameyers@gmail.com"/>
    <s v="New Frankfurt"/>
    <s v="Idaho"/>
    <x v="2"/>
    <s v="4"/>
  </r>
  <r>
    <n v="6597"/>
    <s v="Cody Barker"/>
    <s v="001-247-743-3339x4862"/>
    <s v="ccurtis@yahoo.com"/>
    <s v="Lake Mark"/>
    <s v="Mississippi"/>
    <x v="6"/>
    <s v="2"/>
  </r>
  <r>
    <n v="6598"/>
    <s v="Alexandra Simmons"/>
    <s v="001-836-461-2772x1811"/>
    <s v="alyssa73@hotmail.com"/>
    <s v="Pattersonland"/>
    <s v="New York"/>
    <x v="6"/>
    <s v="5"/>
  </r>
  <r>
    <n v="6599"/>
    <s v="Kari Morgan"/>
    <s v="+1-333-773-1560x264"/>
    <s v="zachary03@yahoo.com"/>
    <s v="South Danielmouth"/>
    <s v="Colorado"/>
    <x v="5"/>
    <s v="7"/>
  </r>
  <r>
    <n v="6600"/>
    <s v="Derek Simmons"/>
    <s v="(900)512-6724x36426"/>
    <s v="mmathews@hotmail.com"/>
    <s v="Troyville"/>
    <s v="Oregon"/>
    <x v="9"/>
    <s v="4"/>
  </r>
  <r>
    <n v="6601"/>
    <s v="Jordan Thomas PhD"/>
    <s v="834.800.1453x012"/>
    <s v="alexander56@hotmail.com"/>
    <s v="Lake Dylanmouth"/>
    <s v="Georgia"/>
    <x v="0"/>
    <s v="7"/>
  </r>
  <r>
    <n v="6602"/>
    <s v="Michelle Washington"/>
    <s v="775.344.9587"/>
    <s v="douglas67@hotmail.com"/>
    <s v="Rodriguezside"/>
    <s v="Missouri"/>
    <x v="8"/>
    <s v="4"/>
  </r>
  <r>
    <n v="6603"/>
    <s v="Jennifer Barnes"/>
    <s v="9247133281"/>
    <s v="sheilagordon@hotmail.com"/>
    <s v="West Paul"/>
    <s v="Louisiana"/>
    <x v="1"/>
    <s v="8"/>
  </r>
  <r>
    <n v="6604"/>
    <s v="Lisa Smith"/>
    <s v="+1-609-206-0567x651"/>
    <s v="margaretchambers@hotmail.com"/>
    <s v="West Lonnieport"/>
    <s v="Delaware"/>
    <x v="8"/>
    <s v="5"/>
  </r>
  <r>
    <n v="6605"/>
    <s v="Jeffrey Martinez"/>
    <s v="+1-987-205-6102"/>
    <s v="christinerubio@yahoo.com"/>
    <s v="West Katiehaven"/>
    <s v="North Carolina"/>
    <x v="3"/>
    <s v="8"/>
  </r>
  <r>
    <n v="6606"/>
    <s v="Anthony Edwards"/>
    <s v="+1-463-263-2034x67940"/>
    <s v="boylejeremy@gmail.com"/>
    <s v="New Ashley"/>
    <s v="North Dakota"/>
    <x v="7"/>
    <s v="10"/>
  </r>
  <r>
    <n v="6607"/>
    <s v="Michael Johnson"/>
    <s v="(799)844-1421"/>
    <s v="phillip77@yahoo.com"/>
    <s v="South Matthew"/>
    <s v="Maine"/>
    <x v="7"/>
    <s v="4"/>
  </r>
  <r>
    <n v="6608"/>
    <s v="Mallory Waller"/>
    <s v="(728)621-1345x4375"/>
    <s v="jbuchanan@gmail.com"/>
    <s v="Mitchellmouth"/>
    <s v="South Carolina"/>
    <x v="1"/>
    <s v="9"/>
  </r>
  <r>
    <n v="6609"/>
    <s v="Ashley Murphy"/>
    <s v="+1-712-477-6707x01076"/>
    <s v="vwallace@gmail.com"/>
    <s v="West Chelsea"/>
    <s v="Ohio"/>
    <x v="2"/>
    <s v="5"/>
  </r>
  <r>
    <n v="6610"/>
    <s v="Danielle Lopez"/>
    <s v="001-973-407-5218x233"/>
    <s v="romandenise@hotmail.com"/>
    <s v="New Gerald"/>
    <s v="North Dakota"/>
    <x v="7"/>
    <s v="4"/>
  </r>
  <r>
    <n v="6611"/>
    <s v="Theodore Montgomery"/>
    <s v="443.686.6573"/>
    <s v="megan29@hotmail.com"/>
    <s v="West Daniel"/>
    <s v="Washington"/>
    <x v="8"/>
    <s v="1"/>
  </r>
  <r>
    <n v="6612"/>
    <s v="David George"/>
    <s v="+1-779-319-5469x90608"/>
    <s v="mnelson@hotmail.com"/>
    <s v="Smithstad"/>
    <s v="Colorado"/>
    <x v="3"/>
    <s v="3"/>
  </r>
  <r>
    <n v="6613"/>
    <s v="William Thompson"/>
    <s v="(356)944-4579"/>
    <s v="brianmosley@yahoo.com"/>
    <s v="South Michelleview"/>
    <s v="Washington"/>
    <x v="9"/>
    <s v="8"/>
  </r>
  <r>
    <n v="6614"/>
    <s v="Patrick Cortez"/>
    <s v="769-383-0673x6324"/>
    <s v="michelle08@gmail.com"/>
    <s v="Lake Johnmouth"/>
    <s v="New Mexico"/>
    <x v="3"/>
    <s v="3"/>
  </r>
  <r>
    <n v="6615"/>
    <s v="Amanda Ortega"/>
    <s v="+1-421-267-5529x07823"/>
    <s v="esmith@gmail.com"/>
    <s v="Schroederport"/>
    <s v="Nebraska"/>
    <x v="6"/>
    <s v="4"/>
  </r>
  <r>
    <n v="6616"/>
    <s v="Kathleen Carson"/>
    <s v="872-627-0371x2779"/>
    <s v="lauren23@yahoo.com"/>
    <s v="Port Audreyton"/>
    <s v="Wyoming"/>
    <x v="2"/>
    <s v="6"/>
  </r>
  <r>
    <n v="6617"/>
    <s v="Jessica Combs"/>
    <s v="777.252.1434x213"/>
    <s v="burkesamantha@gmail.com"/>
    <s v="West Corey"/>
    <s v="Maine"/>
    <x v="5"/>
    <s v="2"/>
  </r>
  <r>
    <n v="6618"/>
    <s v="Amy Nelson"/>
    <s v="(915)828-5381x1510"/>
    <s v="kennethdouglas@hotmail.com"/>
    <s v="Mcfarlandberg"/>
    <s v="Colorado"/>
    <x v="6"/>
    <s v="4"/>
  </r>
  <r>
    <n v="6619"/>
    <s v="Elizabeth Phillips"/>
    <s v="813.919.0729x789"/>
    <s v="drobles@yahoo.com"/>
    <s v="Johnsonbury"/>
    <s v="Rhode Island"/>
    <x v="0"/>
    <s v="3"/>
  </r>
  <r>
    <n v="6620"/>
    <s v="Laura Lee"/>
    <s v="+1-499-256-3330x7911"/>
    <s v="bcarter@hotmail.com"/>
    <s v="South Luiston"/>
    <s v="Hawaii"/>
    <x v="4"/>
    <s v="8"/>
  </r>
  <r>
    <n v="6621"/>
    <s v="Ronald Brown"/>
    <s v="220.235.2365x00417"/>
    <s v="porterrenee@gmail.com"/>
    <s v="Snyderborough"/>
    <s v="Texas"/>
    <x v="7"/>
    <s v="2"/>
  </r>
  <r>
    <n v="6622"/>
    <s v="Victoria Spence"/>
    <s v="+1-958-417-9061x7335"/>
    <s v="tracydominguez@yahoo.com"/>
    <s v="Lake Philipchester"/>
    <s v="South Carolina"/>
    <x v="1"/>
    <s v="5"/>
  </r>
  <r>
    <n v="6623"/>
    <s v="Andrea Kidd"/>
    <s v="479.410.7232x34171"/>
    <s v="gabrielle61@gmail.com"/>
    <s v="Dianaport"/>
    <s v="Maine"/>
    <x v="8"/>
    <s v="7"/>
  </r>
  <r>
    <n v="6624"/>
    <s v="Shelia Collins"/>
    <s v="(763)979-4972x164"/>
    <s v="larry34@yahoo.com"/>
    <s v="Crawfordstad"/>
    <s v="Kentucky"/>
    <x v="5"/>
    <s v="1"/>
  </r>
  <r>
    <n v="6625"/>
    <s v="David Bender"/>
    <s v="541.658.6991x4894"/>
    <s v="karen60@hotmail.com"/>
    <s v="Nguyenbury"/>
    <s v="Washington"/>
    <x v="7"/>
    <s v="9"/>
  </r>
  <r>
    <n v="6626"/>
    <s v="Adam Jackson"/>
    <s v="2575831578"/>
    <s v="adeleon@hotmail.com"/>
    <s v="Kimberlytown"/>
    <s v="Massachusetts"/>
    <x v="2"/>
    <s v="5"/>
  </r>
  <r>
    <n v="6627"/>
    <s v="Thomas Lowery"/>
    <s v="(658)535-5441x98654"/>
    <s v="sabrinacoleman@yahoo.com"/>
    <s v="South Codyshire"/>
    <s v="Wisconsin"/>
    <x v="7"/>
    <s v="10"/>
  </r>
  <r>
    <n v="6628"/>
    <s v="Tyler Lowery"/>
    <s v="+1-582-809-1195x86704"/>
    <s v="dustin27@yahoo.com"/>
    <s v="Carolynmouth"/>
    <s v="Washington"/>
    <x v="2"/>
    <s v="8"/>
  </r>
  <r>
    <n v="6629"/>
    <s v="Kerri Gonzalez"/>
    <s v="+1-506-445-9175x3250"/>
    <s v="harringtonpatricia@gmail.com"/>
    <s v="West Luisborough"/>
    <s v="Maryland"/>
    <x v="9"/>
    <s v="2"/>
  </r>
  <r>
    <n v="6630"/>
    <s v="Alexis King"/>
    <s v="603.408.2222"/>
    <s v="melaniegalloway@hotmail.com"/>
    <s v="West Angela"/>
    <s v="South Dakota"/>
    <x v="6"/>
    <s v="7"/>
  </r>
  <r>
    <n v="6631"/>
    <s v="Leah Proctor"/>
    <s v="994.801.6869x78512"/>
    <s v="mosesstacey@gmail.com"/>
    <s v="Biancaberg"/>
    <s v="Michigan"/>
    <x v="4"/>
    <s v="10"/>
  </r>
  <r>
    <n v="6632"/>
    <s v="Sean Brown"/>
    <s v="001-226-243-6530x5324"/>
    <s v="browndonald@hotmail.com"/>
    <s v="Jefferymouth"/>
    <s v="Minnesota"/>
    <x v="4"/>
    <s v="3"/>
  </r>
  <r>
    <n v="6633"/>
    <s v="Emily Burke"/>
    <s v="381.904.0243x1656"/>
    <s v="rossharris@yahoo.com"/>
    <s v="North Stephanieborough"/>
    <s v="Kentucky"/>
    <x v="2"/>
    <s v="9"/>
  </r>
  <r>
    <n v="6634"/>
    <s v="John Dixon"/>
    <s v="001-805-842-6417x46722"/>
    <s v="simpsonrichard@yahoo.com"/>
    <s v="Gracefurt"/>
    <s v="Missouri"/>
    <x v="5"/>
    <s v="6"/>
  </r>
  <r>
    <n v="6635"/>
    <s v="Wendy Johnson"/>
    <s v="896-907-0690x16760"/>
    <s v="mary96@gmail.com"/>
    <s v="East Ray"/>
    <s v="Nebraska"/>
    <x v="0"/>
    <s v="4"/>
  </r>
  <r>
    <n v="6636"/>
    <s v="Donna King"/>
    <s v="4599965533"/>
    <s v="jacob34@gmail.com"/>
    <s v="East Clifford"/>
    <s v="Arkansas"/>
    <x v="2"/>
    <s v="1"/>
  </r>
  <r>
    <n v="6637"/>
    <s v="Renee Berry"/>
    <s v="2847873919"/>
    <s v="debbiegarcia@gmail.com"/>
    <s v="Andersonview"/>
    <s v="Indiana"/>
    <x v="3"/>
    <s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07D7DC-9D92-495F-84D7-FB85C2216099}" name="PivotTable2" cacheId="1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10:G21" firstHeaderRow="1" firstDataRow="1" firstDataCol="1"/>
  <pivotFields count="3">
    <pivotField showAll="0"/>
    <pivotField axis="axisRow" showAll="0">
      <items count="11">
        <item x="5"/>
        <item x="0"/>
        <item x="1"/>
        <item x="9"/>
        <item x="3"/>
        <item x="2"/>
        <item x="4"/>
        <item x="6"/>
        <item x="7"/>
        <item x="8"/>
        <item t="default"/>
      </items>
    </pivotField>
    <pivotField dataField="1" showAll="0"/>
  </pivotFields>
  <rowFields count="1">
    <field x="1"/>
  </rowFields>
  <rowItems count="11">
    <i>
      <x/>
    </i>
    <i>
      <x v="1"/>
    </i>
    <i>
      <x v="2"/>
    </i>
    <i>
      <x v="3"/>
    </i>
    <i>
      <x v="4"/>
    </i>
    <i>
      <x v="5"/>
    </i>
    <i>
      <x v="6"/>
    </i>
    <i>
      <x v="7"/>
    </i>
    <i>
      <x v="8"/>
    </i>
    <i>
      <x v="9"/>
    </i>
    <i t="grand">
      <x/>
    </i>
  </rowItems>
  <colItems count="1">
    <i/>
  </colItems>
  <dataFields count="1">
    <dataField name="Sum of consumption_amount" fld="2"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CE83DE-E1CB-4BA4-87F9-7CA51373FD79}" name="PivotTable6" cacheId="1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K15" firstHeaderRow="1" firstDataRow="1" firstDataCol="1"/>
  <pivotFields count="8">
    <pivotField showAll="0"/>
    <pivotField showAll="0"/>
    <pivotField showAll="0"/>
    <pivotField showAll="0"/>
    <pivotField showAll="0"/>
    <pivotField showAll="0"/>
    <pivotField axis="axisRow" showAll="0">
      <items count="11">
        <item x="3"/>
        <item x="7"/>
        <item x="4"/>
        <item x="2"/>
        <item x="8"/>
        <item x="1"/>
        <item x="9"/>
        <item x="0"/>
        <item x="6"/>
        <item x="5"/>
        <item t="default"/>
      </items>
    </pivotField>
    <pivotField showAll="0"/>
  </pivotFields>
  <rowFields count="1">
    <field x="6"/>
  </rowFields>
  <rowItems count="11">
    <i>
      <x/>
    </i>
    <i>
      <x v="1"/>
    </i>
    <i>
      <x v="2"/>
    </i>
    <i>
      <x v="3"/>
    </i>
    <i>
      <x v="4"/>
    </i>
    <i>
      <x v="5"/>
    </i>
    <i>
      <x v="6"/>
    </i>
    <i>
      <x v="7"/>
    </i>
    <i>
      <x v="8"/>
    </i>
    <i>
      <x v="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AA3B81-7035-42C0-935C-699A18DEB9D9}" name="PivotTable3"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13:I17" firstHeaderRow="1" firstDataRow="1" firstDataCol="1"/>
  <pivotFields count="6">
    <pivotField showAll="0"/>
    <pivotField showAll="0"/>
    <pivotField showAll="0"/>
    <pivotField numFmtId="164" showAll="0"/>
    <pivotField axis="axisRow" showAll="0">
      <items count="4">
        <item x="1"/>
        <item x="0"/>
        <item x="2"/>
        <item t="default"/>
      </items>
    </pivotField>
    <pivotField dataField="1" showAll="0"/>
  </pivotFields>
  <rowFields count="1">
    <field x="4"/>
  </rowFields>
  <rowItems count="4">
    <i>
      <x/>
    </i>
    <i>
      <x v="1"/>
    </i>
    <i>
      <x v="2"/>
    </i>
    <i t="grand">
      <x/>
    </i>
  </rowItems>
  <colItems count="1">
    <i/>
  </colItems>
  <dataFields count="1">
    <dataField name="Average of amount_paid" fld="5" subtotal="average" baseField="4" baseItem="0"/>
  </dataFields>
  <chartFormats count="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AC2044-8D9B-415E-8273-2620F31B8B5D}" name="PivotTable5"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15:N29" firstHeaderRow="1" firstDataRow="2" firstDataCol="1"/>
  <pivotFields count="3">
    <pivotField axis="axisRow" showAll="0">
      <items count="13">
        <item x="0"/>
        <item x="1"/>
        <item x="2"/>
        <item x="3"/>
        <item x="4"/>
        <item x="5"/>
        <item x="6"/>
        <item x="7"/>
        <item x="8"/>
        <item x="9"/>
        <item x="10"/>
        <item x="11"/>
        <item t="default"/>
      </items>
    </pivotField>
    <pivotField axis="axisCol" showAll="0">
      <items count="4">
        <item x="0"/>
        <item x="1"/>
        <item x="2"/>
        <item t="default"/>
      </items>
    </pivotField>
    <pivotField dataField="1" showAl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name="Sum of consumption_amount" fld="2" baseField="0" baseItem="0"/>
  </dataFields>
  <chartFormats count="3">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BA0BAD-AE69-4CCB-9B89-408DC608585D}"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04" firstHeaderRow="1" firstDataRow="1" firstDataCol="1"/>
  <pivotFields count="6">
    <pivotField showAll="0"/>
    <pivotField axis="axisRow"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numFmtId="164" showAll="0"/>
    <pivotField dataField="1" showAll="0"/>
    <pivotField showAll="0"/>
  </pivotFields>
  <rowFields count="1">
    <field x="1"/>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Items count="1">
    <i/>
  </colItems>
  <dataFields count="1">
    <dataField name="Sum of consumption_am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62A8A05E-183D-4851-824E-DDC3D519E0F0}" sourceName="payment_method">
  <pivotTables>
    <pivotTable tabId="4" name="PivotTable3"/>
  </pivotTables>
  <data>
    <tabular pivotCacheId="148312870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039F0D3C-6720-4E02-A535-F1703B95BC5D}" sourceName="name">
  <pivotTables>
    <pivotTable tabId="1" name="PivotTable2"/>
  </pivotTables>
  <data>
    <tabular pivotCacheId="1280174097">
      <items count="10">
        <i x="5" s="1"/>
        <i x="0" s="1"/>
        <i x="1" s="1"/>
        <i x="9" s="1"/>
        <i x="3" s="1"/>
        <i x="2" s="1"/>
        <i x="4" s="1"/>
        <i x="6"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FA9EB9A5-5EF9-4485-A53E-4AB9EE071649}" sourceName="month">
  <pivotTables>
    <pivotTable tabId="6" name="PivotTable5"/>
  </pivotTables>
  <data>
    <tabular pivotCacheId="2016141634">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92B5BBF2-039B-40CB-8730-DD3F0851E9F7}" cache="Slicer_name" caption="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method" xr10:uid="{CC12AC29-8941-4F2C-8766-F73E613D00C4}" cache="Slicer_payment_method" caption="payment_method"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AC39B1D0-E039-4BFA-B57D-71F80B1FF6A5}" cache="Slicer_month1" caption="month"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9627A163-D26B-4BA2-9EEA-858A2E594DB0}" cache="Slicer_month1" caption="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DA84BE-BBD0-4676-AA6B-217F14B5CFF7}" name="Table1" displayName="Table1" ref="A1:C11" totalsRowShown="0" headerRowDxfId="15" headerRowBorderDxfId="16" tableBorderDxfId="17">
  <autoFilter ref="A1:C11" xr:uid="{3ADA84BE-BBD0-4676-AA6B-217F14B5CFF7}"/>
  <tableColumns count="3">
    <tableColumn id="1" xr3:uid="{E29879F7-19DD-41EB-92C7-A5755F916CCF}" name="user_id"/>
    <tableColumn id="2" xr3:uid="{439C862D-D2FA-4AD0-BA75-63DB34859636}" name="name"/>
    <tableColumn id="3" xr3:uid="{DAB73727-928E-4AAF-AC59-DF7C66C39D0A}" name="consumption_amoun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F1AF7E-A5C0-4444-ADD6-1CE2AE468AA3}" name="Table2" displayName="Table2" ref="A1:H5501" totalsRowShown="0" headerRowDxfId="12" headerRowBorderDxfId="13" tableBorderDxfId="14">
  <autoFilter ref="A1:H5501" xr:uid="{37F1AF7E-A5C0-4444-ADD6-1CE2AE468AA3}"/>
  <tableColumns count="8">
    <tableColumn id="1" xr3:uid="{E6865D7A-F0A0-472B-85FF-55E8DB292D65}" name="user_id"/>
    <tableColumn id="2" xr3:uid="{270E9026-E134-4E5D-B7A6-F457353F42B5}" name="name"/>
    <tableColumn id="3" xr3:uid="{A763D9D2-B443-4C01-A85B-E456E3653D2E}" name="phone"/>
    <tableColumn id="4" xr3:uid="{E7148A6A-281B-4403-B020-1FC04E13A0F3}" name="email"/>
    <tableColumn id="5" xr3:uid="{6950DDA1-4534-45E3-9946-D3E7795780DF}" name="city"/>
    <tableColumn id="6" xr3:uid="{F1725E89-C19D-4BBE-A63F-01364687D500}" name="district"/>
    <tableColumn id="7" xr3:uid="{20ACC80F-81D8-411C-869A-359CE11D0D6F}" name="household_type"/>
    <tableColumn id="8" xr3:uid="{899B3721-2E20-432F-AAAA-A5B2E1631B9E}" name="household_siz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7FFF65-AED5-429A-8EEB-4E87EA0EEBF4}" name="Table3" displayName="Table3" ref="A1:F6683" totalsRowShown="0" headerRowDxfId="8" headerRowBorderDxfId="10" tableBorderDxfId="11">
  <autoFilter ref="A1:F6683" xr:uid="{E07FFF65-AED5-429A-8EEB-4E87EA0EEBF4}"/>
  <tableColumns count="6">
    <tableColumn id="1" xr3:uid="{6D40B934-305F-42E4-8E19-FD1DC8992D88}" name="payment_id"/>
    <tableColumn id="2" xr3:uid="{2B297E8D-525F-4FA6-8B5E-922DCE64A387}" name="user_id"/>
    <tableColumn id="3" xr3:uid="{F39028CC-13EF-4DEB-B2CB-43D0F6250EED}" name="consumption_id"/>
    <tableColumn id="4" xr3:uid="{BF2FD165-C890-4312-BC1E-036909EA0093}" name="payment_date" dataDxfId="9"/>
    <tableColumn id="5" xr3:uid="{891EA460-8F07-4DCF-87EC-0A4312BF25E2}" name="payment_method"/>
    <tableColumn id="6" xr3:uid="{4806B9DE-E286-4EDC-8ACF-DCB01BC87246}" name="amount_paid"/>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B5BAD3F-7A34-41AC-B0CB-C910CD16AFDF}" name="Table4" displayName="Table4" ref="A1:C1001" totalsRowShown="0" headerRowDxfId="5" headerRowBorderDxfId="6" tableBorderDxfId="7">
  <autoFilter ref="A1:C1001" xr:uid="{CB5BAD3F-7A34-41AC-B0CB-C910CD16AFDF}"/>
  <tableColumns count="3">
    <tableColumn id="1" xr3:uid="{89EB7B4F-4E27-4B97-AB15-84FE60402195}" name="user_id"/>
    <tableColumn id="2" xr3:uid="{35DEA1C0-CCC7-41ED-A182-9A927125186F}" name="name"/>
    <tableColumn id="3" xr3:uid="{E1440034-D366-4487-A3AE-AB36E6B66A41}" name="remaining"/>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8D61AF3-6AD1-49C1-BDB4-8B298CF56D78}" name="Table5" displayName="Table5" ref="A1:C37" totalsRowShown="0" headerRowDxfId="2" headerRowBorderDxfId="3" tableBorderDxfId="4">
  <autoFilter ref="A1:C37" xr:uid="{48D61AF3-6AD1-49C1-BDB4-8B298CF56D78}"/>
  <tableColumns count="3">
    <tableColumn id="1" xr3:uid="{7D212547-D2AB-4C1C-9B8A-97FBFDCF11B2}" name="month"/>
    <tableColumn id="2" xr3:uid="{54EB330B-C133-4AA7-B715-287DC0029B37}" name="utility"/>
    <tableColumn id="3" xr3:uid="{2C31D6CC-C1CF-48C6-A805-12EE447C0BB1}" name="consumption_amount"/>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1664B9-165E-41EA-BD56-7E7CD871F958}" name="Table6" displayName="Table6" ref="A1:G4455" totalsRowShown="0" headerRowDxfId="0">
  <autoFilter ref="A1:G4455" xr:uid="{991664B9-165E-41EA-BD56-7E7CD871F958}"/>
  <tableColumns count="7">
    <tableColumn id="1" xr3:uid="{D1F91B97-E64D-46EF-B1C9-A4D68F960D43}" name="consumption_id"/>
    <tableColumn id="2" xr3:uid="{0FFC1738-843B-4FF7-8618-046DF5C341E5}" name="user_id"/>
    <tableColumn id="3" xr3:uid="{259341AF-6BBB-492B-BD10-4B2EBF0ABCD9}" name="tariff_id"/>
    <tableColumn id="4" xr3:uid="{815A9937-06A9-498F-A515-157A27A9E4BB}" name="consumption_date" dataDxfId="1"/>
    <tableColumn id="5" xr3:uid="{D0F682F9-81AE-4342-B89F-8548D40A791F}" name="consumption_amount"/>
    <tableColumn id="6" xr3:uid="{610A5135-2328-490F-8BB9-58945951AD2A}" name="total_cost"/>
    <tableColumn id="7" xr3:uid="{95737EFC-6186-4A8D-BDF4-DA1B69935870}" name="houshold_typ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3.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
  <sheetViews>
    <sheetView zoomScale="52" zoomScaleNormal="85" workbookViewId="0">
      <selection activeCell="F10" sqref="F10:G21"/>
    </sheetView>
  </sheetViews>
  <sheetFormatPr defaultRowHeight="14.5"/>
  <cols>
    <col min="1" max="1" width="9.1796875" customWidth="1"/>
    <col min="2" max="2" width="15.6328125" bestFit="1" customWidth="1"/>
    <col min="3" max="3" width="21.36328125" customWidth="1"/>
    <col min="6" max="6" width="16" bestFit="1" customWidth="1"/>
    <col min="7" max="7" width="26.08984375" bestFit="1" customWidth="1"/>
  </cols>
  <sheetData>
    <row r="1" spans="1:7">
      <c r="A1" s="8" t="s">
        <v>0</v>
      </c>
      <c r="B1" s="8" t="s">
        <v>1</v>
      </c>
      <c r="C1" s="8" t="s">
        <v>2</v>
      </c>
    </row>
    <row r="2" spans="1:7">
      <c r="A2">
        <v>5866</v>
      </c>
      <c r="B2" t="s">
        <v>3</v>
      </c>
      <c r="C2">
        <v>2362.64</v>
      </c>
    </row>
    <row r="3" spans="1:7">
      <c r="A3">
        <v>6441</v>
      </c>
      <c r="B3" t="s">
        <v>4</v>
      </c>
      <c r="C3">
        <v>2344.83</v>
      </c>
    </row>
    <row r="4" spans="1:7">
      <c r="A4">
        <v>6025</v>
      </c>
      <c r="B4" t="s">
        <v>5</v>
      </c>
      <c r="C4">
        <v>2287.86</v>
      </c>
    </row>
    <row r="5" spans="1:7">
      <c r="A5">
        <v>5678</v>
      </c>
      <c r="B5" t="s">
        <v>6</v>
      </c>
      <c r="C5">
        <v>2243.4299999999998</v>
      </c>
    </row>
    <row r="6" spans="1:7">
      <c r="A6">
        <v>6354</v>
      </c>
      <c r="B6" t="s">
        <v>7</v>
      </c>
      <c r="C6">
        <v>2232.61</v>
      </c>
    </row>
    <row r="7" spans="1:7">
      <c r="A7">
        <v>6606</v>
      </c>
      <c r="B7" t="s">
        <v>8</v>
      </c>
      <c r="C7">
        <v>2212.52</v>
      </c>
    </row>
    <row r="8" spans="1:7">
      <c r="A8">
        <v>6520</v>
      </c>
      <c r="B8" t="s">
        <v>9</v>
      </c>
      <c r="C8">
        <v>2185.92</v>
      </c>
    </row>
    <row r="9" spans="1:7">
      <c r="A9">
        <v>6293</v>
      </c>
      <c r="B9" t="s">
        <v>10</v>
      </c>
      <c r="C9">
        <v>2068.12</v>
      </c>
    </row>
    <row r="10" spans="1:7">
      <c r="A10">
        <v>5833</v>
      </c>
      <c r="B10" t="s">
        <v>11</v>
      </c>
      <c r="C10">
        <v>2054.7399999999998</v>
      </c>
      <c r="F10" s="3" t="s">
        <v>21003</v>
      </c>
      <c r="G10" t="s">
        <v>21006</v>
      </c>
    </row>
    <row r="11" spans="1:7">
      <c r="A11">
        <v>6369</v>
      </c>
      <c r="B11" t="s">
        <v>12</v>
      </c>
      <c r="C11">
        <v>2039.26</v>
      </c>
      <c r="F11" s="4" t="s">
        <v>8</v>
      </c>
      <c r="G11" s="9">
        <v>2212.52</v>
      </c>
    </row>
    <row r="12" spans="1:7">
      <c r="F12" s="4" t="s">
        <v>3</v>
      </c>
      <c r="G12" s="9">
        <v>2362.64</v>
      </c>
    </row>
    <row r="13" spans="1:7">
      <c r="F13" s="4" t="s">
        <v>4</v>
      </c>
      <c r="G13" s="9">
        <v>2344.83</v>
      </c>
    </row>
    <row r="14" spans="1:7">
      <c r="F14" s="4" t="s">
        <v>12</v>
      </c>
      <c r="G14" s="9">
        <v>2039.26</v>
      </c>
    </row>
    <row r="15" spans="1:7">
      <c r="F15" s="4" t="s">
        <v>6</v>
      </c>
      <c r="G15" s="9">
        <v>2243.4299999999998</v>
      </c>
    </row>
    <row r="16" spans="1:7">
      <c r="B16" s="6"/>
      <c r="F16" s="4" t="s">
        <v>5</v>
      </c>
      <c r="G16" s="9">
        <v>2287.86</v>
      </c>
    </row>
    <row r="17" spans="2:7">
      <c r="B17" s="5"/>
      <c r="F17" s="4" t="s">
        <v>7</v>
      </c>
      <c r="G17" s="9">
        <v>2232.61</v>
      </c>
    </row>
    <row r="18" spans="2:7">
      <c r="F18" s="4" t="s">
        <v>9</v>
      </c>
      <c r="G18" s="9">
        <v>2185.92</v>
      </c>
    </row>
    <row r="19" spans="2:7">
      <c r="F19" s="4" t="s">
        <v>10</v>
      </c>
      <c r="G19" s="9">
        <v>2068.12</v>
      </c>
    </row>
    <row r="20" spans="2:7">
      <c r="F20" s="4" t="s">
        <v>11</v>
      </c>
      <c r="G20" s="9">
        <v>2054.7399999999998</v>
      </c>
    </row>
    <row r="21" spans="2:7">
      <c r="F21" s="4" t="s">
        <v>21004</v>
      </c>
      <c r="G21" s="9">
        <v>22031.93</v>
      </c>
    </row>
  </sheetData>
  <pageMargins left="0.75" right="0.75" top="1" bottom="1" header="0.5" footer="0.5"/>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957C9-CFDA-4A6D-B91A-F9E8CA099834}">
  <dimension ref="A1:K5501"/>
  <sheetViews>
    <sheetView topLeftCell="E1" workbookViewId="0">
      <selection activeCell="I1" sqref="I1:I1048576"/>
    </sheetView>
  </sheetViews>
  <sheetFormatPr defaultRowHeight="14.5"/>
  <cols>
    <col min="1" max="1" width="11.54296875" bestFit="1" customWidth="1"/>
    <col min="2" max="2" width="23.90625" bestFit="1" customWidth="1"/>
    <col min="3" max="3" width="21.90625" bestFit="1" customWidth="1"/>
    <col min="4" max="4" width="32" bestFit="1" customWidth="1"/>
    <col min="6" max="6" width="14.1796875" bestFit="1" customWidth="1"/>
    <col min="7" max="7" width="16.36328125" customWidth="1"/>
    <col min="8" max="8" width="15.7265625" customWidth="1"/>
    <col min="11" max="11" width="12.36328125" bestFit="1" customWidth="1"/>
  </cols>
  <sheetData>
    <row r="1" spans="1:11">
      <c r="A1" s="8" t="s">
        <v>0</v>
      </c>
      <c r="B1" s="8" t="s">
        <v>1</v>
      </c>
      <c r="C1" s="8" t="s">
        <v>20973</v>
      </c>
      <c r="D1" s="8" t="s">
        <v>20972</v>
      </c>
      <c r="E1" s="8" t="s">
        <v>20971</v>
      </c>
      <c r="F1" s="8" t="s">
        <v>20970</v>
      </c>
      <c r="G1" s="8" t="s">
        <v>20969</v>
      </c>
      <c r="H1" s="8" t="s">
        <v>20968</v>
      </c>
    </row>
    <row r="2" spans="1:11">
      <c r="A2">
        <v>1137</v>
      </c>
      <c r="B2" t="s">
        <v>20967</v>
      </c>
      <c r="C2" t="s">
        <v>20966</v>
      </c>
      <c r="D2" t="s">
        <v>20965</v>
      </c>
      <c r="E2" t="s">
        <v>20964</v>
      </c>
      <c r="F2" t="s">
        <v>665</v>
      </c>
      <c r="G2" t="s">
        <v>28</v>
      </c>
      <c r="H2" t="s">
        <v>27</v>
      </c>
    </row>
    <row r="3" spans="1:11">
      <c r="A3">
        <v>1138</v>
      </c>
      <c r="B3" t="s">
        <v>20963</v>
      </c>
      <c r="C3" t="s">
        <v>20962</v>
      </c>
      <c r="D3" t="s">
        <v>20961</v>
      </c>
      <c r="E3" t="s">
        <v>20960</v>
      </c>
      <c r="F3" t="s">
        <v>36</v>
      </c>
      <c r="G3" t="s">
        <v>28</v>
      </c>
      <c r="H3" t="s">
        <v>47</v>
      </c>
    </row>
    <row r="4" spans="1:11">
      <c r="A4">
        <v>1139</v>
      </c>
      <c r="B4" t="s">
        <v>20959</v>
      </c>
      <c r="C4" t="s">
        <v>20958</v>
      </c>
      <c r="D4" t="s">
        <v>20957</v>
      </c>
      <c r="E4" t="s">
        <v>12847</v>
      </c>
      <c r="F4" t="s">
        <v>192</v>
      </c>
      <c r="G4" t="s">
        <v>28</v>
      </c>
      <c r="H4" t="s">
        <v>13</v>
      </c>
      <c r="K4" s="3" t="s">
        <v>21003</v>
      </c>
    </row>
    <row r="5" spans="1:11">
      <c r="A5">
        <v>1140</v>
      </c>
      <c r="B5" t="s">
        <v>20956</v>
      </c>
      <c r="C5" t="s">
        <v>20955</v>
      </c>
      <c r="D5" t="s">
        <v>20954</v>
      </c>
      <c r="E5" t="s">
        <v>20953</v>
      </c>
      <c r="F5" t="s">
        <v>225</v>
      </c>
      <c r="G5" t="s">
        <v>105</v>
      </c>
      <c r="H5" t="s">
        <v>85</v>
      </c>
      <c r="K5" s="4" t="s">
        <v>14</v>
      </c>
    </row>
    <row r="6" spans="1:11">
      <c r="A6">
        <v>1141</v>
      </c>
      <c r="B6" t="s">
        <v>20952</v>
      </c>
      <c r="C6" t="s">
        <v>20951</v>
      </c>
      <c r="D6" t="s">
        <v>20950</v>
      </c>
      <c r="E6" t="s">
        <v>20949</v>
      </c>
      <c r="F6" t="s">
        <v>29</v>
      </c>
      <c r="G6" t="s">
        <v>21</v>
      </c>
      <c r="H6" t="s">
        <v>20</v>
      </c>
      <c r="K6" s="4" t="s">
        <v>79</v>
      </c>
    </row>
    <row r="7" spans="1:11">
      <c r="A7">
        <v>1142</v>
      </c>
      <c r="B7" t="s">
        <v>20948</v>
      </c>
      <c r="C7" t="s">
        <v>20947</v>
      </c>
      <c r="D7" t="s">
        <v>20946</v>
      </c>
      <c r="E7" t="s">
        <v>20945</v>
      </c>
      <c r="F7" t="s">
        <v>225</v>
      </c>
      <c r="G7" t="s">
        <v>14</v>
      </c>
      <c r="H7" t="s">
        <v>85</v>
      </c>
      <c r="K7" s="4" t="s">
        <v>48</v>
      </c>
    </row>
    <row r="8" spans="1:11">
      <c r="A8">
        <v>1143</v>
      </c>
      <c r="B8" t="s">
        <v>20944</v>
      </c>
      <c r="C8" t="s">
        <v>20943</v>
      </c>
      <c r="D8" t="s">
        <v>20942</v>
      </c>
      <c r="E8" t="s">
        <v>10347</v>
      </c>
      <c r="F8" t="s">
        <v>333</v>
      </c>
      <c r="G8" t="s">
        <v>48</v>
      </c>
      <c r="H8" t="s">
        <v>73</v>
      </c>
      <c r="K8" s="4" t="s">
        <v>21</v>
      </c>
    </row>
    <row r="9" spans="1:11">
      <c r="A9">
        <v>1144</v>
      </c>
      <c r="B9" t="s">
        <v>14385</v>
      </c>
      <c r="C9" t="s">
        <v>20941</v>
      </c>
      <c r="D9" t="s">
        <v>20940</v>
      </c>
      <c r="E9" t="s">
        <v>20939</v>
      </c>
      <c r="F9" t="s">
        <v>429</v>
      </c>
      <c r="G9" t="s">
        <v>35</v>
      </c>
      <c r="H9" t="s">
        <v>34</v>
      </c>
      <c r="K9" s="4" t="s">
        <v>99</v>
      </c>
    </row>
    <row r="10" spans="1:11">
      <c r="A10">
        <v>1145</v>
      </c>
      <c r="B10" t="s">
        <v>20938</v>
      </c>
      <c r="C10" t="s">
        <v>20937</v>
      </c>
      <c r="D10" t="s">
        <v>20936</v>
      </c>
      <c r="E10" t="s">
        <v>20935</v>
      </c>
      <c r="F10" t="s">
        <v>542</v>
      </c>
      <c r="G10" t="s">
        <v>60</v>
      </c>
      <c r="H10" t="s">
        <v>66</v>
      </c>
      <c r="K10" s="4" t="s">
        <v>105</v>
      </c>
    </row>
    <row r="11" spans="1:11">
      <c r="A11">
        <v>1146</v>
      </c>
      <c r="B11" t="s">
        <v>20934</v>
      </c>
      <c r="C11" t="s">
        <v>20933</v>
      </c>
      <c r="D11" t="s">
        <v>20932</v>
      </c>
      <c r="E11" t="s">
        <v>20931</v>
      </c>
      <c r="F11" t="s">
        <v>106</v>
      </c>
      <c r="G11" t="s">
        <v>48</v>
      </c>
      <c r="H11" t="s">
        <v>13</v>
      </c>
      <c r="K11" s="4" t="s">
        <v>67</v>
      </c>
    </row>
    <row r="12" spans="1:11">
      <c r="A12">
        <v>1147</v>
      </c>
      <c r="B12" t="s">
        <v>20930</v>
      </c>
      <c r="C12" t="s">
        <v>20929</v>
      </c>
      <c r="D12" t="s">
        <v>20928</v>
      </c>
      <c r="E12" t="s">
        <v>20927</v>
      </c>
      <c r="F12" t="s">
        <v>550</v>
      </c>
      <c r="G12" t="s">
        <v>14</v>
      </c>
      <c r="H12" t="s">
        <v>27</v>
      </c>
      <c r="K12" s="4" t="s">
        <v>28</v>
      </c>
    </row>
    <row r="13" spans="1:11">
      <c r="A13">
        <v>1148</v>
      </c>
      <c r="B13" t="s">
        <v>20926</v>
      </c>
      <c r="C13" t="s">
        <v>20925</v>
      </c>
      <c r="D13" t="s">
        <v>20924</v>
      </c>
      <c r="E13" t="s">
        <v>20923</v>
      </c>
      <c r="F13" t="s">
        <v>182</v>
      </c>
      <c r="G13" t="s">
        <v>21</v>
      </c>
      <c r="H13" t="s">
        <v>20</v>
      </c>
      <c r="K13" s="4" t="s">
        <v>60</v>
      </c>
    </row>
    <row r="14" spans="1:11">
      <c r="A14">
        <v>1149</v>
      </c>
      <c r="B14" t="s">
        <v>20922</v>
      </c>
      <c r="C14" t="s">
        <v>20921</v>
      </c>
      <c r="D14" t="s">
        <v>20920</v>
      </c>
      <c r="E14" t="s">
        <v>20919</v>
      </c>
      <c r="F14" t="s">
        <v>533</v>
      </c>
      <c r="G14" t="s">
        <v>79</v>
      </c>
      <c r="H14" t="s">
        <v>20</v>
      </c>
      <c r="K14" s="4" t="s">
        <v>35</v>
      </c>
    </row>
    <row r="15" spans="1:11">
      <c r="A15">
        <v>1150</v>
      </c>
      <c r="B15" t="s">
        <v>20918</v>
      </c>
      <c r="C15" t="s">
        <v>20917</v>
      </c>
      <c r="D15" t="s">
        <v>20916</v>
      </c>
      <c r="E15" t="s">
        <v>20915</v>
      </c>
      <c r="F15" t="s">
        <v>74</v>
      </c>
      <c r="G15" t="s">
        <v>21</v>
      </c>
      <c r="H15" t="s">
        <v>27</v>
      </c>
      <c r="K15" s="4" t="s">
        <v>21004</v>
      </c>
    </row>
    <row r="16" spans="1:11">
      <c r="A16">
        <v>1151</v>
      </c>
      <c r="B16" t="s">
        <v>15393</v>
      </c>
      <c r="C16" t="s">
        <v>20914</v>
      </c>
      <c r="D16" t="s">
        <v>20913</v>
      </c>
      <c r="E16" t="s">
        <v>8050</v>
      </c>
      <c r="F16" t="s">
        <v>491</v>
      </c>
      <c r="G16" t="s">
        <v>99</v>
      </c>
      <c r="H16" t="s">
        <v>27</v>
      </c>
    </row>
    <row r="17" spans="1:8">
      <c r="A17">
        <v>1152</v>
      </c>
      <c r="B17" t="s">
        <v>20912</v>
      </c>
      <c r="C17" t="s">
        <v>20911</v>
      </c>
      <c r="D17" t="s">
        <v>20910</v>
      </c>
      <c r="E17" t="s">
        <v>20909</v>
      </c>
      <c r="F17" t="s">
        <v>100</v>
      </c>
      <c r="G17" t="s">
        <v>28</v>
      </c>
      <c r="H17" t="s">
        <v>13</v>
      </c>
    </row>
    <row r="18" spans="1:8">
      <c r="A18">
        <v>1153</v>
      </c>
      <c r="B18" t="s">
        <v>20908</v>
      </c>
      <c r="C18" t="s">
        <v>20907</v>
      </c>
      <c r="D18" t="s">
        <v>20906</v>
      </c>
      <c r="E18" t="s">
        <v>10866</v>
      </c>
      <c r="F18" t="s">
        <v>533</v>
      </c>
      <c r="G18" t="s">
        <v>35</v>
      </c>
      <c r="H18" t="s">
        <v>73</v>
      </c>
    </row>
    <row r="19" spans="1:8">
      <c r="A19">
        <v>1154</v>
      </c>
      <c r="B19" t="s">
        <v>20905</v>
      </c>
      <c r="C19" t="s">
        <v>20904</v>
      </c>
      <c r="D19" t="s">
        <v>20903</v>
      </c>
      <c r="E19" t="s">
        <v>20902</v>
      </c>
      <c r="F19" t="s">
        <v>333</v>
      </c>
      <c r="G19" t="s">
        <v>105</v>
      </c>
      <c r="H19" t="s">
        <v>47</v>
      </c>
    </row>
    <row r="20" spans="1:8">
      <c r="A20">
        <v>1155</v>
      </c>
      <c r="B20" t="s">
        <v>20901</v>
      </c>
      <c r="C20" t="s">
        <v>20900</v>
      </c>
      <c r="D20" t="s">
        <v>20899</v>
      </c>
      <c r="E20" t="s">
        <v>20898</v>
      </c>
      <c r="F20" t="s">
        <v>215</v>
      </c>
      <c r="G20" t="s">
        <v>28</v>
      </c>
      <c r="H20" t="s">
        <v>47</v>
      </c>
    </row>
    <row r="21" spans="1:8">
      <c r="A21">
        <v>1156</v>
      </c>
      <c r="B21" t="s">
        <v>20897</v>
      </c>
      <c r="C21" t="s">
        <v>20896</v>
      </c>
      <c r="D21" t="s">
        <v>20895</v>
      </c>
      <c r="E21" t="s">
        <v>20894</v>
      </c>
      <c r="F21" t="s">
        <v>144</v>
      </c>
      <c r="G21" t="s">
        <v>67</v>
      </c>
      <c r="H21" t="s">
        <v>34</v>
      </c>
    </row>
    <row r="22" spans="1:8">
      <c r="A22">
        <v>1157</v>
      </c>
      <c r="B22" t="s">
        <v>20893</v>
      </c>
      <c r="C22" t="s">
        <v>20892</v>
      </c>
      <c r="D22" t="s">
        <v>20891</v>
      </c>
      <c r="E22" t="s">
        <v>20890</v>
      </c>
      <c r="F22" t="s">
        <v>86</v>
      </c>
      <c r="G22" t="s">
        <v>67</v>
      </c>
      <c r="H22" t="s">
        <v>66</v>
      </c>
    </row>
    <row r="23" spans="1:8">
      <c r="A23">
        <v>1158</v>
      </c>
      <c r="B23" t="s">
        <v>20889</v>
      </c>
      <c r="C23" t="s">
        <v>20888</v>
      </c>
      <c r="D23" t="s">
        <v>20887</v>
      </c>
      <c r="E23" t="s">
        <v>20886</v>
      </c>
      <c r="F23" t="s">
        <v>665</v>
      </c>
      <c r="G23" t="s">
        <v>67</v>
      </c>
      <c r="H23" t="s">
        <v>27</v>
      </c>
    </row>
    <row r="24" spans="1:8">
      <c r="A24">
        <v>1159</v>
      </c>
      <c r="B24" t="s">
        <v>20885</v>
      </c>
      <c r="C24" t="s">
        <v>20884</v>
      </c>
      <c r="D24" t="s">
        <v>20883</v>
      </c>
      <c r="E24" t="s">
        <v>10412</v>
      </c>
      <c r="F24" t="s">
        <v>100</v>
      </c>
      <c r="G24" t="s">
        <v>105</v>
      </c>
      <c r="H24" t="s">
        <v>85</v>
      </c>
    </row>
    <row r="25" spans="1:8">
      <c r="A25">
        <v>1160</v>
      </c>
      <c r="B25" t="s">
        <v>20882</v>
      </c>
      <c r="C25" t="s">
        <v>20881</v>
      </c>
      <c r="D25" t="s">
        <v>20880</v>
      </c>
      <c r="E25" t="s">
        <v>4417</v>
      </c>
      <c r="F25" t="s">
        <v>22</v>
      </c>
      <c r="G25" t="s">
        <v>28</v>
      </c>
      <c r="H25" t="s">
        <v>34</v>
      </c>
    </row>
    <row r="26" spans="1:8">
      <c r="A26">
        <v>1161</v>
      </c>
      <c r="B26" t="s">
        <v>20879</v>
      </c>
      <c r="C26" t="s">
        <v>20878</v>
      </c>
      <c r="D26" t="s">
        <v>20877</v>
      </c>
      <c r="E26" t="s">
        <v>20876</v>
      </c>
      <c r="F26" t="s">
        <v>15</v>
      </c>
      <c r="G26" t="s">
        <v>35</v>
      </c>
      <c r="H26" t="s">
        <v>59</v>
      </c>
    </row>
    <row r="27" spans="1:8">
      <c r="A27">
        <v>1162</v>
      </c>
      <c r="B27" t="s">
        <v>20875</v>
      </c>
      <c r="C27" t="s">
        <v>20874</v>
      </c>
      <c r="D27" t="s">
        <v>20873</v>
      </c>
      <c r="E27" t="s">
        <v>20872</v>
      </c>
      <c r="F27" t="s">
        <v>187</v>
      </c>
      <c r="G27" t="s">
        <v>21</v>
      </c>
      <c r="H27" t="s">
        <v>59</v>
      </c>
    </row>
    <row r="28" spans="1:8">
      <c r="A28">
        <v>1163</v>
      </c>
      <c r="B28" t="s">
        <v>20871</v>
      </c>
      <c r="C28" t="s">
        <v>20870</v>
      </c>
      <c r="D28" t="s">
        <v>20869</v>
      </c>
      <c r="E28" t="s">
        <v>20868</v>
      </c>
      <c r="F28" t="s">
        <v>542</v>
      </c>
      <c r="G28" t="s">
        <v>79</v>
      </c>
      <c r="H28" t="s">
        <v>41</v>
      </c>
    </row>
    <row r="29" spans="1:8">
      <c r="A29">
        <v>1164</v>
      </c>
      <c r="B29" t="s">
        <v>20867</v>
      </c>
      <c r="C29" t="s">
        <v>20866</v>
      </c>
      <c r="D29" t="s">
        <v>20865</v>
      </c>
      <c r="E29" t="s">
        <v>12390</v>
      </c>
      <c r="F29" t="s">
        <v>429</v>
      </c>
      <c r="G29" t="s">
        <v>21</v>
      </c>
      <c r="H29" t="s">
        <v>47</v>
      </c>
    </row>
    <row r="30" spans="1:8">
      <c r="A30">
        <v>1165</v>
      </c>
      <c r="B30" t="s">
        <v>20864</v>
      </c>
      <c r="C30" t="s">
        <v>20863</v>
      </c>
      <c r="D30" t="s">
        <v>20862</v>
      </c>
      <c r="E30" t="s">
        <v>20861</v>
      </c>
      <c r="F30" t="s">
        <v>429</v>
      </c>
      <c r="G30" t="s">
        <v>48</v>
      </c>
      <c r="H30" t="s">
        <v>27</v>
      </c>
    </row>
    <row r="31" spans="1:8">
      <c r="A31">
        <v>1166</v>
      </c>
      <c r="B31" t="s">
        <v>20860</v>
      </c>
      <c r="C31" t="s">
        <v>20859</v>
      </c>
      <c r="D31" t="s">
        <v>20858</v>
      </c>
      <c r="E31" t="s">
        <v>20857</v>
      </c>
      <c r="F31" t="s">
        <v>206</v>
      </c>
      <c r="G31" t="s">
        <v>14</v>
      </c>
      <c r="H31" t="s">
        <v>34</v>
      </c>
    </row>
    <row r="32" spans="1:8">
      <c r="A32">
        <v>1167</v>
      </c>
      <c r="B32" t="s">
        <v>20856</v>
      </c>
      <c r="C32" t="s">
        <v>20855</v>
      </c>
      <c r="D32" t="s">
        <v>20854</v>
      </c>
      <c r="E32" t="s">
        <v>20853</v>
      </c>
      <c r="F32" t="s">
        <v>15</v>
      </c>
      <c r="G32" t="s">
        <v>35</v>
      </c>
      <c r="H32" t="s">
        <v>59</v>
      </c>
    </row>
    <row r="33" spans="1:8">
      <c r="A33">
        <v>1168</v>
      </c>
      <c r="B33" t="s">
        <v>20852</v>
      </c>
      <c r="C33" t="s">
        <v>20851</v>
      </c>
      <c r="D33" t="s">
        <v>20850</v>
      </c>
      <c r="E33" t="s">
        <v>15547</v>
      </c>
      <c r="F33" t="s">
        <v>429</v>
      </c>
      <c r="G33" t="s">
        <v>60</v>
      </c>
      <c r="H33" t="s">
        <v>47</v>
      </c>
    </row>
    <row r="34" spans="1:8">
      <c r="A34">
        <v>1169</v>
      </c>
      <c r="B34" t="s">
        <v>20849</v>
      </c>
      <c r="C34" t="s">
        <v>20848</v>
      </c>
      <c r="D34" t="s">
        <v>20847</v>
      </c>
      <c r="E34" t="s">
        <v>20846</v>
      </c>
      <c r="F34" t="s">
        <v>215</v>
      </c>
      <c r="G34" t="s">
        <v>67</v>
      </c>
      <c r="H34" t="s">
        <v>41</v>
      </c>
    </row>
    <row r="35" spans="1:8">
      <c r="A35">
        <v>1170</v>
      </c>
      <c r="B35" t="s">
        <v>20845</v>
      </c>
      <c r="C35" t="s">
        <v>20844</v>
      </c>
      <c r="D35" t="s">
        <v>20843</v>
      </c>
      <c r="E35" t="s">
        <v>20842</v>
      </c>
      <c r="F35" t="s">
        <v>144</v>
      </c>
      <c r="G35" t="s">
        <v>60</v>
      </c>
      <c r="H35" t="s">
        <v>66</v>
      </c>
    </row>
    <row r="36" spans="1:8">
      <c r="A36">
        <v>1171</v>
      </c>
      <c r="B36" t="s">
        <v>20841</v>
      </c>
      <c r="C36" t="s">
        <v>20840</v>
      </c>
      <c r="D36" t="s">
        <v>20839</v>
      </c>
      <c r="E36" t="s">
        <v>20838</v>
      </c>
      <c r="F36" t="s">
        <v>86</v>
      </c>
      <c r="G36" t="s">
        <v>35</v>
      </c>
      <c r="H36" t="s">
        <v>20</v>
      </c>
    </row>
    <row r="37" spans="1:8">
      <c r="A37">
        <v>1172</v>
      </c>
      <c r="B37" t="s">
        <v>20837</v>
      </c>
      <c r="C37" t="s">
        <v>20836</v>
      </c>
      <c r="D37" t="s">
        <v>20835</v>
      </c>
      <c r="E37" t="s">
        <v>20834</v>
      </c>
      <c r="F37" t="s">
        <v>884</v>
      </c>
      <c r="G37" t="s">
        <v>79</v>
      </c>
      <c r="H37" t="s">
        <v>27</v>
      </c>
    </row>
    <row r="38" spans="1:8">
      <c r="A38">
        <v>1173</v>
      </c>
      <c r="B38" t="s">
        <v>20833</v>
      </c>
      <c r="C38" t="s">
        <v>20832</v>
      </c>
      <c r="D38" t="s">
        <v>20831</v>
      </c>
      <c r="E38" t="s">
        <v>20830</v>
      </c>
      <c r="F38" t="s">
        <v>144</v>
      </c>
      <c r="G38" t="s">
        <v>60</v>
      </c>
      <c r="H38" t="s">
        <v>13</v>
      </c>
    </row>
    <row r="39" spans="1:8">
      <c r="A39">
        <v>1174</v>
      </c>
      <c r="B39" t="s">
        <v>20829</v>
      </c>
      <c r="C39" t="s">
        <v>20828</v>
      </c>
      <c r="D39" t="s">
        <v>20827</v>
      </c>
      <c r="E39" t="s">
        <v>20826</v>
      </c>
      <c r="F39" t="s">
        <v>68</v>
      </c>
      <c r="G39" t="s">
        <v>28</v>
      </c>
      <c r="H39" t="s">
        <v>66</v>
      </c>
    </row>
    <row r="40" spans="1:8">
      <c r="A40">
        <v>1175</v>
      </c>
      <c r="B40" t="s">
        <v>20825</v>
      </c>
      <c r="C40" t="s">
        <v>20824</v>
      </c>
      <c r="D40" t="s">
        <v>20823</v>
      </c>
      <c r="E40" t="s">
        <v>6896</v>
      </c>
      <c r="F40" t="s">
        <v>182</v>
      </c>
      <c r="G40" t="s">
        <v>35</v>
      </c>
      <c r="H40" t="s">
        <v>20</v>
      </c>
    </row>
    <row r="41" spans="1:8">
      <c r="A41">
        <v>1176</v>
      </c>
      <c r="B41" t="s">
        <v>20822</v>
      </c>
      <c r="C41" t="s">
        <v>20821</v>
      </c>
      <c r="D41" t="s">
        <v>20820</v>
      </c>
      <c r="E41" t="s">
        <v>20819</v>
      </c>
      <c r="F41" t="s">
        <v>504</v>
      </c>
      <c r="G41" t="s">
        <v>35</v>
      </c>
      <c r="H41" t="s">
        <v>85</v>
      </c>
    </row>
    <row r="42" spans="1:8">
      <c r="A42">
        <v>1177</v>
      </c>
      <c r="B42" t="s">
        <v>20818</v>
      </c>
      <c r="C42" t="s">
        <v>20817</v>
      </c>
      <c r="D42" t="s">
        <v>20816</v>
      </c>
      <c r="E42" t="s">
        <v>2147</v>
      </c>
      <c r="F42" t="s">
        <v>42</v>
      </c>
      <c r="G42" t="s">
        <v>28</v>
      </c>
      <c r="H42" t="s">
        <v>20</v>
      </c>
    </row>
    <row r="43" spans="1:8">
      <c r="A43">
        <v>1178</v>
      </c>
      <c r="B43" t="s">
        <v>20815</v>
      </c>
      <c r="C43" t="s">
        <v>20814</v>
      </c>
      <c r="D43" t="s">
        <v>20813</v>
      </c>
      <c r="E43" t="s">
        <v>20812</v>
      </c>
      <c r="F43" t="s">
        <v>192</v>
      </c>
      <c r="G43" t="s">
        <v>79</v>
      </c>
      <c r="H43" t="s">
        <v>13</v>
      </c>
    </row>
    <row r="44" spans="1:8">
      <c r="A44">
        <v>1179</v>
      </c>
      <c r="B44" t="s">
        <v>20811</v>
      </c>
      <c r="C44" t="s">
        <v>20810</v>
      </c>
      <c r="D44" t="s">
        <v>20809</v>
      </c>
      <c r="E44" t="s">
        <v>1566</v>
      </c>
      <c r="F44" t="s">
        <v>61</v>
      </c>
      <c r="G44" t="s">
        <v>79</v>
      </c>
      <c r="H44" t="s">
        <v>41</v>
      </c>
    </row>
    <row r="45" spans="1:8">
      <c r="A45">
        <v>1180</v>
      </c>
      <c r="B45" t="s">
        <v>20808</v>
      </c>
      <c r="C45" t="s">
        <v>20807</v>
      </c>
      <c r="D45" t="s">
        <v>20806</v>
      </c>
      <c r="E45" t="s">
        <v>7682</v>
      </c>
      <c r="F45" t="s">
        <v>22</v>
      </c>
      <c r="G45" t="s">
        <v>79</v>
      </c>
      <c r="H45" t="s">
        <v>47</v>
      </c>
    </row>
    <row r="46" spans="1:8">
      <c r="A46">
        <v>1181</v>
      </c>
      <c r="B46" t="s">
        <v>18105</v>
      </c>
      <c r="C46" t="s">
        <v>20805</v>
      </c>
      <c r="D46" t="s">
        <v>20804</v>
      </c>
      <c r="E46" t="s">
        <v>20803</v>
      </c>
      <c r="F46" t="s">
        <v>976</v>
      </c>
      <c r="G46" t="s">
        <v>35</v>
      </c>
      <c r="H46" t="s">
        <v>85</v>
      </c>
    </row>
    <row r="47" spans="1:8">
      <c r="A47">
        <v>1182</v>
      </c>
      <c r="B47" t="s">
        <v>20802</v>
      </c>
      <c r="C47" t="s">
        <v>20801</v>
      </c>
      <c r="D47" t="s">
        <v>20800</v>
      </c>
      <c r="E47" t="s">
        <v>1879</v>
      </c>
      <c r="F47" t="s">
        <v>126</v>
      </c>
      <c r="G47" t="s">
        <v>105</v>
      </c>
      <c r="H47" t="s">
        <v>66</v>
      </c>
    </row>
    <row r="48" spans="1:8">
      <c r="A48">
        <v>1183</v>
      </c>
      <c r="B48" t="s">
        <v>20799</v>
      </c>
      <c r="C48" t="s">
        <v>20798</v>
      </c>
      <c r="D48" t="s">
        <v>20797</v>
      </c>
      <c r="E48" t="s">
        <v>19130</v>
      </c>
      <c r="F48" t="s">
        <v>491</v>
      </c>
      <c r="G48" t="s">
        <v>35</v>
      </c>
      <c r="H48" t="s">
        <v>27</v>
      </c>
    </row>
    <row r="49" spans="1:8">
      <c r="A49">
        <v>1184</v>
      </c>
      <c r="B49" t="s">
        <v>20796</v>
      </c>
      <c r="C49" t="s">
        <v>20795</v>
      </c>
      <c r="D49" t="s">
        <v>20794</v>
      </c>
      <c r="E49" t="s">
        <v>20793</v>
      </c>
      <c r="F49" t="s">
        <v>144</v>
      </c>
      <c r="G49" t="s">
        <v>48</v>
      </c>
      <c r="H49" t="s">
        <v>73</v>
      </c>
    </row>
    <row r="50" spans="1:8">
      <c r="A50">
        <v>1185</v>
      </c>
      <c r="B50" t="s">
        <v>20792</v>
      </c>
      <c r="C50" t="s">
        <v>20791</v>
      </c>
      <c r="D50" t="s">
        <v>20790</v>
      </c>
      <c r="E50" t="s">
        <v>4312</v>
      </c>
      <c r="F50" t="s">
        <v>333</v>
      </c>
      <c r="G50" t="s">
        <v>48</v>
      </c>
      <c r="H50" t="s">
        <v>41</v>
      </c>
    </row>
    <row r="51" spans="1:8">
      <c r="A51">
        <v>1186</v>
      </c>
      <c r="B51" t="s">
        <v>20789</v>
      </c>
      <c r="C51" t="s">
        <v>20788</v>
      </c>
      <c r="D51" t="s">
        <v>20787</v>
      </c>
      <c r="E51" t="s">
        <v>20786</v>
      </c>
      <c r="F51" t="s">
        <v>187</v>
      </c>
      <c r="G51" t="s">
        <v>67</v>
      </c>
      <c r="H51" t="s">
        <v>34</v>
      </c>
    </row>
    <row r="52" spans="1:8">
      <c r="A52">
        <v>1187</v>
      </c>
      <c r="B52" t="s">
        <v>20785</v>
      </c>
      <c r="C52" t="s">
        <v>20784</v>
      </c>
      <c r="D52" t="s">
        <v>20783</v>
      </c>
      <c r="E52" t="s">
        <v>20782</v>
      </c>
      <c r="F52" t="s">
        <v>121</v>
      </c>
      <c r="G52" t="s">
        <v>14</v>
      </c>
      <c r="H52" t="s">
        <v>20</v>
      </c>
    </row>
    <row r="53" spans="1:8">
      <c r="A53">
        <v>1188</v>
      </c>
      <c r="B53" t="s">
        <v>20781</v>
      </c>
      <c r="C53" t="s">
        <v>20780</v>
      </c>
      <c r="D53" t="s">
        <v>20779</v>
      </c>
      <c r="E53" t="s">
        <v>2803</v>
      </c>
      <c r="F53" t="s">
        <v>116</v>
      </c>
      <c r="G53" t="s">
        <v>99</v>
      </c>
      <c r="H53" t="s">
        <v>59</v>
      </c>
    </row>
    <row r="54" spans="1:8">
      <c r="A54">
        <v>1189</v>
      </c>
      <c r="B54" t="s">
        <v>20778</v>
      </c>
      <c r="C54" t="s">
        <v>20777</v>
      </c>
      <c r="D54" t="s">
        <v>20776</v>
      </c>
      <c r="E54" t="s">
        <v>20775</v>
      </c>
      <c r="F54" t="s">
        <v>161</v>
      </c>
      <c r="G54" t="s">
        <v>79</v>
      </c>
      <c r="H54" t="s">
        <v>66</v>
      </c>
    </row>
    <row r="55" spans="1:8">
      <c r="A55">
        <v>1190</v>
      </c>
      <c r="B55" t="s">
        <v>20774</v>
      </c>
      <c r="C55" t="s">
        <v>20773</v>
      </c>
      <c r="D55" t="s">
        <v>20772</v>
      </c>
      <c r="E55" t="s">
        <v>20771</v>
      </c>
      <c r="F55" t="s">
        <v>74</v>
      </c>
      <c r="G55" t="s">
        <v>79</v>
      </c>
      <c r="H55" t="s">
        <v>66</v>
      </c>
    </row>
    <row r="56" spans="1:8">
      <c r="A56">
        <v>1191</v>
      </c>
      <c r="B56" t="s">
        <v>20770</v>
      </c>
      <c r="C56" t="s">
        <v>20769</v>
      </c>
      <c r="D56" t="s">
        <v>20768</v>
      </c>
      <c r="E56" t="s">
        <v>20767</v>
      </c>
      <c r="F56" t="s">
        <v>182</v>
      </c>
      <c r="G56" t="s">
        <v>60</v>
      </c>
      <c r="H56" t="s">
        <v>66</v>
      </c>
    </row>
    <row r="57" spans="1:8">
      <c r="A57">
        <v>1192</v>
      </c>
      <c r="B57" t="s">
        <v>14385</v>
      </c>
      <c r="C57" t="s">
        <v>20766</v>
      </c>
      <c r="D57" t="s">
        <v>20765</v>
      </c>
      <c r="E57" t="s">
        <v>9883</v>
      </c>
      <c r="F57" t="s">
        <v>15</v>
      </c>
      <c r="G57" t="s">
        <v>35</v>
      </c>
      <c r="H57" t="s">
        <v>59</v>
      </c>
    </row>
    <row r="58" spans="1:8">
      <c r="A58">
        <v>1193</v>
      </c>
      <c r="B58" t="s">
        <v>20764</v>
      </c>
      <c r="C58" t="s">
        <v>20763</v>
      </c>
      <c r="D58" t="s">
        <v>20762</v>
      </c>
      <c r="E58" t="s">
        <v>20761</v>
      </c>
      <c r="F58" t="s">
        <v>80</v>
      </c>
      <c r="G58" t="s">
        <v>21</v>
      </c>
      <c r="H58" t="s">
        <v>27</v>
      </c>
    </row>
    <row r="59" spans="1:8">
      <c r="A59">
        <v>1194</v>
      </c>
      <c r="B59" t="s">
        <v>20760</v>
      </c>
      <c r="C59" t="s">
        <v>20759</v>
      </c>
      <c r="D59" t="s">
        <v>20758</v>
      </c>
      <c r="E59" t="s">
        <v>20757</v>
      </c>
      <c r="F59" t="s">
        <v>220</v>
      </c>
      <c r="G59" t="s">
        <v>79</v>
      </c>
      <c r="H59" t="s">
        <v>34</v>
      </c>
    </row>
    <row r="60" spans="1:8">
      <c r="A60">
        <v>1195</v>
      </c>
      <c r="B60" t="s">
        <v>14605</v>
      </c>
      <c r="C60" t="s">
        <v>20756</v>
      </c>
      <c r="D60" t="s">
        <v>20755</v>
      </c>
      <c r="E60" t="s">
        <v>20754</v>
      </c>
      <c r="F60" t="s">
        <v>61</v>
      </c>
      <c r="G60" t="s">
        <v>67</v>
      </c>
      <c r="H60" t="s">
        <v>73</v>
      </c>
    </row>
    <row r="61" spans="1:8">
      <c r="A61">
        <v>1196</v>
      </c>
      <c r="B61" t="s">
        <v>20753</v>
      </c>
      <c r="C61" t="s">
        <v>20752</v>
      </c>
      <c r="D61" t="s">
        <v>20751</v>
      </c>
      <c r="E61" t="s">
        <v>20750</v>
      </c>
      <c r="F61" t="s">
        <v>225</v>
      </c>
      <c r="G61" t="s">
        <v>48</v>
      </c>
      <c r="H61" t="s">
        <v>59</v>
      </c>
    </row>
    <row r="62" spans="1:8">
      <c r="A62">
        <v>1197</v>
      </c>
      <c r="B62" t="s">
        <v>20749</v>
      </c>
      <c r="C62" t="s">
        <v>20748</v>
      </c>
      <c r="D62" t="s">
        <v>20747</v>
      </c>
      <c r="E62" t="s">
        <v>20746</v>
      </c>
      <c r="F62" t="s">
        <v>161</v>
      </c>
      <c r="G62" t="s">
        <v>105</v>
      </c>
      <c r="H62" t="s">
        <v>27</v>
      </c>
    </row>
    <row r="63" spans="1:8">
      <c r="A63">
        <v>1198</v>
      </c>
      <c r="B63" t="s">
        <v>20745</v>
      </c>
      <c r="C63" t="s">
        <v>20744</v>
      </c>
      <c r="D63" t="s">
        <v>20743</v>
      </c>
      <c r="E63" t="s">
        <v>20742</v>
      </c>
      <c r="F63" t="s">
        <v>491</v>
      </c>
      <c r="G63" t="s">
        <v>105</v>
      </c>
      <c r="H63" t="s">
        <v>20</v>
      </c>
    </row>
    <row r="64" spans="1:8">
      <c r="A64">
        <v>1199</v>
      </c>
      <c r="B64" t="s">
        <v>20741</v>
      </c>
      <c r="C64" t="s">
        <v>20740</v>
      </c>
      <c r="D64" t="s">
        <v>20739</v>
      </c>
      <c r="E64" t="s">
        <v>20738</v>
      </c>
      <c r="F64" t="s">
        <v>42</v>
      </c>
      <c r="G64" t="s">
        <v>28</v>
      </c>
      <c r="H64" t="s">
        <v>85</v>
      </c>
    </row>
    <row r="65" spans="1:8">
      <c r="A65">
        <v>1200</v>
      </c>
      <c r="B65" t="s">
        <v>20737</v>
      </c>
      <c r="C65" t="s">
        <v>20736</v>
      </c>
      <c r="D65" t="s">
        <v>20735</v>
      </c>
      <c r="E65" t="s">
        <v>10916</v>
      </c>
      <c r="F65" t="s">
        <v>126</v>
      </c>
      <c r="G65" t="s">
        <v>48</v>
      </c>
      <c r="H65" t="s">
        <v>85</v>
      </c>
    </row>
    <row r="66" spans="1:8">
      <c r="A66">
        <v>1201</v>
      </c>
      <c r="B66" t="s">
        <v>20734</v>
      </c>
      <c r="C66" t="s">
        <v>20733</v>
      </c>
      <c r="D66" t="s">
        <v>20732</v>
      </c>
      <c r="E66" t="s">
        <v>20731</v>
      </c>
      <c r="F66" t="s">
        <v>54</v>
      </c>
      <c r="G66" t="s">
        <v>105</v>
      </c>
      <c r="H66" t="s">
        <v>13</v>
      </c>
    </row>
    <row r="67" spans="1:8">
      <c r="A67">
        <v>1202</v>
      </c>
      <c r="B67" t="s">
        <v>20730</v>
      </c>
      <c r="C67" t="s">
        <v>20729</v>
      </c>
      <c r="D67" t="s">
        <v>20728</v>
      </c>
      <c r="E67" t="s">
        <v>20727</v>
      </c>
      <c r="F67" t="s">
        <v>259</v>
      </c>
      <c r="G67" t="s">
        <v>35</v>
      </c>
      <c r="H67" t="s">
        <v>27</v>
      </c>
    </row>
    <row r="68" spans="1:8">
      <c r="A68">
        <v>1203</v>
      </c>
      <c r="B68" t="s">
        <v>20726</v>
      </c>
      <c r="C68" t="s">
        <v>20725</v>
      </c>
      <c r="D68" t="s">
        <v>20724</v>
      </c>
      <c r="E68" t="s">
        <v>20723</v>
      </c>
      <c r="F68" t="s">
        <v>206</v>
      </c>
      <c r="G68" t="s">
        <v>60</v>
      </c>
      <c r="H68" t="s">
        <v>47</v>
      </c>
    </row>
    <row r="69" spans="1:8">
      <c r="A69">
        <v>1204</v>
      </c>
      <c r="B69" t="s">
        <v>20722</v>
      </c>
      <c r="C69" t="s">
        <v>20721</v>
      </c>
      <c r="D69" t="s">
        <v>20720</v>
      </c>
      <c r="E69" t="s">
        <v>20719</v>
      </c>
      <c r="F69" t="s">
        <v>106</v>
      </c>
      <c r="G69" t="s">
        <v>99</v>
      </c>
      <c r="H69" t="s">
        <v>73</v>
      </c>
    </row>
    <row r="70" spans="1:8">
      <c r="A70">
        <v>1205</v>
      </c>
      <c r="B70" t="s">
        <v>20718</v>
      </c>
      <c r="C70" t="s">
        <v>20717</v>
      </c>
      <c r="D70" t="s">
        <v>20716</v>
      </c>
      <c r="E70" t="s">
        <v>20715</v>
      </c>
      <c r="F70" t="s">
        <v>542</v>
      </c>
      <c r="G70" t="s">
        <v>60</v>
      </c>
      <c r="H70" t="s">
        <v>66</v>
      </c>
    </row>
    <row r="71" spans="1:8">
      <c r="A71">
        <v>1206</v>
      </c>
      <c r="B71" t="s">
        <v>20714</v>
      </c>
      <c r="C71" t="s">
        <v>20713</v>
      </c>
      <c r="D71" t="s">
        <v>20712</v>
      </c>
      <c r="E71" t="s">
        <v>20711</v>
      </c>
      <c r="F71" t="s">
        <v>486</v>
      </c>
      <c r="G71" t="s">
        <v>99</v>
      </c>
      <c r="H71" t="s">
        <v>59</v>
      </c>
    </row>
    <row r="72" spans="1:8">
      <c r="A72">
        <v>1207</v>
      </c>
      <c r="B72" t="s">
        <v>20710</v>
      </c>
      <c r="C72" t="s">
        <v>20709</v>
      </c>
      <c r="D72" t="s">
        <v>20708</v>
      </c>
      <c r="E72" t="s">
        <v>13337</v>
      </c>
      <c r="F72" t="s">
        <v>259</v>
      </c>
      <c r="G72" t="s">
        <v>99</v>
      </c>
      <c r="H72" t="s">
        <v>73</v>
      </c>
    </row>
    <row r="73" spans="1:8">
      <c r="A73">
        <v>1208</v>
      </c>
      <c r="B73" t="s">
        <v>20707</v>
      </c>
      <c r="C73" t="s">
        <v>20706</v>
      </c>
      <c r="D73" t="s">
        <v>20705</v>
      </c>
      <c r="E73" t="s">
        <v>7412</v>
      </c>
      <c r="F73" t="s">
        <v>273</v>
      </c>
      <c r="G73" t="s">
        <v>28</v>
      </c>
      <c r="H73" t="s">
        <v>47</v>
      </c>
    </row>
    <row r="74" spans="1:8">
      <c r="A74">
        <v>1209</v>
      </c>
      <c r="B74" t="s">
        <v>20704</v>
      </c>
      <c r="C74" t="s">
        <v>20703</v>
      </c>
      <c r="D74" t="s">
        <v>20702</v>
      </c>
      <c r="E74" t="s">
        <v>20701</v>
      </c>
      <c r="F74" t="s">
        <v>29</v>
      </c>
      <c r="G74" t="s">
        <v>99</v>
      </c>
      <c r="H74" t="s">
        <v>66</v>
      </c>
    </row>
    <row r="75" spans="1:8">
      <c r="A75">
        <v>1210</v>
      </c>
      <c r="B75" t="s">
        <v>20700</v>
      </c>
      <c r="C75" t="s">
        <v>20699</v>
      </c>
      <c r="D75" t="s">
        <v>20698</v>
      </c>
      <c r="E75" t="s">
        <v>10953</v>
      </c>
      <c r="F75" t="s">
        <v>550</v>
      </c>
      <c r="G75" t="s">
        <v>14</v>
      </c>
      <c r="H75" t="s">
        <v>27</v>
      </c>
    </row>
    <row r="76" spans="1:8">
      <c r="A76">
        <v>1211</v>
      </c>
      <c r="B76" t="s">
        <v>20697</v>
      </c>
      <c r="C76" t="s">
        <v>20696</v>
      </c>
      <c r="D76" t="s">
        <v>20695</v>
      </c>
      <c r="E76" t="s">
        <v>20694</v>
      </c>
      <c r="F76" t="s">
        <v>215</v>
      </c>
      <c r="G76" t="s">
        <v>48</v>
      </c>
      <c r="H76" t="s">
        <v>73</v>
      </c>
    </row>
    <row r="77" spans="1:8">
      <c r="A77">
        <v>1212</v>
      </c>
      <c r="B77" t="s">
        <v>20693</v>
      </c>
      <c r="C77" t="s">
        <v>20692</v>
      </c>
      <c r="D77" t="s">
        <v>20691</v>
      </c>
      <c r="E77" t="s">
        <v>20690</v>
      </c>
      <c r="F77" t="s">
        <v>100</v>
      </c>
      <c r="G77" t="s">
        <v>67</v>
      </c>
      <c r="H77" t="s">
        <v>41</v>
      </c>
    </row>
    <row r="78" spans="1:8">
      <c r="A78">
        <v>1213</v>
      </c>
      <c r="B78" t="s">
        <v>20689</v>
      </c>
      <c r="C78" t="s">
        <v>20688</v>
      </c>
      <c r="D78" t="s">
        <v>20687</v>
      </c>
      <c r="E78" t="s">
        <v>20686</v>
      </c>
      <c r="F78" t="s">
        <v>429</v>
      </c>
      <c r="G78" t="s">
        <v>35</v>
      </c>
      <c r="H78" t="s">
        <v>20</v>
      </c>
    </row>
    <row r="79" spans="1:8">
      <c r="A79">
        <v>1214</v>
      </c>
      <c r="B79" t="s">
        <v>20685</v>
      </c>
      <c r="C79" t="s">
        <v>20684</v>
      </c>
      <c r="D79" t="s">
        <v>20683</v>
      </c>
      <c r="E79" t="s">
        <v>15047</v>
      </c>
      <c r="F79" t="s">
        <v>36</v>
      </c>
      <c r="G79" t="s">
        <v>67</v>
      </c>
      <c r="H79" t="s">
        <v>27</v>
      </c>
    </row>
    <row r="80" spans="1:8">
      <c r="A80">
        <v>1215</v>
      </c>
      <c r="B80" t="s">
        <v>20682</v>
      </c>
      <c r="C80" t="s">
        <v>20681</v>
      </c>
      <c r="D80" t="s">
        <v>20680</v>
      </c>
      <c r="E80" t="s">
        <v>14268</v>
      </c>
      <c r="F80" t="s">
        <v>665</v>
      </c>
      <c r="G80" t="s">
        <v>67</v>
      </c>
      <c r="H80" t="s">
        <v>59</v>
      </c>
    </row>
    <row r="81" spans="1:8">
      <c r="A81">
        <v>1216</v>
      </c>
      <c r="B81" t="s">
        <v>20679</v>
      </c>
      <c r="C81" t="s">
        <v>20678</v>
      </c>
      <c r="D81" t="s">
        <v>20677</v>
      </c>
      <c r="E81" t="s">
        <v>20676</v>
      </c>
      <c r="F81" t="s">
        <v>166</v>
      </c>
      <c r="G81" t="s">
        <v>105</v>
      </c>
      <c r="H81" t="s">
        <v>66</v>
      </c>
    </row>
    <row r="82" spans="1:8">
      <c r="A82">
        <v>1217</v>
      </c>
      <c r="B82" t="s">
        <v>20675</v>
      </c>
      <c r="C82" t="s">
        <v>20674</v>
      </c>
      <c r="D82" t="s">
        <v>20673</v>
      </c>
      <c r="E82" t="s">
        <v>20672</v>
      </c>
      <c r="F82" t="s">
        <v>135</v>
      </c>
      <c r="G82" t="s">
        <v>28</v>
      </c>
      <c r="H82" t="s">
        <v>27</v>
      </c>
    </row>
    <row r="83" spans="1:8">
      <c r="A83">
        <v>1218</v>
      </c>
      <c r="B83" t="s">
        <v>20671</v>
      </c>
      <c r="C83" t="s">
        <v>20670</v>
      </c>
      <c r="D83" t="s">
        <v>20669</v>
      </c>
      <c r="E83" t="s">
        <v>5482</v>
      </c>
      <c r="F83" t="s">
        <v>533</v>
      </c>
      <c r="G83" t="s">
        <v>99</v>
      </c>
      <c r="H83" t="s">
        <v>13</v>
      </c>
    </row>
    <row r="84" spans="1:8">
      <c r="A84">
        <v>1219</v>
      </c>
      <c r="B84" t="s">
        <v>20668</v>
      </c>
      <c r="C84" t="s">
        <v>20667</v>
      </c>
      <c r="D84" t="s">
        <v>20666</v>
      </c>
      <c r="E84" t="s">
        <v>20665</v>
      </c>
      <c r="F84" t="s">
        <v>542</v>
      </c>
      <c r="G84" t="s">
        <v>14</v>
      </c>
      <c r="H84" t="s">
        <v>47</v>
      </c>
    </row>
    <row r="85" spans="1:8">
      <c r="A85">
        <v>1220</v>
      </c>
      <c r="B85" t="s">
        <v>20664</v>
      </c>
      <c r="C85" t="s">
        <v>20663</v>
      </c>
      <c r="D85" t="s">
        <v>20662</v>
      </c>
      <c r="E85" t="s">
        <v>20661</v>
      </c>
      <c r="F85" t="s">
        <v>106</v>
      </c>
      <c r="G85" t="s">
        <v>14</v>
      </c>
      <c r="H85" t="s">
        <v>73</v>
      </c>
    </row>
    <row r="86" spans="1:8">
      <c r="A86">
        <v>1221</v>
      </c>
      <c r="B86" t="s">
        <v>20660</v>
      </c>
      <c r="C86" t="s">
        <v>20659</v>
      </c>
      <c r="D86" t="s">
        <v>20658</v>
      </c>
      <c r="E86" t="s">
        <v>20657</v>
      </c>
      <c r="F86" t="s">
        <v>486</v>
      </c>
      <c r="G86" t="s">
        <v>14</v>
      </c>
      <c r="H86" t="s">
        <v>73</v>
      </c>
    </row>
    <row r="87" spans="1:8">
      <c r="A87">
        <v>1222</v>
      </c>
      <c r="B87" t="s">
        <v>12013</v>
      </c>
      <c r="C87" t="s">
        <v>20656</v>
      </c>
      <c r="D87" t="s">
        <v>20655</v>
      </c>
      <c r="E87" t="s">
        <v>5540</v>
      </c>
      <c r="F87" t="s">
        <v>106</v>
      </c>
      <c r="G87" t="s">
        <v>14</v>
      </c>
      <c r="H87" t="s">
        <v>27</v>
      </c>
    </row>
    <row r="88" spans="1:8">
      <c r="A88">
        <v>1223</v>
      </c>
      <c r="B88" t="s">
        <v>20654</v>
      </c>
      <c r="C88" t="s">
        <v>20653</v>
      </c>
      <c r="D88" t="s">
        <v>20652</v>
      </c>
      <c r="E88" t="s">
        <v>2349</v>
      </c>
      <c r="F88" t="s">
        <v>225</v>
      </c>
      <c r="G88" t="s">
        <v>28</v>
      </c>
      <c r="H88" t="s">
        <v>20</v>
      </c>
    </row>
    <row r="89" spans="1:8">
      <c r="A89">
        <v>1224</v>
      </c>
      <c r="B89" t="s">
        <v>20651</v>
      </c>
      <c r="C89" t="s">
        <v>20650</v>
      </c>
      <c r="D89" t="s">
        <v>20649</v>
      </c>
      <c r="E89" t="s">
        <v>797</v>
      </c>
      <c r="F89" t="s">
        <v>187</v>
      </c>
      <c r="G89" t="s">
        <v>28</v>
      </c>
      <c r="H89" t="s">
        <v>66</v>
      </c>
    </row>
    <row r="90" spans="1:8">
      <c r="A90">
        <v>1225</v>
      </c>
      <c r="B90" t="s">
        <v>20648</v>
      </c>
      <c r="C90" t="s">
        <v>20647</v>
      </c>
      <c r="D90" t="s">
        <v>20646</v>
      </c>
      <c r="E90" t="s">
        <v>9784</v>
      </c>
      <c r="F90" t="s">
        <v>563</v>
      </c>
      <c r="G90" t="s">
        <v>21</v>
      </c>
      <c r="H90" t="s">
        <v>20</v>
      </c>
    </row>
    <row r="91" spans="1:8">
      <c r="A91">
        <v>1226</v>
      </c>
      <c r="B91" t="s">
        <v>20645</v>
      </c>
      <c r="C91" t="s">
        <v>20644</v>
      </c>
      <c r="D91" t="s">
        <v>20643</v>
      </c>
      <c r="E91" t="s">
        <v>20642</v>
      </c>
      <c r="F91" t="s">
        <v>225</v>
      </c>
      <c r="G91" t="s">
        <v>21</v>
      </c>
      <c r="H91" t="s">
        <v>66</v>
      </c>
    </row>
    <row r="92" spans="1:8">
      <c r="A92">
        <v>1227</v>
      </c>
      <c r="B92" t="s">
        <v>20641</v>
      </c>
      <c r="C92" t="s">
        <v>20640</v>
      </c>
      <c r="D92" t="s">
        <v>20639</v>
      </c>
      <c r="E92" t="s">
        <v>20638</v>
      </c>
      <c r="F92" t="s">
        <v>884</v>
      </c>
      <c r="G92" t="s">
        <v>79</v>
      </c>
      <c r="H92" t="s">
        <v>34</v>
      </c>
    </row>
    <row r="93" spans="1:8">
      <c r="A93">
        <v>1228</v>
      </c>
      <c r="B93" t="s">
        <v>20637</v>
      </c>
      <c r="C93" t="s">
        <v>20636</v>
      </c>
      <c r="D93" t="s">
        <v>20635</v>
      </c>
      <c r="E93" t="s">
        <v>12314</v>
      </c>
      <c r="F93" t="s">
        <v>121</v>
      </c>
      <c r="G93" t="s">
        <v>14</v>
      </c>
      <c r="H93" t="s">
        <v>27</v>
      </c>
    </row>
    <row r="94" spans="1:8">
      <c r="A94">
        <v>1229</v>
      </c>
      <c r="B94" t="s">
        <v>20634</v>
      </c>
      <c r="C94" t="s">
        <v>20633</v>
      </c>
      <c r="D94" t="s">
        <v>20632</v>
      </c>
      <c r="E94" t="s">
        <v>20631</v>
      </c>
      <c r="F94" t="s">
        <v>644</v>
      </c>
      <c r="G94" t="s">
        <v>99</v>
      </c>
      <c r="H94" t="s">
        <v>59</v>
      </c>
    </row>
    <row r="95" spans="1:8">
      <c r="A95">
        <v>1230</v>
      </c>
      <c r="B95" t="s">
        <v>20630</v>
      </c>
      <c r="C95" t="s">
        <v>20629</v>
      </c>
      <c r="D95" t="s">
        <v>20628</v>
      </c>
      <c r="E95" t="s">
        <v>8103</v>
      </c>
      <c r="F95" t="s">
        <v>36</v>
      </c>
      <c r="G95" t="s">
        <v>99</v>
      </c>
      <c r="H95" t="s">
        <v>59</v>
      </c>
    </row>
    <row r="96" spans="1:8">
      <c r="A96">
        <v>1231</v>
      </c>
      <c r="B96" t="s">
        <v>20627</v>
      </c>
      <c r="C96" t="s">
        <v>20626</v>
      </c>
      <c r="D96" t="s">
        <v>20625</v>
      </c>
      <c r="E96" t="s">
        <v>3259</v>
      </c>
      <c r="F96" t="s">
        <v>22</v>
      </c>
      <c r="G96" t="s">
        <v>67</v>
      </c>
      <c r="H96" t="s">
        <v>73</v>
      </c>
    </row>
    <row r="97" spans="1:8">
      <c r="A97">
        <v>1232</v>
      </c>
      <c r="B97" t="s">
        <v>20624</v>
      </c>
      <c r="C97" t="s">
        <v>20623</v>
      </c>
      <c r="D97" t="s">
        <v>20622</v>
      </c>
      <c r="E97" t="s">
        <v>8209</v>
      </c>
      <c r="F97" t="s">
        <v>187</v>
      </c>
      <c r="G97" t="s">
        <v>67</v>
      </c>
      <c r="H97" t="s">
        <v>13</v>
      </c>
    </row>
    <row r="98" spans="1:8">
      <c r="A98">
        <v>1233</v>
      </c>
      <c r="B98" t="s">
        <v>20621</v>
      </c>
      <c r="C98" t="s">
        <v>20620</v>
      </c>
      <c r="D98" t="s">
        <v>11638</v>
      </c>
      <c r="E98" t="s">
        <v>20619</v>
      </c>
      <c r="F98" t="s">
        <v>264</v>
      </c>
      <c r="G98" t="s">
        <v>79</v>
      </c>
      <c r="H98" t="s">
        <v>20</v>
      </c>
    </row>
    <row r="99" spans="1:8">
      <c r="A99">
        <v>1234</v>
      </c>
      <c r="B99" t="s">
        <v>20618</v>
      </c>
      <c r="C99" t="s">
        <v>20617</v>
      </c>
      <c r="D99" t="s">
        <v>20616</v>
      </c>
      <c r="E99" t="s">
        <v>4809</v>
      </c>
      <c r="F99" t="s">
        <v>533</v>
      </c>
      <c r="G99" t="s">
        <v>105</v>
      </c>
      <c r="H99" t="s">
        <v>41</v>
      </c>
    </row>
    <row r="100" spans="1:8">
      <c r="A100">
        <v>1235</v>
      </c>
      <c r="B100" t="s">
        <v>20615</v>
      </c>
      <c r="C100" t="s">
        <v>20614</v>
      </c>
      <c r="D100" t="s">
        <v>20613</v>
      </c>
      <c r="E100" t="s">
        <v>20612</v>
      </c>
      <c r="F100" t="s">
        <v>366</v>
      </c>
      <c r="G100" t="s">
        <v>28</v>
      </c>
      <c r="H100" t="s">
        <v>20</v>
      </c>
    </row>
    <row r="101" spans="1:8">
      <c r="A101">
        <v>1236</v>
      </c>
      <c r="B101" t="s">
        <v>20611</v>
      </c>
      <c r="C101" t="s">
        <v>20610</v>
      </c>
      <c r="D101" t="s">
        <v>20609</v>
      </c>
      <c r="E101" t="s">
        <v>20608</v>
      </c>
      <c r="F101" t="s">
        <v>126</v>
      </c>
      <c r="G101" t="s">
        <v>28</v>
      </c>
      <c r="H101" t="s">
        <v>85</v>
      </c>
    </row>
    <row r="102" spans="1:8">
      <c r="A102">
        <v>1237</v>
      </c>
      <c r="B102" t="s">
        <v>20607</v>
      </c>
      <c r="C102" t="s">
        <v>20606</v>
      </c>
      <c r="D102" t="s">
        <v>20605</v>
      </c>
      <c r="E102" t="s">
        <v>8836</v>
      </c>
      <c r="F102" t="s">
        <v>22</v>
      </c>
      <c r="G102" t="s">
        <v>28</v>
      </c>
      <c r="H102" t="s">
        <v>34</v>
      </c>
    </row>
    <row r="103" spans="1:8">
      <c r="A103">
        <v>1238</v>
      </c>
      <c r="B103" t="s">
        <v>20604</v>
      </c>
      <c r="C103" t="s">
        <v>20603</v>
      </c>
      <c r="D103" t="s">
        <v>20602</v>
      </c>
      <c r="E103" t="s">
        <v>20601</v>
      </c>
      <c r="F103" t="s">
        <v>161</v>
      </c>
      <c r="G103" t="s">
        <v>60</v>
      </c>
      <c r="H103" t="s">
        <v>73</v>
      </c>
    </row>
    <row r="104" spans="1:8">
      <c r="A104">
        <v>1239</v>
      </c>
      <c r="B104" t="s">
        <v>20600</v>
      </c>
      <c r="C104" t="s">
        <v>20599</v>
      </c>
      <c r="D104" t="s">
        <v>20598</v>
      </c>
      <c r="E104" t="s">
        <v>20597</v>
      </c>
      <c r="F104" t="s">
        <v>135</v>
      </c>
      <c r="G104" t="s">
        <v>79</v>
      </c>
      <c r="H104" t="s">
        <v>59</v>
      </c>
    </row>
    <row r="105" spans="1:8">
      <c r="A105">
        <v>1240</v>
      </c>
      <c r="B105" t="s">
        <v>5287</v>
      </c>
      <c r="C105" t="s">
        <v>20596</v>
      </c>
      <c r="D105" t="s">
        <v>20595</v>
      </c>
      <c r="E105" t="s">
        <v>20594</v>
      </c>
      <c r="F105" t="s">
        <v>144</v>
      </c>
      <c r="G105" t="s">
        <v>14</v>
      </c>
      <c r="H105" t="s">
        <v>34</v>
      </c>
    </row>
    <row r="106" spans="1:8">
      <c r="A106">
        <v>1241</v>
      </c>
      <c r="B106" t="s">
        <v>20593</v>
      </c>
      <c r="C106" t="s">
        <v>20592</v>
      </c>
      <c r="D106" t="s">
        <v>20591</v>
      </c>
      <c r="E106" t="s">
        <v>20590</v>
      </c>
      <c r="F106" t="s">
        <v>49</v>
      </c>
      <c r="G106" t="s">
        <v>48</v>
      </c>
      <c r="H106" t="s">
        <v>47</v>
      </c>
    </row>
    <row r="107" spans="1:8">
      <c r="A107">
        <v>1242</v>
      </c>
      <c r="B107" t="s">
        <v>20589</v>
      </c>
      <c r="C107" t="s">
        <v>20588</v>
      </c>
      <c r="D107" t="s">
        <v>20587</v>
      </c>
      <c r="E107" t="s">
        <v>20586</v>
      </c>
      <c r="F107" t="s">
        <v>366</v>
      </c>
      <c r="G107" t="s">
        <v>28</v>
      </c>
      <c r="H107" t="s">
        <v>13</v>
      </c>
    </row>
    <row r="108" spans="1:8">
      <c r="A108">
        <v>1243</v>
      </c>
      <c r="B108" t="s">
        <v>20585</v>
      </c>
      <c r="C108" t="s">
        <v>20584</v>
      </c>
      <c r="D108" t="s">
        <v>20583</v>
      </c>
      <c r="E108" t="s">
        <v>20582</v>
      </c>
      <c r="F108" t="s">
        <v>29</v>
      </c>
      <c r="G108" t="s">
        <v>67</v>
      </c>
      <c r="H108" t="s">
        <v>47</v>
      </c>
    </row>
    <row r="109" spans="1:8">
      <c r="A109">
        <v>1244</v>
      </c>
      <c r="B109" t="s">
        <v>20581</v>
      </c>
      <c r="C109" t="s">
        <v>20580</v>
      </c>
      <c r="D109" t="s">
        <v>20579</v>
      </c>
      <c r="E109" t="s">
        <v>16177</v>
      </c>
      <c r="F109" t="s">
        <v>225</v>
      </c>
      <c r="G109" t="s">
        <v>48</v>
      </c>
      <c r="H109" t="s">
        <v>20</v>
      </c>
    </row>
    <row r="110" spans="1:8">
      <c r="A110">
        <v>1245</v>
      </c>
      <c r="B110" t="s">
        <v>20578</v>
      </c>
      <c r="C110" t="s">
        <v>20577</v>
      </c>
      <c r="D110" t="s">
        <v>20576</v>
      </c>
      <c r="E110" t="s">
        <v>20575</v>
      </c>
      <c r="F110" t="s">
        <v>86</v>
      </c>
      <c r="G110" t="s">
        <v>99</v>
      </c>
      <c r="H110" t="s">
        <v>20</v>
      </c>
    </row>
    <row r="111" spans="1:8">
      <c r="A111">
        <v>1246</v>
      </c>
      <c r="B111" t="s">
        <v>20574</v>
      </c>
      <c r="C111" t="s">
        <v>20573</v>
      </c>
      <c r="D111" t="s">
        <v>4067</v>
      </c>
      <c r="E111" t="s">
        <v>20572</v>
      </c>
      <c r="F111" t="s">
        <v>215</v>
      </c>
      <c r="G111" t="s">
        <v>60</v>
      </c>
      <c r="H111" t="s">
        <v>66</v>
      </c>
    </row>
    <row r="112" spans="1:8">
      <c r="A112">
        <v>1247</v>
      </c>
      <c r="B112" t="s">
        <v>20571</v>
      </c>
      <c r="C112" t="s">
        <v>20570</v>
      </c>
      <c r="D112" t="s">
        <v>20569</v>
      </c>
      <c r="E112" t="s">
        <v>20568</v>
      </c>
      <c r="F112" t="s">
        <v>182</v>
      </c>
      <c r="G112" t="s">
        <v>99</v>
      </c>
      <c r="H112" t="s">
        <v>59</v>
      </c>
    </row>
    <row r="113" spans="1:8">
      <c r="A113">
        <v>1248</v>
      </c>
      <c r="B113" t="s">
        <v>20567</v>
      </c>
      <c r="C113" t="s">
        <v>20566</v>
      </c>
      <c r="D113" t="s">
        <v>20565</v>
      </c>
      <c r="E113" t="s">
        <v>3676</v>
      </c>
      <c r="F113" t="s">
        <v>126</v>
      </c>
      <c r="G113" t="s">
        <v>67</v>
      </c>
      <c r="H113" t="s">
        <v>85</v>
      </c>
    </row>
    <row r="114" spans="1:8">
      <c r="A114">
        <v>1249</v>
      </c>
      <c r="B114" t="s">
        <v>20564</v>
      </c>
      <c r="C114" t="s">
        <v>20563</v>
      </c>
      <c r="D114" t="s">
        <v>20562</v>
      </c>
      <c r="E114" t="s">
        <v>20561</v>
      </c>
      <c r="F114" t="s">
        <v>86</v>
      </c>
      <c r="G114" t="s">
        <v>99</v>
      </c>
      <c r="H114" t="s">
        <v>85</v>
      </c>
    </row>
    <row r="115" spans="1:8">
      <c r="A115">
        <v>1250</v>
      </c>
      <c r="B115" t="s">
        <v>20560</v>
      </c>
      <c r="C115" t="s">
        <v>20559</v>
      </c>
      <c r="D115" t="s">
        <v>20558</v>
      </c>
      <c r="E115" t="s">
        <v>20557</v>
      </c>
      <c r="F115" t="s">
        <v>333</v>
      </c>
      <c r="G115" t="s">
        <v>60</v>
      </c>
      <c r="H115" t="s">
        <v>20</v>
      </c>
    </row>
    <row r="116" spans="1:8">
      <c r="A116">
        <v>1251</v>
      </c>
      <c r="B116" t="s">
        <v>20556</v>
      </c>
      <c r="C116" t="s">
        <v>20555</v>
      </c>
      <c r="D116" t="s">
        <v>20554</v>
      </c>
      <c r="E116" t="s">
        <v>20553</v>
      </c>
      <c r="F116" t="s">
        <v>542</v>
      </c>
      <c r="G116" t="s">
        <v>67</v>
      </c>
      <c r="H116" t="s">
        <v>20</v>
      </c>
    </row>
    <row r="117" spans="1:8">
      <c r="A117">
        <v>1252</v>
      </c>
      <c r="B117" t="s">
        <v>20552</v>
      </c>
      <c r="C117" t="s">
        <v>20551</v>
      </c>
      <c r="D117" t="s">
        <v>20550</v>
      </c>
      <c r="E117" t="s">
        <v>20549</v>
      </c>
      <c r="F117" t="s">
        <v>491</v>
      </c>
      <c r="G117" t="s">
        <v>35</v>
      </c>
      <c r="H117" t="s">
        <v>41</v>
      </c>
    </row>
    <row r="118" spans="1:8">
      <c r="A118">
        <v>1253</v>
      </c>
      <c r="B118" t="s">
        <v>20548</v>
      </c>
      <c r="C118" t="s">
        <v>20547</v>
      </c>
      <c r="D118" t="s">
        <v>20546</v>
      </c>
      <c r="E118" t="s">
        <v>20545</v>
      </c>
      <c r="F118" t="s">
        <v>400</v>
      </c>
      <c r="G118" t="s">
        <v>48</v>
      </c>
      <c r="H118" t="s">
        <v>85</v>
      </c>
    </row>
    <row r="119" spans="1:8">
      <c r="A119">
        <v>1254</v>
      </c>
      <c r="B119" t="s">
        <v>20544</v>
      </c>
      <c r="C119" t="s">
        <v>20543</v>
      </c>
      <c r="D119" t="s">
        <v>20542</v>
      </c>
      <c r="E119" t="s">
        <v>157</v>
      </c>
      <c r="F119" t="s">
        <v>206</v>
      </c>
      <c r="G119" t="s">
        <v>60</v>
      </c>
      <c r="H119" t="s">
        <v>20</v>
      </c>
    </row>
    <row r="120" spans="1:8">
      <c r="A120">
        <v>1255</v>
      </c>
      <c r="B120" t="s">
        <v>20541</v>
      </c>
      <c r="C120" t="s">
        <v>20540</v>
      </c>
      <c r="D120" t="s">
        <v>20539</v>
      </c>
      <c r="E120" t="s">
        <v>20538</v>
      </c>
      <c r="F120" t="s">
        <v>144</v>
      </c>
      <c r="G120" t="s">
        <v>67</v>
      </c>
      <c r="H120" t="s">
        <v>34</v>
      </c>
    </row>
    <row r="121" spans="1:8">
      <c r="A121">
        <v>1256</v>
      </c>
      <c r="B121" t="s">
        <v>20537</v>
      </c>
      <c r="C121" t="s">
        <v>20536</v>
      </c>
      <c r="D121" t="s">
        <v>20535</v>
      </c>
      <c r="E121" t="s">
        <v>2875</v>
      </c>
      <c r="F121" t="s">
        <v>884</v>
      </c>
      <c r="G121" t="s">
        <v>48</v>
      </c>
      <c r="H121" t="s">
        <v>85</v>
      </c>
    </row>
    <row r="122" spans="1:8">
      <c r="A122">
        <v>1257</v>
      </c>
      <c r="B122" t="s">
        <v>20534</v>
      </c>
      <c r="C122" t="s">
        <v>20533</v>
      </c>
      <c r="D122" t="s">
        <v>20532</v>
      </c>
      <c r="E122" t="s">
        <v>20531</v>
      </c>
      <c r="F122" t="s">
        <v>144</v>
      </c>
      <c r="G122" t="s">
        <v>21</v>
      </c>
      <c r="H122" t="s">
        <v>41</v>
      </c>
    </row>
    <row r="123" spans="1:8">
      <c r="A123">
        <v>1258</v>
      </c>
      <c r="B123" t="s">
        <v>20530</v>
      </c>
      <c r="C123" t="s">
        <v>20529</v>
      </c>
      <c r="D123" t="s">
        <v>20528</v>
      </c>
      <c r="E123" t="s">
        <v>20527</v>
      </c>
      <c r="F123" t="s">
        <v>542</v>
      </c>
      <c r="G123" t="s">
        <v>60</v>
      </c>
      <c r="H123" t="s">
        <v>20</v>
      </c>
    </row>
    <row r="124" spans="1:8">
      <c r="A124">
        <v>1259</v>
      </c>
      <c r="B124" t="s">
        <v>20526</v>
      </c>
      <c r="C124" t="s">
        <v>20525</v>
      </c>
      <c r="D124" t="s">
        <v>20524</v>
      </c>
      <c r="E124" t="s">
        <v>20523</v>
      </c>
      <c r="F124" t="s">
        <v>106</v>
      </c>
      <c r="G124" t="s">
        <v>14</v>
      </c>
      <c r="H124" t="s">
        <v>20</v>
      </c>
    </row>
    <row r="125" spans="1:8">
      <c r="A125">
        <v>1260</v>
      </c>
      <c r="B125" t="s">
        <v>20522</v>
      </c>
      <c r="C125" t="s">
        <v>20521</v>
      </c>
      <c r="D125" t="s">
        <v>20520</v>
      </c>
      <c r="E125" t="s">
        <v>600</v>
      </c>
      <c r="F125" t="s">
        <v>254</v>
      </c>
      <c r="G125" t="s">
        <v>60</v>
      </c>
      <c r="H125" t="s">
        <v>47</v>
      </c>
    </row>
    <row r="126" spans="1:8">
      <c r="A126">
        <v>1261</v>
      </c>
      <c r="B126" t="s">
        <v>20519</v>
      </c>
      <c r="C126" t="s">
        <v>20518</v>
      </c>
      <c r="D126" t="s">
        <v>20517</v>
      </c>
      <c r="E126" t="s">
        <v>20516</v>
      </c>
      <c r="F126" t="s">
        <v>884</v>
      </c>
      <c r="G126" t="s">
        <v>99</v>
      </c>
      <c r="H126" t="s">
        <v>85</v>
      </c>
    </row>
    <row r="127" spans="1:8">
      <c r="A127">
        <v>1262</v>
      </c>
      <c r="B127" t="s">
        <v>20515</v>
      </c>
      <c r="C127" t="s">
        <v>20514</v>
      </c>
      <c r="D127" t="s">
        <v>20513</v>
      </c>
      <c r="E127" t="s">
        <v>20512</v>
      </c>
      <c r="F127" t="s">
        <v>225</v>
      </c>
      <c r="G127" t="s">
        <v>99</v>
      </c>
      <c r="H127" t="s">
        <v>66</v>
      </c>
    </row>
    <row r="128" spans="1:8">
      <c r="A128">
        <v>1263</v>
      </c>
      <c r="B128" t="s">
        <v>20511</v>
      </c>
      <c r="C128" t="s">
        <v>20510</v>
      </c>
      <c r="D128" t="s">
        <v>8491</v>
      </c>
      <c r="E128" t="s">
        <v>20509</v>
      </c>
      <c r="F128" t="s">
        <v>86</v>
      </c>
      <c r="G128" t="s">
        <v>28</v>
      </c>
      <c r="H128" t="s">
        <v>59</v>
      </c>
    </row>
    <row r="129" spans="1:8">
      <c r="A129">
        <v>1264</v>
      </c>
      <c r="B129" t="s">
        <v>3881</v>
      </c>
      <c r="C129" t="s">
        <v>20508</v>
      </c>
      <c r="D129" t="s">
        <v>20507</v>
      </c>
      <c r="E129" t="s">
        <v>20506</v>
      </c>
      <c r="F129" t="s">
        <v>542</v>
      </c>
      <c r="G129" t="s">
        <v>21</v>
      </c>
      <c r="H129" t="s">
        <v>34</v>
      </c>
    </row>
    <row r="130" spans="1:8">
      <c r="A130">
        <v>1265</v>
      </c>
      <c r="B130" t="s">
        <v>20505</v>
      </c>
      <c r="C130" t="s">
        <v>20504</v>
      </c>
      <c r="D130" t="s">
        <v>20503</v>
      </c>
      <c r="E130" t="s">
        <v>20502</v>
      </c>
      <c r="F130" t="s">
        <v>144</v>
      </c>
      <c r="G130" t="s">
        <v>35</v>
      </c>
      <c r="H130" t="s">
        <v>66</v>
      </c>
    </row>
    <row r="131" spans="1:8">
      <c r="A131">
        <v>1266</v>
      </c>
      <c r="B131" t="s">
        <v>19616</v>
      </c>
      <c r="C131" t="s">
        <v>20501</v>
      </c>
      <c r="D131" t="s">
        <v>20500</v>
      </c>
      <c r="E131" t="s">
        <v>20499</v>
      </c>
      <c r="F131" t="s">
        <v>144</v>
      </c>
      <c r="G131" t="s">
        <v>48</v>
      </c>
      <c r="H131" t="s">
        <v>41</v>
      </c>
    </row>
    <row r="132" spans="1:8">
      <c r="A132">
        <v>1267</v>
      </c>
      <c r="B132" t="s">
        <v>20498</v>
      </c>
      <c r="C132" t="s">
        <v>20497</v>
      </c>
      <c r="D132" t="s">
        <v>20496</v>
      </c>
      <c r="E132" t="s">
        <v>20495</v>
      </c>
      <c r="F132" t="s">
        <v>22</v>
      </c>
      <c r="G132" t="s">
        <v>28</v>
      </c>
      <c r="H132" t="s">
        <v>13</v>
      </c>
    </row>
    <row r="133" spans="1:8">
      <c r="A133">
        <v>1268</v>
      </c>
      <c r="B133" t="s">
        <v>20494</v>
      </c>
      <c r="C133" t="s">
        <v>20493</v>
      </c>
      <c r="D133" t="s">
        <v>20492</v>
      </c>
      <c r="E133" t="s">
        <v>20491</v>
      </c>
      <c r="F133" t="s">
        <v>225</v>
      </c>
      <c r="G133" t="s">
        <v>99</v>
      </c>
      <c r="H133" t="s">
        <v>59</v>
      </c>
    </row>
    <row r="134" spans="1:8">
      <c r="A134">
        <v>1269</v>
      </c>
      <c r="B134" t="s">
        <v>20490</v>
      </c>
      <c r="C134" t="s">
        <v>20489</v>
      </c>
      <c r="D134" t="s">
        <v>20488</v>
      </c>
      <c r="E134" t="s">
        <v>20487</v>
      </c>
      <c r="F134" t="s">
        <v>61</v>
      </c>
      <c r="G134" t="s">
        <v>99</v>
      </c>
      <c r="H134" t="s">
        <v>41</v>
      </c>
    </row>
    <row r="135" spans="1:8">
      <c r="A135">
        <v>1270</v>
      </c>
      <c r="B135" t="s">
        <v>20486</v>
      </c>
      <c r="C135" t="s">
        <v>20485</v>
      </c>
      <c r="D135" t="s">
        <v>20484</v>
      </c>
      <c r="E135" t="s">
        <v>20483</v>
      </c>
      <c r="F135" t="s">
        <v>166</v>
      </c>
      <c r="G135" t="s">
        <v>79</v>
      </c>
      <c r="H135" t="s">
        <v>13</v>
      </c>
    </row>
    <row r="136" spans="1:8">
      <c r="A136">
        <v>1271</v>
      </c>
      <c r="B136" t="s">
        <v>20482</v>
      </c>
      <c r="C136" t="s">
        <v>20481</v>
      </c>
      <c r="D136" t="s">
        <v>20480</v>
      </c>
      <c r="E136" t="s">
        <v>15514</v>
      </c>
      <c r="F136" t="s">
        <v>644</v>
      </c>
      <c r="G136" t="s">
        <v>21</v>
      </c>
      <c r="H136" t="s">
        <v>20</v>
      </c>
    </row>
    <row r="137" spans="1:8">
      <c r="A137">
        <v>1272</v>
      </c>
      <c r="B137" t="s">
        <v>20479</v>
      </c>
      <c r="C137" t="s">
        <v>20478</v>
      </c>
      <c r="D137" t="s">
        <v>20477</v>
      </c>
      <c r="E137" t="s">
        <v>20476</v>
      </c>
      <c r="F137" t="s">
        <v>371</v>
      </c>
      <c r="G137" t="s">
        <v>35</v>
      </c>
      <c r="H137" t="s">
        <v>85</v>
      </c>
    </row>
    <row r="138" spans="1:8">
      <c r="A138">
        <v>1273</v>
      </c>
      <c r="B138" t="s">
        <v>20475</v>
      </c>
      <c r="C138" t="s">
        <v>20474</v>
      </c>
      <c r="D138" t="s">
        <v>20473</v>
      </c>
      <c r="E138" t="s">
        <v>20472</v>
      </c>
      <c r="F138" t="s">
        <v>22</v>
      </c>
      <c r="G138" t="s">
        <v>21</v>
      </c>
      <c r="H138" t="s">
        <v>66</v>
      </c>
    </row>
    <row r="139" spans="1:8">
      <c r="A139">
        <v>1274</v>
      </c>
      <c r="B139" t="s">
        <v>20471</v>
      </c>
      <c r="C139" t="s">
        <v>20470</v>
      </c>
      <c r="D139" t="s">
        <v>20469</v>
      </c>
      <c r="E139" t="s">
        <v>9447</v>
      </c>
      <c r="F139" t="s">
        <v>54</v>
      </c>
      <c r="G139" t="s">
        <v>28</v>
      </c>
      <c r="H139" t="s">
        <v>41</v>
      </c>
    </row>
    <row r="140" spans="1:8">
      <c r="A140">
        <v>1275</v>
      </c>
      <c r="B140" t="s">
        <v>20468</v>
      </c>
      <c r="C140" t="s">
        <v>20467</v>
      </c>
      <c r="D140" t="s">
        <v>20466</v>
      </c>
      <c r="E140" t="s">
        <v>20465</v>
      </c>
      <c r="F140" t="s">
        <v>116</v>
      </c>
      <c r="G140" t="s">
        <v>67</v>
      </c>
      <c r="H140" t="s">
        <v>66</v>
      </c>
    </row>
    <row r="141" spans="1:8">
      <c r="A141">
        <v>1276</v>
      </c>
      <c r="B141" t="s">
        <v>20464</v>
      </c>
      <c r="C141" t="s">
        <v>20463</v>
      </c>
      <c r="D141" t="s">
        <v>20462</v>
      </c>
      <c r="E141" t="s">
        <v>3680</v>
      </c>
      <c r="F141" t="s">
        <v>254</v>
      </c>
      <c r="G141" t="s">
        <v>28</v>
      </c>
      <c r="H141" t="s">
        <v>59</v>
      </c>
    </row>
    <row r="142" spans="1:8">
      <c r="A142">
        <v>1277</v>
      </c>
      <c r="B142" t="s">
        <v>20461</v>
      </c>
      <c r="C142" t="s">
        <v>20460</v>
      </c>
      <c r="D142" t="s">
        <v>20459</v>
      </c>
      <c r="E142" t="s">
        <v>20458</v>
      </c>
      <c r="F142" t="s">
        <v>333</v>
      </c>
      <c r="G142" t="s">
        <v>28</v>
      </c>
      <c r="H142" t="s">
        <v>41</v>
      </c>
    </row>
    <row r="143" spans="1:8">
      <c r="A143">
        <v>1278</v>
      </c>
      <c r="B143" t="s">
        <v>20457</v>
      </c>
      <c r="C143" t="s">
        <v>20456</v>
      </c>
      <c r="D143" t="s">
        <v>20455</v>
      </c>
      <c r="E143" t="s">
        <v>6146</v>
      </c>
      <c r="F143" t="s">
        <v>166</v>
      </c>
      <c r="G143" t="s">
        <v>21</v>
      </c>
      <c r="H143" t="s">
        <v>27</v>
      </c>
    </row>
    <row r="144" spans="1:8">
      <c r="A144">
        <v>1279</v>
      </c>
      <c r="B144" t="s">
        <v>19973</v>
      </c>
      <c r="C144" t="s">
        <v>20454</v>
      </c>
      <c r="D144" t="s">
        <v>671</v>
      </c>
      <c r="E144" t="s">
        <v>20453</v>
      </c>
      <c r="F144" t="s">
        <v>273</v>
      </c>
      <c r="G144" t="s">
        <v>21</v>
      </c>
      <c r="H144" t="s">
        <v>34</v>
      </c>
    </row>
    <row r="145" spans="1:8">
      <c r="A145">
        <v>1280</v>
      </c>
      <c r="B145" t="s">
        <v>20452</v>
      </c>
      <c r="C145" t="s">
        <v>20451</v>
      </c>
      <c r="D145" t="s">
        <v>20450</v>
      </c>
      <c r="E145" t="s">
        <v>20449</v>
      </c>
      <c r="F145" t="s">
        <v>135</v>
      </c>
      <c r="G145" t="s">
        <v>48</v>
      </c>
      <c r="H145" t="s">
        <v>27</v>
      </c>
    </row>
    <row r="146" spans="1:8">
      <c r="A146">
        <v>1281</v>
      </c>
      <c r="B146" t="s">
        <v>1309</v>
      </c>
      <c r="C146" t="s">
        <v>20448</v>
      </c>
      <c r="D146" t="s">
        <v>20447</v>
      </c>
      <c r="E146" t="s">
        <v>20446</v>
      </c>
      <c r="F146" t="s">
        <v>665</v>
      </c>
      <c r="G146" t="s">
        <v>28</v>
      </c>
      <c r="H146" t="s">
        <v>27</v>
      </c>
    </row>
    <row r="147" spans="1:8">
      <c r="A147">
        <v>1282</v>
      </c>
      <c r="B147" t="s">
        <v>20445</v>
      </c>
      <c r="C147" t="s">
        <v>20444</v>
      </c>
      <c r="D147" t="s">
        <v>20443</v>
      </c>
      <c r="E147" t="s">
        <v>14858</v>
      </c>
      <c r="F147" t="s">
        <v>29</v>
      </c>
      <c r="G147" t="s">
        <v>28</v>
      </c>
      <c r="H147" t="s">
        <v>13</v>
      </c>
    </row>
    <row r="148" spans="1:8">
      <c r="A148">
        <v>1283</v>
      </c>
      <c r="B148" t="s">
        <v>20442</v>
      </c>
      <c r="C148" t="s">
        <v>20441</v>
      </c>
      <c r="D148" t="s">
        <v>20440</v>
      </c>
      <c r="E148" t="s">
        <v>20439</v>
      </c>
      <c r="F148" t="s">
        <v>220</v>
      </c>
      <c r="G148" t="s">
        <v>99</v>
      </c>
      <c r="H148" t="s">
        <v>20</v>
      </c>
    </row>
    <row r="149" spans="1:8">
      <c r="A149">
        <v>1284</v>
      </c>
      <c r="B149" t="s">
        <v>20438</v>
      </c>
      <c r="C149" t="s">
        <v>20437</v>
      </c>
      <c r="D149" t="s">
        <v>20436</v>
      </c>
      <c r="E149" t="s">
        <v>20435</v>
      </c>
      <c r="F149" t="s">
        <v>135</v>
      </c>
      <c r="G149" t="s">
        <v>35</v>
      </c>
      <c r="H149" t="s">
        <v>20</v>
      </c>
    </row>
    <row r="150" spans="1:8">
      <c r="A150">
        <v>1285</v>
      </c>
      <c r="B150" t="s">
        <v>20434</v>
      </c>
      <c r="C150" t="s">
        <v>20433</v>
      </c>
      <c r="D150" t="s">
        <v>20432</v>
      </c>
      <c r="E150" t="s">
        <v>20431</v>
      </c>
      <c r="F150" t="s">
        <v>220</v>
      </c>
      <c r="G150" t="s">
        <v>35</v>
      </c>
      <c r="H150" t="s">
        <v>41</v>
      </c>
    </row>
    <row r="151" spans="1:8">
      <c r="A151">
        <v>1286</v>
      </c>
      <c r="B151" t="s">
        <v>20430</v>
      </c>
      <c r="C151" t="s">
        <v>20429</v>
      </c>
      <c r="D151" t="s">
        <v>20428</v>
      </c>
      <c r="E151" t="s">
        <v>20427</v>
      </c>
      <c r="F151" t="s">
        <v>49</v>
      </c>
      <c r="G151" t="s">
        <v>35</v>
      </c>
      <c r="H151" t="s">
        <v>85</v>
      </c>
    </row>
    <row r="152" spans="1:8">
      <c r="A152">
        <v>1287</v>
      </c>
      <c r="B152" t="s">
        <v>20426</v>
      </c>
      <c r="C152" t="s">
        <v>20425</v>
      </c>
      <c r="D152" t="s">
        <v>20424</v>
      </c>
      <c r="E152" t="s">
        <v>20423</v>
      </c>
      <c r="F152" t="s">
        <v>121</v>
      </c>
      <c r="G152" t="s">
        <v>48</v>
      </c>
      <c r="H152" t="s">
        <v>20</v>
      </c>
    </row>
    <row r="153" spans="1:8">
      <c r="A153">
        <v>1288</v>
      </c>
      <c r="B153" t="s">
        <v>20422</v>
      </c>
      <c r="C153" t="s">
        <v>20421</v>
      </c>
      <c r="D153" t="s">
        <v>20420</v>
      </c>
      <c r="E153" t="s">
        <v>20419</v>
      </c>
      <c r="F153" t="s">
        <v>665</v>
      </c>
      <c r="G153" t="s">
        <v>105</v>
      </c>
      <c r="H153" t="s">
        <v>66</v>
      </c>
    </row>
    <row r="154" spans="1:8">
      <c r="A154">
        <v>1289</v>
      </c>
      <c r="B154" t="s">
        <v>20418</v>
      </c>
      <c r="C154" t="s">
        <v>20417</v>
      </c>
      <c r="D154" t="s">
        <v>20416</v>
      </c>
      <c r="E154" t="s">
        <v>20415</v>
      </c>
      <c r="F154" t="s">
        <v>220</v>
      </c>
      <c r="G154" t="s">
        <v>28</v>
      </c>
      <c r="H154" t="s">
        <v>27</v>
      </c>
    </row>
    <row r="155" spans="1:8">
      <c r="A155">
        <v>1290</v>
      </c>
      <c r="B155" t="s">
        <v>20414</v>
      </c>
      <c r="C155" t="s">
        <v>20413</v>
      </c>
      <c r="D155" t="s">
        <v>20412</v>
      </c>
      <c r="E155" t="s">
        <v>17519</v>
      </c>
      <c r="F155" t="s">
        <v>644</v>
      </c>
      <c r="G155" t="s">
        <v>79</v>
      </c>
      <c r="H155" t="s">
        <v>59</v>
      </c>
    </row>
    <row r="156" spans="1:8">
      <c r="A156">
        <v>1291</v>
      </c>
      <c r="B156" t="s">
        <v>20411</v>
      </c>
      <c r="C156" t="s">
        <v>20410</v>
      </c>
      <c r="D156" t="s">
        <v>20409</v>
      </c>
      <c r="E156" t="s">
        <v>20408</v>
      </c>
      <c r="F156" t="s">
        <v>504</v>
      </c>
      <c r="G156" t="s">
        <v>99</v>
      </c>
      <c r="H156" t="s">
        <v>85</v>
      </c>
    </row>
    <row r="157" spans="1:8">
      <c r="A157">
        <v>1292</v>
      </c>
      <c r="B157" t="s">
        <v>11306</v>
      </c>
      <c r="C157" t="s">
        <v>20407</v>
      </c>
      <c r="D157" t="s">
        <v>20406</v>
      </c>
      <c r="E157" t="s">
        <v>20405</v>
      </c>
      <c r="F157" t="s">
        <v>54</v>
      </c>
      <c r="G157" t="s">
        <v>99</v>
      </c>
      <c r="H157" t="s">
        <v>27</v>
      </c>
    </row>
    <row r="158" spans="1:8">
      <c r="A158">
        <v>1293</v>
      </c>
      <c r="B158" t="s">
        <v>20404</v>
      </c>
      <c r="C158" t="s">
        <v>20403</v>
      </c>
      <c r="D158" t="s">
        <v>20402</v>
      </c>
      <c r="E158" t="s">
        <v>20401</v>
      </c>
      <c r="F158" t="s">
        <v>220</v>
      </c>
      <c r="G158" t="s">
        <v>105</v>
      </c>
      <c r="H158" t="s">
        <v>27</v>
      </c>
    </row>
    <row r="159" spans="1:8">
      <c r="A159">
        <v>1294</v>
      </c>
      <c r="B159" t="s">
        <v>20400</v>
      </c>
      <c r="C159" t="s">
        <v>20399</v>
      </c>
      <c r="D159" t="s">
        <v>20398</v>
      </c>
      <c r="E159" t="s">
        <v>1032</v>
      </c>
      <c r="F159" t="s">
        <v>504</v>
      </c>
      <c r="G159" t="s">
        <v>67</v>
      </c>
      <c r="H159" t="s">
        <v>34</v>
      </c>
    </row>
    <row r="160" spans="1:8">
      <c r="A160">
        <v>1295</v>
      </c>
      <c r="B160" t="s">
        <v>20397</v>
      </c>
      <c r="C160" t="s">
        <v>20396</v>
      </c>
      <c r="D160" t="s">
        <v>20395</v>
      </c>
      <c r="E160" t="s">
        <v>20394</v>
      </c>
      <c r="F160" t="s">
        <v>976</v>
      </c>
      <c r="G160" t="s">
        <v>99</v>
      </c>
      <c r="H160" t="s">
        <v>47</v>
      </c>
    </row>
    <row r="161" spans="1:8">
      <c r="A161">
        <v>1296</v>
      </c>
      <c r="B161" t="s">
        <v>20393</v>
      </c>
      <c r="C161" t="s">
        <v>20392</v>
      </c>
      <c r="D161" t="s">
        <v>20391</v>
      </c>
      <c r="E161" t="s">
        <v>20390</v>
      </c>
      <c r="F161" t="s">
        <v>215</v>
      </c>
      <c r="G161" t="s">
        <v>14</v>
      </c>
      <c r="H161" t="s">
        <v>66</v>
      </c>
    </row>
    <row r="162" spans="1:8">
      <c r="A162">
        <v>1297</v>
      </c>
      <c r="B162" t="s">
        <v>20389</v>
      </c>
      <c r="C162" t="s">
        <v>20388</v>
      </c>
      <c r="D162" t="s">
        <v>20387</v>
      </c>
      <c r="E162" t="s">
        <v>6502</v>
      </c>
      <c r="F162" t="s">
        <v>100</v>
      </c>
      <c r="G162" t="s">
        <v>99</v>
      </c>
      <c r="H162" t="s">
        <v>47</v>
      </c>
    </row>
    <row r="163" spans="1:8">
      <c r="A163">
        <v>1298</v>
      </c>
      <c r="B163" t="s">
        <v>20386</v>
      </c>
      <c r="C163" t="s">
        <v>20385</v>
      </c>
      <c r="D163" t="s">
        <v>20384</v>
      </c>
      <c r="E163" t="s">
        <v>10084</v>
      </c>
      <c r="F163" t="s">
        <v>225</v>
      </c>
      <c r="G163" t="s">
        <v>35</v>
      </c>
      <c r="H163" t="s">
        <v>41</v>
      </c>
    </row>
    <row r="164" spans="1:8">
      <c r="A164">
        <v>1299</v>
      </c>
      <c r="B164" t="s">
        <v>20383</v>
      </c>
      <c r="C164" t="s">
        <v>20382</v>
      </c>
      <c r="D164" t="s">
        <v>20381</v>
      </c>
      <c r="E164" t="s">
        <v>16084</v>
      </c>
      <c r="F164" t="s">
        <v>49</v>
      </c>
      <c r="G164" t="s">
        <v>105</v>
      </c>
      <c r="H164" t="s">
        <v>13</v>
      </c>
    </row>
    <row r="165" spans="1:8">
      <c r="A165">
        <v>1300</v>
      </c>
      <c r="B165" t="s">
        <v>20380</v>
      </c>
      <c r="C165" t="s">
        <v>20379</v>
      </c>
      <c r="D165" t="s">
        <v>20378</v>
      </c>
      <c r="E165" t="s">
        <v>20377</v>
      </c>
      <c r="F165" t="s">
        <v>61</v>
      </c>
      <c r="G165" t="s">
        <v>105</v>
      </c>
      <c r="H165" t="s">
        <v>20</v>
      </c>
    </row>
    <row r="166" spans="1:8">
      <c r="A166">
        <v>1301</v>
      </c>
      <c r="B166" t="s">
        <v>20376</v>
      </c>
      <c r="C166" t="s">
        <v>20375</v>
      </c>
      <c r="D166" t="s">
        <v>20374</v>
      </c>
      <c r="E166" t="s">
        <v>5249</v>
      </c>
      <c r="F166" t="s">
        <v>563</v>
      </c>
      <c r="G166" t="s">
        <v>28</v>
      </c>
      <c r="H166" t="s">
        <v>34</v>
      </c>
    </row>
    <row r="167" spans="1:8">
      <c r="A167">
        <v>1302</v>
      </c>
      <c r="B167" t="s">
        <v>20373</v>
      </c>
      <c r="C167" t="s">
        <v>20372</v>
      </c>
      <c r="D167" t="s">
        <v>20371</v>
      </c>
      <c r="E167" t="s">
        <v>4218</v>
      </c>
      <c r="F167" t="s">
        <v>371</v>
      </c>
      <c r="G167" t="s">
        <v>105</v>
      </c>
      <c r="H167" t="s">
        <v>20</v>
      </c>
    </row>
    <row r="168" spans="1:8">
      <c r="A168">
        <v>1303</v>
      </c>
      <c r="B168" t="s">
        <v>20370</v>
      </c>
      <c r="C168" t="s">
        <v>20369</v>
      </c>
      <c r="D168" t="s">
        <v>20368</v>
      </c>
      <c r="E168" t="s">
        <v>20367</v>
      </c>
      <c r="F168" t="s">
        <v>665</v>
      </c>
      <c r="G168" t="s">
        <v>21</v>
      </c>
      <c r="H168" t="s">
        <v>41</v>
      </c>
    </row>
    <row r="169" spans="1:8">
      <c r="A169">
        <v>1304</v>
      </c>
      <c r="B169" t="s">
        <v>20366</v>
      </c>
      <c r="C169" t="s">
        <v>20365</v>
      </c>
      <c r="D169" t="s">
        <v>20364</v>
      </c>
      <c r="E169" t="s">
        <v>20363</v>
      </c>
      <c r="F169" t="s">
        <v>86</v>
      </c>
      <c r="G169" t="s">
        <v>21</v>
      </c>
      <c r="H169" t="s">
        <v>66</v>
      </c>
    </row>
    <row r="170" spans="1:8">
      <c r="A170">
        <v>1305</v>
      </c>
      <c r="B170" t="s">
        <v>20362</v>
      </c>
      <c r="C170" t="s">
        <v>20361</v>
      </c>
      <c r="D170" t="s">
        <v>20360</v>
      </c>
      <c r="E170" t="s">
        <v>20359</v>
      </c>
      <c r="F170" t="s">
        <v>61</v>
      </c>
      <c r="G170" t="s">
        <v>48</v>
      </c>
      <c r="H170" t="s">
        <v>47</v>
      </c>
    </row>
    <row r="171" spans="1:8">
      <c r="A171">
        <v>1306</v>
      </c>
      <c r="B171" t="s">
        <v>20358</v>
      </c>
      <c r="C171" t="s">
        <v>20357</v>
      </c>
      <c r="D171" t="s">
        <v>20356</v>
      </c>
      <c r="E171" t="s">
        <v>20355</v>
      </c>
      <c r="F171" t="s">
        <v>550</v>
      </c>
      <c r="G171" t="s">
        <v>79</v>
      </c>
      <c r="H171" t="s">
        <v>27</v>
      </c>
    </row>
    <row r="172" spans="1:8">
      <c r="A172">
        <v>1307</v>
      </c>
      <c r="B172" t="s">
        <v>20354</v>
      </c>
      <c r="C172" t="s">
        <v>20353</v>
      </c>
      <c r="D172" t="s">
        <v>20352</v>
      </c>
      <c r="E172" t="s">
        <v>20351</v>
      </c>
      <c r="F172" t="s">
        <v>166</v>
      </c>
      <c r="G172" t="s">
        <v>21</v>
      </c>
      <c r="H172" t="s">
        <v>41</v>
      </c>
    </row>
    <row r="173" spans="1:8">
      <c r="A173">
        <v>1308</v>
      </c>
      <c r="B173" t="s">
        <v>14535</v>
      </c>
      <c r="C173" t="s">
        <v>20350</v>
      </c>
      <c r="D173" t="s">
        <v>20349</v>
      </c>
      <c r="E173" t="s">
        <v>3314</v>
      </c>
      <c r="F173" t="s">
        <v>665</v>
      </c>
      <c r="G173" t="s">
        <v>48</v>
      </c>
      <c r="H173" t="s">
        <v>27</v>
      </c>
    </row>
    <row r="174" spans="1:8">
      <c r="A174">
        <v>1309</v>
      </c>
      <c r="B174" t="s">
        <v>20348</v>
      </c>
      <c r="C174" t="s">
        <v>20347</v>
      </c>
      <c r="D174" t="s">
        <v>20346</v>
      </c>
      <c r="E174" t="s">
        <v>2739</v>
      </c>
      <c r="F174" t="s">
        <v>15</v>
      </c>
      <c r="G174" t="s">
        <v>28</v>
      </c>
      <c r="H174" t="s">
        <v>66</v>
      </c>
    </row>
    <row r="175" spans="1:8">
      <c r="A175">
        <v>1310</v>
      </c>
      <c r="B175" t="s">
        <v>20345</v>
      </c>
      <c r="C175" t="s">
        <v>20344</v>
      </c>
      <c r="D175" t="s">
        <v>20343</v>
      </c>
      <c r="E175" t="s">
        <v>20342</v>
      </c>
      <c r="F175" t="s">
        <v>542</v>
      </c>
      <c r="G175" t="s">
        <v>35</v>
      </c>
      <c r="H175" t="s">
        <v>20</v>
      </c>
    </row>
    <row r="176" spans="1:8">
      <c r="A176">
        <v>1311</v>
      </c>
      <c r="B176" t="s">
        <v>20341</v>
      </c>
      <c r="C176" t="s">
        <v>20340</v>
      </c>
      <c r="D176" t="s">
        <v>20339</v>
      </c>
      <c r="E176" t="s">
        <v>20338</v>
      </c>
      <c r="F176" t="s">
        <v>491</v>
      </c>
      <c r="G176" t="s">
        <v>48</v>
      </c>
      <c r="H176" t="s">
        <v>34</v>
      </c>
    </row>
    <row r="177" spans="1:8">
      <c r="A177">
        <v>1312</v>
      </c>
      <c r="B177" t="s">
        <v>20337</v>
      </c>
      <c r="C177" t="s">
        <v>20336</v>
      </c>
      <c r="D177" t="s">
        <v>20335</v>
      </c>
      <c r="E177" t="s">
        <v>20334</v>
      </c>
      <c r="F177" t="s">
        <v>486</v>
      </c>
      <c r="G177" t="s">
        <v>28</v>
      </c>
      <c r="H177" t="s">
        <v>13</v>
      </c>
    </row>
    <row r="178" spans="1:8">
      <c r="A178">
        <v>1313</v>
      </c>
      <c r="B178" t="s">
        <v>20333</v>
      </c>
      <c r="C178" t="s">
        <v>20332</v>
      </c>
      <c r="D178" t="s">
        <v>20331</v>
      </c>
      <c r="E178" t="s">
        <v>20330</v>
      </c>
      <c r="F178" t="s">
        <v>161</v>
      </c>
      <c r="G178" t="s">
        <v>79</v>
      </c>
      <c r="H178" t="s">
        <v>85</v>
      </c>
    </row>
    <row r="179" spans="1:8">
      <c r="A179">
        <v>1314</v>
      </c>
      <c r="B179" t="s">
        <v>17458</v>
      </c>
      <c r="C179" t="s">
        <v>20329</v>
      </c>
      <c r="D179" t="s">
        <v>20328</v>
      </c>
      <c r="E179" t="s">
        <v>2843</v>
      </c>
      <c r="F179" t="s">
        <v>126</v>
      </c>
      <c r="G179" t="s">
        <v>21</v>
      </c>
      <c r="H179" t="s">
        <v>34</v>
      </c>
    </row>
    <row r="180" spans="1:8">
      <c r="A180">
        <v>1315</v>
      </c>
      <c r="B180" t="s">
        <v>20327</v>
      </c>
      <c r="C180" t="s">
        <v>20326</v>
      </c>
      <c r="D180" t="s">
        <v>20325</v>
      </c>
      <c r="E180" t="s">
        <v>20324</v>
      </c>
      <c r="F180" t="s">
        <v>182</v>
      </c>
      <c r="G180" t="s">
        <v>21</v>
      </c>
      <c r="H180" t="s">
        <v>73</v>
      </c>
    </row>
    <row r="181" spans="1:8">
      <c r="A181">
        <v>1316</v>
      </c>
      <c r="B181" t="s">
        <v>20323</v>
      </c>
      <c r="C181" t="s">
        <v>20322</v>
      </c>
      <c r="D181" t="s">
        <v>20321</v>
      </c>
      <c r="E181" t="s">
        <v>1128</v>
      </c>
      <c r="F181" t="s">
        <v>74</v>
      </c>
      <c r="G181" t="s">
        <v>67</v>
      </c>
      <c r="H181" t="s">
        <v>47</v>
      </c>
    </row>
    <row r="182" spans="1:8">
      <c r="A182">
        <v>1317</v>
      </c>
      <c r="B182" t="s">
        <v>20320</v>
      </c>
      <c r="C182" t="s">
        <v>20319</v>
      </c>
      <c r="D182" t="s">
        <v>20318</v>
      </c>
      <c r="E182" t="s">
        <v>20317</v>
      </c>
      <c r="F182" t="s">
        <v>15</v>
      </c>
      <c r="G182" t="s">
        <v>14</v>
      </c>
      <c r="H182" t="s">
        <v>34</v>
      </c>
    </row>
    <row r="183" spans="1:8">
      <c r="A183">
        <v>1318</v>
      </c>
      <c r="B183" t="s">
        <v>2830</v>
      </c>
      <c r="C183" t="s">
        <v>20316</v>
      </c>
      <c r="D183" t="s">
        <v>20315</v>
      </c>
      <c r="E183" t="s">
        <v>20314</v>
      </c>
      <c r="F183" t="s">
        <v>429</v>
      </c>
      <c r="G183" t="s">
        <v>105</v>
      </c>
      <c r="H183" t="s">
        <v>47</v>
      </c>
    </row>
    <row r="184" spans="1:8">
      <c r="A184">
        <v>1319</v>
      </c>
      <c r="B184" t="s">
        <v>20313</v>
      </c>
      <c r="C184" t="s">
        <v>20312</v>
      </c>
      <c r="D184" t="s">
        <v>20311</v>
      </c>
      <c r="E184" t="s">
        <v>18346</v>
      </c>
      <c r="F184" t="s">
        <v>976</v>
      </c>
      <c r="G184" t="s">
        <v>99</v>
      </c>
      <c r="H184" t="s">
        <v>34</v>
      </c>
    </row>
    <row r="185" spans="1:8">
      <c r="A185">
        <v>1320</v>
      </c>
      <c r="B185" t="s">
        <v>20310</v>
      </c>
      <c r="C185" t="s">
        <v>20309</v>
      </c>
      <c r="D185" t="s">
        <v>20308</v>
      </c>
      <c r="E185" t="s">
        <v>20307</v>
      </c>
      <c r="F185" t="s">
        <v>106</v>
      </c>
      <c r="G185" t="s">
        <v>99</v>
      </c>
      <c r="H185" t="s">
        <v>59</v>
      </c>
    </row>
    <row r="186" spans="1:8">
      <c r="A186">
        <v>1321</v>
      </c>
      <c r="B186" t="s">
        <v>20306</v>
      </c>
      <c r="C186" t="s">
        <v>20305</v>
      </c>
      <c r="D186" t="s">
        <v>20304</v>
      </c>
      <c r="E186" t="s">
        <v>20303</v>
      </c>
      <c r="F186" t="s">
        <v>121</v>
      </c>
      <c r="G186" t="s">
        <v>14</v>
      </c>
      <c r="H186" t="s">
        <v>66</v>
      </c>
    </row>
    <row r="187" spans="1:8">
      <c r="A187">
        <v>1322</v>
      </c>
      <c r="B187" t="s">
        <v>20302</v>
      </c>
      <c r="C187" t="s">
        <v>20301</v>
      </c>
      <c r="D187" t="s">
        <v>20300</v>
      </c>
      <c r="E187" t="s">
        <v>20299</v>
      </c>
      <c r="F187" t="s">
        <v>225</v>
      </c>
      <c r="G187" t="s">
        <v>99</v>
      </c>
      <c r="H187" t="s">
        <v>13</v>
      </c>
    </row>
    <row r="188" spans="1:8">
      <c r="A188">
        <v>1323</v>
      </c>
      <c r="B188" t="s">
        <v>20298</v>
      </c>
      <c r="C188" t="s">
        <v>20297</v>
      </c>
      <c r="D188" t="s">
        <v>20296</v>
      </c>
      <c r="E188" t="s">
        <v>20295</v>
      </c>
      <c r="F188" t="s">
        <v>15</v>
      </c>
      <c r="G188" t="s">
        <v>99</v>
      </c>
      <c r="H188" t="s">
        <v>20</v>
      </c>
    </row>
    <row r="189" spans="1:8">
      <c r="A189">
        <v>1324</v>
      </c>
      <c r="B189" t="s">
        <v>20294</v>
      </c>
      <c r="C189" t="s">
        <v>20293</v>
      </c>
      <c r="D189" t="s">
        <v>20292</v>
      </c>
      <c r="E189" t="s">
        <v>20291</v>
      </c>
      <c r="F189" t="s">
        <v>201</v>
      </c>
      <c r="G189" t="s">
        <v>105</v>
      </c>
      <c r="H189" t="s">
        <v>59</v>
      </c>
    </row>
    <row r="190" spans="1:8">
      <c r="A190">
        <v>1325</v>
      </c>
      <c r="B190" t="s">
        <v>20290</v>
      </c>
      <c r="C190" t="s">
        <v>20289</v>
      </c>
      <c r="D190" t="s">
        <v>20288</v>
      </c>
      <c r="E190" t="s">
        <v>20287</v>
      </c>
      <c r="F190" t="s">
        <v>400</v>
      </c>
      <c r="G190" t="s">
        <v>67</v>
      </c>
      <c r="H190" t="s">
        <v>73</v>
      </c>
    </row>
    <row r="191" spans="1:8">
      <c r="A191">
        <v>1326</v>
      </c>
      <c r="B191" t="s">
        <v>20286</v>
      </c>
      <c r="C191" t="s">
        <v>20285</v>
      </c>
      <c r="D191" t="s">
        <v>20284</v>
      </c>
      <c r="E191" t="s">
        <v>20283</v>
      </c>
      <c r="F191" t="s">
        <v>86</v>
      </c>
      <c r="G191" t="s">
        <v>14</v>
      </c>
      <c r="H191" t="s">
        <v>47</v>
      </c>
    </row>
    <row r="192" spans="1:8">
      <c r="A192">
        <v>1327</v>
      </c>
      <c r="B192" t="s">
        <v>20282</v>
      </c>
      <c r="C192" t="s">
        <v>20281</v>
      </c>
      <c r="D192" t="s">
        <v>20280</v>
      </c>
      <c r="E192" t="s">
        <v>20279</v>
      </c>
      <c r="F192" t="s">
        <v>106</v>
      </c>
      <c r="G192" t="s">
        <v>60</v>
      </c>
      <c r="H192" t="s">
        <v>20</v>
      </c>
    </row>
    <row r="193" spans="1:8">
      <c r="A193">
        <v>1328</v>
      </c>
      <c r="B193" t="s">
        <v>20278</v>
      </c>
      <c r="C193" t="s">
        <v>20277</v>
      </c>
      <c r="D193" t="s">
        <v>20276</v>
      </c>
      <c r="E193" t="s">
        <v>20275</v>
      </c>
      <c r="F193" t="s">
        <v>29</v>
      </c>
      <c r="G193" t="s">
        <v>99</v>
      </c>
      <c r="H193" t="s">
        <v>41</v>
      </c>
    </row>
    <row r="194" spans="1:8">
      <c r="A194">
        <v>1329</v>
      </c>
      <c r="B194" t="s">
        <v>20274</v>
      </c>
      <c r="C194" t="s">
        <v>20273</v>
      </c>
      <c r="D194" t="s">
        <v>20272</v>
      </c>
      <c r="E194" t="s">
        <v>20271</v>
      </c>
      <c r="F194" t="s">
        <v>206</v>
      </c>
      <c r="G194" t="s">
        <v>21</v>
      </c>
      <c r="H194" t="s">
        <v>20</v>
      </c>
    </row>
    <row r="195" spans="1:8">
      <c r="A195">
        <v>1330</v>
      </c>
      <c r="B195" t="s">
        <v>20270</v>
      </c>
      <c r="C195" t="s">
        <v>20269</v>
      </c>
      <c r="D195" t="s">
        <v>20268</v>
      </c>
      <c r="E195" t="s">
        <v>20267</v>
      </c>
      <c r="F195" t="s">
        <v>644</v>
      </c>
      <c r="G195" t="s">
        <v>79</v>
      </c>
      <c r="H195" t="s">
        <v>13</v>
      </c>
    </row>
    <row r="196" spans="1:8">
      <c r="A196">
        <v>1331</v>
      </c>
      <c r="B196" t="s">
        <v>20266</v>
      </c>
      <c r="C196" t="s">
        <v>20265</v>
      </c>
      <c r="D196" t="s">
        <v>20264</v>
      </c>
      <c r="E196" t="s">
        <v>20263</v>
      </c>
      <c r="F196" t="s">
        <v>74</v>
      </c>
      <c r="G196" t="s">
        <v>28</v>
      </c>
      <c r="H196" t="s">
        <v>13</v>
      </c>
    </row>
    <row r="197" spans="1:8">
      <c r="A197">
        <v>1332</v>
      </c>
      <c r="B197" t="s">
        <v>20262</v>
      </c>
      <c r="C197" t="s">
        <v>20261</v>
      </c>
      <c r="D197" t="s">
        <v>20260</v>
      </c>
      <c r="E197" t="s">
        <v>10916</v>
      </c>
      <c r="F197" t="s">
        <v>182</v>
      </c>
      <c r="G197" t="s">
        <v>48</v>
      </c>
      <c r="H197" t="s">
        <v>34</v>
      </c>
    </row>
    <row r="198" spans="1:8">
      <c r="A198">
        <v>1333</v>
      </c>
      <c r="B198" t="s">
        <v>20259</v>
      </c>
      <c r="C198" t="s">
        <v>20258</v>
      </c>
      <c r="D198" t="s">
        <v>20257</v>
      </c>
      <c r="E198" t="s">
        <v>20256</v>
      </c>
      <c r="F198" t="s">
        <v>161</v>
      </c>
      <c r="G198" t="s">
        <v>28</v>
      </c>
      <c r="H198" t="s">
        <v>73</v>
      </c>
    </row>
    <row r="199" spans="1:8">
      <c r="A199">
        <v>1334</v>
      </c>
      <c r="B199" t="s">
        <v>4125</v>
      </c>
      <c r="C199" t="s">
        <v>20255</v>
      </c>
      <c r="D199" t="s">
        <v>20254</v>
      </c>
      <c r="E199" t="s">
        <v>10721</v>
      </c>
      <c r="F199" t="s">
        <v>504</v>
      </c>
      <c r="G199" t="s">
        <v>60</v>
      </c>
      <c r="H199" t="s">
        <v>27</v>
      </c>
    </row>
    <row r="200" spans="1:8">
      <c r="A200">
        <v>1335</v>
      </c>
      <c r="B200" t="s">
        <v>4631</v>
      </c>
      <c r="C200" t="s">
        <v>20253</v>
      </c>
      <c r="D200" t="s">
        <v>20252</v>
      </c>
      <c r="E200" t="s">
        <v>20251</v>
      </c>
      <c r="F200" t="s">
        <v>533</v>
      </c>
      <c r="G200" t="s">
        <v>105</v>
      </c>
      <c r="H200" t="s">
        <v>13</v>
      </c>
    </row>
    <row r="201" spans="1:8">
      <c r="A201">
        <v>1336</v>
      </c>
      <c r="B201" t="s">
        <v>20250</v>
      </c>
      <c r="C201" t="s">
        <v>20249</v>
      </c>
      <c r="D201" t="s">
        <v>20248</v>
      </c>
      <c r="E201" t="s">
        <v>20247</v>
      </c>
      <c r="F201" t="s">
        <v>491</v>
      </c>
      <c r="G201" t="s">
        <v>35</v>
      </c>
      <c r="H201" t="s">
        <v>13</v>
      </c>
    </row>
    <row r="202" spans="1:8">
      <c r="A202">
        <v>1337</v>
      </c>
      <c r="B202" t="s">
        <v>20246</v>
      </c>
      <c r="C202" t="s">
        <v>20245</v>
      </c>
      <c r="D202" t="s">
        <v>20244</v>
      </c>
      <c r="E202" t="s">
        <v>17126</v>
      </c>
      <c r="F202" t="s">
        <v>563</v>
      </c>
      <c r="G202" t="s">
        <v>67</v>
      </c>
      <c r="H202" t="s">
        <v>73</v>
      </c>
    </row>
    <row r="203" spans="1:8">
      <c r="A203">
        <v>1338</v>
      </c>
      <c r="B203" t="s">
        <v>20243</v>
      </c>
      <c r="C203" t="s">
        <v>20242</v>
      </c>
      <c r="D203" t="s">
        <v>20241</v>
      </c>
      <c r="E203" t="s">
        <v>20240</v>
      </c>
      <c r="F203" t="s">
        <v>121</v>
      </c>
      <c r="G203" t="s">
        <v>21</v>
      </c>
      <c r="H203" t="s">
        <v>59</v>
      </c>
    </row>
    <row r="204" spans="1:8">
      <c r="A204">
        <v>1339</v>
      </c>
      <c r="B204" t="s">
        <v>20239</v>
      </c>
      <c r="C204" t="s">
        <v>20238</v>
      </c>
      <c r="D204" t="s">
        <v>20237</v>
      </c>
      <c r="E204" t="s">
        <v>12847</v>
      </c>
      <c r="F204" t="s">
        <v>225</v>
      </c>
      <c r="G204" t="s">
        <v>60</v>
      </c>
      <c r="H204" t="s">
        <v>13</v>
      </c>
    </row>
    <row r="205" spans="1:8">
      <c r="A205">
        <v>1340</v>
      </c>
      <c r="B205" t="s">
        <v>20236</v>
      </c>
      <c r="C205" t="s">
        <v>20235</v>
      </c>
      <c r="D205" t="s">
        <v>20234</v>
      </c>
      <c r="E205" t="s">
        <v>20233</v>
      </c>
      <c r="F205" t="s">
        <v>144</v>
      </c>
      <c r="G205" t="s">
        <v>14</v>
      </c>
      <c r="H205" t="s">
        <v>20</v>
      </c>
    </row>
    <row r="206" spans="1:8">
      <c r="A206">
        <v>1341</v>
      </c>
      <c r="B206" t="s">
        <v>20232</v>
      </c>
      <c r="C206" t="s">
        <v>20231</v>
      </c>
      <c r="D206" t="s">
        <v>20230</v>
      </c>
      <c r="E206" t="s">
        <v>20229</v>
      </c>
      <c r="F206" t="s">
        <v>80</v>
      </c>
      <c r="G206" t="s">
        <v>48</v>
      </c>
      <c r="H206" t="s">
        <v>85</v>
      </c>
    </row>
    <row r="207" spans="1:8">
      <c r="A207">
        <v>1342</v>
      </c>
      <c r="B207" t="s">
        <v>20228</v>
      </c>
      <c r="C207" t="s">
        <v>20227</v>
      </c>
      <c r="D207" t="s">
        <v>20226</v>
      </c>
      <c r="E207" t="s">
        <v>466</v>
      </c>
      <c r="F207" t="s">
        <v>182</v>
      </c>
      <c r="G207" t="s">
        <v>48</v>
      </c>
      <c r="H207" t="s">
        <v>85</v>
      </c>
    </row>
    <row r="208" spans="1:8">
      <c r="A208">
        <v>1343</v>
      </c>
      <c r="B208" t="s">
        <v>20225</v>
      </c>
      <c r="C208" t="s">
        <v>20224</v>
      </c>
      <c r="D208" t="s">
        <v>20223</v>
      </c>
      <c r="E208" t="s">
        <v>20222</v>
      </c>
      <c r="F208" t="s">
        <v>429</v>
      </c>
      <c r="G208" t="s">
        <v>48</v>
      </c>
      <c r="H208" t="s">
        <v>73</v>
      </c>
    </row>
    <row r="209" spans="1:8">
      <c r="A209">
        <v>1344</v>
      </c>
      <c r="B209" t="s">
        <v>20221</v>
      </c>
      <c r="C209" t="s">
        <v>20220</v>
      </c>
      <c r="D209" t="s">
        <v>20219</v>
      </c>
      <c r="E209" t="s">
        <v>9738</v>
      </c>
      <c r="F209" t="s">
        <v>22</v>
      </c>
      <c r="G209" t="s">
        <v>79</v>
      </c>
      <c r="H209" t="s">
        <v>59</v>
      </c>
    </row>
    <row r="210" spans="1:8">
      <c r="A210">
        <v>1345</v>
      </c>
      <c r="B210" t="s">
        <v>20218</v>
      </c>
      <c r="C210" t="s">
        <v>20217</v>
      </c>
      <c r="D210" t="s">
        <v>20216</v>
      </c>
      <c r="E210" t="s">
        <v>20215</v>
      </c>
      <c r="F210" t="s">
        <v>68</v>
      </c>
      <c r="G210" t="s">
        <v>105</v>
      </c>
      <c r="H210" t="s">
        <v>59</v>
      </c>
    </row>
    <row r="211" spans="1:8">
      <c r="A211">
        <v>1346</v>
      </c>
      <c r="B211" t="s">
        <v>20214</v>
      </c>
      <c r="C211" t="s">
        <v>20213</v>
      </c>
      <c r="D211" t="s">
        <v>20212</v>
      </c>
      <c r="E211" t="s">
        <v>20211</v>
      </c>
      <c r="F211" t="s">
        <v>486</v>
      </c>
      <c r="G211" t="s">
        <v>105</v>
      </c>
      <c r="H211" t="s">
        <v>13</v>
      </c>
    </row>
    <row r="212" spans="1:8">
      <c r="A212">
        <v>1347</v>
      </c>
      <c r="B212" t="s">
        <v>20210</v>
      </c>
      <c r="C212" t="s">
        <v>20209</v>
      </c>
      <c r="D212" t="s">
        <v>20208</v>
      </c>
      <c r="E212" t="s">
        <v>20207</v>
      </c>
      <c r="F212" t="s">
        <v>116</v>
      </c>
      <c r="G212" t="s">
        <v>79</v>
      </c>
      <c r="H212" t="s">
        <v>47</v>
      </c>
    </row>
    <row r="213" spans="1:8">
      <c r="A213">
        <v>1348</v>
      </c>
      <c r="B213" t="s">
        <v>20206</v>
      </c>
      <c r="C213" t="s">
        <v>20205</v>
      </c>
      <c r="D213" t="s">
        <v>20204</v>
      </c>
      <c r="E213" t="s">
        <v>20203</v>
      </c>
      <c r="F213" t="s">
        <v>22</v>
      </c>
      <c r="G213" t="s">
        <v>105</v>
      </c>
      <c r="H213" t="s">
        <v>66</v>
      </c>
    </row>
    <row r="214" spans="1:8">
      <c r="A214">
        <v>1349</v>
      </c>
      <c r="B214" t="s">
        <v>20202</v>
      </c>
      <c r="C214" t="s">
        <v>20201</v>
      </c>
      <c r="D214" t="s">
        <v>20200</v>
      </c>
      <c r="E214" t="s">
        <v>18644</v>
      </c>
      <c r="F214" t="s">
        <v>491</v>
      </c>
      <c r="G214" t="s">
        <v>99</v>
      </c>
      <c r="H214" t="s">
        <v>20</v>
      </c>
    </row>
    <row r="215" spans="1:8">
      <c r="A215">
        <v>1350</v>
      </c>
      <c r="B215" t="s">
        <v>14578</v>
      </c>
      <c r="C215" t="s">
        <v>20199</v>
      </c>
      <c r="D215" t="s">
        <v>20198</v>
      </c>
      <c r="E215" t="s">
        <v>624</v>
      </c>
      <c r="F215" t="s">
        <v>533</v>
      </c>
      <c r="G215" t="s">
        <v>105</v>
      </c>
      <c r="H215" t="s">
        <v>85</v>
      </c>
    </row>
    <row r="216" spans="1:8">
      <c r="A216">
        <v>1351</v>
      </c>
      <c r="B216" t="s">
        <v>20197</v>
      </c>
      <c r="C216" t="s">
        <v>20196</v>
      </c>
      <c r="D216" t="s">
        <v>20195</v>
      </c>
      <c r="E216" t="s">
        <v>20194</v>
      </c>
      <c r="F216" t="s">
        <v>273</v>
      </c>
      <c r="G216" t="s">
        <v>79</v>
      </c>
      <c r="H216" t="s">
        <v>73</v>
      </c>
    </row>
    <row r="217" spans="1:8">
      <c r="A217">
        <v>1352</v>
      </c>
      <c r="B217" t="s">
        <v>20193</v>
      </c>
      <c r="C217" t="s">
        <v>20192</v>
      </c>
      <c r="D217" t="s">
        <v>20191</v>
      </c>
      <c r="E217" t="s">
        <v>20190</v>
      </c>
      <c r="F217" t="s">
        <v>371</v>
      </c>
      <c r="G217" t="s">
        <v>14</v>
      </c>
      <c r="H217" t="s">
        <v>20</v>
      </c>
    </row>
    <row r="218" spans="1:8">
      <c r="A218">
        <v>1353</v>
      </c>
      <c r="B218" t="s">
        <v>20189</v>
      </c>
      <c r="C218" t="s">
        <v>20188</v>
      </c>
      <c r="D218" t="s">
        <v>20187</v>
      </c>
      <c r="E218" t="s">
        <v>20186</v>
      </c>
      <c r="F218" t="s">
        <v>259</v>
      </c>
      <c r="G218" t="s">
        <v>14</v>
      </c>
      <c r="H218" t="s">
        <v>66</v>
      </c>
    </row>
    <row r="219" spans="1:8">
      <c r="A219">
        <v>1354</v>
      </c>
      <c r="B219" t="s">
        <v>20185</v>
      </c>
      <c r="C219" t="s">
        <v>20184</v>
      </c>
      <c r="D219" t="s">
        <v>20183</v>
      </c>
      <c r="E219" t="s">
        <v>20182</v>
      </c>
      <c r="F219" t="s">
        <v>259</v>
      </c>
      <c r="G219" t="s">
        <v>35</v>
      </c>
      <c r="H219" t="s">
        <v>41</v>
      </c>
    </row>
    <row r="220" spans="1:8">
      <c r="A220">
        <v>1355</v>
      </c>
      <c r="B220" t="s">
        <v>20181</v>
      </c>
      <c r="C220" t="s">
        <v>20180</v>
      </c>
      <c r="D220" t="s">
        <v>20179</v>
      </c>
      <c r="E220" t="s">
        <v>20178</v>
      </c>
      <c r="F220" t="s">
        <v>665</v>
      </c>
      <c r="G220" t="s">
        <v>48</v>
      </c>
      <c r="H220" t="s">
        <v>34</v>
      </c>
    </row>
    <row r="221" spans="1:8">
      <c r="A221">
        <v>1356</v>
      </c>
      <c r="B221" t="s">
        <v>20177</v>
      </c>
      <c r="C221" t="s">
        <v>20176</v>
      </c>
      <c r="D221" t="s">
        <v>20175</v>
      </c>
      <c r="E221" t="s">
        <v>193</v>
      </c>
      <c r="F221" t="s">
        <v>74</v>
      </c>
      <c r="G221" t="s">
        <v>28</v>
      </c>
      <c r="H221" t="s">
        <v>20</v>
      </c>
    </row>
    <row r="222" spans="1:8">
      <c r="A222">
        <v>1357</v>
      </c>
      <c r="B222" t="s">
        <v>20174</v>
      </c>
      <c r="C222" t="s">
        <v>20173</v>
      </c>
      <c r="D222" t="s">
        <v>20172</v>
      </c>
      <c r="E222" t="s">
        <v>20171</v>
      </c>
      <c r="F222" t="s">
        <v>182</v>
      </c>
      <c r="G222" t="s">
        <v>99</v>
      </c>
      <c r="H222" t="s">
        <v>27</v>
      </c>
    </row>
    <row r="223" spans="1:8">
      <c r="A223">
        <v>1358</v>
      </c>
      <c r="B223" t="s">
        <v>20170</v>
      </c>
      <c r="C223" t="s">
        <v>20169</v>
      </c>
      <c r="D223" t="s">
        <v>20168</v>
      </c>
      <c r="E223" t="s">
        <v>20167</v>
      </c>
      <c r="F223" t="s">
        <v>42</v>
      </c>
      <c r="G223" t="s">
        <v>67</v>
      </c>
      <c r="H223" t="s">
        <v>47</v>
      </c>
    </row>
    <row r="224" spans="1:8">
      <c r="A224">
        <v>1359</v>
      </c>
      <c r="B224" t="s">
        <v>20166</v>
      </c>
      <c r="C224" t="s">
        <v>20165</v>
      </c>
      <c r="D224" t="s">
        <v>20164</v>
      </c>
      <c r="E224" t="s">
        <v>20163</v>
      </c>
      <c r="F224" t="s">
        <v>504</v>
      </c>
      <c r="G224" t="s">
        <v>48</v>
      </c>
      <c r="H224" t="s">
        <v>47</v>
      </c>
    </row>
    <row r="225" spans="1:8">
      <c r="A225">
        <v>1360</v>
      </c>
      <c r="B225" t="s">
        <v>7302</v>
      </c>
      <c r="C225" t="s">
        <v>20162</v>
      </c>
      <c r="D225" t="s">
        <v>20161</v>
      </c>
      <c r="E225" t="s">
        <v>20160</v>
      </c>
      <c r="F225" t="s">
        <v>206</v>
      </c>
      <c r="G225" t="s">
        <v>67</v>
      </c>
      <c r="H225" t="s">
        <v>47</v>
      </c>
    </row>
    <row r="226" spans="1:8">
      <c r="A226">
        <v>1361</v>
      </c>
      <c r="B226" t="s">
        <v>20159</v>
      </c>
      <c r="C226" t="s">
        <v>20158</v>
      </c>
      <c r="D226" t="s">
        <v>20157</v>
      </c>
      <c r="E226" t="s">
        <v>20156</v>
      </c>
      <c r="F226" t="s">
        <v>15</v>
      </c>
      <c r="G226" t="s">
        <v>99</v>
      </c>
      <c r="H226" t="s">
        <v>59</v>
      </c>
    </row>
    <row r="227" spans="1:8">
      <c r="A227">
        <v>1362</v>
      </c>
      <c r="B227" t="s">
        <v>20155</v>
      </c>
      <c r="C227" t="s">
        <v>20154</v>
      </c>
      <c r="D227" t="s">
        <v>20153</v>
      </c>
      <c r="E227" t="s">
        <v>20152</v>
      </c>
      <c r="F227" t="s">
        <v>49</v>
      </c>
      <c r="G227" t="s">
        <v>28</v>
      </c>
      <c r="H227" t="s">
        <v>59</v>
      </c>
    </row>
    <row r="228" spans="1:8">
      <c r="A228">
        <v>1363</v>
      </c>
      <c r="B228" t="s">
        <v>20151</v>
      </c>
      <c r="C228" t="s">
        <v>20150</v>
      </c>
      <c r="D228" t="s">
        <v>20149</v>
      </c>
      <c r="E228" t="s">
        <v>20148</v>
      </c>
      <c r="F228" t="s">
        <v>100</v>
      </c>
      <c r="G228" t="s">
        <v>28</v>
      </c>
      <c r="H228" t="s">
        <v>27</v>
      </c>
    </row>
    <row r="229" spans="1:8">
      <c r="A229">
        <v>1364</v>
      </c>
      <c r="B229" t="s">
        <v>3325</v>
      </c>
      <c r="C229" t="s">
        <v>20147</v>
      </c>
      <c r="D229" t="s">
        <v>20146</v>
      </c>
      <c r="E229" t="s">
        <v>20145</v>
      </c>
      <c r="F229" t="s">
        <v>259</v>
      </c>
      <c r="G229" t="s">
        <v>14</v>
      </c>
      <c r="H229" t="s">
        <v>73</v>
      </c>
    </row>
    <row r="230" spans="1:8">
      <c r="A230">
        <v>1365</v>
      </c>
      <c r="B230" t="s">
        <v>20144</v>
      </c>
      <c r="C230" t="s">
        <v>20143</v>
      </c>
      <c r="D230" t="s">
        <v>20142</v>
      </c>
      <c r="E230" t="s">
        <v>20141</v>
      </c>
      <c r="F230" t="s">
        <v>187</v>
      </c>
      <c r="G230" t="s">
        <v>67</v>
      </c>
      <c r="H230" t="s">
        <v>41</v>
      </c>
    </row>
    <row r="231" spans="1:8">
      <c r="A231">
        <v>1366</v>
      </c>
      <c r="B231" t="s">
        <v>2885</v>
      </c>
      <c r="C231" t="s">
        <v>20140</v>
      </c>
      <c r="D231" t="s">
        <v>20139</v>
      </c>
      <c r="E231" t="s">
        <v>15371</v>
      </c>
      <c r="F231" t="s">
        <v>74</v>
      </c>
      <c r="G231" t="s">
        <v>99</v>
      </c>
      <c r="H231" t="s">
        <v>41</v>
      </c>
    </row>
    <row r="232" spans="1:8">
      <c r="A232">
        <v>1367</v>
      </c>
      <c r="B232" t="s">
        <v>20138</v>
      </c>
      <c r="C232" t="s">
        <v>20137</v>
      </c>
      <c r="D232" t="s">
        <v>20136</v>
      </c>
      <c r="E232" t="s">
        <v>20135</v>
      </c>
      <c r="F232" t="s">
        <v>976</v>
      </c>
      <c r="G232" t="s">
        <v>99</v>
      </c>
      <c r="H232" t="s">
        <v>73</v>
      </c>
    </row>
    <row r="233" spans="1:8">
      <c r="A233">
        <v>1368</v>
      </c>
      <c r="B233" t="s">
        <v>20134</v>
      </c>
      <c r="C233" t="s">
        <v>20133</v>
      </c>
      <c r="D233" t="s">
        <v>20132</v>
      </c>
      <c r="E233" t="s">
        <v>20131</v>
      </c>
      <c r="F233" t="s">
        <v>106</v>
      </c>
      <c r="G233" t="s">
        <v>67</v>
      </c>
      <c r="H233" t="s">
        <v>13</v>
      </c>
    </row>
    <row r="234" spans="1:8">
      <c r="A234">
        <v>1369</v>
      </c>
      <c r="B234" t="s">
        <v>20130</v>
      </c>
      <c r="C234" t="s">
        <v>20129</v>
      </c>
      <c r="D234" t="s">
        <v>20128</v>
      </c>
      <c r="E234" t="s">
        <v>20127</v>
      </c>
      <c r="F234" t="s">
        <v>106</v>
      </c>
      <c r="G234" t="s">
        <v>28</v>
      </c>
      <c r="H234" t="s">
        <v>73</v>
      </c>
    </row>
    <row r="235" spans="1:8">
      <c r="A235">
        <v>1370</v>
      </c>
      <c r="B235" t="s">
        <v>20126</v>
      </c>
      <c r="C235" t="s">
        <v>20125</v>
      </c>
      <c r="D235" t="s">
        <v>20124</v>
      </c>
      <c r="E235" t="s">
        <v>20123</v>
      </c>
      <c r="F235" t="s">
        <v>106</v>
      </c>
      <c r="G235" t="s">
        <v>105</v>
      </c>
      <c r="H235" t="s">
        <v>59</v>
      </c>
    </row>
    <row r="236" spans="1:8">
      <c r="A236">
        <v>1371</v>
      </c>
      <c r="B236" t="s">
        <v>20122</v>
      </c>
      <c r="C236" t="s">
        <v>20121</v>
      </c>
      <c r="D236" t="s">
        <v>20120</v>
      </c>
      <c r="E236" t="s">
        <v>20119</v>
      </c>
      <c r="F236" t="s">
        <v>106</v>
      </c>
      <c r="G236" t="s">
        <v>35</v>
      </c>
      <c r="H236" t="s">
        <v>20</v>
      </c>
    </row>
    <row r="237" spans="1:8">
      <c r="A237">
        <v>1372</v>
      </c>
      <c r="B237" t="s">
        <v>20118</v>
      </c>
      <c r="C237" t="s">
        <v>20117</v>
      </c>
      <c r="D237" t="s">
        <v>20116</v>
      </c>
      <c r="E237" t="s">
        <v>20115</v>
      </c>
      <c r="F237" t="s">
        <v>68</v>
      </c>
      <c r="G237" t="s">
        <v>28</v>
      </c>
      <c r="H237" t="s">
        <v>41</v>
      </c>
    </row>
    <row r="238" spans="1:8">
      <c r="A238">
        <v>1373</v>
      </c>
      <c r="B238" t="s">
        <v>20114</v>
      </c>
      <c r="C238" t="s">
        <v>20113</v>
      </c>
      <c r="D238" t="s">
        <v>20112</v>
      </c>
      <c r="E238" t="s">
        <v>4777</v>
      </c>
      <c r="F238" t="s">
        <v>36</v>
      </c>
      <c r="G238" t="s">
        <v>21</v>
      </c>
      <c r="H238" t="s">
        <v>13</v>
      </c>
    </row>
    <row r="239" spans="1:8">
      <c r="A239">
        <v>1374</v>
      </c>
      <c r="B239" t="s">
        <v>20111</v>
      </c>
      <c r="C239" t="s">
        <v>20110</v>
      </c>
      <c r="D239" t="s">
        <v>20109</v>
      </c>
      <c r="E239" t="s">
        <v>6171</v>
      </c>
      <c r="F239" t="s">
        <v>29</v>
      </c>
      <c r="G239" t="s">
        <v>35</v>
      </c>
      <c r="H239" t="s">
        <v>13</v>
      </c>
    </row>
    <row r="240" spans="1:8">
      <c r="A240">
        <v>1375</v>
      </c>
      <c r="B240" t="s">
        <v>20108</v>
      </c>
      <c r="C240" t="s">
        <v>20107</v>
      </c>
      <c r="D240" t="s">
        <v>20106</v>
      </c>
      <c r="E240" t="s">
        <v>20105</v>
      </c>
      <c r="F240" t="s">
        <v>126</v>
      </c>
      <c r="G240" t="s">
        <v>99</v>
      </c>
      <c r="H240" t="s">
        <v>73</v>
      </c>
    </row>
    <row r="241" spans="1:8">
      <c r="A241">
        <v>1376</v>
      </c>
      <c r="B241" t="s">
        <v>20104</v>
      </c>
      <c r="C241" t="s">
        <v>20103</v>
      </c>
      <c r="D241" t="s">
        <v>20102</v>
      </c>
      <c r="E241" t="s">
        <v>20101</v>
      </c>
      <c r="F241" t="s">
        <v>144</v>
      </c>
      <c r="G241" t="s">
        <v>28</v>
      </c>
      <c r="H241" t="s">
        <v>47</v>
      </c>
    </row>
    <row r="242" spans="1:8">
      <c r="A242">
        <v>1377</v>
      </c>
      <c r="B242" t="s">
        <v>20100</v>
      </c>
      <c r="C242" t="s">
        <v>20099</v>
      </c>
      <c r="D242" t="s">
        <v>20098</v>
      </c>
      <c r="E242" t="s">
        <v>20097</v>
      </c>
      <c r="F242" t="s">
        <v>206</v>
      </c>
      <c r="G242" t="s">
        <v>99</v>
      </c>
      <c r="H242" t="s">
        <v>66</v>
      </c>
    </row>
    <row r="243" spans="1:8">
      <c r="A243">
        <v>1378</v>
      </c>
      <c r="B243" t="s">
        <v>20096</v>
      </c>
      <c r="C243" t="s">
        <v>20095</v>
      </c>
      <c r="D243" t="s">
        <v>20094</v>
      </c>
      <c r="E243" t="s">
        <v>20093</v>
      </c>
      <c r="F243" t="s">
        <v>533</v>
      </c>
      <c r="G243" t="s">
        <v>21</v>
      </c>
      <c r="H243" t="s">
        <v>66</v>
      </c>
    </row>
    <row r="244" spans="1:8">
      <c r="A244">
        <v>1379</v>
      </c>
      <c r="B244" t="s">
        <v>20092</v>
      </c>
      <c r="C244" t="s">
        <v>20091</v>
      </c>
      <c r="D244" t="s">
        <v>20090</v>
      </c>
      <c r="E244" t="s">
        <v>20089</v>
      </c>
      <c r="F244" t="s">
        <v>254</v>
      </c>
      <c r="G244" t="s">
        <v>28</v>
      </c>
      <c r="H244" t="s">
        <v>13</v>
      </c>
    </row>
    <row r="245" spans="1:8">
      <c r="A245">
        <v>1380</v>
      </c>
      <c r="B245" t="s">
        <v>20088</v>
      </c>
      <c r="C245" t="s">
        <v>20087</v>
      </c>
      <c r="D245" t="s">
        <v>20086</v>
      </c>
      <c r="E245" t="s">
        <v>13337</v>
      </c>
      <c r="F245" t="s">
        <v>542</v>
      </c>
      <c r="G245" t="s">
        <v>67</v>
      </c>
      <c r="H245" t="s">
        <v>66</v>
      </c>
    </row>
    <row r="246" spans="1:8">
      <c r="A246">
        <v>1381</v>
      </c>
      <c r="B246" t="s">
        <v>20085</v>
      </c>
      <c r="C246" t="s">
        <v>20084</v>
      </c>
      <c r="D246" t="s">
        <v>20083</v>
      </c>
      <c r="E246" t="s">
        <v>20082</v>
      </c>
      <c r="F246" t="s">
        <v>201</v>
      </c>
      <c r="G246" t="s">
        <v>67</v>
      </c>
      <c r="H246" t="s">
        <v>41</v>
      </c>
    </row>
    <row r="247" spans="1:8">
      <c r="A247">
        <v>1382</v>
      </c>
      <c r="B247" t="s">
        <v>20081</v>
      </c>
      <c r="C247" t="s">
        <v>20080</v>
      </c>
      <c r="D247" t="s">
        <v>20079</v>
      </c>
      <c r="E247" t="s">
        <v>20078</v>
      </c>
      <c r="F247" t="s">
        <v>68</v>
      </c>
      <c r="G247" t="s">
        <v>99</v>
      </c>
      <c r="H247" t="s">
        <v>85</v>
      </c>
    </row>
    <row r="248" spans="1:8">
      <c r="A248">
        <v>1383</v>
      </c>
      <c r="B248" t="s">
        <v>20077</v>
      </c>
      <c r="C248" t="s">
        <v>20076</v>
      </c>
      <c r="D248" t="s">
        <v>20075</v>
      </c>
      <c r="E248" t="s">
        <v>20074</v>
      </c>
      <c r="F248" t="s">
        <v>201</v>
      </c>
      <c r="G248" t="s">
        <v>28</v>
      </c>
      <c r="H248" t="s">
        <v>85</v>
      </c>
    </row>
    <row r="249" spans="1:8">
      <c r="A249">
        <v>1384</v>
      </c>
      <c r="B249" t="s">
        <v>20073</v>
      </c>
      <c r="C249" t="s">
        <v>20072</v>
      </c>
      <c r="D249" t="s">
        <v>20071</v>
      </c>
      <c r="E249" t="s">
        <v>20070</v>
      </c>
      <c r="F249" t="s">
        <v>366</v>
      </c>
      <c r="G249" t="s">
        <v>99</v>
      </c>
      <c r="H249" t="s">
        <v>59</v>
      </c>
    </row>
    <row r="250" spans="1:8">
      <c r="A250">
        <v>1385</v>
      </c>
      <c r="B250" t="s">
        <v>20069</v>
      </c>
      <c r="C250" t="s">
        <v>20068</v>
      </c>
      <c r="D250" t="s">
        <v>20067</v>
      </c>
      <c r="E250" t="s">
        <v>20066</v>
      </c>
      <c r="F250" t="s">
        <v>206</v>
      </c>
      <c r="G250" t="s">
        <v>28</v>
      </c>
      <c r="H250" t="s">
        <v>47</v>
      </c>
    </row>
    <row r="251" spans="1:8">
      <c r="A251">
        <v>1386</v>
      </c>
      <c r="B251" t="s">
        <v>20065</v>
      </c>
      <c r="C251" t="s">
        <v>20064</v>
      </c>
      <c r="D251" t="s">
        <v>20063</v>
      </c>
      <c r="E251" t="s">
        <v>20062</v>
      </c>
      <c r="F251" t="s">
        <v>166</v>
      </c>
      <c r="G251" t="s">
        <v>28</v>
      </c>
      <c r="H251" t="s">
        <v>59</v>
      </c>
    </row>
    <row r="252" spans="1:8">
      <c r="A252">
        <v>1387</v>
      </c>
      <c r="B252" t="s">
        <v>20061</v>
      </c>
      <c r="C252" t="s">
        <v>20060</v>
      </c>
      <c r="D252" t="s">
        <v>20059</v>
      </c>
      <c r="E252" t="s">
        <v>4218</v>
      </c>
      <c r="F252" t="s">
        <v>86</v>
      </c>
      <c r="G252" t="s">
        <v>67</v>
      </c>
      <c r="H252" t="s">
        <v>41</v>
      </c>
    </row>
    <row r="253" spans="1:8">
      <c r="A253">
        <v>1388</v>
      </c>
      <c r="B253" t="s">
        <v>20058</v>
      </c>
      <c r="C253" t="s">
        <v>20057</v>
      </c>
      <c r="D253" t="s">
        <v>20056</v>
      </c>
      <c r="E253" t="s">
        <v>20055</v>
      </c>
      <c r="F253" t="s">
        <v>220</v>
      </c>
      <c r="G253" t="s">
        <v>60</v>
      </c>
      <c r="H253" t="s">
        <v>20</v>
      </c>
    </row>
    <row r="254" spans="1:8">
      <c r="A254">
        <v>1389</v>
      </c>
      <c r="B254" t="s">
        <v>20054</v>
      </c>
      <c r="C254" t="s">
        <v>20053</v>
      </c>
      <c r="D254" t="s">
        <v>20052</v>
      </c>
      <c r="E254" t="s">
        <v>3291</v>
      </c>
      <c r="F254" t="s">
        <v>166</v>
      </c>
      <c r="G254" t="s">
        <v>28</v>
      </c>
      <c r="H254" t="s">
        <v>41</v>
      </c>
    </row>
    <row r="255" spans="1:8">
      <c r="A255">
        <v>1390</v>
      </c>
      <c r="B255" t="s">
        <v>20051</v>
      </c>
      <c r="C255" t="s">
        <v>20050</v>
      </c>
      <c r="D255" t="s">
        <v>20049</v>
      </c>
      <c r="E255" t="s">
        <v>20048</v>
      </c>
      <c r="F255" t="s">
        <v>371</v>
      </c>
      <c r="G255" t="s">
        <v>79</v>
      </c>
      <c r="H255" t="s">
        <v>20</v>
      </c>
    </row>
    <row r="256" spans="1:8">
      <c r="A256">
        <v>1391</v>
      </c>
      <c r="B256" t="s">
        <v>20047</v>
      </c>
      <c r="C256" t="s">
        <v>20046</v>
      </c>
      <c r="D256" t="s">
        <v>20045</v>
      </c>
      <c r="E256" t="s">
        <v>6197</v>
      </c>
      <c r="F256" t="s">
        <v>333</v>
      </c>
      <c r="G256" t="s">
        <v>28</v>
      </c>
      <c r="H256" t="s">
        <v>20</v>
      </c>
    </row>
    <row r="257" spans="1:8">
      <c r="A257">
        <v>1392</v>
      </c>
      <c r="B257" t="s">
        <v>20044</v>
      </c>
      <c r="C257" t="s">
        <v>20043</v>
      </c>
      <c r="D257" t="s">
        <v>20042</v>
      </c>
      <c r="E257" t="s">
        <v>20041</v>
      </c>
      <c r="F257" t="s">
        <v>563</v>
      </c>
      <c r="G257" t="s">
        <v>60</v>
      </c>
      <c r="H257" t="s">
        <v>85</v>
      </c>
    </row>
    <row r="258" spans="1:8">
      <c r="A258">
        <v>1393</v>
      </c>
      <c r="B258" t="s">
        <v>20040</v>
      </c>
      <c r="C258" t="s">
        <v>20039</v>
      </c>
      <c r="D258" t="s">
        <v>12178</v>
      </c>
      <c r="E258" t="s">
        <v>20038</v>
      </c>
      <c r="F258" t="s">
        <v>400</v>
      </c>
      <c r="G258" t="s">
        <v>60</v>
      </c>
      <c r="H258" t="s">
        <v>73</v>
      </c>
    </row>
    <row r="259" spans="1:8">
      <c r="A259">
        <v>1394</v>
      </c>
      <c r="B259" t="s">
        <v>20037</v>
      </c>
      <c r="C259" t="s">
        <v>20036</v>
      </c>
      <c r="D259" t="s">
        <v>20035</v>
      </c>
      <c r="E259" t="s">
        <v>11291</v>
      </c>
      <c r="F259" t="s">
        <v>54</v>
      </c>
      <c r="G259" t="s">
        <v>28</v>
      </c>
      <c r="H259" t="s">
        <v>59</v>
      </c>
    </row>
    <row r="260" spans="1:8">
      <c r="A260">
        <v>1395</v>
      </c>
      <c r="B260" t="s">
        <v>5287</v>
      </c>
      <c r="C260" t="s">
        <v>20034</v>
      </c>
      <c r="D260" t="s">
        <v>20033</v>
      </c>
      <c r="E260" t="s">
        <v>20032</v>
      </c>
      <c r="F260" t="s">
        <v>665</v>
      </c>
      <c r="G260" t="s">
        <v>105</v>
      </c>
      <c r="H260" t="s">
        <v>27</v>
      </c>
    </row>
    <row r="261" spans="1:8">
      <c r="A261">
        <v>1396</v>
      </c>
      <c r="B261" t="s">
        <v>14323</v>
      </c>
      <c r="C261" t="s">
        <v>20031</v>
      </c>
      <c r="D261" t="s">
        <v>20030</v>
      </c>
      <c r="E261" t="s">
        <v>20029</v>
      </c>
      <c r="F261" t="s">
        <v>74</v>
      </c>
      <c r="G261" t="s">
        <v>105</v>
      </c>
      <c r="H261" t="s">
        <v>20</v>
      </c>
    </row>
    <row r="262" spans="1:8">
      <c r="A262">
        <v>1397</v>
      </c>
      <c r="B262" t="s">
        <v>20028</v>
      </c>
      <c r="C262" t="s">
        <v>20027</v>
      </c>
      <c r="D262" t="s">
        <v>20026</v>
      </c>
      <c r="E262" t="s">
        <v>20025</v>
      </c>
      <c r="F262" t="s">
        <v>491</v>
      </c>
      <c r="G262" t="s">
        <v>99</v>
      </c>
      <c r="H262" t="s">
        <v>47</v>
      </c>
    </row>
    <row r="263" spans="1:8">
      <c r="A263">
        <v>1398</v>
      </c>
      <c r="B263" t="s">
        <v>20024</v>
      </c>
      <c r="C263" t="s">
        <v>20023</v>
      </c>
      <c r="D263" t="s">
        <v>20022</v>
      </c>
      <c r="E263" t="s">
        <v>14982</v>
      </c>
      <c r="F263" t="s">
        <v>371</v>
      </c>
      <c r="G263" t="s">
        <v>67</v>
      </c>
      <c r="H263" t="s">
        <v>73</v>
      </c>
    </row>
    <row r="264" spans="1:8">
      <c r="A264">
        <v>1399</v>
      </c>
      <c r="B264" t="s">
        <v>20021</v>
      </c>
      <c r="C264" t="s">
        <v>20020</v>
      </c>
      <c r="D264" t="s">
        <v>20019</v>
      </c>
      <c r="E264" t="s">
        <v>20018</v>
      </c>
      <c r="F264" t="s">
        <v>644</v>
      </c>
      <c r="G264" t="s">
        <v>67</v>
      </c>
      <c r="H264" t="s">
        <v>73</v>
      </c>
    </row>
    <row r="265" spans="1:8">
      <c r="A265">
        <v>1400</v>
      </c>
      <c r="B265" t="s">
        <v>20017</v>
      </c>
      <c r="C265" t="s">
        <v>20016</v>
      </c>
      <c r="D265" t="s">
        <v>20015</v>
      </c>
      <c r="E265" t="s">
        <v>20014</v>
      </c>
      <c r="F265" t="s">
        <v>36</v>
      </c>
      <c r="G265" t="s">
        <v>79</v>
      </c>
      <c r="H265" t="s">
        <v>13</v>
      </c>
    </row>
    <row r="266" spans="1:8">
      <c r="A266">
        <v>1401</v>
      </c>
      <c r="B266" t="s">
        <v>20013</v>
      </c>
      <c r="C266" t="s">
        <v>20012</v>
      </c>
      <c r="D266" t="s">
        <v>20011</v>
      </c>
      <c r="E266" t="s">
        <v>20010</v>
      </c>
      <c r="F266" t="s">
        <v>533</v>
      </c>
      <c r="G266" t="s">
        <v>99</v>
      </c>
      <c r="H266" t="s">
        <v>34</v>
      </c>
    </row>
    <row r="267" spans="1:8">
      <c r="A267">
        <v>1402</v>
      </c>
      <c r="B267" t="s">
        <v>20009</v>
      </c>
      <c r="C267" t="s">
        <v>20008</v>
      </c>
      <c r="D267" t="s">
        <v>20007</v>
      </c>
      <c r="E267" t="s">
        <v>20006</v>
      </c>
      <c r="F267" t="s">
        <v>273</v>
      </c>
      <c r="G267" t="s">
        <v>60</v>
      </c>
      <c r="H267" t="s">
        <v>41</v>
      </c>
    </row>
    <row r="268" spans="1:8">
      <c r="A268">
        <v>1403</v>
      </c>
      <c r="B268" t="s">
        <v>20005</v>
      </c>
      <c r="C268" t="s">
        <v>20004</v>
      </c>
      <c r="D268" t="s">
        <v>20003</v>
      </c>
      <c r="E268" t="s">
        <v>20002</v>
      </c>
      <c r="F268" t="s">
        <v>366</v>
      </c>
      <c r="G268" t="s">
        <v>28</v>
      </c>
      <c r="H268" t="s">
        <v>41</v>
      </c>
    </row>
    <row r="269" spans="1:8">
      <c r="A269">
        <v>1404</v>
      </c>
      <c r="B269" t="s">
        <v>20001</v>
      </c>
      <c r="C269" t="s">
        <v>20000</v>
      </c>
      <c r="D269" t="s">
        <v>19999</v>
      </c>
      <c r="E269" t="s">
        <v>19998</v>
      </c>
      <c r="F269" t="s">
        <v>259</v>
      </c>
      <c r="G269" t="s">
        <v>14</v>
      </c>
      <c r="H269" t="s">
        <v>34</v>
      </c>
    </row>
    <row r="270" spans="1:8">
      <c r="A270">
        <v>1405</v>
      </c>
      <c r="B270" t="s">
        <v>19997</v>
      </c>
      <c r="C270" t="s">
        <v>19996</v>
      </c>
      <c r="D270" t="s">
        <v>19995</v>
      </c>
      <c r="E270" t="s">
        <v>9136</v>
      </c>
      <c r="F270" t="s">
        <v>61</v>
      </c>
      <c r="G270" t="s">
        <v>105</v>
      </c>
      <c r="H270" t="s">
        <v>27</v>
      </c>
    </row>
    <row r="271" spans="1:8">
      <c r="A271">
        <v>1406</v>
      </c>
      <c r="B271" t="s">
        <v>19994</v>
      </c>
      <c r="C271" t="s">
        <v>19993</v>
      </c>
      <c r="D271" t="s">
        <v>19992</v>
      </c>
      <c r="E271" t="s">
        <v>19991</v>
      </c>
      <c r="F271" t="s">
        <v>111</v>
      </c>
      <c r="G271" t="s">
        <v>14</v>
      </c>
      <c r="H271" t="s">
        <v>66</v>
      </c>
    </row>
    <row r="272" spans="1:8">
      <c r="A272">
        <v>1407</v>
      </c>
      <c r="B272" t="s">
        <v>19990</v>
      </c>
      <c r="C272" t="s">
        <v>19989</v>
      </c>
      <c r="D272" t="s">
        <v>19988</v>
      </c>
      <c r="E272" t="s">
        <v>19987</v>
      </c>
      <c r="F272" t="s">
        <v>36</v>
      </c>
      <c r="G272" t="s">
        <v>67</v>
      </c>
      <c r="H272" t="s">
        <v>27</v>
      </c>
    </row>
    <row r="273" spans="1:8">
      <c r="A273">
        <v>1408</v>
      </c>
      <c r="B273" t="s">
        <v>19986</v>
      </c>
      <c r="C273" t="s">
        <v>19985</v>
      </c>
      <c r="D273" t="s">
        <v>19984</v>
      </c>
      <c r="E273" t="s">
        <v>4218</v>
      </c>
      <c r="F273" t="s">
        <v>254</v>
      </c>
      <c r="G273" t="s">
        <v>99</v>
      </c>
      <c r="H273" t="s">
        <v>27</v>
      </c>
    </row>
    <row r="274" spans="1:8">
      <c r="A274">
        <v>1409</v>
      </c>
      <c r="B274" t="s">
        <v>19983</v>
      </c>
      <c r="C274" t="s">
        <v>19982</v>
      </c>
      <c r="D274" t="s">
        <v>19981</v>
      </c>
      <c r="E274" t="s">
        <v>19980</v>
      </c>
      <c r="F274" t="s">
        <v>884</v>
      </c>
      <c r="G274" t="s">
        <v>60</v>
      </c>
      <c r="H274" t="s">
        <v>73</v>
      </c>
    </row>
    <row r="275" spans="1:8">
      <c r="A275">
        <v>1410</v>
      </c>
      <c r="B275" t="s">
        <v>19979</v>
      </c>
      <c r="C275" t="s">
        <v>19978</v>
      </c>
      <c r="D275" t="s">
        <v>926</v>
      </c>
      <c r="E275" t="s">
        <v>19977</v>
      </c>
      <c r="F275" t="s">
        <v>74</v>
      </c>
      <c r="G275" t="s">
        <v>28</v>
      </c>
      <c r="H275" t="s">
        <v>73</v>
      </c>
    </row>
    <row r="276" spans="1:8">
      <c r="A276">
        <v>1411</v>
      </c>
      <c r="B276" t="s">
        <v>19976</v>
      </c>
      <c r="C276" t="s">
        <v>19975</v>
      </c>
      <c r="D276" t="s">
        <v>19974</v>
      </c>
      <c r="E276" t="s">
        <v>19883</v>
      </c>
      <c r="F276" t="s">
        <v>121</v>
      </c>
      <c r="G276" t="s">
        <v>99</v>
      </c>
      <c r="H276" t="s">
        <v>13</v>
      </c>
    </row>
    <row r="277" spans="1:8">
      <c r="A277">
        <v>1412</v>
      </c>
      <c r="B277" t="s">
        <v>19973</v>
      </c>
      <c r="C277" t="s">
        <v>19972</v>
      </c>
      <c r="D277" t="s">
        <v>19971</v>
      </c>
      <c r="E277" t="s">
        <v>19970</v>
      </c>
      <c r="F277" t="s">
        <v>166</v>
      </c>
      <c r="G277" t="s">
        <v>60</v>
      </c>
      <c r="H277" t="s">
        <v>34</v>
      </c>
    </row>
    <row r="278" spans="1:8">
      <c r="A278">
        <v>1413</v>
      </c>
      <c r="B278" t="s">
        <v>19969</v>
      </c>
      <c r="C278" t="s">
        <v>19968</v>
      </c>
      <c r="D278" t="s">
        <v>19967</v>
      </c>
      <c r="E278" t="s">
        <v>14012</v>
      </c>
      <c r="F278" t="s">
        <v>68</v>
      </c>
      <c r="G278" t="s">
        <v>79</v>
      </c>
      <c r="H278" t="s">
        <v>85</v>
      </c>
    </row>
    <row r="279" spans="1:8">
      <c r="A279">
        <v>1414</v>
      </c>
      <c r="B279" t="s">
        <v>11771</v>
      </c>
      <c r="C279" t="s">
        <v>19966</v>
      </c>
      <c r="D279" t="s">
        <v>19965</v>
      </c>
      <c r="E279" t="s">
        <v>19964</v>
      </c>
      <c r="F279" t="s">
        <v>42</v>
      </c>
      <c r="G279" t="s">
        <v>48</v>
      </c>
      <c r="H279" t="s">
        <v>13</v>
      </c>
    </row>
    <row r="280" spans="1:8">
      <c r="A280">
        <v>1415</v>
      </c>
      <c r="B280" t="s">
        <v>19963</v>
      </c>
      <c r="C280" t="s">
        <v>19962</v>
      </c>
      <c r="D280" t="s">
        <v>19961</v>
      </c>
      <c r="E280" t="s">
        <v>19960</v>
      </c>
      <c r="F280" t="s">
        <v>215</v>
      </c>
      <c r="G280" t="s">
        <v>60</v>
      </c>
      <c r="H280" t="s">
        <v>85</v>
      </c>
    </row>
    <row r="281" spans="1:8">
      <c r="A281">
        <v>1416</v>
      </c>
      <c r="B281" t="s">
        <v>13027</v>
      </c>
      <c r="C281" t="s">
        <v>19959</v>
      </c>
      <c r="D281" t="s">
        <v>19958</v>
      </c>
      <c r="E281" t="s">
        <v>19957</v>
      </c>
      <c r="F281" t="s">
        <v>135</v>
      </c>
      <c r="G281" t="s">
        <v>28</v>
      </c>
      <c r="H281" t="s">
        <v>85</v>
      </c>
    </row>
    <row r="282" spans="1:8">
      <c r="A282">
        <v>1417</v>
      </c>
      <c r="B282" t="s">
        <v>19956</v>
      </c>
      <c r="C282" t="s">
        <v>19955</v>
      </c>
      <c r="D282" t="s">
        <v>19954</v>
      </c>
      <c r="E282" t="s">
        <v>19953</v>
      </c>
      <c r="F282" t="s">
        <v>86</v>
      </c>
      <c r="G282" t="s">
        <v>60</v>
      </c>
      <c r="H282" t="s">
        <v>47</v>
      </c>
    </row>
    <row r="283" spans="1:8">
      <c r="A283">
        <v>1418</v>
      </c>
      <c r="B283" t="s">
        <v>19952</v>
      </c>
      <c r="C283" t="s">
        <v>19951</v>
      </c>
      <c r="D283" t="s">
        <v>19950</v>
      </c>
      <c r="E283" t="s">
        <v>19949</v>
      </c>
      <c r="F283" t="s">
        <v>259</v>
      </c>
      <c r="G283" t="s">
        <v>79</v>
      </c>
      <c r="H283" t="s">
        <v>66</v>
      </c>
    </row>
    <row r="284" spans="1:8">
      <c r="A284">
        <v>1419</v>
      </c>
      <c r="B284" t="s">
        <v>19948</v>
      </c>
      <c r="C284" t="s">
        <v>19947</v>
      </c>
      <c r="D284" t="s">
        <v>19946</v>
      </c>
      <c r="E284" t="s">
        <v>9608</v>
      </c>
      <c r="F284" t="s">
        <v>254</v>
      </c>
      <c r="G284" t="s">
        <v>105</v>
      </c>
      <c r="H284" t="s">
        <v>41</v>
      </c>
    </row>
    <row r="285" spans="1:8">
      <c r="A285">
        <v>1420</v>
      </c>
      <c r="B285" t="s">
        <v>19945</v>
      </c>
      <c r="C285" t="s">
        <v>19944</v>
      </c>
      <c r="D285" t="s">
        <v>19943</v>
      </c>
      <c r="E285" t="s">
        <v>19942</v>
      </c>
      <c r="F285" t="s">
        <v>61</v>
      </c>
      <c r="G285" t="s">
        <v>14</v>
      </c>
      <c r="H285" t="s">
        <v>41</v>
      </c>
    </row>
    <row r="286" spans="1:8">
      <c r="A286">
        <v>1421</v>
      </c>
      <c r="B286" t="s">
        <v>19941</v>
      </c>
      <c r="C286" t="s">
        <v>19940</v>
      </c>
      <c r="D286" t="s">
        <v>19939</v>
      </c>
      <c r="E286" t="s">
        <v>19938</v>
      </c>
      <c r="F286" t="s">
        <v>182</v>
      </c>
      <c r="G286" t="s">
        <v>35</v>
      </c>
      <c r="H286" t="s">
        <v>73</v>
      </c>
    </row>
    <row r="287" spans="1:8">
      <c r="A287">
        <v>1422</v>
      </c>
      <c r="B287" t="s">
        <v>19937</v>
      </c>
      <c r="C287" t="s">
        <v>19936</v>
      </c>
      <c r="D287" t="s">
        <v>19935</v>
      </c>
      <c r="E287" t="s">
        <v>2301</v>
      </c>
      <c r="F287" t="s">
        <v>550</v>
      </c>
      <c r="G287" t="s">
        <v>60</v>
      </c>
      <c r="H287" t="s">
        <v>73</v>
      </c>
    </row>
    <row r="288" spans="1:8">
      <c r="A288">
        <v>1423</v>
      </c>
      <c r="B288" t="s">
        <v>19934</v>
      </c>
      <c r="C288" t="s">
        <v>19933</v>
      </c>
      <c r="D288" t="s">
        <v>19932</v>
      </c>
      <c r="E288" t="s">
        <v>19931</v>
      </c>
      <c r="F288" t="s">
        <v>550</v>
      </c>
      <c r="G288" t="s">
        <v>79</v>
      </c>
      <c r="H288" t="s">
        <v>47</v>
      </c>
    </row>
    <row r="289" spans="1:8">
      <c r="A289">
        <v>1424</v>
      </c>
      <c r="B289" t="s">
        <v>19930</v>
      </c>
      <c r="C289" t="s">
        <v>19929</v>
      </c>
      <c r="D289" t="s">
        <v>19928</v>
      </c>
      <c r="E289" t="s">
        <v>9738</v>
      </c>
      <c r="F289" t="s">
        <v>563</v>
      </c>
      <c r="G289" t="s">
        <v>21</v>
      </c>
      <c r="H289" t="s">
        <v>27</v>
      </c>
    </row>
    <row r="290" spans="1:8">
      <c r="A290">
        <v>1425</v>
      </c>
      <c r="B290" t="s">
        <v>19927</v>
      </c>
      <c r="C290" t="s">
        <v>19926</v>
      </c>
      <c r="D290" t="s">
        <v>19925</v>
      </c>
      <c r="E290" t="s">
        <v>19924</v>
      </c>
      <c r="F290" t="s">
        <v>542</v>
      </c>
      <c r="G290" t="s">
        <v>67</v>
      </c>
      <c r="H290" t="s">
        <v>47</v>
      </c>
    </row>
    <row r="291" spans="1:8">
      <c r="A291">
        <v>1426</v>
      </c>
      <c r="B291" t="s">
        <v>19923</v>
      </c>
      <c r="C291" t="s">
        <v>19922</v>
      </c>
      <c r="D291" t="s">
        <v>19921</v>
      </c>
      <c r="E291" t="s">
        <v>4386</v>
      </c>
      <c r="F291" t="s">
        <v>36</v>
      </c>
      <c r="G291" t="s">
        <v>48</v>
      </c>
      <c r="H291" t="s">
        <v>41</v>
      </c>
    </row>
    <row r="292" spans="1:8">
      <c r="A292">
        <v>1427</v>
      </c>
      <c r="B292" t="s">
        <v>19920</v>
      </c>
      <c r="C292" t="s">
        <v>19919</v>
      </c>
      <c r="D292" t="s">
        <v>19918</v>
      </c>
      <c r="E292" t="s">
        <v>19917</v>
      </c>
      <c r="F292" t="s">
        <v>264</v>
      </c>
      <c r="G292" t="s">
        <v>14</v>
      </c>
      <c r="H292" t="s">
        <v>27</v>
      </c>
    </row>
    <row r="293" spans="1:8">
      <c r="A293">
        <v>1428</v>
      </c>
      <c r="B293" t="s">
        <v>19916</v>
      </c>
      <c r="C293" t="s">
        <v>19915</v>
      </c>
      <c r="D293" t="s">
        <v>19914</v>
      </c>
      <c r="E293" t="s">
        <v>19913</v>
      </c>
      <c r="F293" t="s">
        <v>563</v>
      </c>
      <c r="G293" t="s">
        <v>67</v>
      </c>
      <c r="H293" t="s">
        <v>47</v>
      </c>
    </row>
    <row r="294" spans="1:8">
      <c r="A294">
        <v>1429</v>
      </c>
      <c r="B294" t="s">
        <v>19912</v>
      </c>
      <c r="C294" t="s">
        <v>19911</v>
      </c>
      <c r="D294" t="s">
        <v>19910</v>
      </c>
      <c r="E294" t="s">
        <v>19909</v>
      </c>
      <c r="F294" t="s">
        <v>665</v>
      </c>
      <c r="G294" t="s">
        <v>28</v>
      </c>
      <c r="H294" t="s">
        <v>59</v>
      </c>
    </row>
    <row r="295" spans="1:8">
      <c r="A295">
        <v>1430</v>
      </c>
      <c r="B295" t="s">
        <v>19908</v>
      </c>
      <c r="C295" t="s">
        <v>19907</v>
      </c>
      <c r="D295" t="s">
        <v>19906</v>
      </c>
      <c r="E295" t="s">
        <v>19905</v>
      </c>
      <c r="F295" t="s">
        <v>371</v>
      </c>
      <c r="G295" t="s">
        <v>105</v>
      </c>
      <c r="H295" t="s">
        <v>59</v>
      </c>
    </row>
    <row r="296" spans="1:8">
      <c r="A296">
        <v>1431</v>
      </c>
      <c r="B296" t="s">
        <v>19904</v>
      </c>
      <c r="C296" t="s">
        <v>19903</v>
      </c>
      <c r="D296" t="s">
        <v>1106</v>
      </c>
      <c r="E296" t="s">
        <v>19902</v>
      </c>
      <c r="F296" t="s">
        <v>106</v>
      </c>
      <c r="G296" t="s">
        <v>21</v>
      </c>
      <c r="H296" t="s">
        <v>85</v>
      </c>
    </row>
    <row r="297" spans="1:8">
      <c r="A297">
        <v>1432</v>
      </c>
      <c r="B297" t="s">
        <v>19901</v>
      </c>
      <c r="C297" t="s">
        <v>19900</v>
      </c>
      <c r="D297" t="s">
        <v>19899</v>
      </c>
      <c r="E297" t="s">
        <v>17788</v>
      </c>
      <c r="F297" t="s">
        <v>192</v>
      </c>
      <c r="G297" t="s">
        <v>21</v>
      </c>
      <c r="H297" t="s">
        <v>66</v>
      </c>
    </row>
    <row r="298" spans="1:8">
      <c r="A298">
        <v>1433</v>
      </c>
      <c r="B298" t="s">
        <v>19898</v>
      </c>
      <c r="C298" t="s">
        <v>19897</v>
      </c>
      <c r="D298" t="s">
        <v>19896</v>
      </c>
      <c r="E298" t="s">
        <v>19895</v>
      </c>
      <c r="F298" t="s">
        <v>74</v>
      </c>
      <c r="G298" t="s">
        <v>60</v>
      </c>
      <c r="H298" t="s">
        <v>34</v>
      </c>
    </row>
    <row r="299" spans="1:8">
      <c r="A299">
        <v>1434</v>
      </c>
      <c r="B299" t="s">
        <v>19894</v>
      </c>
      <c r="C299" t="s">
        <v>19893</v>
      </c>
      <c r="D299" t="s">
        <v>19892</v>
      </c>
      <c r="E299" t="s">
        <v>19891</v>
      </c>
      <c r="F299" t="s">
        <v>15</v>
      </c>
      <c r="G299" t="s">
        <v>14</v>
      </c>
      <c r="H299" t="s">
        <v>13</v>
      </c>
    </row>
    <row r="300" spans="1:8">
      <c r="A300">
        <v>1435</v>
      </c>
      <c r="B300" t="s">
        <v>19890</v>
      </c>
      <c r="C300" t="s">
        <v>19889</v>
      </c>
      <c r="D300" t="s">
        <v>19888</v>
      </c>
      <c r="E300" t="s">
        <v>19887</v>
      </c>
      <c r="F300" t="s">
        <v>187</v>
      </c>
      <c r="G300" t="s">
        <v>79</v>
      </c>
      <c r="H300" t="s">
        <v>73</v>
      </c>
    </row>
    <row r="301" spans="1:8">
      <c r="A301">
        <v>1436</v>
      </c>
      <c r="B301" t="s">
        <v>19886</v>
      </c>
      <c r="C301" t="s">
        <v>19885</v>
      </c>
      <c r="D301" t="s">
        <v>19884</v>
      </c>
      <c r="E301" t="s">
        <v>19883</v>
      </c>
      <c r="F301" t="s">
        <v>116</v>
      </c>
      <c r="G301" t="s">
        <v>67</v>
      </c>
      <c r="H301" t="s">
        <v>66</v>
      </c>
    </row>
    <row r="302" spans="1:8">
      <c r="A302">
        <v>1437</v>
      </c>
      <c r="B302" t="s">
        <v>19882</v>
      </c>
      <c r="C302" t="s">
        <v>19881</v>
      </c>
      <c r="D302" t="s">
        <v>11143</v>
      </c>
      <c r="E302" t="s">
        <v>19880</v>
      </c>
      <c r="F302" t="s">
        <v>86</v>
      </c>
      <c r="G302" t="s">
        <v>60</v>
      </c>
      <c r="H302" t="s">
        <v>59</v>
      </c>
    </row>
    <row r="303" spans="1:8">
      <c r="A303">
        <v>1438</v>
      </c>
      <c r="B303" t="s">
        <v>19879</v>
      </c>
      <c r="C303" t="s">
        <v>19878</v>
      </c>
      <c r="D303" t="s">
        <v>19877</v>
      </c>
      <c r="E303" t="s">
        <v>19876</v>
      </c>
      <c r="F303" t="s">
        <v>22</v>
      </c>
      <c r="G303" t="s">
        <v>60</v>
      </c>
      <c r="H303" t="s">
        <v>66</v>
      </c>
    </row>
    <row r="304" spans="1:8">
      <c r="A304">
        <v>1439</v>
      </c>
      <c r="B304" t="s">
        <v>19875</v>
      </c>
      <c r="C304" t="s">
        <v>19874</v>
      </c>
      <c r="D304" t="s">
        <v>19873</v>
      </c>
      <c r="E304" t="s">
        <v>12244</v>
      </c>
      <c r="F304" t="s">
        <v>126</v>
      </c>
      <c r="G304" t="s">
        <v>79</v>
      </c>
      <c r="H304" t="s">
        <v>27</v>
      </c>
    </row>
    <row r="305" spans="1:8">
      <c r="A305">
        <v>1440</v>
      </c>
      <c r="B305" t="s">
        <v>19872</v>
      </c>
      <c r="C305" t="s">
        <v>19871</v>
      </c>
      <c r="D305" t="s">
        <v>19870</v>
      </c>
      <c r="E305" t="s">
        <v>19869</v>
      </c>
      <c r="F305" t="s">
        <v>22</v>
      </c>
      <c r="G305" t="s">
        <v>48</v>
      </c>
      <c r="H305" t="s">
        <v>41</v>
      </c>
    </row>
    <row r="306" spans="1:8">
      <c r="A306">
        <v>1441</v>
      </c>
      <c r="B306" t="s">
        <v>19868</v>
      </c>
      <c r="C306" t="s">
        <v>19867</v>
      </c>
      <c r="D306" t="s">
        <v>19866</v>
      </c>
      <c r="E306" t="s">
        <v>19865</v>
      </c>
      <c r="F306" t="s">
        <v>54</v>
      </c>
      <c r="G306" t="s">
        <v>67</v>
      </c>
      <c r="H306" t="s">
        <v>66</v>
      </c>
    </row>
    <row r="307" spans="1:8">
      <c r="A307">
        <v>1442</v>
      </c>
      <c r="B307" t="s">
        <v>19864</v>
      </c>
      <c r="C307" t="s">
        <v>19863</v>
      </c>
      <c r="D307" t="s">
        <v>19862</v>
      </c>
      <c r="E307" t="s">
        <v>19861</v>
      </c>
      <c r="F307" t="s">
        <v>80</v>
      </c>
      <c r="G307" t="s">
        <v>105</v>
      </c>
      <c r="H307" t="s">
        <v>13</v>
      </c>
    </row>
    <row r="308" spans="1:8">
      <c r="A308">
        <v>1443</v>
      </c>
      <c r="B308" t="s">
        <v>19860</v>
      </c>
      <c r="C308" t="s">
        <v>19859</v>
      </c>
      <c r="D308" t="s">
        <v>19858</v>
      </c>
      <c r="E308" t="s">
        <v>19857</v>
      </c>
      <c r="F308" t="s">
        <v>192</v>
      </c>
      <c r="G308" t="s">
        <v>48</v>
      </c>
      <c r="H308" t="s">
        <v>85</v>
      </c>
    </row>
    <row r="309" spans="1:8">
      <c r="A309">
        <v>1444</v>
      </c>
      <c r="B309" t="s">
        <v>19856</v>
      </c>
      <c r="C309" t="s">
        <v>19855</v>
      </c>
      <c r="D309" t="s">
        <v>19854</v>
      </c>
      <c r="E309" t="s">
        <v>19853</v>
      </c>
      <c r="F309" t="s">
        <v>42</v>
      </c>
      <c r="G309" t="s">
        <v>99</v>
      </c>
      <c r="H309" t="s">
        <v>13</v>
      </c>
    </row>
    <row r="310" spans="1:8">
      <c r="A310">
        <v>1445</v>
      </c>
      <c r="B310" t="s">
        <v>19852</v>
      </c>
      <c r="C310" t="s">
        <v>19851</v>
      </c>
      <c r="D310" t="s">
        <v>19850</v>
      </c>
      <c r="E310" t="s">
        <v>19849</v>
      </c>
      <c r="F310" t="s">
        <v>166</v>
      </c>
      <c r="G310" t="s">
        <v>14</v>
      </c>
      <c r="H310" t="s">
        <v>27</v>
      </c>
    </row>
    <row r="311" spans="1:8">
      <c r="A311">
        <v>1446</v>
      </c>
      <c r="B311" t="s">
        <v>19848</v>
      </c>
      <c r="C311" t="s">
        <v>19847</v>
      </c>
      <c r="D311" t="s">
        <v>19846</v>
      </c>
      <c r="E311" t="s">
        <v>19845</v>
      </c>
      <c r="F311" t="s">
        <v>884</v>
      </c>
      <c r="G311" t="s">
        <v>48</v>
      </c>
      <c r="H311" t="s">
        <v>85</v>
      </c>
    </row>
    <row r="312" spans="1:8">
      <c r="A312">
        <v>1447</v>
      </c>
      <c r="B312" t="s">
        <v>19844</v>
      </c>
      <c r="C312" t="s">
        <v>19843</v>
      </c>
      <c r="D312" t="s">
        <v>19842</v>
      </c>
      <c r="E312" t="s">
        <v>2719</v>
      </c>
      <c r="F312" t="s">
        <v>68</v>
      </c>
      <c r="G312" t="s">
        <v>14</v>
      </c>
      <c r="H312" t="s">
        <v>85</v>
      </c>
    </row>
    <row r="313" spans="1:8">
      <c r="A313">
        <v>1448</v>
      </c>
      <c r="B313" t="s">
        <v>19841</v>
      </c>
      <c r="C313" t="s">
        <v>19840</v>
      </c>
      <c r="D313" t="s">
        <v>19839</v>
      </c>
      <c r="E313" t="s">
        <v>10279</v>
      </c>
      <c r="F313" t="s">
        <v>182</v>
      </c>
      <c r="G313" t="s">
        <v>14</v>
      </c>
      <c r="H313" t="s">
        <v>34</v>
      </c>
    </row>
    <row r="314" spans="1:8">
      <c r="A314">
        <v>1449</v>
      </c>
      <c r="B314" t="s">
        <v>19838</v>
      </c>
      <c r="C314" t="s">
        <v>19837</v>
      </c>
      <c r="D314" t="s">
        <v>19836</v>
      </c>
      <c r="E314" t="s">
        <v>7905</v>
      </c>
      <c r="F314" t="s">
        <v>491</v>
      </c>
      <c r="G314" t="s">
        <v>67</v>
      </c>
      <c r="H314" t="s">
        <v>47</v>
      </c>
    </row>
    <row r="315" spans="1:8">
      <c r="A315">
        <v>1450</v>
      </c>
      <c r="B315" t="s">
        <v>19835</v>
      </c>
      <c r="C315" t="s">
        <v>19834</v>
      </c>
      <c r="D315" t="s">
        <v>19833</v>
      </c>
      <c r="E315" t="s">
        <v>19832</v>
      </c>
      <c r="F315" t="s">
        <v>264</v>
      </c>
      <c r="G315" t="s">
        <v>21</v>
      </c>
      <c r="H315" t="s">
        <v>66</v>
      </c>
    </row>
    <row r="316" spans="1:8">
      <c r="A316">
        <v>1451</v>
      </c>
      <c r="B316" t="s">
        <v>19831</v>
      </c>
      <c r="C316" t="s">
        <v>19830</v>
      </c>
      <c r="D316" t="s">
        <v>19829</v>
      </c>
      <c r="E316" t="s">
        <v>19828</v>
      </c>
      <c r="F316" t="s">
        <v>201</v>
      </c>
      <c r="G316" t="s">
        <v>105</v>
      </c>
      <c r="H316" t="s">
        <v>66</v>
      </c>
    </row>
    <row r="317" spans="1:8">
      <c r="A317">
        <v>1452</v>
      </c>
      <c r="B317" t="s">
        <v>13176</v>
      </c>
      <c r="C317" t="s">
        <v>19827</v>
      </c>
      <c r="D317" t="s">
        <v>19826</v>
      </c>
      <c r="E317" t="s">
        <v>12144</v>
      </c>
      <c r="F317" t="s">
        <v>550</v>
      </c>
      <c r="G317" t="s">
        <v>79</v>
      </c>
      <c r="H317" t="s">
        <v>27</v>
      </c>
    </row>
    <row r="318" spans="1:8">
      <c r="A318">
        <v>1453</v>
      </c>
      <c r="B318" t="s">
        <v>19825</v>
      </c>
      <c r="C318" t="s">
        <v>19824</v>
      </c>
      <c r="D318" t="s">
        <v>19823</v>
      </c>
      <c r="E318" t="s">
        <v>19822</v>
      </c>
      <c r="F318" t="s">
        <v>333</v>
      </c>
      <c r="G318" t="s">
        <v>35</v>
      </c>
      <c r="H318" t="s">
        <v>13</v>
      </c>
    </row>
    <row r="319" spans="1:8">
      <c r="A319">
        <v>1454</v>
      </c>
      <c r="B319" t="s">
        <v>19821</v>
      </c>
      <c r="C319" t="s">
        <v>19820</v>
      </c>
      <c r="D319" t="s">
        <v>19819</v>
      </c>
      <c r="E319" t="s">
        <v>19818</v>
      </c>
      <c r="F319" t="s">
        <v>665</v>
      </c>
      <c r="G319" t="s">
        <v>60</v>
      </c>
      <c r="H319" t="s">
        <v>13</v>
      </c>
    </row>
    <row r="320" spans="1:8">
      <c r="A320">
        <v>1455</v>
      </c>
      <c r="B320" t="s">
        <v>19817</v>
      </c>
      <c r="C320" t="s">
        <v>19816</v>
      </c>
      <c r="D320" t="s">
        <v>19815</v>
      </c>
      <c r="E320" t="s">
        <v>19814</v>
      </c>
      <c r="F320" t="s">
        <v>366</v>
      </c>
      <c r="G320" t="s">
        <v>105</v>
      </c>
      <c r="H320" t="s">
        <v>34</v>
      </c>
    </row>
    <row r="321" spans="1:8">
      <c r="A321">
        <v>1456</v>
      </c>
      <c r="B321" t="s">
        <v>19813</v>
      </c>
      <c r="C321" t="s">
        <v>19812</v>
      </c>
      <c r="D321" t="s">
        <v>19811</v>
      </c>
      <c r="E321" t="s">
        <v>2471</v>
      </c>
      <c r="F321" t="s">
        <v>504</v>
      </c>
      <c r="G321" t="s">
        <v>21</v>
      </c>
      <c r="H321" t="s">
        <v>73</v>
      </c>
    </row>
    <row r="322" spans="1:8">
      <c r="A322">
        <v>1457</v>
      </c>
      <c r="B322" t="s">
        <v>19810</v>
      </c>
      <c r="C322" t="s">
        <v>19809</v>
      </c>
      <c r="D322" t="s">
        <v>19808</v>
      </c>
      <c r="E322" t="s">
        <v>19807</v>
      </c>
      <c r="F322" t="s">
        <v>220</v>
      </c>
      <c r="G322" t="s">
        <v>21</v>
      </c>
      <c r="H322" t="s">
        <v>20</v>
      </c>
    </row>
    <row r="323" spans="1:8">
      <c r="A323">
        <v>1458</v>
      </c>
      <c r="B323" t="s">
        <v>15118</v>
      </c>
      <c r="C323" t="s">
        <v>19806</v>
      </c>
      <c r="D323" t="s">
        <v>19805</v>
      </c>
      <c r="E323" t="s">
        <v>19804</v>
      </c>
      <c r="F323" t="s">
        <v>161</v>
      </c>
      <c r="G323" t="s">
        <v>14</v>
      </c>
      <c r="H323" t="s">
        <v>59</v>
      </c>
    </row>
    <row r="324" spans="1:8">
      <c r="A324">
        <v>1459</v>
      </c>
      <c r="B324" t="s">
        <v>19803</v>
      </c>
      <c r="C324" t="s">
        <v>19802</v>
      </c>
      <c r="D324" t="s">
        <v>19801</v>
      </c>
      <c r="E324" t="s">
        <v>19800</v>
      </c>
      <c r="F324" t="s">
        <v>161</v>
      </c>
      <c r="G324" t="s">
        <v>14</v>
      </c>
      <c r="H324" t="s">
        <v>41</v>
      </c>
    </row>
    <row r="325" spans="1:8">
      <c r="A325">
        <v>1460</v>
      </c>
      <c r="B325" t="s">
        <v>19799</v>
      </c>
      <c r="C325" t="s">
        <v>19798</v>
      </c>
      <c r="D325" t="s">
        <v>19797</v>
      </c>
      <c r="E325" t="s">
        <v>19796</v>
      </c>
      <c r="F325" t="s">
        <v>504</v>
      </c>
      <c r="G325" t="s">
        <v>60</v>
      </c>
      <c r="H325" t="s">
        <v>20</v>
      </c>
    </row>
    <row r="326" spans="1:8">
      <c r="A326">
        <v>1461</v>
      </c>
      <c r="B326" t="s">
        <v>19795</v>
      </c>
      <c r="C326" t="s">
        <v>19794</v>
      </c>
      <c r="D326" t="s">
        <v>19793</v>
      </c>
      <c r="E326" t="s">
        <v>19792</v>
      </c>
      <c r="F326" t="s">
        <v>215</v>
      </c>
      <c r="G326" t="s">
        <v>60</v>
      </c>
      <c r="H326" t="s">
        <v>47</v>
      </c>
    </row>
    <row r="327" spans="1:8">
      <c r="A327">
        <v>1462</v>
      </c>
      <c r="B327" t="s">
        <v>19791</v>
      </c>
      <c r="C327" t="s">
        <v>19790</v>
      </c>
      <c r="D327" t="s">
        <v>19789</v>
      </c>
      <c r="E327" t="s">
        <v>15367</v>
      </c>
      <c r="F327" t="s">
        <v>144</v>
      </c>
      <c r="G327" t="s">
        <v>28</v>
      </c>
      <c r="H327" t="s">
        <v>34</v>
      </c>
    </row>
    <row r="328" spans="1:8">
      <c r="A328">
        <v>1463</v>
      </c>
      <c r="B328" t="s">
        <v>19788</v>
      </c>
      <c r="C328" t="s">
        <v>19787</v>
      </c>
      <c r="D328" t="s">
        <v>19786</v>
      </c>
      <c r="E328" t="s">
        <v>10235</v>
      </c>
      <c r="F328" t="s">
        <v>49</v>
      </c>
      <c r="G328" t="s">
        <v>48</v>
      </c>
      <c r="H328" t="s">
        <v>59</v>
      </c>
    </row>
    <row r="329" spans="1:8">
      <c r="A329">
        <v>1464</v>
      </c>
      <c r="B329" t="s">
        <v>19785</v>
      </c>
      <c r="C329" t="s">
        <v>19784</v>
      </c>
      <c r="D329" t="s">
        <v>19783</v>
      </c>
      <c r="E329" t="s">
        <v>19782</v>
      </c>
      <c r="F329" t="s">
        <v>206</v>
      </c>
      <c r="G329" t="s">
        <v>35</v>
      </c>
      <c r="H329" t="s">
        <v>47</v>
      </c>
    </row>
    <row r="330" spans="1:8">
      <c r="A330">
        <v>1465</v>
      </c>
      <c r="B330" t="s">
        <v>19781</v>
      </c>
      <c r="C330" t="s">
        <v>19780</v>
      </c>
      <c r="D330" t="s">
        <v>19779</v>
      </c>
      <c r="E330" t="s">
        <v>19778</v>
      </c>
      <c r="F330" t="s">
        <v>273</v>
      </c>
      <c r="G330" t="s">
        <v>21</v>
      </c>
      <c r="H330" t="s">
        <v>13</v>
      </c>
    </row>
    <row r="331" spans="1:8">
      <c r="A331">
        <v>1466</v>
      </c>
      <c r="B331" t="s">
        <v>19777</v>
      </c>
      <c r="C331" t="s">
        <v>19776</v>
      </c>
      <c r="D331" t="s">
        <v>19775</v>
      </c>
      <c r="E331" t="s">
        <v>19774</v>
      </c>
      <c r="F331" t="s">
        <v>100</v>
      </c>
      <c r="G331" t="s">
        <v>79</v>
      </c>
      <c r="H331" t="s">
        <v>13</v>
      </c>
    </row>
    <row r="332" spans="1:8">
      <c r="A332">
        <v>1467</v>
      </c>
      <c r="B332" t="s">
        <v>19773</v>
      </c>
      <c r="C332" t="s">
        <v>19772</v>
      </c>
      <c r="D332" t="s">
        <v>19771</v>
      </c>
      <c r="E332" t="s">
        <v>19770</v>
      </c>
      <c r="F332" t="s">
        <v>36</v>
      </c>
      <c r="G332" t="s">
        <v>67</v>
      </c>
      <c r="H332" t="s">
        <v>85</v>
      </c>
    </row>
    <row r="333" spans="1:8">
      <c r="A333">
        <v>1468</v>
      </c>
      <c r="B333" t="s">
        <v>19769</v>
      </c>
      <c r="C333" t="s">
        <v>19768</v>
      </c>
      <c r="D333" t="s">
        <v>19767</v>
      </c>
      <c r="E333" t="s">
        <v>19766</v>
      </c>
      <c r="F333" t="s">
        <v>486</v>
      </c>
      <c r="G333" t="s">
        <v>48</v>
      </c>
      <c r="H333" t="s">
        <v>41</v>
      </c>
    </row>
    <row r="334" spans="1:8">
      <c r="A334">
        <v>1469</v>
      </c>
      <c r="B334" t="s">
        <v>19765</v>
      </c>
      <c r="C334" t="s">
        <v>19764</v>
      </c>
      <c r="D334" t="s">
        <v>19763</v>
      </c>
      <c r="E334" t="s">
        <v>19762</v>
      </c>
      <c r="F334" t="s">
        <v>36</v>
      </c>
      <c r="G334" t="s">
        <v>67</v>
      </c>
      <c r="H334" t="s">
        <v>66</v>
      </c>
    </row>
    <row r="335" spans="1:8">
      <c r="A335">
        <v>1470</v>
      </c>
      <c r="B335" t="s">
        <v>19761</v>
      </c>
      <c r="C335" t="s">
        <v>19760</v>
      </c>
      <c r="D335" t="s">
        <v>19759</v>
      </c>
      <c r="E335" t="s">
        <v>19758</v>
      </c>
      <c r="F335" t="s">
        <v>550</v>
      </c>
      <c r="G335" t="s">
        <v>21</v>
      </c>
      <c r="H335" t="s">
        <v>66</v>
      </c>
    </row>
    <row r="336" spans="1:8">
      <c r="A336">
        <v>1471</v>
      </c>
      <c r="B336" t="s">
        <v>19757</v>
      </c>
      <c r="C336" t="s">
        <v>19756</v>
      </c>
      <c r="D336" t="s">
        <v>19755</v>
      </c>
      <c r="E336" t="s">
        <v>5677</v>
      </c>
      <c r="F336" t="s">
        <v>22</v>
      </c>
      <c r="G336" t="s">
        <v>105</v>
      </c>
      <c r="H336" t="s">
        <v>73</v>
      </c>
    </row>
    <row r="337" spans="1:8">
      <c r="A337">
        <v>1472</v>
      </c>
      <c r="B337" t="s">
        <v>19754</v>
      </c>
      <c r="C337" t="s">
        <v>19753</v>
      </c>
      <c r="D337" t="s">
        <v>19752</v>
      </c>
      <c r="E337" t="s">
        <v>1994</v>
      </c>
      <c r="F337" t="s">
        <v>533</v>
      </c>
      <c r="G337" t="s">
        <v>99</v>
      </c>
      <c r="H337" t="s">
        <v>85</v>
      </c>
    </row>
    <row r="338" spans="1:8">
      <c r="A338">
        <v>1473</v>
      </c>
      <c r="B338" t="s">
        <v>19751</v>
      </c>
      <c r="C338" t="s">
        <v>19750</v>
      </c>
      <c r="D338" t="s">
        <v>19749</v>
      </c>
      <c r="E338" t="s">
        <v>19748</v>
      </c>
      <c r="F338" t="s">
        <v>29</v>
      </c>
      <c r="G338" t="s">
        <v>28</v>
      </c>
      <c r="H338" t="s">
        <v>59</v>
      </c>
    </row>
    <row r="339" spans="1:8">
      <c r="A339">
        <v>1474</v>
      </c>
      <c r="B339" t="s">
        <v>19747</v>
      </c>
      <c r="C339" t="s">
        <v>19746</v>
      </c>
      <c r="D339" t="s">
        <v>19745</v>
      </c>
      <c r="E339" t="s">
        <v>19744</v>
      </c>
      <c r="F339" t="s">
        <v>215</v>
      </c>
      <c r="G339" t="s">
        <v>79</v>
      </c>
      <c r="H339" t="s">
        <v>85</v>
      </c>
    </row>
    <row r="340" spans="1:8">
      <c r="A340">
        <v>1475</v>
      </c>
      <c r="B340" t="s">
        <v>19743</v>
      </c>
      <c r="C340" t="s">
        <v>19742</v>
      </c>
      <c r="D340" t="s">
        <v>19741</v>
      </c>
      <c r="E340" t="s">
        <v>19740</v>
      </c>
      <c r="F340" t="s">
        <v>166</v>
      </c>
      <c r="G340" t="s">
        <v>60</v>
      </c>
      <c r="H340" t="s">
        <v>47</v>
      </c>
    </row>
    <row r="341" spans="1:8">
      <c r="A341">
        <v>1476</v>
      </c>
      <c r="B341" t="s">
        <v>19739</v>
      </c>
      <c r="C341" t="s">
        <v>19738</v>
      </c>
      <c r="D341" t="s">
        <v>19737</v>
      </c>
      <c r="E341" t="s">
        <v>19736</v>
      </c>
      <c r="F341" t="s">
        <v>264</v>
      </c>
      <c r="G341" t="s">
        <v>60</v>
      </c>
      <c r="H341" t="s">
        <v>27</v>
      </c>
    </row>
    <row r="342" spans="1:8">
      <c r="A342">
        <v>1477</v>
      </c>
      <c r="B342" t="s">
        <v>19735</v>
      </c>
      <c r="C342" t="s">
        <v>19734</v>
      </c>
      <c r="D342" t="s">
        <v>19733</v>
      </c>
      <c r="E342" t="s">
        <v>19732</v>
      </c>
      <c r="F342" t="s">
        <v>187</v>
      </c>
      <c r="G342" t="s">
        <v>67</v>
      </c>
      <c r="H342" t="s">
        <v>73</v>
      </c>
    </row>
    <row r="343" spans="1:8">
      <c r="A343">
        <v>1478</v>
      </c>
      <c r="B343" t="s">
        <v>19731</v>
      </c>
      <c r="C343" t="s">
        <v>19730</v>
      </c>
      <c r="D343" t="s">
        <v>19729</v>
      </c>
      <c r="E343" t="s">
        <v>19728</v>
      </c>
      <c r="F343" t="s">
        <v>121</v>
      </c>
      <c r="G343" t="s">
        <v>28</v>
      </c>
      <c r="H343" t="s">
        <v>34</v>
      </c>
    </row>
    <row r="344" spans="1:8">
      <c r="A344">
        <v>1479</v>
      </c>
      <c r="B344" t="s">
        <v>19727</v>
      </c>
      <c r="C344" t="s">
        <v>19726</v>
      </c>
      <c r="D344" t="s">
        <v>18899</v>
      </c>
      <c r="E344" t="s">
        <v>14473</v>
      </c>
      <c r="F344" t="s">
        <v>225</v>
      </c>
      <c r="G344" t="s">
        <v>35</v>
      </c>
      <c r="H344" t="s">
        <v>85</v>
      </c>
    </row>
    <row r="345" spans="1:8">
      <c r="A345">
        <v>1480</v>
      </c>
      <c r="B345" t="s">
        <v>19725</v>
      </c>
      <c r="C345" t="s">
        <v>19724</v>
      </c>
      <c r="D345" t="s">
        <v>19723</v>
      </c>
      <c r="E345" t="s">
        <v>19722</v>
      </c>
      <c r="F345" t="s">
        <v>121</v>
      </c>
      <c r="G345" t="s">
        <v>35</v>
      </c>
      <c r="H345" t="s">
        <v>73</v>
      </c>
    </row>
    <row r="346" spans="1:8">
      <c r="A346">
        <v>1481</v>
      </c>
      <c r="B346" t="s">
        <v>19721</v>
      </c>
      <c r="C346" t="s">
        <v>19720</v>
      </c>
      <c r="D346" t="s">
        <v>19719</v>
      </c>
      <c r="E346" t="s">
        <v>18592</v>
      </c>
      <c r="F346" t="s">
        <v>121</v>
      </c>
      <c r="G346" t="s">
        <v>60</v>
      </c>
      <c r="H346" t="s">
        <v>27</v>
      </c>
    </row>
    <row r="347" spans="1:8">
      <c r="A347">
        <v>1482</v>
      </c>
      <c r="B347" t="s">
        <v>19718</v>
      </c>
      <c r="C347" t="s">
        <v>19717</v>
      </c>
      <c r="D347" t="s">
        <v>19716</v>
      </c>
      <c r="E347" t="s">
        <v>19715</v>
      </c>
      <c r="F347" t="s">
        <v>254</v>
      </c>
      <c r="G347" t="s">
        <v>28</v>
      </c>
      <c r="H347" t="s">
        <v>27</v>
      </c>
    </row>
    <row r="348" spans="1:8">
      <c r="A348">
        <v>1483</v>
      </c>
      <c r="B348" t="s">
        <v>19714</v>
      </c>
      <c r="C348" t="s">
        <v>19713</v>
      </c>
      <c r="D348" t="s">
        <v>19712</v>
      </c>
      <c r="E348" t="s">
        <v>19711</v>
      </c>
      <c r="F348" t="s">
        <v>36</v>
      </c>
      <c r="G348" t="s">
        <v>14</v>
      </c>
      <c r="H348" t="s">
        <v>20</v>
      </c>
    </row>
    <row r="349" spans="1:8">
      <c r="A349">
        <v>1484</v>
      </c>
      <c r="B349" t="s">
        <v>19710</v>
      </c>
      <c r="C349" t="s">
        <v>19709</v>
      </c>
      <c r="D349" t="s">
        <v>19708</v>
      </c>
      <c r="E349" t="s">
        <v>19707</v>
      </c>
      <c r="F349" t="s">
        <v>371</v>
      </c>
      <c r="G349" t="s">
        <v>67</v>
      </c>
      <c r="H349" t="s">
        <v>34</v>
      </c>
    </row>
    <row r="350" spans="1:8">
      <c r="A350">
        <v>1485</v>
      </c>
      <c r="B350" t="s">
        <v>19706</v>
      </c>
      <c r="C350" t="s">
        <v>19705</v>
      </c>
      <c r="D350" t="s">
        <v>19704</v>
      </c>
      <c r="E350" t="s">
        <v>19703</v>
      </c>
      <c r="F350" t="s">
        <v>116</v>
      </c>
      <c r="G350" t="s">
        <v>60</v>
      </c>
      <c r="H350" t="s">
        <v>20</v>
      </c>
    </row>
    <row r="351" spans="1:8">
      <c r="A351">
        <v>1486</v>
      </c>
      <c r="B351" t="s">
        <v>19702</v>
      </c>
      <c r="C351" t="s">
        <v>19701</v>
      </c>
      <c r="D351" t="s">
        <v>19700</v>
      </c>
      <c r="E351" t="s">
        <v>19699</v>
      </c>
      <c r="F351" t="s">
        <v>644</v>
      </c>
      <c r="G351" t="s">
        <v>79</v>
      </c>
      <c r="H351" t="s">
        <v>34</v>
      </c>
    </row>
    <row r="352" spans="1:8">
      <c r="A352">
        <v>1487</v>
      </c>
      <c r="B352" t="s">
        <v>19698</v>
      </c>
      <c r="C352" t="s">
        <v>19697</v>
      </c>
      <c r="D352" t="s">
        <v>19696</v>
      </c>
      <c r="E352" t="s">
        <v>19695</v>
      </c>
      <c r="F352" t="s">
        <v>166</v>
      </c>
      <c r="G352" t="s">
        <v>79</v>
      </c>
      <c r="H352" t="s">
        <v>27</v>
      </c>
    </row>
    <row r="353" spans="1:8">
      <c r="A353">
        <v>1488</v>
      </c>
      <c r="B353" t="s">
        <v>19694</v>
      </c>
      <c r="C353" t="s">
        <v>19693</v>
      </c>
      <c r="D353" t="s">
        <v>19692</v>
      </c>
      <c r="E353" t="s">
        <v>7595</v>
      </c>
      <c r="F353" t="s">
        <v>533</v>
      </c>
      <c r="G353" t="s">
        <v>48</v>
      </c>
      <c r="H353" t="s">
        <v>59</v>
      </c>
    </row>
    <row r="354" spans="1:8">
      <c r="A354">
        <v>1489</v>
      </c>
      <c r="B354" t="s">
        <v>19691</v>
      </c>
      <c r="C354" t="s">
        <v>19690</v>
      </c>
      <c r="D354" t="s">
        <v>19689</v>
      </c>
      <c r="E354" t="s">
        <v>19688</v>
      </c>
      <c r="F354" t="s">
        <v>220</v>
      </c>
      <c r="G354" t="s">
        <v>60</v>
      </c>
      <c r="H354" t="s">
        <v>47</v>
      </c>
    </row>
    <row r="355" spans="1:8">
      <c r="A355">
        <v>1490</v>
      </c>
      <c r="B355" t="s">
        <v>19687</v>
      </c>
      <c r="C355" t="s">
        <v>19686</v>
      </c>
      <c r="D355" t="s">
        <v>19685</v>
      </c>
      <c r="E355" t="s">
        <v>11987</v>
      </c>
      <c r="F355" t="s">
        <v>126</v>
      </c>
      <c r="G355" t="s">
        <v>14</v>
      </c>
      <c r="H355" t="s">
        <v>59</v>
      </c>
    </row>
    <row r="356" spans="1:8">
      <c r="A356">
        <v>1491</v>
      </c>
      <c r="B356" t="s">
        <v>19684</v>
      </c>
      <c r="C356" t="s">
        <v>19683</v>
      </c>
      <c r="D356" t="s">
        <v>19682</v>
      </c>
      <c r="E356" t="s">
        <v>19681</v>
      </c>
      <c r="F356" t="s">
        <v>61</v>
      </c>
      <c r="G356" t="s">
        <v>67</v>
      </c>
      <c r="H356" t="s">
        <v>13</v>
      </c>
    </row>
    <row r="357" spans="1:8">
      <c r="A357">
        <v>1492</v>
      </c>
      <c r="B357" t="s">
        <v>19680</v>
      </c>
      <c r="C357" t="s">
        <v>19679</v>
      </c>
      <c r="D357" t="s">
        <v>19678</v>
      </c>
      <c r="E357" t="s">
        <v>19677</v>
      </c>
      <c r="F357" t="s">
        <v>116</v>
      </c>
      <c r="G357" t="s">
        <v>67</v>
      </c>
      <c r="H357" t="s">
        <v>34</v>
      </c>
    </row>
    <row r="358" spans="1:8">
      <c r="A358">
        <v>1493</v>
      </c>
      <c r="B358" t="s">
        <v>19676</v>
      </c>
      <c r="C358" t="s">
        <v>19675</v>
      </c>
      <c r="D358" t="s">
        <v>19674</v>
      </c>
      <c r="E358" t="s">
        <v>6693</v>
      </c>
      <c r="F358" t="s">
        <v>542</v>
      </c>
      <c r="G358" t="s">
        <v>14</v>
      </c>
      <c r="H358" t="s">
        <v>66</v>
      </c>
    </row>
    <row r="359" spans="1:8">
      <c r="A359">
        <v>1494</v>
      </c>
      <c r="B359" t="s">
        <v>19673</v>
      </c>
      <c r="C359" t="s">
        <v>19672</v>
      </c>
      <c r="D359" t="s">
        <v>19671</v>
      </c>
      <c r="E359" t="s">
        <v>7155</v>
      </c>
      <c r="F359" t="s">
        <v>116</v>
      </c>
      <c r="G359" t="s">
        <v>35</v>
      </c>
      <c r="H359" t="s">
        <v>13</v>
      </c>
    </row>
    <row r="360" spans="1:8">
      <c r="A360">
        <v>1495</v>
      </c>
      <c r="B360" t="s">
        <v>19670</v>
      </c>
      <c r="C360" t="s">
        <v>19669</v>
      </c>
      <c r="D360" t="s">
        <v>19668</v>
      </c>
      <c r="E360" t="s">
        <v>19667</v>
      </c>
      <c r="F360" t="s">
        <v>429</v>
      </c>
      <c r="G360" t="s">
        <v>79</v>
      </c>
      <c r="H360" t="s">
        <v>13</v>
      </c>
    </row>
    <row r="361" spans="1:8">
      <c r="A361">
        <v>1496</v>
      </c>
      <c r="B361" t="s">
        <v>19666</v>
      </c>
      <c r="C361" t="s">
        <v>19665</v>
      </c>
      <c r="D361" t="s">
        <v>19664</v>
      </c>
      <c r="E361" t="s">
        <v>19663</v>
      </c>
      <c r="F361" t="s">
        <v>550</v>
      </c>
      <c r="G361" t="s">
        <v>60</v>
      </c>
      <c r="H361" t="s">
        <v>34</v>
      </c>
    </row>
    <row r="362" spans="1:8">
      <c r="A362">
        <v>1497</v>
      </c>
      <c r="B362" t="s">
        <v>19662</v>
      </c>
      <c r="C362" t="s">
        <v>19661</v>
      </c>
      <c r="D362" t="s">
        <v>19660</v>
      </c>
      <c r="E362" t="s">
        <v>19659</v>
      </c>
      <c r="F362" t="s">
        <v>166</v>
      </c>
      <c r="G362" t="s">
        <v>28</v>
      </c>
      <c r="H362" t="s">
        <v>13</v>
      </c>
    </row>
    <row r="363" spans="1:8">
      <c r="A363">
        <v>1498</v>
      </c>
      <c r="B363" t="s">
        <v>19658</v>
      </c>
      <c r="C363" t="s">
        <v>19657</v>
      </c>
      <c r="D363" t="s">
        <v>19656</v>
      </c>
      <c r="E363" t="s">
        <v>1270</v>
      </c>
      <c r="F363" t="s">
        <v>550</v>
      </c>
      <c r="G363" t="s">
        <v>35</v>
      </c>
      <c r="H363" t="s">
        <v>27</v>
      </c>
    </row>
    <row r="364" spans="1:8">
      <c r="A364">
        <v>1499</v>
      </c>
      <c r="B364" t="s">
        <v>19655</v>
      </c>
      <c r="C364" t="s">
        <v>19654</v>
      </c>
      <c r="D364" t="s">
        <v>19653</v>
      </c>
      <c r="E364" t="s">
        <v>19652</v>
      </c>
      <c r="F364" t="s">
        <v>884</v>
      </c>
      <c r="G364" t="s">
        <v>99</v>
      </c>
      <c r="H364" t="s">
        <v>47</v>
      </c>
    </row>
    <row r="365" spans="1:8">
      <c r="A365">
        <v>1500</v>
      </c>
      <c r="B365" t="s">
        <v>19651</v>
      </c>
      <c r="C365" t="s">
        <v>19650</v>
      </c>
      <c r="D365" t="s">
        <v>19649</v>
      </c>
      <c r="E365" t="s">
        <v>15182</v>
      </c>
      <c r="F365" t="s">
        <v>111</v>
      </c>
      <c r="G365" t="s">
        <v>48</v>
      </c>
      <c r="H365" t="s">
        <v>13</v>
      </c>
    </row>
    <row r="366" spans="1:8">
      <c r="A366">
        <v>1501</v>
      </c>
      <c r="B366" t="s">
        <v>19648</v>
      </c>
      <c r="C366" t="s">
        <v>19647</v>
      </c>
      <c r="D366" t="s">
        <v>19646</v>
      </c>
      <c r="E366" t="s">
        <v>19645</v>
      </c>
      <c r="F366" t="s">
        <v>366</v>
      </c>
      <c r="G366" t="s">
        <v>48</v>
      </c>
      <c r="H366" t="s">
        <v>47</v>
      </c>
    </row>
    <row r="367" spans="1:8">
      <c r="A367">
        <v>1502</v>
      </c>
      <c r="B367" t="s">
        <v>19644</v>
      </c>
      <c r="C367" t="s">
        <v>19643</v>
      </c>
      <c r="D367" t="s">
        <v>19642</v>
      </c>
      <c r="E367" t="s">
        <v>19641</v>
      </c>
      <c r="F367" t="s">
        <v>61</v>
      </c>
      <c r="G367" t="s">
        <v>79</v>
      </c>
      <c r="H367" t="s">
        <v>27</v>
      </c>
    </row>
    <row r="368" spans="1:8">
      <c r="A368">
        <v>1503</v>
      </c>
      <c r="B368" t="s">
        <v>19640</v>
      </c>
      <c r="C368" t="s">
        <v>19639</v>
      </c>
      <c r="D368" t="s">
        <v>19638</v>
      </c>
      <c r="E368" t="s">
        <v>19637</v>
      </c>
      <c r="F368" t="s">
        <v>22</v>
      </c>
      <c r="G368" t="s">
        <v>28</v>
      </c>
      <c r="H368" t="s">
        <v>41</v>
      </c>
    </row>
    <row r="369" spans="1:8">
      <c r="A369">
        <v>1504</v>
      </c>
      <c r="B369" t="s">
        <v>19636</v>
      </c>
      <c r="C369" t="s">
        <v>19635</v>
      </c>
      <c r="D369" t="s">
        <v>19634</v>
      </c>
      <c r="E369" t="s">
        <v>1800</v>
      </c>
      <c r="F369" t="s">
        <v>504</v>
      </c>
      <c r="G369" t="s">
        <v>35</v>
      </c>
      <c r="H369" t="s">
        <v>73</v>
      </c>
    </row>
    <row r="370" spans="1:8">
      <c r="A370">
        <v>1505</v>
      </c>
      <c r="B370" t="s">
        <v>19633</v>
      </c>
      <c r="C370" t="s">
        <v>19632</v>
      </c>
      <c r="D370" t="s">
        <v>19631</v>
      </c>
      <c r="E370" t="s">
        <v>19630</v>
      </c>
      <c r="F370" t="s">
        <v>121</v>
      </c>
      <c r="G370" t="s">
        <v>28</v>
      </c>
      <c r="H370" t="s">
        <v>59</v>
      </c>
    </row>
    <row r="371" spans="1:8">
      <c r="A371">
        <v>1506</v>
      </c>
      <c r="B371" t="s">
        <v>19629</v>
      </c>
      <c r="C371" t="s">
        <v>19628</v>
      </c>
      <c r="D371" t="s">
        <v>19627</v>
      </c>
      <c r="E371" t="s">
        <v>16373</v>
      </c>
      <c r="F371" t="s">
        <v>644</v>
      </c>
      <c r="G371" t="s">
        <v>14</v>
      </c>
      <c r="H371" t="s">
        <v>27</v>
      </c>
    </row>
    <row r="372" spans="1:8">
      <c r="A372">
        <v>1507</v>
      </c>
      <c r="B372" t="s">
        <v>19626</v>
      </c>
      <c r="C372" t="s">
        <v>19625</v>
      </c>
      <c r="D372" t="s">
        <v>19624</v>
      </c>
      <c r="E372" t="s">
        <v>11695</v>
      </c>
      <c r="F372" t="s">
        <v>182</v>
      </c>
      <c r="G372" t="s">
        <v>67</v>
      </c>
      <c r="H372" t="s">
        <v>73</v>
      </c>
    </row>
    <row r="373" spans="1:8">
      <c r="A373">
        <v>1508</v>
      </c>
      <c r="B373" t="s">
        <v>19623</v>
      </c>
      <c r="C373" t="s">
        <v>19622</v>
      </c>
      <c r="D373" t="s">
        <v>19621</v>
      </c>
      <c r="E373" t="s">
        <v>19620</v>
      </c>
      <c r="F373" t="s">
        <v>976</v>
      </c>
      <c r="G373" t="s">
        <v>21</v>
      </c>
      <c r="H373" t="s">
        <v>41</v>
      </c>
    </row>
    <row r="374" spans="1:8">
      <c r="A374">
        <v>1509</v>
      </c>
      <c r="B374" t="s">
        <v>17443</v>
      </c>
      <c r="C374" t="s">
        <v>19619</v>
      </c>
      <c r="D374" t="s">
        <v>19618</v>
      </c>
      <c r="E374" t="s">
        <v>19617</v>
      </c>
      <c r="F374" t="s">
        <v>86</v>
      </c>
      <c r="G374" t="s">
        <v>21</v>
      </c>
      <c r="H374" t="s">
        <v>59</v>
      </c>
    </row>
    <row r="375" spans="1:8">
      <c r="A375">
        <v>1510</v>
      </c>
      <c r="B375" t="s">
        <v>19616</v>
      </c>
      <c r="C375" t="s">
        <v>19615</v>
      </c>
      <c r="D375" t="s">
        <v>19614</v>
      </c>
      <c r="E375" t="s">
        <v>19613</v>
      </c>
      <c r="F375" t="s">
        <v>29</v>
      </c>
      <c r="G375" t="s">
        <v>99</v>
      </c>
      <c r="H375" t="s">
        <v>47</v>
      </c>
    </row>
    <row r="376" spans="1:8">
      <c r="A376">
        <v>1511</v>
      </c>
      <c r="B376" t="s">
        <v>19612</v>
      </c>
      <c r="C376" t="s">
        <v>19611</v>
      </c>
      <c r="D376" t="s">
        <v>19610</v>
      </c>
      <c r="E376" t="s">
        <v>19609</v>
      </c>
      <c r="F376" t="s">
        <v>220</v>
      </c>
      <c r="G376" t="s">
        <v>21</v>
      </c>
      <c r="H376" t="s">
        <v>66</v>
      </c>
    </row>
    <row r="377" spans="1:8">
      <c r="A377">
        <v>1512</v>
      </c>
      <c r="B377" t="s">
        <v>19608</v>
      </c>
      <c r="C377" t="s">
        <v>19607</v>
      </c>
      <c r="D377" t="s">
        <v>19606</v>
      </c>
      <c r="E377" t="s">
        <v>19605</v>
      </c>
      <c r="F377" t="s">
        <v>201</v>
      </c>
      <c r="G377" t="s">
        <v>28</v>
      </c>
      <c r="H377" t="s">
        <v>20</v>
      </c>
    </row>
    <row r="378" spans="1:8">
      <c r="A378">
        <v>1513</v>
      </c>
      <c r="B378" t="s">
        <v>19604</v>
      </c>
      <c r="C378" t="s">
        <v>19603</v>
      </c>
      <c r="D378" t="s">
        <v>19602</v>
      </c>
      <c r="E378" t="s">
        <v>19601</v>
      </c>
      <c r="F378" t="s">
        <v>264</v>
      </c>
      <c r="G378" t="s">
        <v>60</v>
      </c>
      <c r="H378" t="s">
        <v>13</v>
      </c>
    </row>
    <row r="379" spans="1:8">
      <c r="A379">
        <v>1514</v>
      </c>
      <c r="B379" t="s">
        <v>19600</v>
      </c>
      <c r="C379" t="s">
        <v>19599</v>
      </c>
      <c r="D379" t="s">
        <v>19598</v>
      </c>
      <c r="E379" t="s">
        <v>19597</v>
      </c>
      <c r="F379" t="s">
        <v>135</v>
      </c>
      <c r="G379" t="s">
        <v>28</v>
      </c>
      <c r="H379" t="s">
        <v>27</v>
      </c>
    </row>
    <row r="380" spans="1:8">
      <c r="A380">
        <v>1515</v>
      </c>
      <c r="B380" t="s">
        <v>19596</v>
      </c>
      <c r="C380" t="s">
        <v>19595</v>
      </c>
      <c r="D380" t="s">
        <v>19594</v>
      </c>
      <c r="E380" t="s">
        <v>19593</v>
      </c>
      <c r="F380" t="s">
        <v>135</v>
      </c>
      <c r="G380" t="s">
        <v>48</v>
      </c>
      <c r="H380" t="s">
        <v>59</v>
      </c>
    </row>
    <row r="381" spans="1:8">
      <c r="A381">
        <v>1516</v>
      </c>
      <c r="B381" t="s">
        <v>19592</v>
      </c>
      <c r="C381" t="s">
        <v>19591</v>
      </c>
      <c r="D381" t="s">
        <v>19251</v>
      </c>
      <c r="E381" t="s">
        <v>1839</v>
      </c>
      <c r="F381" t="s">
        <v>36</v>
      </c>
      <c r="G381" t="s">
        <v>79</v>
      </c>
      <c r="H381" t="s">
        <v>41</v>
      </c>
    </row>
    <row r="382" spans="1:8">
      <c r="A382">
        <v>1517</v>
      </c>
      <c r="B382" t="s">
        <v>19590</v>
      </c>
      <c r="C382" t="s">
        <v>19589</v>
      </c>
      <c r="D382" t="s">
        <v>19588</v>
      </c>
      <c r="E382" t="s">
        <v>19587</v>
      </c>
      <c r="F382" t="s">
        <v>486</v>
      </c>
      <c r="G382" t="s">
        <v>35</v>
      </c>
      <c r="H382" t="s">
        <v>47</v>
      </c>
    </row>
    <row r="383" spans="1:8">
      <c r="A383">
        <v>1518</v>
      </c>
      <c r="B383" t="s">
        <v>19586</v>
      </c>
      <c r="C383" t="s">
        <v>19585</v>
      </c>
      <c r="D383" t="s">
        <v>19584</v>
      </c>
      <c r="E383" t="s">
        <v>19583</v>
      </c>
      <c r="F383" t="s">
        <v>201</v>
      </c>
      <c r="G383" t="s">
        <v>35</v>
      </c>
      <c r="H383" t="s">
        <v>34</v>
      </c>
    </row>
    <row r="384" spans="1:8">
      <c r="A384">
        <v>1519</v>
      </c>
      <c r="B384" t="s">
        <v>19582</v>
      </c>
      <c r="C384" t="s">
        <v>19581</v>
      </c>
      <c r="D384" t="s">
        <v>19580</v>
      </c>
      <c r="E384" t="s">
        <v>19579</v>
      </c>
      <c r="F384" t="s">
        <v>22</v>
      </c>
      <c r="G384" t="s">
        <v>21</v>
      </c>
      <c r="H384" t="s">
        <v>59</v>
      </c>
    </row>
    <row r="385" spans="1:8">
      <c r="A385">
        <v>1520</v>
      </c>
      <c r="B385" t="s">
        <v>19578</v>
      </c>
      <c r="C385" t="s">
        <v>19577</v>
      </c>
      <c r="D385" t="s">
        <v>19576</v>
      </c>
      <c r="E385" t="s">
        <v>19575</v>
      </c>
      <c r="F385" t="s">
        <v>976</v>
      </c>
      <c r="G385" t="s">
        <v>105</v>
      </c>
      <c r="H385" t="s">
        <v>73</v>
      </c>
    </row>
    <row r="386" spans="1:8">
      <c r="A386">
        <v>1521</v>
      </c>
      <c r="B386" t="s">
        <v>19574</v>
      </c>
      <c r="C386" t="s">
        <v>19573</v>
      </c>
      <c r="D386" t="s">
        <v>19572</v>
      </c>
      <c r="E386" t="s">
        <v>19571</v>
      </c>
      <c r="F386" t="s">
        <v>116</v>
      </c>
      <c r="G386" t="s">
        <v>60</v>
      </c>
      <c r="H386" t="s">
        <v>85</v>
      </c>
    </row>
    <row r="387" spans="1:8">
      <c r="A387">
        <v>1522</v>
      </c>
      <c r="B387" t="s">
        <v>19570</v>
      </c>
      <c r="C387" t="s">
        <v>19569</v>
      </c>
      <c r="D387" t="s">
        <v>19568</v>
      </c>
      <c r="E387" t="s">
        <v>6057</v>
      </c>
      <c r="F387" t="s">
        <v>80</v>
      </c>
      <c r="G387" t="s">
        <v>79</v>
      </c>
      <c r="H387" t="s">
        <v>47</v>
      </c>
    </row>
    <row r="388" spans="1:8">
      <c r="A388">
        <v>1523</v>
      </c>
      <c r="B388" t="s">
        <v>19567</v>
      </c>
      <c r="C388" t="s">
        <v>19566</v>
      </c>
      <c r="D388" t="s">
        <v>19565</v>
      </c>
      <c r="E388" t="s">
        <v>19564</v>
      </c>
      <c r="F388" t="s">
        <v>429</v>
      </c>
      <c r="G388" t="s">
        <v>21</v>
      </c>
      <c r="H388" t="s">
        <v>59</v>
      </c>
    </row>
    <row r="389" spans="1:8">
      <c r="A389">
        <v>1524</v>
      </c>
      <c r="B389" t="s">
        <v>19563</v>
      </c>
      <c r="C389" t="s">
        <v>19562</v>
      </c>
      <c r="D389" t="s">
        <v>19561</v>
      </c>
      <c r="E389" t="s">
        <v>19560</v>
      </c>
      <c r="F389" t="s">
        <v>42</v>
      </c>
      <c r="G389" t="s">
        <v>99</v>
      </c>
      <c r="H389" t="s">
        <v>85</v>
      </c>
    </row>
    <row r="390" spans="1:8">
      <c r="A390">
        <v>1525</v>
      </c>
      <c r="B390" t="s">
        <v>19559</v>
      </c>
      <c r="C390" t="s">
        <v>19558</v>
      </c>
      <c r="D390" t="s">
        <v>19557</v>
      </c>
      <c r="E390" t="s">
        <v>19556</v>
      </c>
      <c r="F390" t="s">
        <v>135</v>
      </c>
      <c r="G390" t="s">
        <v>99</v>
      </c>
      <c r="H390" t="s">
        <v>20</v>
      </c>
    </row>
    <row r="391" spans="1:8">
      <c r="A391">
        <v>1526</v>
      </c>
      <c r="B391" t="s">
        <v>19555</v>
      </c>
      <c r="C391" t="s">
        <v>19554</v>
      </c>
      <c r="D391" t="s">
        <v>19553</v>
      </c>
      <c r="E391" t="s">
        <v>11924</v>
      </c>
      <c r="F391" t="s">
        <v>215</v>
      </c>
      <c r="G391" t="s">
        <v>99</v>
      </c>
      <c r="H391" t="s">
        <v>66</v>
      </c>
    </row>
    <row r="392" spans="1:8">
      <c r="A392">
        <v>1527</v>
      </c>
      <c r="B392" t="s">
        <v>19552</v>
      </c>
      <c r="C392" t="s">
        <v>19551</v>
      </c>
      <c r="D392" t="s">
        <v>19550</v>
      </c>
      <c r="E392" t="s">
        <v>19549</v>
      </c>
      <c r="F392" t="s">
        <v>504</v>
      </c>
      <c r="G392" t="s">
        <v>14</v>
      </c>
      <c r="H392" t="s">
        <v>34</v>
      </c>
    </row>
    <row r="393" spans="1:8">
      <c r="A393">
        <v>1528</v>
      </c>
      <c r="B393" t="s">
        <v>19548</v>
      </c>
      <c r="C393" t="s">
        <v>19547</v>
      </c>
      <c r="D393" t="s">
        <v>19546</v>
      </c>
      <c r="E393" t="s">
        <v>19545</v>
      </c>
      <c r="F393" t="s">
        <v>225</v>
      </c>
      <c r="G393" t="s">
        <v>79</v>
      </c>
      <c r="H393" t="s">
        <v>34</v>
      </c>
    </row>
    <row r="394" spans="1:8">
      <c r="A394">
        <v>1529</v>
      </c>
      <c r="B394" t="s">
        <v>19544</v>
      </c>
      <c r="C394" t="s">
        <v>19543</v>
      </c>
      <c r="D394" t="s">
        <v>19542</v>
      </c>
      <c r="E394" t="s">
        <v>19541</v>
      </c>
      <c r="F394" t="s">
        <v>166</v>
      </c>
      <c r="G394" t="s">
        <v>35</v>
      </c>
      <c r="H394" t="s">
        <v>20</v>
      </c>
    </row>
    <row r="395" spans="1:8">
      <c r="A395">
        <v>1530</v>
      </c>
      <c r="B395" t="s">
        <v>19540</v>
      </c>
      <c r="C395" t="s">
        <v>19539</v>
      </c>
      <c r="D395" t="s">
        <v>19538</v>
      </c>
      <c r="E395" t="s">
        <v>2580</v>
      </c>
      <c r="F395" t="s">
        <v>371</v>
      </c>
      <c r="G395" t="s">
        <v>48</v>
      </c>
      <c r="H395" t="s">
        <v>41</v>
      </c>
    </row>
    <row r="396" spans="1:8">
      <c r="A396">
        <v>1531</v>
      </c>
      <c r="B396" t="s">
        <v>19537</v>
      </c>
      <c r="C396" t="s">
        <v>19536</v>
      </c>
      <c r="D396" t="s">
        <v>14549</v>
      </c>
      <c r="E396" t="s">
        <v>19535</v>
      </c>
      <c r="F396" t="s">
        <v>192</v>
      </c>
      <c r="G396" t="s">
        <v>48</v>
      </c>
      <c r="H396" t="s">
        <v>20</v>
      </c>
    </row>
    <row r="397" spans="1:8">
      <c r="A397">
        <v>1532</v>
      </c>
      <c r="B397" t="s">
        <v>19534</v>
      </c>
      <c r="C397" t="s">
        <v>19533</v>
      </c>
      <c r="D397" t="s">
        <v>19532</v>
      </c>
      <c r="E397" t="s">
        <v>19531</v>
      </c>
      <c r="F397" t="s">
        <v>49</v>
      </c>
      <c r="G397" t="s">
        <v>28</v>
      </c>
      <c r="H397" t="s">
        <v>13</v>
      </c>
    </row>
    <row r="398" spans="1:8">
      <c r="A398">
        <v>1533</v>
      </c>
      <c r="B398" t="s">
        <v>19530</v>
      </c>
      <c r="C398" t="s">
        <v>19529</v>
      </c>
      <c r="D398" t="s">
        <v>19528</v>
      </c>
      <c r="E398" t="s">
        <v>19527</v>
      </c>
      <c r="F398" t="s">
        <v>215</v>
      </c>
      <c r="G398" t="s">
        <v>28</v>
      </c>
      <c r="H398" t="s">
        <v>27</v>
      </c>
    </row>
    <row r="399" spans="1:8">
      <c r="A399">
        <v>1534</v>
      </c>
      <c r="B399" t="s">
        <v>19526</v>
      </c>
      <c r="C399" t="s">
        <v>19525</v>
      </c>
      <c r="D399" t="s">
        <v>19524</v>
      </c>
      <c r="E399" t="s">
        <v>19523</v>
      </c>
      <c r="F399" t="s">
        <v>563</v>
      </c>
      <c r="G399" t="s">
        <v>79</v>
      </c>
      <c r="H399" t="s">
        <v>73</v>
      </c>
    </row>
    <row r="400" spans="1:8">
      <c r="A400">
        <v>1535</v>
      </c>
      <c r="B400" t="s">
        <v>19522</v>
      </c>
      <c r="C400" t="s">
        <v>19521</v>
      </c>
      <c r="D400" t="s">
        <v>19520</v>
      </c>
      <c r="E400" t="s">
        <v>19519</v>
      </c>
      <c r="F400" t="s">
        <v>74</v>
      </c>
      <c r="G400" t="s">
        <v>35</v>
      </c>
      <c r="H400" t="s">
        <v>27</v>
      </c>
    </row>
    <row r="401" spans="1:8">
      <c r="A401">
        <v>1536</v>
      </c>
      <c r="B401" t="s">
        <v>19518</v>
      </c>
      <c r="C401" t="s">
        <v>19517</v>
      </c>
      <c r="D401" t="s">
        <v>19516</v>
      </c>
      <c r="E401" t="s">
        <v>19515</v>
      </c>
      <c r="F401" t="s">
        <v>42</v>
      </c>
      <c r="G401" t="s">
        <v>28</v>
      </c>
      <c r="H401" t="s">
        <v>34</v>
      </c>
    </row>
    <row r="402" spans="1:8">
      <c r="A402">
        <v>1537</v>
      </c>
      <c r="B402" t="s">
        <v>19514</v>
      </c>
      <c r="C402" t="s">
        <v>19513</v>
      </c>
      <c r="D402" t="s">
        <v>19512</v>
      </c>
      <c r="E402" t="s">
        <v>15734</v>
      </c>
      <c r="F402" t="s">
        <v>884</v>
      </c>
      <c r="G402" t="s">
        <v>28</v>
      </c>
      <c r="H402" t="s">
        <v>27</v>
      </c>
    </row>
    <row r="403" spans="1:8">
      <c r="A403">
        <v>1538</v>
      </c>
      <c r="B403" t="s">
        <v>19511</v>
      </c>
      <c r="C403" t="s">
        <v>19510</v>
      </c>
      <c r="D403" t="s">
        <v>19509</v>
      </c>
      <c r="E403" t="s">
        <v>19508</v>
      </c>
      <c r="F403" t="s">
        <v>161</v>
      </c>
      <c r="G403" t="s">
        <v>105</v>
      </c>
      <c r="H403" t="s">
        <v>66</v>
      </c>
    </row>
    <row r="404" spans="1:8">
      <c r="A404">
        <v>1539</v>
      </c>
      <c r="B404" t="s">
        <v>19507</v>
      </c>
      <c r="C404" t="s">
        <v>19506</v>
      </c>
      <c r="D404" t="s">
        <v>19505</v>
      </c>
      <c r="E404" t="s">
        <v>19504</v>
      </c>
      <c r="F404" t="s">
        <v>665</v>
      </c>
      <c r="G404" t="s">
        <v>48</v>
      </c>
      <c r="H404" t="s">
        <v>47</v>
      </c>
    </row>
    <row r="405" spans="1:8">
      <c r="A405">
        <v>1540</v>
      </c>
      <c r="B405" t="s">
        <v>19503</v>
      </c>
      <c r="C405" t="s">
        <v>19502</v>
      </c>
      <c r="D405" t="s">
        <v>19501</v>
      </c>
      <c r="E405" t="s">
        <v>19500</v>
      </c>
      <c r="F405" t="s">
        <v>665</v>
      </c>
      <c r="G405" t="s">
        <v>21</v>
      </c>
      <c r="H405" t="s">
        <v>59</v>
      </c>
    </row>
    <row r="406" spans="1:8">
      <c r="A406">
        <v>1541</v>
      </c>
      <c r="B406" t="s">
        <v>19499</v>
      </c>
      <c r="C406" t="s">
        <v>19498</v>
      </c>
      <c r="D406" t="s">
        <v>19497</v>
      </c>
      <c r="E406" t="s">
        <v>19496</v>
      </c>
      <c r="F406" t="s">
        <v>259</v>
      </c>
      <c r="G406" t="s">
        <v>105</v>
      </c>
      <c r="H406" t="s">
        <v>20</v>
      </c>
    </row>
    <row r="407" spans="1:8">
      <c r="A407">
        <v>1542</v>
      </c>
      <c r="B407" t="s">
        <v>19495</v>
      </c>
      <c r="C407" t="s">
        <v>19494</v>
      </c>
      <c r="D407" t="s">
        <v>19493</v>
      </c>
      <c r="E407" t="s">
        <v>19492</v>
      </c>
      <c r="F407" t="s">
        <v>106</v>
      </c>
      <c r="G407" t="s">
        <v>48</v>
      </c>
      <c r="H407" t="s">
        <v>66</v>
      </c>
    </row>
    <row r="408" spans="1:8">
      <c r="A408">
        <v>1543</v>
      </c>
      <c r="B408" t="s">
        <v>19491</v>
      </c>
      <c r="C408" t="s">
        <v>19490</v>
      </c>
      <c r="D408" t="s">
        <v>19489</v>
      </c>
      <c r="E408" t="s">
        <v>11901</v>
      </c>
      <c r="F408" t="s">
        <v>49</v>
      </c>
      <c r="G408" t="s">
        <v>21</v>
      </c>
      <c r="H408" t="s">
        <v>59</v>
      </c>
    </row>
    <row r="409" spans="1:8">
      <c r="A409">
        <v>1544</v>
      </c>
      <c r="B409" t="s">
        <v>19488</v>
      </c>
      <c r="C409" t="s">
        <v>19487</v>
      </c>
      <c r="D409" t="s">
        <v>19486</v>
      </c>
      <c r="E409" t="s">
        <v>19485</v>
      </c>
      <c r="F409" t="s">
        <v>135</v>
      </c>
      <c r="G409" t="s">
        <v>105</v>
      </c>
      <c r="H409" t="s">
        <v>59</v>
      </c>
    </row>
    <row r="410" spans="1:8">
      <c r="A410">
        <v>1545</v>
      </c>
      <c r="B410" t="s">
        <v>19484</v>
      </c>
      <c r="C410" t="s">
        <v>19483</v>
      </c>
      <c r="D410" t="s">
        <v>19482</v>
      </c>
      <c r="E410" t="s">
        <v>19481</v>
      </c>
      <c r="F410" t="s">
        <v>201</v>
      </c>
      <c r="G410" t="s">
        <v>21</v>
      </c>
      <c r="H410" t="s">
        <v>47</v>
      </c>
    </row>
    <row r="411" spans="1:8">
      <c r="A411">
        <v>1546</v>
      </c>
      <c r="B411" t="s">
        <v>19480</v>
      </c>
      <c r="C411" t="s">
        <v>19479</v>
      </c>
      <c r="D411" t="s">
        <v>19478</v>
      </c>
      <c r="E411" t="s">
        <v>19477</v>
      </c>
      <c r="F411" t="s">
        <v>22</v>
      </c>
      <c r="G411" t="s">
        <v>28</v>
      </c>
      <c r="H411" t="s">
        <v>13</v>
      </c>
    </row>
    <row r="412" spans="1:8">
      <c r="A412">
        <v>1547</v>
      </c>
      <c r="B412" t="s">
        <v>19476</v>
      </c>
      <c r="C412" t="s">
        <v>19475</v>
      </c>
      <c r="D412" t="s">
        <v>19474</v>
      </c>
      <c r="E412" t="s">
        <v>19473</v>
      </c>
      <c r="F412" t="s">
        <v>201</v>
      </c>
      <c r="G412" t="s">
        <v>14</v>
      </c>
      <c r="H412" t="s">
        <v>34</v>
      </c>
    </row>
    <row r="413" spans="1:8">
      <c r="A413">
        <v>1548</v>
      </c>
      <c r="B413" t="s">
        <v>19472</v>
      </c>
      <c r="C413" t="s">
        <v>19471</v>
      </c>
      <c r="D413" t="s">
        <v>19470</v>
      </c>
      <c r="E413" t="s">
        <v>19469</v>
      </c>
      <c r="F413" t="s">
        <v>273</v>
      </c>
      <c r="G413" t="s">
        <v>60</v>
      </c>
      <c r="H413" t="s">
        <v>13</v>
      </c>
    </row>
    <row r="414" spans="1:8">
      <c r="A414">
        <v>1549</v>
      </c>
      <c r="B414" t="s">
        <v>19468</v>
      </c>
      <c r="C414" t="s">
        <v>19467</v>
      </c>
      <c r="D414" t="s">
        <v>19466</v>
      </c>
      <c r="E414" t="s">
        <v>19465</v>
      </c>
      <c r="F414" t="s">
        <v>126</v>
      </c>
      <c r="G414" t="s">
        <v>79</v>
      </c>
      <c r="H414" t="s">
        <v>13</v>
      </c>
    </row>
    <row r="415" spans="1:8">
      <c r="A415">
        <v>1550</v>
      </c>
      <c r="B415" t="s">
        <v>19464</v>
      </c>
      <c r="C415" t="s">
        <v>19463</v>
      </c>
      <c r="D415" t="s">
        <v>19462</v>
      </c>
      <c r="E415" t="s">
        <v>19461</v>
      </c>
      <c r="F415" t="s">
        <v>68</v>
      </c>
      <c r="G415" t="s">
        <v>79</v>
      </c>
      <c r="H415" t="s">
        <v>13</v>
      </c>
    </row>
    <row r="416" spans="1:8">
      <c r="A416">
        <v>1551</v>
      </c>
      <c r="B416" t="s">
        <v>19460</v>
      </c>
      <c r="C416" t="s">
        <v>19459</v>
      </c>
      <c r="D416" t="s">
        <v>19458</v>
      </c>
      <c r="E416" t="s">
        <v>19457</v>
      </c>
      <c r="F416" t="s">
        <v>15</v>
      </c>
      <c r="G416" t="s">
        <v>48</v>
      </c>
      <c r="H416" t="s">
        <v>41</v>
      </c>
    </row>
    <row r="417" spans="1:8">
      <c r="A417">
        <v>1552</v>
      </c>
      <c r="B417" t="s">
        <v>19456</v>
      </c>
      <c r="C417" t="s">
        <v>19455</v>
      </c>
      <c r="D417" t="s">
        <v>19454</v>
      </c>
      <c r="E417" t="s">
        <v>9608</v>
      </c>
      <c r="F417" t="s">
        <v>644</v>
      </c>
      <c r="G417" t="s">
        <v>28</v>
      </c>
      <c r="H417" t="s">
        <v>34</v>
      </c>
    </row>
    <row r="418" spans="1:8">
      <c r="A418">
        <v>1553</v>
      </c>
      <c r="B418" t="s">
        <v>19453</v>
      </c>
      <c r="C418" t="s">
        <v>19452</v>
      </c>
      <c r="D418" t="s">
        <v>19451</v>
      </c>
      <c r="E418" t="s">
        <v>19450</v>
      </c>
      <c r="F418" t="s">
        <v>225</v>
      </c>
      <c r="G418" t="s">
        <v>105</v>
      </c>
      <c r="H418" t="s">
        <v>66</v>
      </c>
    </row>
    <row r="419" spans="1:8">
      <c r="A419">
        <v>1554</v>
      </c>
      <c r="B419" t="s">
        <v>12733</v>
      </c>
      <c r="C419" t="s">
        <v>19449</v>
      </c>
      <c r="D419" t="s">
        <v>19448</v>
      </c>
      <c r="E419" t="s">
        <v>19447</v>
      </c>
      <c r="F419" t="s">
        <v>106</v>
      </c>
      <c r="G419" t="s">
        <v>79</v>
      </c>
      <c r="H419" t="s">
        <v>66</v>
      </c>
    </row>
    <row r="420" spans="1:8">
      <c r="A420">
        <v>1555</v>
      </c>
      <c r="B420" t="s">
        <v>19446</v>
      </c>
      <c r="C420" t="s">
        <v>19445</v>
      </c>
      <c r="D420" t="s">
        <v>19444</v>
      </c>
      <c r="E420" t="s">
        <v>19443</v>
      </c>
      <c r="F420" t="s">
        <v>333</v>
      </c>
      <c r="G420" t="s">
        <v>67</v>
      </c>
      <c r="H420" t="s">
        <v>20</v>
      </c>
    </row>
    <row r="421" spans="1:8">
      <c r="A421">
        <v>1556</v>
      </c>
      <c r="B421" t="s">
        <v>19442</v>
      </c>
      <c r="C421" t="s">
        <v>19441</v>
      </c>
      <c r="D421" t="s">
        <v>19440</v>
      </c>
      <c r="E421" t="s">
        <v>4895</v>
      </c>
      <c r="F421" t="s">
        <v>86</v>
      </c>
      <c r="G421" t="s">
        <v>28</v>
      </c>
      <c r="H421" t="s">
        <v>13</v>
      </c>
    </row>
    <row r="422" spans="1:8">
      <c r="A422">
        <v>1557</v>
      </c>
      <c r="B422" t="s">
        <v>7271</v>
      </c>
      <c r="C422" t="s">
        <v>19439</v>
      </c>
      <c r="D422" t="s">
        <v>19438</v>
      </c>
      <c r="E422" t="s">
        <v>19437</v>
      </c>
      <c r="F422" t="s">
        <v>111</v>
      </c>
      <c r="G422" t="s">
        <v>60</v>
      </c>
      <c r="H422" t="s">
        <v>73</v>
      </c>
    </row>
    <row r="423" spans="1:8">
      <c r="A423">
        <v>1558</v>
      </c>
      <c r="B423" t="s">
        <v>19436</v>
      </c>
      <c r="C423" t="s">
        <v>19435</v>
      </c>
      <c r="D423" t="s">
        <v>19434</v>
      </c>
      <c r="E423" t="s">
        <v>19433</v>
      </c>
      <c r="F423" t="s">
        <v>121</v>
      </c>
      <c r="G423" t="s">
        <v>60</v>
      </c>
      <c r="H423" t="s">
        <v>66</v>
      </c>
    </row>
    <row r="424" spans="1:8">
      <c r="A424">
        <v>1559</v>
      </c>
      <c r="B424" t="s">
        <v>19432</v>
      </c>
      <c r="C424" t="s">
        <v>19431</v>
      </c>
      <c r="D424" t="s">
        <v>19430</v>
      </c>
      <c r="E424" t="s">
        <v>19429</v>
      </c>
      <c r="F424" t="s">
        <v>111</v>
      </c>
      <c r="G424" t="s">
        <v>67</v>
      </c>
      <c r="H424" t="s">
        <v>20</v>
      </c>
    </row>
    <row r="425" spans="1:8">
      <c r="A425">
        <v>1560</v>
      </c>
      <c r="B425" t="s">
        <v>19428</v>
      </c>
      <c r="C425" t="s">
        <v>19427</v>
      </c>
      <c r="D425" t="s">
        <v>19426</v>
      </c>
      <c r="E425" t="s">
        <v>19425</v>
      </c>
      <c r="F425" t="s">
        <v>884</v>
      </c>
      <c r="G425" t="s">
        <v>60</v>
      </c>
      <c r="H425" t="s">
        <v>27</v>
      </c>
    </row>
    <row r="426" spans="1:8">
      <c r="A426">
        <v>1561</v>
      </c>
      <c r="B426" t="s">
        <v>19424</v>
      </c>
      <c r="C426" t="s">
        <v>19423</v>
      </c>
      <c r="D426" t="s">
        <v>19422</v>
      </c>
      <c r="E426" t="s">
        <v>2006</v>
      </c>
      <c r="F426" t="s">
        <v>486</v>
      </c>
      <c r="G426" t="s">
        <v>67</v>
      </c>
      <c r="H426" t="s">
        <v>27</v>
      </c>
    </row>
    <row r="427" spans="1:8">
      <c r="A427">
        <v>1562</v>
      </c>
      <c r="B427" t="s">
        <v>12537</v>
      </c>
      <c r="C427" t="s">
        <v>19421</v>
      </c>
      <c r="D427" t="s">
        <v>19420</v>
      </c>
      <c r="E427" t="s">
        <v>9177</v>
      </c>
      <c r="F427" t="s">
        <v>254</v>
      </c>
      <c r="G427" t="s">
        <v>79</v>
      </c>
      <c r="H427" t="s">
        <v>13</v>
      </c>
    </row>
    <row r="428" spans="1:8">
      <c r="A428">
        <v>1563</v>
      </c>
      <c r="B428" t="s">
        <v>19419</v>
      </c>
      <c r="C428" t="s">
        <v>19418</v>
      </c>
      <c r="D428" t="s">
        <v>19417</v>
      </c>
      <c r="E428" t="s">
        <v>13538</v>
      </c>
      <c r="F428" t="s">
        <v>68</v>
      </c>
      <c r="G428" t="s">
        <v>14</v>
      </c>
      <c r="H428" t="s">
        <v>73</v>
      </c>
    </row>
    <row r="429" spans="1:8">
      <c r="A429">
        <v>1564</v>
      </c>
      <c r="B429" t="s">
        <v>19416</v>
      </c>
      <c r="C429" t="s">
        <v>19415</v>
      </c>
      <c r="D429" t="s">
        <v>19414</v>
      </c>
      <c r="E429" t="s">
        <v>19413</v>
      </c>
      <c r="F429" t="s">
        <v>273</v>
      </c>
      <c r="G429" t="s">
        <v>99</v>
      </c>
      <c r="H429" t="s">
        <v>20</v>
      </c>
    </row>
    <row r="430" spans="1:8">
      <c r="A430">
        <v>1565</v>
      </c>
      <c r="B430" t="s">
        <v>19412</v>
      </c>
      <c r="C430" t="s">
        <v>19411</v>
      </c>
      <c r="D430" t="s">
        <v>19410</v>
      </c>
      <c r="E430" t="s">
        <v>19409</v>
      </c>
      <c r="F430" t="s">
        <v>36</v>
      </c>
      <c r="G430" t="s">
        <v>67</v>
      </c>
      <c r="H430" t="s">
        <v>73</v>
      </c>
    </row>
    <row r="431" spans="1:8">
      <c r="A431">
        <v>1566</v>
      </c>
      <c r="B431" t="s">
        <v>19408</v>
      </c>
      <c r="C431" t="s">
        <v>19407</v>
      </c>
      <c r="D431" t="s">
        <v>19406</v>
      </c>
      <c r="E431" t="s">
        <v>19405</v>
      </c>
      <c r="F431" t="s">
        <v>61</v>
      </c>
      <c r="G431" t="s">
        <v>48</v>
      </c>
      <c r="H431" t="s">
        <v>41</v>
      </c>
    </row>
    <row r="432" spans="1:8">
      <c r="A432">
        <v>1567</v>
      </c>
      <c r="B432" t="s">
        <v>7435</v>
      </c>
      <c r="C432" t="s">
        <v>19404</v>
      </c>
      <c r="D432" t="s">
        <v>19403</v>
      </c>
      <c r="E432" t="s">
        <v>7276</v>
      </c>
      <c r="F432" t="s">
        <v>36</v>
      </c>
      <c r="G432" t="s">
        <v>99</v>
      </c>
      <c r="H432" t="s">
        <v>20</v>
      </c>
    </row>
    <row r="433" spans="1:8">
      <c r="A433">
        <v>1568</v>
      </c>
      <c r="B433" t="s">
        <v>19402</v>
      </c>
      <c r="C433" t="s">
        <v>19401</v>
      </c>
      <c r="D433" t="s">
        <v>19400</v>
      </c>
      <c r="E433" t="s">
        <v>18000</v>
      </c>
      <c r="F433" t="s">
        <v>182</v>
      </c>
      <c r="G433" t="s">
        <v>60</v>
      </c>
      <c r="H433" t="s">
        <v>47</v>
      </c>
    </row>
    <row r="434" spans="1:8">
      <c r="A434">
        <v>1569</v>
      </c>
      <c r="B434" t="s">
        <v>19399</v>
      </c>
      <c r="C434" t="s">
        <v>19398</v>
      </c>
      <c r="D434" t="s">
        <v>19397</v>
      </c>
      <c r="E434" t="s">
        <v>4680</v>
      </c>
      <c r="F434" t="s">
        <v>126</v>
      </c>
      <c r="G434" t="s">
        <v>28</v>
      </c>
      <c r="H434" t="s">
        <v>20</v>
      </c>
    </row>
    <row r="435" spans="1:8">
      <c r="A435">
        <v>1570</v>
      </c>
      <c r="B435" t="s">
        <v>19396</v>
      </c>
      <c r="C435" t="s">
        <v>19395</v>
      </c>
      <c r="D435" t="s">
        <v>19394</v>
      </c>
      <c r="E435" t="s">
        <v>1966</v>
      </c>
      <c r="F435" t="s">
        <v>80</v>
      </c>
      <c r="G435" t="s">
        <v>48</v>
      </c>
      <c r="H435" t="s">
        <v>66</v>
      </c>
    </row>
    <row r="436" spans="1:8">
      <c r="A436">
        <v>1571</v>
      </c>
      <c r="B436" t="s">
        <v>19393</v>
      </c>
      <c r="C436" t="s">
        <v>19392</v>
      </c>
      <c r="D436" t="s">
        <v>19391</v>
      </c>
      <c r="E436" t="s">
        <v>9551</v>
      </c>
      <c r="F436" t="s">
        <v>400</v>
      </c>
      <c r="G436" t="s">
        <v>60</v>
      </c>
      <c r="H436" t="s">
        <v>66</v>
      </c>
    </row>
    <row r="437" spans="1:8">
      <c r="A437">
        <v>1572</v>
      </c>
      <c r="B437" t="s">
        <v>3017</v>
      </c>
      <c r="C437" t="s">
        <v>19390</v>
      </c>
      <c r="D437" t="s">
        <v>19389</v>
      </c>
      <c r="E437" t="s">
        <v>16203</v>
      </c>
      <c r="F437" t="s">
        <v>49</v>
      </c>
      <c r="G437" t="s">
        <v>79</v>
      </c>
      <c r="H437" t="s">
        <v>27</v>
      </c>
    </row>
    <row r="438" spans="1:8">
      <c r="A438">
        <v>1573</v>
      </c>
      <c r="B438" t="s">
        <v>19388</v>
      </c>
      <c r="C438" t="s">
        <v>19387</v>
      </c>
      <c r="D438" t="s">
        <v>19386</v>
      </c>
      <c r="E438" t="s">
        <v>19385</v>
      </c>
      <c r="F438" t="s">
        <v>259</v>
      </c>
      <c r="G438" t="s">
        <v>67</v>
      </c>
      <c r="H438" t="s">
        <v>59</v>
      </c>
    </row>
    <row r="439" spans="1:8">
      <c r="A439">
        <v>1574</v>
      </c>
      <c r="B439" t="s">
        <v>2639</v>
      </c>
      <c r="C439" t="s">
        <v>19384</v>
      </c>
      <c r="D439" t="s">
        <v>19383</v>
      </c>
      <c r="E439" t="s">
        <v>19382</v>
      </c>
      <c r="F439" t="s">
        <v>15</v>
      </c>
      <c r="G439" t="s">
        <v>48</v>
      </c>
      <c r="H439" t="s">
        <v>13</v>
      </c>
    </row>
    <row r="440" spans="1:8">
      <c r="A440">
        <v>1575</v>
      </c>
      <c r="B440" t="s">
        <v>19381</v>
      </c>
      <c r="C440" t="s">
        <v>19380</v>
      </c>
      <c r="D440" t="s">
        <v>19379</v>
      </c>
      <c r="E440" t="s">
        <v>19378</v>
      </c>
      <c r="F440" t="s">
        <v>542</v>
      </c>
      <c r="G440" t="s">
        <v>35</v>
      </c>
      <c r="H440" t="s">
        <v>59</v>
      </c>
    </row>
    <row r="441" spans="1:8">
      <c r="A441">
        <v>1576</v>
      </c>
      <c r="B441" t="s">
        <v>19377</v>
      </c>
      <c r="C441" t="s">
        <v>19376</v>
      </c>
      <c r="D441" t="s">
        <v>4212</v>
      </c>
      <c r="E441" t="s">
        <v>2006</v>
      </c>
      <c r="F441" t="s">
        <v>533</v>
      </c>
      <c r="G441" t="s">
        <v>28</v>
      </c>
      <c r="H441" t="s">
        <v>41</v>
      </c>
    </row>
    <row r="442" spans="1:8">
      <c r="A442">
        <v>1577</v>
      </c>
      <c r="B442" t="s">
        <v>16097</v>
      </c>
      <c r="C442" t="s">
        <v>19375</v>
      </c>
      <c r="D442" t="s">
        <v>19374</v>
      </c>
      <c r="E442" t="s">
        <v>19373</v>
      </c>
      <c r="F442" t="s">
        <v>259</v>
      </c>
      <c r="G442" t="s">
        <v>35</v>
      </c>
      <c r="H442" t="s">
        <v>66</v>
      </c>
    </row>
    <row r="443" spans="1:8">
      <c r="A443">
        <v>1578</v>
      </c>
      <c r="B443" t="s">
        <v>19372</v>
      </c>
      <c r="C443" t="s">
        <v>19371</v>
      </c>
      <c r="D443" t="s">
        <v>19370</v>
      </c>
      <c r="E443" t="s">
        <v>19369</v>
      </c>
      <c r="F443" t="s">
        <v>225</v>
      </c>
      <c r="G443" t="s">
        <v>28</v>
      </c>
      <c r="H443" t="s">
        <v>73</v>
      </c>
    </row>
    <row r="444" spans="1:8">
      <c r="A444">
        <v>1579</v>
      </c>
      <c r="B444" t="s">
        <v>375</v>
      </c>
      <c r="C444" t="s">
        <v>19368</v>
      </c>
      <c r="D444" t="s">
        <v>19367</v>
      </c>
      <c r="E444" t="s">
        <v>19366</v>
      </c>
      <c r="F444" t="s">
        <v>644</v>
      </c>
      <c r="G444" t="s">
        <v>79</v>
      </c>
      <c r="H444" t="s">
        <v>73</v>
      </c>
    </row>
    <row r="445" spans="1:8">
      <c r="A445">
        <v>1580</v>
      </c>
      <c r="B445" t="s">
        <v>19365</v>
      </c>
      <c r="C445" t="s">
        <v>19364</v>
      </c>
      <c r="D445" t="s">
        <v>19363</v>
      </c>
      <c r="E445" t="s">
        <v>19362</v>
      </c>
      <c r="F445" t="s">
        <v>106</v>
      </c>
      <c r="G445" t="s">
        <v>48</v>
      </c>
      <c r="H445" t="s">
        <v>27</v>
      </c>
    </row>
    <row r="446" spans="1:8">
      <c r="A446">
        <v>1581</v>
      </c>
      <c r="B446" t="s">
        <v>19361</v>
      </c>
      <c r="C446" t="s">
        <v>19360</v>
      </c>
      <c r="D446" t="s">
        <v>19359</v>
      </c>
      <c r="E446" t="s">
        <v>19358</v>
      </c>
      <c r="F446" t="s">
        <v>36</v>
      </c>
      <c r="G446" t="s">
        <v>60</v>
      </c>
      <c r="H446" t="s">
        <v>41</v>
      </c>
    </row>
    <row r="447" spans="1:8">
      <c r="A447">
        <v>1582</v>
      </c>
      <c r="B447" t="s">
        <v>19357</v>
      </c>
      <c r="C447" t="s">
        <v>19356</v>
      </c>
      <c r="D447" t="s">
        <v>3460</v>
      </c>
      <c r="E447" t="s">
        <v>19355</v>
      </c>
      <c r="F447" t="s">
        <v>542</v>
      </c>
      <c r="G447" t="s">
        <v>67</v>
      </c>
      <c r="H447" t="s">
        <v>34</v>
      </c>
    </row>
    <row r="448" spans="1:8">
      <c r="A448">
        <v>1583</v>
      </c>
      <c r="B448" t="s">
        <v>19354</v>
      </c>
      <c r="C448" t="s">
        <v>19353</v>
      </c>
      <c r="D448" t="s">
        <v>19352</v>
      </c>
      <c r="E448" t="s">
        <v>13900</v>
      </c>
      <c r="F448" t="s">
        <v>976</v>
      </c>
      <c r="G448" t="s">
        <v>35</v>
      </c>
      <c r="H448" t="s">
        <v>66</v>
      </c>
    </row>
    <row r="449" spans="1:8">
      <c r="A449">
        <v>1584</v>
      </c>
      <c r="B449" t="s">
        <v>19351</v>
      </c>
      <c r="C449" t="s">
        <v>19350</v>
      </c>
      <c r="D449" t="s">
        <v>19349</v>
      </c>
      <c r="E449" t="s">
        <v>19348</v>
      </c>
      <c r="F449" t="s">
        <v>550</v>
      </c>
      <c r="G449" t="s">
        <v>105</v>
      </c>
      <c r="H449" t="s">
        <v>73</v>
      </c>
    </row>
    <row r="450" spans="1:8">
      <c r="A450">
        <v>1585</v>
      </c>
      <c r="B450" t="s">
        <v>19347</v>
      </c>
      <c r="C450" t="s">
        <v>19346</v>
      </c>
      <c r="D450" t="s">
        <v>19345</v>
      </c>
      <c r="E450" t="s">
        <v>19344</v>
      </c>
      <c r="F450" t="s">
        <v>550</v>
      </c>
      <c r="G450" t="s">
        <v>48</v>
      </c>
      <c r="H450" t="s">
        <v>27</v>
      </c>
    </row>
    <row r="451" spans="1:8">
      <c r="A451">
        <v>1586</v>
      </c>
      <c r="B451" t="s">
        <v>19343</v>
      </c>
      <c r="C451" t="s">
        <v>19342</v>
      </c>
      <c r="D451" t="s">
        <v>19341</v>
      </c>
      <c r="E451" t="s">
        <v>10497</v>
      </c>
      <c r="F451" t="s">
        <v>126</v>
      </c>
      <c r="G451" t="s">
        <v>35</v>
      </c>
      <c r="H451" t="s">
        <v>73</v>
      </c>
    </row>
    <row r="452" spans="1:8">
      <c r="A452">
        <v>1587</v>
      </c>
      <c r="B452" t="s">
        <v>19340</v>
      </c>
      <c r="C452" t="s">
        <v>19339</v>
      </c>
      <c r="D452" t="s">
        <v>19338</v>
      </c>
      <c r="E452" t="s">
        <v>19337</v>
      </c>
      <c r="F452" t="s">
        <v>116</v>
      </c>
      <c r="G452" t="s">
        <v>21</v>
      </c>
      <c r="H452" t="s">
        <v>85</v>
      </c>
    </row>
    <row r="453" spans="1:8">
      <c r="A453">
        <v>1588</v>
      </c>
      <c r="B453" t="s">
        <v>19336</v>
      </c>
      <c r="C453" t="s">
        <v>19335</v>
      </c>
      <c r="D453" t="s">
        <v>19334</v>
      </c>
      <c r="E453" t="s">
        <v>216</v>
      </c>
      <c r="F453" t="s">
        <v>116</v>
      </c>
      <c r="G453" t="s">
        <v>14</v>
      </c>
      <c r="H453" t="s">
        <v>85</v>
      </c>
    </row>
    <row r="454" spans="1:8">
      <c r="A454">
        <v>1589</v>
      </c>
      <c r="B454" t="s">
        <v>19333</v>
      </c>
      <c r="C454" t="s">
        <v>19332</v>
      </c>
      <c r="D454" t="s">
        <v>19331</v>
      </c>
      <c r="E454" t="s">
        <v>13780</v>
      </c>
      <c r="F454" t="s">
        <v>201</v>
      </c>
      <c r="G454" t="s">
        <v>67</v>
      </c>
      <c r="H454" t="s">
        <v>41</v>
      </c>
    </row>
    <row r="455" spans="1:8">
      <c r="A455">
        <v>1590</v>
      </c>
      <c r="B455" t="s">
        <v>19330</v>
      </c>
      <c r="C455" t="s">
        <v>19329</v>
      </c>
      <c r="D455" t="s">
        <v>19328</v>
      </c>
      <c r="E455" t="s">
        <v>19327</v>
      </c>
      <c r="F455" t="s">
        <v>264</v>
      </c>
      <c r="G455" t="s">
        <v>79</v>
      </c>
      <c r="H455" t="s">
        <v>85</v>
      </c>
    </row>
    <row r="456" spans="1:8">
      <c r="A456">
        <v>1591</v>
      </c>
      <c r="B456" t="s">
        <v>19326</v>
      </c>
      <c r="C456" t="s">
        <v>19325</v>
      </c>
      <c r="D456" t="s">
        <v>19324</v>
      </c>
      <c r="E456" t="s">
        <v>19323</v>
      </c>
      <c r="F456" t="s">
        <v>504</v>
      </c>
      <c r="G456" t="s">
        <v>105</v>
      </c>
      <c r="H456" t="s">
        <v>66</v>
      </c>
    </row>
    <row r="457" spans="1:8">
      <c r="A457">
        <v>1592</v>
      </c>
      <c r="B457" t="s">
        <v>19322</v>
      </c>
      <c r="C457" t="s">
        <v>19321</v>
      </c>
      <c r="D457" t="s">
        <v>19320</v>
      </c>
      <c r="E457" t="s">
        <v>6538</v>
      </c>
      <c r="F457" t="s">
        <v>201</v>
      </c>
      <c r="G457" t="s">
        <v>14</v>
      </c>
      <c r="H457" t="s">
        <v>20</v>
      </c>
    </row>
    <row r="458" spans="1:8">
      <c r="A458">
        <v>1593</v>
      </c>
      <c r="B458" t="s">
        <v>19319</v>
      </c>
      <c r="C458" t="s">
        <v>19318</v>
      </c>
      <c r="D458" t="s">
        <v>19317</v>
      </c>
      <c r="E458" t="s">
        <v>19316</v>
      </c>
      <c r="F458" t="s">
        <v>36</v>
      </c>
      <c r="G458" t="s">
        <v>105</v>
      </c>
      <c r="H458" t="s">
        <v>27</v>
      </c>
    </row>
    <row r="459" spans="1:8">
      <c r="A459">
        <v>1594</v>
      </c>
      <c r="B459" t="s">
        <v>3521</v>
      </c>
      <c r="C459" t="s">
        <v>19315</v>
      </c>
      <c r="D459" t="s">
        <v>19314</v>
      </c>
      <c r="E459" t="s">
        <v>19313</v>
      </c>
      <c r="F459" t="s">
        <v>400</v>
      </c>
      <c r="G459" t="s">
        <v>60</v>
      </c>
      <c r="H459" t="s">
        <v>34</v>
      </c>
    </row>
    <row r="460" spans="1:8">
      <c r="A460">
        <v>1595</v>
      </c>
      <c r="B460" t="s">
        <v>19312</v>
      </c>
      <c r="C460" t="s">
        <v>19311</v>
      </c>
      <c r="D460" t="s">
        <v>19310</v>
      </c>
      <c r="E460" t="s">
        <v>19309</v>
      </c>
      <c r="F460" t="s">
        <v>429</v>
      </c>
      <c r="G460" t="s">
        <v>99</v>
      </c>
      <c r="H460" t="s">
        <v>59</v>
      </c>
    </row>
    <row r="461" spans="1:8">
      <c r="A461">
        <v>1596</v>
      </c>
      <c r="B461" t="s">
        <v>19308</v>
      </c>
      <c r="C461" t="s">
        <v>19307</v>
      </c>
      <c r="D461" t="s">
        <v>19306</v>
      </c>
      <c r="E461" t="s">
        <v>10497</v>
      </c>
      <c r="F461" t="s">
        <v>533</v>
      </c>
      <c r="G461" t="s">
        <v>99</v>
      </c>
      <c r="H461" t="s">
        <v>73</v>
      </c>
    </row>
    <row r="462" spans="1:8">
      <c r="A462">
        <v>1597</v>
      </c>
      <c r="B462" t="s">
        <v>19305</v>
      </c>
      <c r="C462" t="s">
        <v>19304</v>
      </c>
      <c r="D462" t="s">
        <v>19303</v>
      </c>
      <c r="E462" t="s">
        <v>19302</v>
      </c>
      <c r="F462" t="s">
        <v>100</v>
      </c>
      <c r="G462" t="s">
        <v>21</v>
      </c>
      <c r="H462" t="s">
        <v>47</v>
      </c>
    </row>
    <row r="463" spans="1:8">
      <c r="A463">
        <v>1598</v>
      </c>
      <c r="B463" t="s">
        <v>19301</v>
      </c>
      <c r="C463" t="s">
        <v>19300</v>
      </c>
      <c r="D463" t="s">
        <v>19299</v>
      </c>
      <c r="E463" t="s">
        <v>13374</v>
      </c>
      <c r="F463" t="s">
        <v>100</v>
      </c>
      <c r="G463" t="s">
        <v>105</v>
      </c>
      <c r="H463" t="s">
        <v>20</v>
      </c>
    </row>
    <row r="464" spans="1:8">
      <c r="A464">
        <v>1599</v>
      </c>
      <c r="B464" t="s">
        <v>19298</v>
      </c>
      <c r="C464" t="s">
        <v>19297</v>
      </c>
      <c r="D464" t="s">
        <v>19296</v>
      </c>
      <c r="E464" t="s">
        <v>19295</v>
      </c>
      <c r="F464" t="s">
        <v>225</v>
      </c>
      <c r="G464" t="s">
        <v>67</v>
      </c>
      <c r="H464" t="s">
        <v>73</v>
      </c>
    </row>
    <row r="465" spans="1:8">
      <c r="A465">
        <v>1600</v>
      </c>
      <c r="B465" t="s">
        <v>19294</v>
      </c>
      <c r="C465" t="s">
        <v>19293</v>
      </c>
      <c r="D465" t="s">
        <v>19292</v>
      </c>
      <c r="E465" t="s">
        <v>19291</v>
      </c>
      <c r="F465" t="s">
        <v>371</v>
      </c>
      <c r="G465" t="s">
        <v>105</v>
      </c>
      <c r="H465" t="s">
        <v>20</v>
      </c>
    </row>
    <row r="466" spans="1:8">
      <c r="A466">
        <v>1601</v>
      </c>
      <c r="B466" t="s">
        <v>19290</v>
      </c>
      <c r="C466" t="s">
        <v>19289</v>
      </c>
      <c r="D466" t="s">
        <v>19288</v>
      </c>
      <c r="E466" t="s">
        <v>19287</v>
      </c>
      <c r="F466" t="s">
        <v>550</v>
      </c>
      <c r="G466" t="s">
        <v>21</v>
      </c>
      <c r="H466" t="s">
        <v>85</v>
      </c>
    </row>
    <row r="467" spans="1:8">
      <c r="A467">
        <v>1602</v>
      </c>
      <c r="B467" t="s">
        <v>19286</v>
      </c>
      <c r="C467" t="s">
        <v>19285</v>
      </c>
      <c r="D467" t="s">
        <v>19284</v>
      </c>
      <c r="E467" t="s">
        <v>19283</v>
      </c>
      <c r="F467" t="s">
        <v>86</v>
      </c>
      <c r="G467" t="s">
        <v>35</v>
      </c>
      <c r="H467" t="s">
        <v>34</v>
      </c>
    </row>
    <row r="468" spans="1:8">
      <c r="A468">
        <v>1603</v>
      </c>
      <c r="B468" t="s">
        <v>19282</v>
      </c>
      <c r="C468" t="s">
        <v>19281</v>
      </c>
      <c r="D468" t="s">
        <v>19280</v>
      </c>
      <c r="E468" t="s">
        <v>19279</v>
      </c>
      <c r="F468" t="s">
        <v>74</v>
      </c>
      <c r="G468" t="s">
        <v>79</v>
      </c>
      <c r="H468" t="s">
        <v>73</v>
      </c>
    </row>
    <row r="469" spans="1:8">
      <c r="A469">
        <v>1604</v>
      </c>
      <c r="B469" t="s">
        <v>19278</v>
      </c>
      <c r="C469" t="s">
        <v>19277</v>
      </c>
      <c r="D469" t="s">
        <v>19276</v>
      </c>
      <c r="E469" t="s">
        <v>19275</v>
      </c>
      <c r="F469" t="s">
        <v>976</v>
      </c>
      <c r="G469" t="s">
        <v>35</v>
      </c>
      <c r="H469" t="s">
        <v>27</v>
      </c>
    </row>
    <row r="470" spans="1:8">
      <c r="A470">
        <v>1605</v>
      </c>
      <c r="B470" t="s">
        <v>19274</v>
      </c>
      <c r="C470" t="s">
        <v>19273</v>
      </c>
      <c r="D470" t="s">
        <v>19272</v>
      </c>
      <c r="E470" t="s">
        <v>19271</v>
      </c>
      <c r="F470" t="s">
        <v>264</v>
      </c>
      <c r="G470" t="s">
        <v>14</v>
      </c>
      <c r="H470" t="s">
        <v>34</v>
      </c>
    </row>
    <row r="471" spans="1:8">
      <c r="A471">
        <v>1606</v>
      </c>
      <c r="B471" t="s">
        <v>19270</v>
      </c>
      <c r="C471" t="s">
        <v>19269</v>
      </c>
      <c r="D471" t="s">
        <v>19268</v>
      </c>
      <c r="E471" t="s">
        <v>2066</v>
      </c>
      <c r="F471" t="s">
        <v>36</v>
      </c>
      <c r="G471" t="s">
        <v>79</v>
      </c>
      <c r="H471" t="s">
        <v>47</v>
      </c>
    </row>
    <row r="472" spans="1:8">
      <c r="A472">
        <v>1607</v>
      </c>
      <c r="B472" t="s">
        <v>19267</v>
      </c>
      <c r="C472" t="s">
        <v>19266</v>
      </c>
      <c r="D472" t="s">
        <v>11980</v>
      </c>
      <c r="E472" t="s">
        <v>19265</v>
      </c>
      <c r="F472" t="s">
        <v>192</v>
      </c>
      <c r="G472" t="s">
        <v>105</v>
      </c>
      <c r="H472" t="s">
        <v>34</v>
      </c>
    </row>
    <row r="473" spans="1:8">
      <c r="A473">
        <v>1608</v>
      </c>
      <c r="B473" t="s">
        <v>19264</v>
      </c>
      <c r="C473" t="s">
        <v>19263</v>
      </c>
      <c r="D473" t="s">
        <v>19262</v>
      </c>
      <c r="E473" t="s">
        <v>19261</v>
      </c>
      <c r="F473" t="s">
        <v>665</v>
      </c>
      <c r="G473" t="s">
        <v>79</v>
      </c>
      <c r="H473" t="s">
        <v>34</v>
      </c>
    </row>
    <row r="474" spans="1:8">
      <c r="A474">
        <v>1609</v>
      </c>
      <c r="B474" t="s">
        <v>19260</v>
      </c>
      <c r="C474" t="s">
        <v>19259</v>
      </c>
      <c r="D474" t="s">
        <v>19258</v>
      </c>
      <c r="E474" t="s">
        <v>19257</v>
      </c>
      <c r="F474" t="s">
        <v>429</v>
      </c>
      <c r="G474" t="s">
        <v>79</v>
      </c>
      <c r="H474" t="s">
        <v>27</v>
      </c>
    </row>
    <row r="475" spans="1:8">
      <c r="A475">
        <v>1610</v>
      </c>
      <c r="B475" t="s">
        <v>19256</v>
      </c>
      <c r="C475" t="s">
        <v>19255</v>
      </c>
      <c r="D475" t="s">
        <v>19254</v>
      </c>
      <c r="E475" t="s">
        <v>7408</v>
      </c>
      <c r="F475" t="s">
        <v>665</v>
      </c>
      <c r="G475" t="s">
        <v>99</v>
      </c>
      <c r="H475" t="s">
        <v>13</v>
      </c>
    </row>
    <row r="476" spans="1:8">
      <c r="A476">
        <v>1611</v>
      </c>
      <c r="B476" t="s">
        <v>19253</v>
      </c>
      <c r="C476" t="s">
        <v>19252</v>
      </c>
      <c r="D476" t="s">
        <v>19251</v>
      </c>
      <c r="E476" t="s">
        <v>10604</v>
      </c>
      <c r="F476" t="s">
        <v>192</v>
      </c>
      <c r="G476" t="s">
        <v>48</v>
      </c>
      <c r="H476" t="s">
        <v>47</v>
      </c>
    </row>
    <row r="477" spans="1:8">
      <c r="A477">
        <v>1612</v>
      </c>
      <c r="B477" t="s">
        <v>19250</v>
      </c>
      <c r="C477" t="s">
        <v>19249</v>
      </c>
      <c r="D477" t="s">
        <v>19248</v>
      </c>
      <c r="E477" t="s">
        <v>19247</v>
      </c>
      <c r="F477" t="s">
        <v>215</v>
      </c>
      <c r="G477" t="s">
        <v>60</v>
      </c>
      <c r="H477" t="s">
        <v>34</v>
      </c>
    </row>
    <row r="478" spans="1:8">
      <c r="A478">
        <v>1613</v>
      </c>
      <c r="B478" t="s">
        <v>8397</v>
      </c>
      <c r="C478" t="s">
        <v>19246</v>
      </c>
      <c r="D478" t="s">
        <v>19245</v>
      </c>
      <c r="E478" t="s">
        <v>19244</v>
      </c>
      <c r="F478" t="s">
        <v>187</v>
      </c>
      <c r="G478" t="s">
        <v>99</v>
      </c>
      <c r="H478" t="s">
        <v>66</v>
      </c>
    </row>
    <row r="479" spans="1:8">
      <c r="A479">
        <v>1614</v>
      </c>
      <c r="B479" t="s">
        <v>19243</v>
      </c>
      <c r="C479" t="s">
        <v>19242</v>
      </c>
      <c r="D479" t="s">
        <v>19241</v>
      </c>
      <c r="E479" t="s">
        <v>19240</v>
      </c>
      <c r="F479" t="s">
        <v>166</v>
      </c>
      <c r="G479" t="s">
        <v>105</v>
      </c>
      <c r="H479" t="s">
        <v>34</v>
      </c>
    </row>
    <row r="480" spans="1:8">
      <c r="A480">
        <v>1615</v>
      </c>
      <c r="B480" t="s">
        <v>19239</v>
      </c>
      <c r="C480" t="s">
        <v>19238</v>
      </c>
      <c r="D480" t="s">
        <v>19237</v>
      </c>
      <c r="E480" t="s">
        <v>19236</v>
      </c>
      <c r="F480" t="s">
        <v>144</v>
      </c>
      <c r="G480" t="s">
        <v>79</v>
      </c>
      <c r="H480" t="s">
        <v>34</v>
      </c>
    </row>
    <row r="481" spans="1:8">
      <c r="A481">
        <v>1616</v>
      </c>
      <c r="B481" t="s">
        <v>19235</v>
      </c>
      <c r="C481" t="s">
        <v>19234</v>
      </c>
      <c r="D481" t="s">
        <v>19233</v>
      </c>
      <c r="E481" t="s">
        <v>2267</v>
      </c>
      <c r="F481" t="s">
        <v>504</v>
      </c>
      <c r="G481" t="s">
        <v>14</v>
      </c>
      <c r="H481" t="s">
        <v>73</v>
      </c>
    </row>
    <row r="482" spans="1:8">
      <c r="A482">
        <v>1617</v>
      </c>
      <c r="B482" t="s">
        <v>19232</v>
      </c>
      <c r="C482" t="s">
        <v>19231</v>
      </c>
      <c r="D482" t="s">
        <v>19230</v>
      </c>
      <c r="E482" t="s">
        <v>13464</v>
      </c>
      <c r="F482" t="s">
        <v>29</v>
      </c>
      <c r="G482" t="s">
        <v>48</v>
      </c>
      <c r="H482" t="s">
        <v>47</v>
      </c>
    </row>
    <row r="483" spans="1:8">
      <c r="A483">
        <v>1618</v>
      </c>
      <c r="B483" t="s">
        <v>19229</v>
      </c>
      <c r="C483" t="s">
        <v>19228</v>
      </c>
      <c r="D483" t="s">
        <v>19227</v>
      </c>
      <c r="E483" t="s">
        <v>11589</v>
      </c>
      <c r="F483" t="s">
        <v>533</v>
      </c>
      <c r="G483" t="s">
        <v>67</v>
      </c>
      <c r="H483" t="s">
        <v>34</v>
      </c>
    </row>
    <row r="484" spans="1:8">
      <c r="A484">
        <v>1619</v>
      </c>
      <c r="B484" t="s">
        <v>19226</v>
      </c>
      <c r="C484" t="s">
        <v>19225</v>
      </c>
      <c r="D484" t="s">
        <v>19224</v>
      </c>
      <c r="E484" t="s">
        <v>19223</v>
      </c>
      <c r="F484" t="s">
        <v>273</v>
      </c>
      <c r="G484" t="s">
        <v>14</v>
      </c>
      <c r="H484" t="s">
        <v>41</v>
      </c>
    </row>
    <row r="485" spans="1:8">
      <c r="A485">
        <v>1620</v>
      </c>
      <c r="B485" t="s">
        <v>19222</v>
      </c>
      <c r="C485" t="s">
        <v>19221</v>
      </c>
      <c r="D485" t="s">
        <v>19220</v>
      </c>
      <c r="E485" t="s">
        <v>19219</v>
      </c>
      <c r="F485" t="s">
        <v>42</v>
      </c>
      <c r="G485" t="s">
        <v>105</v>
      </c>
      <c r="H485" t="s">
        <v>73</v>
      </c>
    </row>
    <row r="486" spans="1:8">
      <c r="A486">
        <v>1621</v>
      </c>
      <c r="B486" t="s">
        <v>19218</v>
      </c>
      <c r="C486" t="s">
        <v>19217</v>
      </c>
      <c r="D486" t="s">
        <v>19216</v>
      </c>
      <c r="E486" t="s">
        <v>19215</v>
      </c>
      <c r="F486" t="s">
        <v>504</v>
      </c>
      <c r="G486" t="s">
        <v>99</v>
      </c>
      <c r="H486" t="s">
        <v>85</v>
      </c>
    </row>
    <row r="487" spans="1:8">
      <c r="A487">
        <v>1622</v>
      </c>
      <c r="B487" t="s">
        <v>19214</v>
      </c>
      <c r="C487" t="s">
        <v>19213</v>
      </c>
      <c r="D487" t="s">
        <v>19212</v>
      </c>
      <c r="E487" t="s">
        <v>18238</v>
      </c>
      <c r="F487" t="s">
        <v>68</v>
      </c>
      <c r="G487" t="s">
        <v>105</v>
      </c>
      <c r="H487" t="s">
        <v>20</v>
      </c>
    </row>
    <row r="488" spans="1:8">
      <c r="A488">
        <v>1623</v>
      </c>
      <c r="B488" t="s">
        <v>19211</v>
      </c>
      <c r="C488" t="s">
        <v>19210</v>
      </c>
      <c r="D488" t="s">
        <v>19209</v>
      </c>
      <c r="E488" t="s">
        <v>19208</v>
      </c>
      <c r="F488" t="s">
        <v>542</v>
      </c>
      <c r="G488" t="s">
        <v>48</v>
      </c>
      <c r="H488" t="s">
        <v>27</v>
      </c>
    </row>
    <row r="489" spans="1:8">
      <c r="A489">
        <v>1624</v>
      </c>
      <c r="B489" t="s">
        <v>19207</v>
      </c>
      <c r="C489" t="s">
        <v>19206</v>
      </c>
      <c r="D489" t="s">
        <v>19205</v>
      </c>
      <c r="E489" t="s">
        <v>16443</v>
      </c>
      <c r="F489" t="s">
        <v>100</v>
      </c>
      <c r="G489" t="s">
        <v>67</v>
      </c>
      <c r="H489" t="s">
        <v>73</v>
      </c>
    </row>
    <row r="490" spans="1:8">
      <c r="A490">
        <v>1625</v>
      </c>
      <c r="B490" t="s">
        <v>13016</v>
      </c>
      <c r="C490" t="s">
        <v>19204</v>
      </c>
      <c r="D490" t="s">
        <v>19203</v>
      </c>
      <c r="E490" t="s">
        <v>19202</v>
      </c>
      <c r="F490" t="s">
        <v>264</v>
      </c>
      <c r="G490" t="s">
        <v>67</v>
      </c>
      <c r="H490" t="s">
        <v>66</v>
      </c>
    </row>
    <row r="491" spans="1:8">
      <c r="A491">
        <v>1626</v>
      </c>
      <c r="B491" t="s">
        <v>19201</v>
      </c>
      <c r="C491" t="s">
        <v>19200</v>
      </c>
      <c r="D491" t="s">
        <v>19199</v>
      </c>
      <c r="E491" t="s">
        <v>19198</v>
      </c>
      <c r="F491" t="s">
        <v>273</v>
      </c>
      <c r="G491" t="s">
        <v>105</v>
      </c>
      <c r="H491" t="s">
        <v>66</v>
      </c>
    </row>
    <row r="492" spans="1:8">
      <c r="A492">
        <v>1627</v>
      </c>
      <c r="B492" t="s">
        <v>19197</v>
      </c>
      <c r="C492" t="s">
        <v>19196</v>
      </c>
      <c r="D492" t="s">
        <v>19195</v>
      </c>
      <c r="E492" t="s">
        <v>19194</v>
      </c>
      <c r="F492" t="s">
        <v>563</v>
      </c>
      <c r="G492" t="s">
        <v>14</v>
      </c>
      <c r="H492" t="s">
        <v>66</v>
      </c>
    </row>
    <row r="493" spans="1:8">
      <c r="A493">
        <v>1628</v>
      </c>
      <c r="B493" t="s">
        <v>19193</v>
      </c>
      <c r="C493" t="s">
        <v>19192</v>
      </c>
      <c r="D493" t="s">
        <v>19191</v>
      </c>
      <c r="E493" t="s">
        <v>19190</v>
      </c>
      <c r="F493" t="s">
        <v>22</v>
      </c>
      <c r="G493" t="s">
        <v>60</v>
      </c>
      <c r="H493" t="s">
        <v>47</v>
      </c>
    </row>
    <row r="494" spans="1:8">
      <c r="A494">
        <v>1629</v>
      </c>
      <c r="B494" t="s">
        <v>19189</v>
      </c>
      <c r="C494" t="s">
        <v>19188</v>
      </c>
      <c r="D494" t="s">
        <v>19187</v>
      </c>
      <c r="E494" t="s">
        <v>19186</v>
      </c>
      <c r="F494" t="s">
        <v>533</v>
      </c>
      <c r="G494" t="s">
        <v>67</v>
      </c>
      <c r="H494" t="s">
        <v>85</v>
      </c>
    </row>
    <row r="495" spans="1:8">
      <c r="A495">
        <v>1630</v>
      </c>
      <c r="B495" t="s">
        <v>19185</v>
      </c>
      <c r="C495" t="s">
        <v>19184</v>
      </c>
      <c r="D495" t="s">
        <v>19183</v>
      </c>
      <c r="E495" t="s">
        <v>19182</v>
      </c>
      <c r="F495" t="s">
        <v>15</v>
      </c>
      <c r="G495" t="s">
        <v>21</v>
      </c>
      <c r="H495" t="s">
        <v>85</v>
      </c>
    </row>
    <row r="496" spans="1:8">
      <c r="A496">
        <v>1631</v>
      </c>
      <c r="B496" t="s">
        <v>19181</v>
      </c>
      <c r="C496" t="s">
        <v>19180</v>
      </c>
      <c r="D496" t="s">
        <v>19179</v>
      </c>
      <c r="E496" t="s">
        <v>19178</v>
      </c>
      <c r="F496" t="s">
        <v>116</v>
      </c>
      <c r="G496" t="s">
        <v>99</v>
      </c>
      <c r="H496" t="s">
        <v>41</v>
      </c>
    </row>
    <row r="497" spans="1:8">
      <c r="A497">
        <v>1632</v>
      </c>
      <c r="B497" t="s">
        <v>19177</v>
      </c>
      <c r="C497" t="s">
        <v>19176</v>
      </c>
      <c r="D497" t="s">
        <v>19175</v>
      </c>
      <c r="E497" t="s">
        <v>19174</v>
      </c>
      <c r="F497" t="s">
        <v>54</v>
      </c>
      <c r="G497" t="s">
        <v>105</v>
      </c>
      <c r="H497" t="s">
        <v>20</v>
      </c>
    </row>
    <row r="498" spans="1:8">
      <c r="A498">
        <v>1633</v>
      </c>
      <c r="B498" t="s">
        <v>19173</v>
      </c>
      <c r="C498" t="s">
        <v>19172</v>
      </c>
      <c r="D498" t="s">
        <v>19171</v>
      </c>
      <c r="E498" t="s">
        <v>11955</v>
      </c>
      <c r="F498" t="s">
        <v>429</v>
      </c>
      <c r="G498" t="s">
        <v>105</v>
      </c>
      <c r="H498" t="s">
        <v>85</v>
      </c>
    </row>
    <row r="499" spans="1:8">
      <c r="A499">
        <v>1634</v>
      </c>
      <c r="B499" t="s">
        <v>19170</v>
      </c>
      <c r="C499" t="s">
        <v>19169</v>
      </c>
      <c r="D499" t="s">
        <v>19168</v>
      </c>
      <c r="E499" t="s">
        <v>14252</v>
      </c>
      <c r="F499" t="s">
        <v>54</v>
      </c>
      <c r="G499" t="s">
        <v>48</v>
      </c>
      <c r="H499" t="s">
        <v>66</v>
      </c>
    </row>
    <row r="500" spans="1:8">
      <c r="A500">
        <v>1635</v>
      </c>
      <c r="B500" t="s">
        <v>19167</v>
      </c>
      <c r="C500" t="s">
        <v>19166</v>
      </c>
      <c r="D500" t="s">
        <v>19165</v>
      </c>
      <c r="E500" t="s">
        <v>19076</v>
      </c>
      <c r="F500" t="s">
        <v>116</v>
      </c>
      <c r="G500" t="s">
        <v>48</v>
      </c>
      <c r="H500" t="s">
        <v>59</v>
      </c>
    </row>
    <row r="501" spans="1:8">
      <c r="A501">
        <v>1636</v>
      </c>
      <c r="B501" t="s">
        <v>19164</v>
      </c>
      <c r="C501" t="s">
        <v>19163</v>
      </c>
      <c r="D501" t="s">
        <v>19162</v>
      </c>
      <c r="E501" t="s">
        <v>19161</v>
      </c>
      <c r="F501" t="s">
        <v>61</v>
      </c>
      <c r="G501" t="s">
        <v>35</v>
      </c>
      <c r="H501" t="s">
        <v>27</v>
      </c>
    </row>
    <row r="502" spans="1:8">
      <c r="A502">
        <v>1637</v>
      </c>
      <c r="B502" t="s">
        <v>19160</v>
      </c>
      <c r="C502" t="s">
        <v>19159</v>
      </c>
      <c r="D502" t="s">
        <v>19158</v>
      </c>
      <c r="E502" t="s">
        <v>15367</v>
      </c>
      <c r="F502" t="s">
        <v>542</v>
      </c>
      <c r="G502" t="s">
        <v>14</v>
      </c>
      <c r="H502" t="s">
        <v>73</v>
      </c>
    </row>
    <row r="503" spans="1:8">
      <c r="A503">
        <v>1638</v>
      </c>
      <c r="B503" t="s">
        <v>19157</v>
      </c>
      <c r="C503" t="s">
        <v>19156</v>
      </c>
      <c r="D503" t="s">
        <v>19155</v>
      </c>
      <c r="E503" t="s">
        <v>19154</v>
      </c>
      <c r="F503" t="s">
        <v>429</v>
      </c>
      <c r="G503" t="s">
        <v>67</v>
      </c>
      <c r="H503" t="s">
        <v>20</v>
      </c>
    </row>
    <row r="504" spans="1:8">
      <c r="A504">
        <v>1639</v>
      </c>
      <c r="B504" t="s">
        <v>19153</v>
      </c>
      <c r="C504" t="s">
        <v>19152</v>
      </c>
      <c r="D504" t="s">
        <v>19151</v>
      </c>
      <c r="E504" t="s">
        <v>11897</v>
      </c>
      <c r="F504" t="s">
        <v>86</v>
      </c>
      <c r="G504" t="s">
        <v>79</v>
      </c>
      <c r="H504" t="s">
        <v>34</v>
      </c>
    </row>
    <row r="505" spans="1:8">
      <c r="A505">
        <v>1640</v>
      </c>
      <c r="B505" t="s">
        <v>19150</v>
      </c>
      <c r="C505" t="s">
        <v>19149</v>
      </c>
      <c r="D505" t="s">
        <v>19148</v>
      </c>
      <c r="E505" t="s">
        <v>11005</v>
      </c>
      <c r="F505" t="s">
        <v>192</v>
      </c>
      <c r="G505" t="s">
        <v>14</v>
      </c>
      <c r="H505" t="s">
        <v>73</v>
      </c>
    </row>
    <row r="506" spans="1:8">
      <c r="A506">
        <v>1641</v>
      </c>
      <c r="B506" t="s">
        <v>19147</v>
      </c>
      <c r="C506" t="s">
        <v>19146</v>
      </c>
      <c r="D506" t="s">
        <v>19145</v>
      </c>
      <c r="E506" t="s">
        <v>19144</v>
      </c>
      <c r="F506" t="s">
        <v>15</v>
      </c>
      <c r="G506" t="s">
        <v>21</v>
      </c>
      <c r="H506" t="s">
        <v>27</v>
      </c>
    </row>
    <row r="507" spans="1:8">
      <c r="A507">
        <v>1642</v>
      </c>
      <c r="B507" t="s">
        <v>19143</v>
      </c>
      <c r="C507" t="s">
        <v>19142</v>
      </c>
      <c r="D507" t="s">
        <v>19141</v>
      </c>
      <c r="E507" t="s">
        <v>10916</v>
      </c>
      <c r="F507" t="s">
        <v>400</v>
      </c>
      <c r="G507" t="s">
        <v>79</v>
      </c>
      <c r="H507" t="s">
        <v>59</v>
      </c>
    </row>
    <row r="508" spans="1:8">
      <c r="A508">
        <v>1643</v>
      </c>
      <c r="B508" t="s">
        <v>19140</v>
      </c>
      <c r="C508" t="s">
        <v>19139</v>
      </c>
      <c r="D508" t="s">
        <v>19138</v>
      </c>
      <c r="E508" t="s">
        <v>3596</v>
      </c>
      <c r="F508" t="s">
        <v>491</v>
      </c>
      <c r="G508" t="s">
        <v>105</v>
      </c>
      <c r="H508" t="s">
        <v>13</v>
      </c>
    </row>
    <row r="509" spans="1:8">
      <c r="A509">
        <v>1644</v>
      </c>
      <c r="B509" t="s">
        <v>19137</v>
      </c>
      <c r="C509" t="s">
        <v>19136</v>
      </c>
      <c r="D509" t="s">
        <v>19135</v>
      </c>
      <c r="E509" t="s">
        <v>19134</v>
      </c>
      <c r="F509" t="s">
        <v>371</v>
      </c>
      <c r="G509" t="s">
        <v>48</v>
      </c>
      <c r="H509" t="s">
        <v>73</v>
      </c>
    </row>
    <row r="510" spans="1:8">
      <c r="A510">
        <v>1645</v>
      </c>
      <c r="B510" t="s">
        <v>19133</v>
      </c>
      <c r="C510" t="s">
        <v>19132</v>
      </c>
      <c r="D510" t="s">
        <v>19131</v>
      </c>
      <c r="E510" t="s">
        <v>19130</v>
      </c>
      <c r="F510" t="s">
        <v>29</v>
      </c>
      <c r="G510" t="s">
        <v>35</v>
      </c>
      <c r="H510" t="s">
        <v>34</v>
      </c>
    </row>
    <row r="511" spans="1:8">
      <c r="A511">
        <v>1646</v>
      </c>
      <c r="B511" t="s">
        <v>19129</v>
      </c>
      <c r="C511" t="s">
        <v>19128</v>
      </c>
      <c r="D511" t="s">
        <v>19127</v>
      </c>
      <c r="E511" t="s">
        <v>18857</v>
      </c>
      <c r="F511" t="s">
        <v>273</v>
      </c>
      <c r="G511" t="s">
        <v>79</v>
      </c>
      <c r="H511" t="s">
        <v>27</v>
      </c>
    </row>
    <row r="512" spans="1:8">
      <c r="A512">
        <v>1647</v>
      </c>
      <c r="B512" t="s">
        <v>19126</v>
      </c>
      <c r="C512" t="s">
        <v>19125</v>
      </c>
      <c r="D512" t="s">
        <v>19124</v>
      </c>
      <c r="E512" t="s">
        <v>19123</v>
      </c>
      <c r="F512" t="s">
        <v>225</v>
      </c>
      <c r="G512" t="s">
        <v>14</v>
      </c>
      <c r="H512" t="s">
        <v>20</v>
      </c>
    </row>
    <row r="513" spans="1:8">
      <c r="A513">
        <v>1648</v>
      </c>
      <c r="B513" t="s">
        <v>19122</v>
      </c>
      <c r="C513" t="s">
        <v>19121</v>
      </c>
      <c r="D513" t="s">
        <v>16295</v>
      </c>
      <c r="E513" t="s">
        <v>5512</v>
      </c>
      <c r="F513" t="s">
        <v>429</v>
      </c>
      <c r="G513" t="s">
        <v>99</v>
      </c>
      <c r="H513" t="s">
        <v>20</v>
      </c>
    </row>
    <row r="514" spans="1:8">
      <c r="A514">
        <v>1649</v>
      </c>
      <c r="B514" t="s">
        <v>19120</v>
      </c>
      <c r="C514" t="s">
        <v>19119</v>
      </c>
      <c r="D514" t="s">
        <v>19118</v>
      </c>
      <c r="E514" t="s">
        <v>19117</v>
      </c>
      <c r="F514" t="s">
        <v>665</v>
      </c>
      <c r="G514" t="s">
        <v>105</v>
      </c>
      <c r="H514" t="s">
        <v>59</v>
      </c>
    </row>
    <row r="515" spans="1:8">
      <c r="A515">
        <v>1650</v>
      </c>
      <c r="B515" t="s">
        <v>19116</v>
      </c>
      <c r="C515" t="s">
        <v>19115</v>
      </c>
      <c r="D515" t="s">
        <v>19114</v>
      </c>
      <c r="E515" t="s">
        <v>19113</v>
      </c>
      <c r="F515" t="s">
        <v>80</v>
      </c>
      <c r="G515" t="s">
        <v>28</v>
      </c>
      <c r="H515" t="s">
        <v>41</v>
      </c>
    </row>
    <row r="516" spans="1:8">
      <c r="A516">
        <v>1651</v>
      </c>
      <c r="B516" t="s">
        <v>19112</v>
      </c>
      <c r="C516" t="s">
        <v>19111</v>
      </c>
      <c r="D516" t="s">
        <v>19110</v>
      </c>
      <c r="E516" t="s">
        <v>19109</v>
      </c>
      <c r="F516" t="s">
        <v>116</v>
      </c>
      <c r="G516" t="s">
        <v>105</v>
      </c>
      <c r="H516" t="s">
        <v>20</v>
      </c>
    </row>
    <row r="517" spans="1:8">
      <c r="A517">
        <v>1652</v>
      </c>
      <c r="B517" t="s">
        <v>19108</v>
      </c>
      <c r="C517" t="s">
        <v>19107</v>
      </c>
      <c r="D517" t="s">
        <v>19106</v>
      </c>
      <c r="E517" t="s">
        <v>3794</v>
      </c>
      <c r="F517" t="s">
        <v>550</v>
      </c>
      <c r="G517" t="s">
        <v>14</v>
      </c>
      <c r="H517" t="s">
        <v>41</v>
      </c>
    </row>
    <row r="518" spans="1:8">
      <c r="A518">
        <v>1653</v>
      </c>
      <c r="B518" t="s">
        <v>19105</v>
      </c>
      <c r="C518" t="s">
        <v>19104</v>
      </c>
      <c r="D518" t="s">
        <v>19103</v>
      </c>
      <c r="E518" t="s">
        <v>19102</v>
      </c>
      <c r="F518" t="s">
        <v>220</v>
      </c>
      <c r="G518" t="s">
        <v>35</v>
      </c>
      <c r="H518" t="s">
        <v>34</v>
      </c>
    </row>
    <row r="519" spans="1:8">
      <c r="A519">
        <v>1654</v>
      </c>
      <c r="B519" t="s">
        <v>19101</v>
      </c>
      <c r="C519" t="s">
        <v>19100</v>
      </c>
      <c r="D519" t="s">
        <v>19099</v>
      </c>
      <c r="E519" t="s">
        <v>19098</v>
      </c>
      <c r="F519" t="s">
        <v>36</v>
      </c>
      <c r="G519" t="s">
        <v>21</v>
      </c>
      <c r="H519" t="s">
        <v>34</v>
      </c>
    </row>
    <row r="520" spans="1:8">
      <c r="A520">
        <v>1655</v>
      </c>
      <c r="B520" t="s">
        <v>19097</v>
      </c>
      <c r="C520" t="s">
        <v>19096</v>
      </c>
      <c r="D520" t="s">
        <v>19095</v>
      </c>
      <c r="E520" t="s">
        <v>19094</v>
      </c>
      <c r="F520" t="s">
        <v>182</v>
      </c>
      <c r="G520" t="s">
        <v>67</v>
      </c>
      <c r="H520" t="s">
        <v>47</v>
      </c>
    </row>
    <row r="521" spans="1:8">
      <c r="A521">
        <v>1656</v>
      </c>
      <c r="B521" t="s">
        <v>19093</v>
      </c>
      <c r="C521" t="s">
        <v>19092</v>
      </c>
      <c r="D521" t="s">
        <v>19091</v>
      </c>
      <c r="E521" t="s">
        <v>12847</v>
      </c>
      <c r="F521" t="s">
        <v>563</v>
      </c>
      <c r="G521" t="s">
        <v>105</v>
      </c>
      <c r="H521" t="s">
        <v>73</v>
      </c>
    </row>
    <row r="522" spans="1:8">
      <c r="A522">
        <v>1657</v>
      </c>
      <c r="B522" t="s">
        <v>19090</v>
      </c>
      <c r="C522" t="s">
        <v>19089</v>
      </c>
      <c r="D522" t="s">
        <v>19088</v>
      </c>
      <c r="E522" t="s">
        <v>10957</v>
      </c>
      <c r="F522" t="s">
        <v>135</v>
      </c>
      <c r="G522" t="s">
        <v>21</v>
      </c>
      <c r="H522" t="s">
        <v>20</v>
      </c>
    </row>
    <row r="523" spans="1:8">
      <c r="A523">
        <v>1658</v>
      </c>
      <c r="B523" t="s">
        <v>19087</v>
      </c>
      <c r="C523" t="s">
        <v>19086</v>
      </c>
      <c r="D523" t="s">
        <v>19085</v>
      </c>
      <c r="E523" t="s">
        <v>19084</v>
      </c>
      <c r="F523" t="s">
        <v>86</v>
      </c>
      <c r="G523" t="s">
        <v>105</v>
      </c>
      <c r="H523" t="s">
        <v>34</v>
      </c>
    </row>
    <row r="524" spans="1:8">
      <c r="A524">
        <v>1659</v>
      </c>
      <c r="B524" t="s">
        <v>19083</v>
      </c>
      <c r="C524" t="s">
        <v>19082</v>
      </c>
      <c r="D524" t="s">
        <v>19081</v>
      </c>
      <c r="E524" t="s">
        <v>19080</v>
      </c>
      <c r="F524" t="s">
        <v>36</v>
      </c>
      <c r="G524" t="s">
        <v>28</v>
      </c>
      <c r="H524" t="s">
        <v>34</v>
      </c>
    </row>
    <row r="525" spans="1:8">
      <c r="A525">
        <v>1660</v>
      </c>
      <c r="B525" t="s">
        <v>19079</v>
      </c>
      <c r="C525" t="s">
        <v>19078</v>
      </c>
      <c r="D525" t="s">
        <v>19077</v>
      </c>
      <c r="E525" t="s">
        <v>19076</v>
      </c>
      <c r="F525" t="s">
        <v>80</v>
      </c>
      <c r="G525" t="s">
        <v>67</v>
      </c>
      <c r="H525" t="s">
        <v>85</v>
      </c>
    </row>
    <row r="526" spans="1:8">
      <c r="A526">
        <v>1661</v>
      </c>
      <c r="B526" t="s">
        <v>19075</v>
      </c>
      <c r="C526" t="s">
        <v>19074</v>
      </c>
      <c r="D526" t="s">
        <v>19073</v>
      </c>
      <c r="E526" t="s">
        <v>19072</v>
      </c>
      <c r="F526" t="s">
        <v>201</v>
      </c>
      <c r="G526" t="s">
        <v>35</v>
      </c>
      <c r="H526" t="s">
        <v>34</v>
      </c>
    </row>
    <row r="527" spans="1:8">
      <c r="A527">
        <v>1662</v>
      </c>
      <c r="B527" t="s">
        <v>19071</v>
      </c>
      <c r="C527" t="s">
        <v>19070</v>
      </c>
      <c r="D527" t="s">
        <v>19069</v>
      </c>
      <c r="E527" t="s">
        <v>19068</v>
      </c>
      <c r="F527" t="s">
        <v>42</v>
      </c>
      <c r="G527" t="s">
        <v>105</v>
      </c>
      <c r="H527" t="s">
        <v>41</v>
      </c>
    </row>
    <row r="528" spans="1:8">
      <c r="A528">
        <v>1663</v>
      </c>
      <c r="B528" t="s">
        <v>19067</v>
      </c>
      <c r="C528" t="s">
        <v>19066</v>
      </c>
      <c r="D528" t="s">
        <v>19065</v>
      </c>
      <c r="E528" t="s">
        <v>19064</v>
      </c>
      <c r="F528" t="s">
        <v>192</v>
      </c>
      <c r="G528" t="s">
        <v>28</v>
      </c>
      <c r="H528" t="s">
        <v>13</v>
      </c>
    </row>
    <row r="529" spans="1:8">
      <c r="A529">
        <v>1664</v>
      </c>
      <c r="B529" t="s">
        <v>19063</v>
      </c>
      <c r="C529" t="s">
        <v>19062</v>
      </c>
      <c r="D529" t="s">
        <v>19061</v>
      </c>
      <c r="E529" t="s">
        <v>15367</v>
      </c>
      <c r="F529" t="s">
        <v>187</v>
      </c>
      <c r="G529" t="s">
        <v>28</v>
      </c>
      <c r="H529" t="s">
        <v>41</v>
      </c>
    </row>
    <row r="530" spans="1:8">
      <c r="A530">
        <v>1665</v>
      </c>
      <c r="B530" t="s">
        <v>19060</v>
      </c>
      <c r="C530" t="s">
        <v>19059</v>
      </c>
      <c r="D530" t="s">
        <v>19058</v>
      </c>
      <c r="E530" t="s">
        <v>19057</v>
      </c>
      <c r="F530" t="s">
        <v>550</v>
      </c>
      <c r="G530" t="s">
        <v>99</v>
      </c>
      <c r="H530" t="s">
        <v>85</v>
      </c>
    </row>
    <row r="531" spans="1:8">
      <c r="A531">
        <v>1666</v>
      </c>
      <c r="B531" t="s">
        <v>19056</v>
      </c>
      <c r="C531" t="s">
        <v>19055</v>
      </c>
      <c r="D531" t="s">
        <v>19054</v>
      </c>
      <c r="E531" t="s">
        <v>19053</v>
      </c>
      <c r="F531" t="s">
        <v>220</v>
      </c>
      <c r="G531" t="s">
        <v>21</v>
      </c>
      <c r="H531" t="s">
        <v>13</v>
      </c>
    </row>
    <row r="532" spans="1:8">
      <c r="A532">
        <v>1667</v>
      </c>
      <c r="B532" t="s">
        <v>19052</v>
      </c>
      <c r="C532" t="s">
        <v>19051</v>
      </c>
      <c r="D532" t="s">
        <v>19050</v>
      </c>
      <c r="E532" t="s">
        <v>19049</v>
      </c>
      <c r="F532" t="s">
        <v>486</v>
      </c>
      <c r="G532" t="s">
        <v>35</v>
      </c>
      <c r="H532" t="s">
        <v>59</v>
      </c>
    </row>
    <row r="533" spans="1:8">
      <c r="A533">
        <v>1668</v>
      </c>
      <c r="B533" t="s">
        <v>19048</v>
      </c>
      <c r="C533" t="s">
        <v>19047</v>
      </c>
      <c r="D533" t="s">
        <v>19046</v>
      </c>
      <c r="E533" t="s">
        <v>19045</v>
      </c>
      <c r="F533" t="s">
        <v>504</v>
      </c>
      <c r="G533" t="s">
        <v>35</v>
      </c>
      <c r="H533" t="s">
        <v>27</v>
      </c>
    </row>
    <row r="534" spans="1:8">
      <c r="A534">
        <v>1669</v>
      </c>
      <c r="B534" t="s">
        <v>19044</v>
      </c>
      <c r="C534" t="s">
        <v>19043</v>
      </c>
      <c r="D534" t="s">
        <v>19042</v>
      </c>
      <c r="E534" t="s">
        <v>4098</v>
      </c>
      <c r="F534" t="s">
        <v>106</v>
      </c>
      <c r="G534" t="s">
        <v>60</v>
      </c>
      <c r="H534" t="s">
        <v>73</v>
      </c>
    </row>
    <row r="535" spans="1:8">
      <c r="A535">
        <v>1670</v>
      </c>
      <c r="B535" t="s">
        <v>19041</v>
      </c>
      <c r="C535" t="s">
        <v>19040</v>
      </c>
      <c r="D535" t="s">
        <v>19039</v>
      </c>
      <c r="E535" t="s">
        <v>2074</v>
      </c>
      <c r="F535" t="s">
        <v>80</v>
      </c>
      <c r="G535" t="s">
        <v>35</v>
      </c>
      <c r="H535" t="s">
        <v>20</v>
      </c>
    </row>
    <row r="536" spans="1:8">
      <c r="A536">
        <v>1671</v>
      </c>
      <c r="B536" t="s">
        <v>19038</v>
      </c>
      <c r="C536" t="s">
        <v>19037</v>
      </c>
      <c r="D536" t="s">
        <v>19036</v>
      </c>
      <c r="E536" t="s">
        <v>5086</v>
      </c>
      <c r="F536" t="s">
        <v>225</v>
      </c>
      <c r="G536" t="s">
        <v>105</v>
      </c>
      <c r="H536" t="s">
        <v>34</v>
      </c>
    </row>
    <row r="537" spans="1:8">
      <c r="A537">
        <v>1672</v>
      </c>
      <c r="B537" t="s">
        <v>19035</v>
      </c>
      <c r="C537" t="s">
        <v>19034</v>
      </c>
      <c r="D537" t="s">
        <v>19033</v>
      </c>
      <c r="E537" t="s">
        <v>19032</v>
      </c>
      <c r="F537" t="s">
        <v>161</v>
      </c>
      <c r="G537" t="s">
        <v>35</v>
      </c>
      <c r="H537" t="s">
        <v>13</v>
      </c>
    </row>
    <row r="538" spans="1:8">
      <c r="A538">
        <v>1673</v>
      </c>
      <c r="B538" t="s">
        <v>19031</v>
      </c>
      <c r="C538" t="s">
        <v>19030</v>
      </c>
      <c r="D538" t="s">
        <v>19029</v>
      </c>
      <c r="E538" t="s">
        <v>19028</v>
      </c>
      <c r="F538" t="s">
        <v>220</v>
      </c>
      <c r="G538" t="s">
        <v>99</v>
      </c>
      <c r="H538" t="s">
        <v>59</v>
      </c>
    </row>
    <row r="539" spans="1:8">
      <c r="A539">
        <v>1674</v>
      </c>
      <c r="B539" t="s">
        <v>19027</v>
      </c>
      <c r="C539" t="s">
        <v>19026</v>
      </c>
      <c r="D539" t="s">
        <v>19025</v>
      </c>
      <c r="E539" t="s">
        <v>19024</v>
      </c>
      <c r="F539" t="s">
        <v>166</v>
      </c>
      <c r="G539" t="s">
        <v>99</v>
      </c>
      <c r="H539" t="s">
        <v>47</v>
      </c>
    </row>
    <row r="540" spans="1:8">
      <c r="A540">
        <v>1675</v>
      </c>
      <c r="B540" t="s">
        <v>19023</v>
      </c>
      <c r="C540" t="s">
        <v>19022</v>
      </c>
      <c r="D540" t="s">
        <v>19021</v>
      </c>
      <c r="E540" t="s">
        <v>19020</v>
      </c>
      <c r="F540" t="s">
        <v>215</v>
      </c>
      <c r="G540" t="s">
        <v>60</v>
      </c>
      <c r="H540" t="s">
        <v>41</v>
      </c>
    </row>
    <row r="541" spans="1:8">
      <c r="A541">
        <v>1676</v>
      </c>
      <c r="B541" t="s">
        <v>19019</v>
      </c>
      <c r="C541" t="s">
        <v>19018</v>
      </c>
      <c r="D541" t="s">
        <v>19017</v>
      </c>
      <c r="E541" t="s">
        <v>10213</v>
      </c>
      <c r="F541" t="s">
        <v>126</v>
      </c>
      <c r="G541" t="s">
        <v>35</v>
      </c>
      <c r="H541" t="s">
        <v>41</v>
      </c>
    </row>
    <row r="542" spans="1:8">
      <c r="A542">
        <v>1677</v>
      </c>
      <c r="B542" t="s">
        <v>19016</v>
      </c>
      <c r="C542" t="s">
        <v>19015</v>
      </c>
      <c r="D542" t="s">
        <v>19014</v>
      </c>
      <c r="E542" t="s">
        <v>19013</v>
      </c>
      <c r="F542" t="s">
        <v>29</v>
      </c>
      <c r="G542" t="s">
        <v>67</v>
      </c>
      <c r="H542" t="s">
        <v>47</v>
      </c>
    </row>
    <row r="543" spans="1:8">
      <c r="A543">
        <v>1678</v>
      </c>
      <c r="B543" t="s">
        <v>19012</v>
      </c>
      <c r="C543" t="s">
        <v>19011</v>
      </c>
      <c r="D543" t="s">
        <v>19010</v>
      </c>
      <c r="E543" t="s">
        <v>19009</v>
      </c>
      <c r="F543" t="s">
        <v>126</v>
      </c>
      <c r="G543" t="s">
        <v>21</v>
      </c>
      <c r="H543" t="s">
        <v>47</v>
      </c>
    </row>
    <row r="544" spans="1:8">
      <c r="A544">
        <v>1679</v>
      </c>
      <c r="B544" t="s">
        <v>19008</v>
      </c>
      <c r="C544" t="s">
        <v>19007</v>
      </c>
      <c r="D544" t="s">
        <v>19006</v>
      </c>
      <c r="E544" t="s">
        <v>19005</v>
      </c>
      <c r="F544" t="s">
        <v>400</v>
      </c>
      <c r="G544" t="s">
        <v>105</v>
      </c>
      <c r="H544" t="s">
        <v>13</v>
      </c>
    </row>
    <row r="545" spans="1:8">
      <c r="A545">
        <v>1680</v>
      </c>
      <c r="B545" t="s">
        <v>7767</v>
      </c>
      <c r="C545" t="s">
        <v>19004</v>
      </c>
      <c r="D545" t="s">
        <v>19003</v>
      </c>
      <c r="E545" t="s">
        <v>15571</v>
      </c>
      <c r="F545" t="s">
        <v>491</v>
      </c>
      <c r="G545" t="s">
        <v>28</v>
      </c>
      <c r="H545" t="s">
        <v>34</v>
      </c>
    </row>
    <row r="546" spans="1:8">
      <c r="A546">
        <v>1681</v>
      </c>
      <c r="B546" t="s">
        <v>19002</v>
      </c>
      <c r="C546" t="s">
        <v>19001</v>
      </c>
      <c r="D546" t="s">
        <v>19000</v>
      </c>
      <c r="E546" t="s">
        <v>18999</v>
      </c>
      <c r="F546" t="s">
        <v>100</v>
      </c>
      <c r="G546" t="s">
        <v>105</v>
      </c>
      <c r="H546" t="s">
        <v>85</v>
      </c>
    </row>
    <row r="547" spans="1:8">
      <c r="A547">
        <v>1682</v>
      </c>
      <c r="B547" t="s">
        <v>18998</v>
      </c>
      <c r="C547" t="s">
        <v>18997</v>
      </c>
      <c r="D547" t="s">
        <v>18996</v>
      </c>
      <c r="E547" t="s">
        <v>16775</v>
      </c>
      <c r="F547" t="s">
        <v>144</v>
      </c>
      <c r="G547" t="s">
        <v>48</v>
      </c>
      <c r="H547" t="s">
        <v>13</v>
      </c>
    </row>
    <row r="548" spans="1:8">
      <c r="A548">
        <v>1683</v>
      </c>
      <c r="B548" t="s">
        <v>18995</v>
      </c>
      <c r="C548" t="s">
        <v>18994</v>
      </c>
      <c r="D548" t="s">
        <v>18993</v>
      </c>
      <c r="E548" t="s">
        <v>5611</v>
      </c>
      <c r="F548" t="s">
        <v>54</v>
      </c>
      <c r="G548" t="s">
        <v>105</v>
      </c>
      <c r="H548" t="s">
        <v>41</v>
      </c>
    </row>
    <row r="549" spans="1:8">
      <c r="A549">
        <v>1684</v>
      </c>
      <c r="B549" t="s">
        <v>8057</v>
      </c>
      <c r="C549" t="s">
        <v>18992</v>
      </c>
      <c r="D549" t="s">
        <v>18991</v>
      </c>
      <c r="E549" t="s">
        <v>11901</v>
      </c>
      <c r="F549" t="s">
        <v>542</v>
      </c>
      <c r="G549" t="s">
        <v>67</v>
      </c>
      <c r="H549" t="s">
        <v>34</v>
      </c>
    </row>
    <row r="550" spans="1:8">
      <c r="A550">
        <v>1685</v>
      </c>
      <c r="B550" t="s">
        <v>18990</v>
      </c>
      <c r="C550" t="s">
        <v>18989</v>
      </c>
      <c r="D550" t="s">
        <v>18988</v>
      </c>
      <c r="E550" t="s">
        <v>18987</v>
      </c>
      <c r="F550" t="s">
        <v>976</v>
      </c>
      <c r="G550" t="s">
        <v>60</v>
      </c>
      <c r="H550" t="s">
        <v>27</v>
      </c>
    </row>
    <row r="551" spans="1:8">
      <c r="A551">
        <v>1686</v>
      </c>
      <c r="B551" t="s">
        <v>18986</v>
      </c>
      <c r="C551" t="s">
        <v>18985</v>
      </c>
      <c r="D551" t="s">
        <v>18984</v>
      </c>
      <c r="E551" t="s">
        <v>18983</v>
      </c>
      <c r="F551" t="s">
        <v>192</v>
      </c>
      <c r="G551" t="s">
        <v>99</v>
      </c>
      <c r="H551" t="s">
        <v>66</v>
      </c>
    </row>
    <row r="552" spans="1:8">
      <c r="A552">
        <v>1687</v>
      </c>
      <c r="B552" t="s">
        <v>18982</v>
      </c>
      <c r="C552" t="s">
        <v>18981</v>
      </c>
      <c r="D552" t="s">
        <v>18980</v>
      </c>
      <c r="E552" t="s">
        <v>18979</v>
      </c>
      <c r="F552" t="s">
        <v>144</v>
      </c>
      <c r="G552" t="s">
        <v>99</v>
      </c>
      <c r="H552" t="s">
        <v>20</v>
      </c>
    </row>
    <row r="553" spans="1:8">
      <c r="A553">
        <v>1688</v>
      </c>
      <c r="B553" t="s">
        <v>18978</v>
      </c>
      <c r="C553" t="s">
        <v>18977</v>
      </c>
      <c r="D553" t="s">
        <v>18976</v>
      </c>
      <c r="E553" t="s">
        <v>18975</v>
      </c>
      <c r="F553" t="s">
        <v>264</v>
      </c>
      <c r="G553" t="s">
        <v>48</v>
      </c>
      <c r="H553" t="s">
        <v>73</v>
      </c>
    </row>
    <row r="554" spans="1:8">
      <c r="A554">
        <v>1689</v>
      </c>
      <c r="B554" t="s">
        <v>18974</v>
      </c>
      <c r="C554" t="s">
        <v>18973</v>
      </c>
      <c r="D554" t="s">
        <v>18972</v>
      </c>
      <c r="E554" t="s">
        <v>5532</v>
      </c>
      <c r="F554" t="s">
        <v>74</v>
      </c>
      <c r="G554" t="s">
        <v>28</v>
      </c>
      <c r="H554" t="s">
        <v>73</v>
      </c>
    </row>
    <row r="555" spans="1:8">
      <c r="A555">
        <v>1690</v>
      </c>
      <c r="B555" t="s">
        <v>18971</v>
      </c>
      <c r="C555" t="s">
        <v>18970</v>
      </c>
      <c r="D555" t="s">
        <v>18969</v>
      </c>
      <c r="E555" t="s">
        <v>4793</v>
      </c>
      <c r="F555" t="s">
        <v>215</v>
      </c>
      <c r="G555" t="s">
        <v>60</v>
      </c>
      <c r="H555" t="s">
        <v>34</v>
      </c>
    </row>
    <row r="556" spans="1:8">
      <c r="A556">
        <v>1691</v>
      </c>
      <c r="B556" t="s">
        <v>18968</v>
      </c>
      <c r="C556" t="s">
        <v>18967</v>
      </c>
      <c r="D556" t="s">
        <v>18966</v>
      </c>
      <c r="E556" t="s">
        <v>18965</v>
      </c>
      <c r="F556" t="s">
        <v>86</v>
      </c>
      <c r="G556" t="s">
        <v>105</v>
      </c>
      <c r="H556" t="s">
        <v>59</v>
      </c>
    </row>
    <row r="557" spans="1:8">
      <c r="A557">
        <v>1692</v>
      </c>
      <c r="B557" t="s">
        <v>18964</v>
      </c>
      <c r="C557" t="s">
        <v>18963</v>
      </c>
      <c r="D557" t="s">
        <v>18962</v>
      </c>
      <c r="E557" t="s">
        <v>2349</v>
      </c>
      <c r="F557" t="s">
        <v>264</v>
      </c>
      <c r="G557" t="s">
        <v>35</v>
      </c>
      <c r="H557" t="s">
        <v>73</v>
      </c>
    </row>
    <row r="558" spans="1:8">
      <c r="A558">
        <v>1693</v>
      </c>
      <c r="B558" t="s">
        <v>18961</v>
      </c>
      <c r="C558" t="s">
        <v>18960</v>
      </c>
      <c r="D558" t="s">
        <v>18959</v>
      </c>
      <c r="E558" t="s">
        <v>18958</v>
      </c>
      <c r="F558" t="s">
        <v>563</v>
      </c>
      <c r="G558" t="s">
        <v>35</v>
      </c>
      <c r="H558" t="s">
        <v>47</v>
      </c>
    </row>
    <row r="559" spans="1:8">
      <c r="A559">
        <v>1694</v>
      </c>
      <c r="B559" t="s">
        <v>18957</v>
      </c>
      <c r="C559" t="s">
        <v>18956</v>
      </c>
      <c r="D559" t="s">
        <v>18955</v>
      </c>
      <c r="E559" t="s">
        <v>18954</v>
      </c>
      <c r="F559" t="s">
        <v>550</v>
      </c>
      <c r="G559" t="s">
        <v>60</v>
      </c>
      <c r="H559" t="s">
        <v>47</v>
      </c>
    </row>
    <row r="560" spans="1:8">
      <c r="A560">
        <v>1695</v>
      </c>
      <c r="B560" t="s">
        <v>18953</v>
      </c>
      <c r="C560" t="s">
        <v>18952</v>
      </c>
      <c r="D560" t="s">
        <v>18951</v>
      </c>
      <c r="E560" t="s">
        <v>18950</v>
      </c>
      <c r="F560" t="s">
        <v>144</v>
      </c>
      <c r="G560" t="s">
        <v>79</v>
      </c>
      <c r="H560" t="s">
        <v>13</v>
      </c>
    </row>
    <row r="561" spans="1:8">
      <c r="A561">
        <v>1696</v>
      </c>
      <c r="B561" t="s">
        <v>18949</v>
      </c>
      <c r="C561" t="s">
        <v>18948</v>
      </c>
      <c r="D561" t="s">
        <v>18947</v>
      </c>
      <c r="E561" t="s">
        <v>18946</v>
      </c>
      <c r="F561" t="s">
        <v>36</v>
      </c>
      <c r="G561" t="s">
        <v>21</v>
      </c>
      <c r="H561" t="s">
        <v>20</v>
      </c>
    </row>
    <row r="562" spans="1:8">
      <c r="A562">
        <v>1697</v>
      </c>
      <c r="B562" t="s">
        <v>18945</v>
      </c>
      <c r="C562" t="s">
        <v>18944</v>
      </c>
      <c r="D562" t="s">
        <v>18943</v>
      </c>
      <c r="E562" t="s">
        <v>18942</v>
      </c>
      <c r="F562" t="s">
        <v>49</v>
      </c>
      <c r="G562" t="s">
        <v>14</v>
      </c>
      <c r="H562" t="s">
        <v>85</v>
      </c>
    </row>
    <row r="563" spans="1:8">
      <c r="A563">
        <v>1698</v>
      </c>
      <c r="B563" t="s">
        <v>18941</v>
      </c>
      <c r="C563" t="s">
        <v>18940</v>
      </c>
      <c r="D563" t="s">
        <v>18939</v>
      </c>
      <c r="E563" t="s">
        <v>2131</v>
      </c>
      <c r="F563" t="s">
        <v>206</v>
      </c>
      <c r="G563" t="s">
        <v>67</v>
      </c>
      <c r="H563" t="s">
        <v>41</v>
      </c>
    </row>
    <row r="564" spans="1:8">
      <c r="A564">
        <v>1699</v>
      </c>
      <c r="B564" t="s">
        <v>18938</v>
      </c>
      <c r="C564" t="s">
        <v>18937</v>
      </c>
      <c r="D564" t="s">
        <v>18936</v>
      </c>
      <c r="E564" t="s">
        <v>18935</v>
      </c>
      <c r="F564" t="s">
        <v>201</v>
      </c>
      <c r="G564" t="s">
        <v>21</v>
      </c>
      <c r="H564" t="s">
        <v>20</v>
      </c>
    </row>
    <row r="565" spans="1:8">
      <c r="A565">
        <v>1700</v>
      </c>
      <c r="B565" t="s">
        <v>18934</v>
      </c>
      <c r="C565" t="s">
        <v>18933</v>
      </c>
      <c r="D565" t="s">
        <v>18932</v>
      </c>
      <c r="E565" t="s">
        <v>18931</v>
      </c>
      <c r="F565" t="s">
        <v>68</v>
      </c>
      <c r="G565" t="s">
        <v>60</v>
      </c>
      <c r="H565" t="s">
        <v>41</v>
      </c>
    </row>
    <row r="566" spans="1:8">
      <c r="A566">
        <v>1701</v>
      </c>
      <c r="B566" t="s">
        <v>18930</v>
      </c>
      <c r="C566" t="s">
        <v>18929</v>
      </c>
      <c r="D566" t="s">
        <v>18928</v>
      </c>
      <c r="E566" t="s">
        <v>1745</v>
      </c>
      <c r="F566" t="s">
        <v>254</v>
      </c>
      <c r="G566" t="s">
        <v>28</v>
      </c>
      <c r="H566" t="s">
        <v>20</v>
      </c>
    </row>
    <row r="567" spans="1:8">
      <c r="A567">
        <v>1702</v>
      </c>
      <c r="B567" t="s">
        <v>18927</v>
      </c>
      <c r="C567" t="s">
        <v>18926</v>
      </c>
      <c r="D567" t="s">
        <v>18925</v>
      </c>
      <c r="E567" t="s">
        <v>18924</v>
      </c>
      <c r="F567" t="s">
        <v>504</v>
      </c>
      <c r="G567" t="s">
        <v>28</v>
      </c>
      <c r="H567" t="s">
        <v>59</v>
      </c>
    </row>
    <row r="568" spans="1:8">
      <c r="A568">
        <v>1703</v>
      </c>
      <c r="B568" t="s">
        <v>18923</v>
      </c>
      <c r="C568" t="s">
        <v>18922</v>
      </c>
      <c r="D568" t="s">
        <v>18921</v>
      </c>
      <c r="E568" t="s">
        <v>18920</v>
      </c>
      <c r="F568" t="s">
        <v>206</v>
      </c>
      <c r="G568" t="s">
        <v>79</v>
      </c>
      <c r="H568" t="s">
        <v>34</v>
      </c>
    </row>
    <row r="569" spans="1:8">
      <c r="A569">
        <v>1704</v>
      </c>
      <c r="B569" t="s">
        <v>18919</v>
      </c>
      <c r="C569" t="s">
        <v>18918</v>
      </c>
      <c r="D569" t="s">
        <v>18917</v>
      </c>
      <c r="E569" t="s">
        <v>18916</v>
      </c>
      <c r="F569" t="s">
        <v>644</v>
      </c>
      <c r="G569" t="s">
        <v>48</v>
      </c>
      <c r="H569" t="s">
        <v>73</v>
      </c>
    </row>
    <row r="570" spans="1:8">
      <c r="A570">
        <v>1705</v>
      </c>
      <c r="B570" t="s">
        <v>18915</v>
      </c>
      <c r="C570" t="s">
        <v>18914</v>
      </c>
      <c r="D570" t="s">
        <v>18913</v>
      </c>
      <c r="E570" t="s">
        <v>18912</v>
      </c>
      <c r="F570" t="s">
        <v>111</v>
      </c>
      <c r="G570" t="s">
        <v>67</v>
      </c>
      <c r="H570" t="s">
        <v>41</v>
      </c>
    </row>
    <row r="571" spans="1:8">
      <c r="A571">
        <v>1706</v>
      </c>
      <c r="B571" t="s">
        <v>18911</v>
      </c>
      <c r="C571" t="s">
        <v>18910</v>
      </c>
      <c r="D571" t="s">
        <v>18909</v>
      </c>
      <c r="E571" t="s">
        <v>18908</v>
      </c>
      <c r="F571" t="s">
        <v>220</v>
      </c>
      <c r="G571" t="s">
        <v>67</v>
      </c>
      <c r="H571" t="s">
        <v>66</v>
      </c>
    </row>
    <row r="572" spans="1:8">
      <c r="A572">
        <v>1707</v>
      </c>
      <c r="B572" t="s">
        <v>18907</v>
      </c>
      <c r="C572" t="s">
        <v>18906</v>
      </c>
      <c r="D572" t="s">
        <v>18905</v>
      </c>
      <c r="E572" t="s">
        <v>612</v>
      </c>
      <c r="F572" t="s">
        <v>533</v>
      </c>
      <c r="G572" t="s">
        <v>21</v>
      </c>
      <c r="H572" t="s">
        <v>27</v>
      </c>
    </row>
    <row r="573" spans="1:8">
      <c r="A573">
        <v>1708</v>
      </c>
      <c r="B573" t="s">
        <v>18904</v>
      </c>
      <c r="C573" t="s">
        <v>18903</v>
      </c>
      <c r="D573" t="s">
        <v>18902</v>
      </c>
      <c r="E573" t="s">
        <v>18901</v>
      </c>
      <c r="F573" t="s">
        <v>366</v>
      </c>
      <c r="G573" t="s">
        <v>67</v>
      </c>
      <c r="H573" t="s">
        <v>41</v>
      </c>
    </row>
    <row r="574" spans="1:8">
      <c r="A574">
        <v>1709</v>
      </c>
      <c r="B574" t="s">
        <v>13004</v>
      </c>
      <c r="C574" t="s">
        <v>18900</v>
      </c>
      <c r="D574" t="s">
        <v>18899</v>
      </c>
      <c r="E574" t="s">
        <v>18898</v>
      </c>
      <c r="F574" t="s">
        <v>144</v>
      </c>
      <c r="G574" t="s">
        <v>79</v>
      </c>
      <c r="H574" t="s">
        <v>66</v>
      </c>
    </row>
    <row r="575" spans="1:8">
      <c r="A575">
        <v>1710</v>
      </c>
      <c r="B575" t="s">
        <v>18897</v>
      </c>
      <c r="C575" t="s">
        <v>18896</v>
      </c>
      <c r="D575" t="s">
        <v>18895</v>
      </c>
      <c r="E575" t="s">
        <v>18894</v>
      </c>
      <c r="F575" t="s">
        <v>29</v>
      </c>
      <c r="G575" t="s">
        <v>105</v>
      </c>
      <c r="H575" t="s">
        <v>41</v>
      </c>
    </row>
    <row r="576" spans="1:8">
      <c r="A576">
        <v>1711</v>
      </c>
      <c r="B576" t="s">
        <v>18893</v>
      </c>
      <c r="C576" t="s">
        <v>18892</v>
      </c>
      <c r="D576" t="s">
        <v>18891</v>
      </c>
      <c r="E576" t="s">
        <v>18890</v>
      </c>
      <c r="F576" t="s">
        <v>504</v>
      </c>
      <c r="G576" t="s">
        <v>105</v>
      </c>
      <c r="H576" t="s">
        <v>73</v>
      </c>
    </row>
    <row r="577" spans="1:8">
      <c r="A577">
        <v>1712</v>
      </c>
      <c r="B577" t="s">
        <v>18889</v>
      </c>
      <c r="C577" t="s">
        <v>18888</v>
      </c>
      <c r="D577" t="s">
        <v>18887</v>
      </c>
      <c r="E577" t="s">
        <v>18886</v>
      </c>
      <c r="F577" t="s">
        <v>80</v>
      </c>
      <c r="G577" t="s">
        <v>60</v>
      </c>
      <c r="H577" t="s">
        <v>73</v>
      </c>
    </row>
    <row r="578" spans="1:8">
      <c r="A578">
        <v>1713</v>
      </c>
      <c r="B578" t="s">
        <v>18885</v>
      </c>
      <c r="C578" t="s">
        <v>18884</v>
      </c>
      <c r="D578" t="s">
        <v>16734</v>
      </c>
      <c r="E578" t="s">
        <v>18883</v>
      </c>
      <c r="F578" t="s">
        <v>491</v>
      </c>
      <c r="G578" t="s">
        <v>79</v>
      </c>
      <c r="H578" t="s">
        <v>41</v>
      </c>
    </row>
    <row r="579" spans="1:8">
      <c r="A579">
        <v>1714</v>
      </c>
      <c r="B579" t="s">
        <v>13493</v>
      </c>
      <c r="C579" t="s">
        <v>18882</v>
      </c>
      <c r="D579" t="s">
        <v>18881</v>
      </c>
      <c r="E579" t="s">
        <v>18880</v>
      </c>
      <c r="F579" t="s">
        <v>68</v>
      </c>
      <c r="G579" t="s">
        <v>35</v>
      </c>
      <c r="H579" t="s">
        <v>41</v>
      </c>
    </row>
    <row r="580" spans="1:8">
      <c r="A580">
        <v>1715</v>
      </c>
      <c r="B580" t="s">
        <v>18879</v>
      </c>
      <c r="C580" t="s">
        <v>18878</v>
      </c>
      <c r="D580" t="s">
        <v>18877</v>
      </c>
      <c r="E580" t="s">
        <v>18876</v>
      </c>
      <c r="F580" t="s">
        <v>259</v>
      </c>
      <c r="G580" t="s">
        <v>48</v>
      </c>
      <c r="H580" t="s">
        <v>66</v>
      </c>
    </row>
    <row r="581" spans="1:8">
      <c r="A581">
        <v>1716</v>
      </c>
      <c r="B581" t="s">
        <v>297</v>
      </c>
      <c r="C581" t="s">
        <v>18875</v>
      </c>
      <c r="D581" t="s">
        <v>18874</v>
      </c>
      <c r="E581" t="s">
        <v>4684</v>
      </c>
      <c r="F581" t="s">
        <v>111</v>
      </c>
      <c r="G581" t="s">
        <v>28</v>
      </c>
      <c r="H581" t="s">
        <v>20</v>
      </c>
    </row>
    <row r="582" spans="1:8">
      <c r="A582">
        <v>1717</v>
      </c>
      <c r="B582" t="s">
        <v>18873</v>
      </c>
      <c r="C582" t="s">
        <v>18872</v>
      </c>
      <c r="D582" t="s">
        <v>18871</v>
      </c>
      <c r="E582" t="s">
        <v>5649</v>
      </c>
      <c r="F582" t="s">
        <v>225</v>
      </c>
      <c r="G582" t="s">
        <v>35</v>
      </c>
      <c r="H582" t="s">
        <v>59</v>
      </c>
    </row>
    <row r="583" spans="1:8">
      <c r="A583">
        <v>1718</v>
      </c>
      <c r="B583" t="s">
        <v>18870</v>
      </c>
      <c r="C583" t="s">
        <v>18869</v>
      </c>
      <c r="D583" t="s">
        <v>18868</v>
      </c>
      <c r="E583" t="s">
        <v>18867</v>
      </c>
      <c r="F583" t="s">
        <v>29</v>
      </c>
      <c r="G583" t="s">
        <v>14</v>
      </c>
      <c r="H583" t="s">
        <v>66</v>
      </c>
    </row>
    <row r="584" spans="1:8">
      <c r="A584">
        <v>1719</v>
      </c>
      <c r="B584" t="s">
        <v>18866</v>
      </c>
      <c r="C584" t="s">
        <v>18865</v>
      </c>
      <c r="D584" t="s">
        <v>18864</v>
      </c>
      <c r="E584" t="s">
        <v>17054</v>
      </c>
      <c r="F584" t="s">
        <v>116</v>
      </c>
      <c r="G584" t="s">
        <v>21</v>
      </c>
      <c r="H584" t="s">
        <v>13</v>
      </c>
    </row>
    <row r="585" spans="1:8">
      <c r="A585">
        <v>1720</v>
      </c>
      <c r="B585" t="s">
        <v>18863</v>
      </c>
      <c r="C585" t="s">
        <v>18862</v>
      </c>
      <c r="D585" t="s">
        <v>18861</v>
      </c>
      <c r="E585" t="s">
        <v>5820</v>
      </c>
      <c r="F585" t="s">
        <v>144</v>
      </c>
      <c r="G585" t="s">
        <v>48</v>
      </c>
      <c r="H585" t="s">
        <v>27</v>
      </c>
    </row>
    <row r="586" spans="1:8">
      <c r="A586">
        <v>1721</v>
      </c>
      <c r="B586" t="s">
        <v>18860</v>
      </c>
      <c r="C586" t="s">
        <v>18859</v>
      </c>
      <c r="D586" t="s">
        <v>18858</v>
      </c>
      <c r="E586" t="s">
        <v>18857</v>
      </c>
      <c r="F586" t="s">
        <v>121</v>
      </c>
      <c r="G586" t="s">
        <v>99</v>
      </c>
      <c r="H586" t="s">
        <v>13</v>
      </c>
    </row>
    <row r="587" spans="1:8">
      <c r="A587">
        <v>1722</v>
      </c>
      <c r="B587" t="s">
        <v>10250</v>
      </c>
      <c r="C587" t="s">
        <v>18856</v>
      </c>
      <c r="D587" t="s">
        <v>18855</v>
      </c>
      <c r="E587" t="s">
        <v>18854</v>
      </c>
      <c r="F587" t="s">
        <v>86</v>
      </c>
      <c r="G587" t="s">
        <v>67</v>
      </c>
      <c r="H587" t="s">
        <v>13</v>
      </c>
    </row>
    <row r="588" spans="1:8">
      <c r="A588">
        <v>1723</v>
      </c>
      <c r="B588" t="s">
        <v>18853</v>
      </c>
      <c r="C588" t="s">
        <v>18852</v>
      </c>
      <c r="D588" t="s">
        <v>18851</v>
      </c>
      <c r="E588" t="s">
        <v>18850</v>
      </c>
      <c r="F588" t="s">
        <v>400</v>
      </c>
      <c r="G588" t="s">
        <v>79</v>
      </c>
      <c r="H588" t="s">
        <v>59</v>
      </c>
    </row>
    <row r="589" spans="1:8">
      <c r="A589">
        <v>1724</v>
      </c>
      <c r="B589" t="s">
        <v>18849</v>
      </c>
      <c r="C589" t="s">
        <v>18848</v>
      </c>
      <c r="D589" t="s">
        <v>18847</v>
      </c>
      <c r="E589" t="s">
        <v>9723</v>
      </c>
      <c r="F589" t="s">
        <v>192</v>
      </c>
      <c r="G589" t="s">
        <v>35</v>
      </c>
      <c r="H589" t="s">
        <v>13</v>
      </c>
    </row>
    <row r="590" spans="1:8">
      <c r="A590">
        <v>1725</v>
      </c>
      <c r="B590" t="s">
        <v>2210</v>
      </c>
      <c r="C590" t="s">
        <v>18846</v>
      </c>
      <c r="D590" t="s">
        <v>18845</v>
      </c>
      <c r="E590" t="s">
        <v>18844</v>
      </c>
      <c r="F590" t="s">
        <v>220</v>
      </c>
      <c r="G590" t="s">
        <v>35</v>
      </c>
      <c r="H590" t="s">
        <v>20</v>
      </c>
    </row>
    <row r="591" spans="1:8">
      <c r="A591">
        <v>1726</v>
      </c>
      <c r="B591" t="s">
        <v>18843</v>
      </c>
      <c r="C591" t="s">
        <v>18842</v>
      </c>
      <c r="D591" t="s">
        <v>13461</v>
      </c>
      <c r="E591" t="s">
        <v>18841</v>
      </c>
      <c r="F591" t="s">
        <v>533</v>
      </c>
      <c r="G591" t="s">
        <v>35</v>
      </c>
      <c r="H591" t="s">
        <v>73</v>
      </c>
    </row>
    <row r="592" spans="1:8">
      <c r="A592">
        <v>1727</v>
      </c>
      <c r="B592" t="s">
        <v>18840</v>
      </c>
      <c r="C592" t="s">
        <v>18839</v>
      </c>
      <c r="D592" t="s">
        <v>18838</v>
      </c>
      <c r="E592" t="s">
        <v>18837</v>
      </c>
      <c r="F592" t="s">
        <v>665</v>
      </c>
      <c r="G592" t="s">
        <v>28</v>
      </c>
      <c r="H592" t="s">
        <v>27</v>
      </c>
    </row>
    <row r="593" spans="1:8">
      <c r="A593">
        <v>1728</v>
      </c>
      <c r="B593" t="s">
        <v>18836</v>
      </c>
      <c r="C593" t="s">
        <v>18835</v>
      </c>
      <c r="D593" t="s">
        <v>18834</v>
      </c>
      <c r="E593" t="s">
        <v>18833</v>
      </c>
      <c r="F593" t="s">
        <v>100</v>
      </c>
      <c r="G593" t="s">
        <v>60</v>
      </c>
      <c r="H593" t="s">
        <v>59</v>
      </c>
    </row>
    <row r="594" spans="1:8">
      <c r="A594">
        <v>1729</v>
      </c>
      <c r="B594" t="s">
        <v>18832</v>
      </c>
      <c r="C594" t="s">
        <v>18831</v>
      </c>
      <c r="D594" t="s">
        <v>18830</v>
      </c>
      <c r="E594" t="s">
        <v>18829</v>
      </c>
      <c r="F594" t="s">
        <v>333</v>
      </c>
      <c r="G594" t="s">
        <v>14</v>
      </c>
      <c r="H594" t="s">
        <v>34</v>
      </c>
    </row>
    <row r="595" spans="1:8">
      <c r="A595">
        <v>1730</v>
      </c>
      <c r="B595" t="s">
        <v>18828</v>
      </c>
      <c r="C595" t="s">
        <v>18827</v>
      </c>
      <c r="D595" t="s">
        <v>18826</v>
      </c>
      <c r="E595" t="s">
        <v>702</v>
      </c>
      <c r="F595" t="s">
        <v>220</v>
      </c>
      <c r="G595" t="s">
        <v>48</v>
      </c>
      <c r="H595" t="s">
        <v>73</v>
      </c>
    </row>
    <row r="596" spans="1:8">
      <c r="A596">
        <v>1731</v>
      </c>
      <c r="B596" t="s">
        <v>18825</v>
      </c>
      <c r="C596" t="s">
        <v>18824</v>
      </c>
      <c r="D596" t="s">
        <v>18823</v>
      </c>
      <c r="E596" t="s">
        <v>18822</v>
      </c>
      <c r="F596" t="s">
        <v>400</v>
      </c>
      <c r="G596" t="s">
        <v>105</v>
      </c>
      <c r="H596" t="s">
        <v>73</v>
      </c>
    </row>
    <row r="597" spans="1:8">
      <c r="A597">
        <v>1732</v>
      </c>
      <c r="B597" t="s">
        <v>18821</v>
      </c>
      <c r="C597" t="s">
        <v>18820</v>
      </c>
      <c r="D597" t="s">
        <v>18819</v>
      </c>
      <c r="E597" t="s">
        <v>6682</v>
      </c>
      <c r="F597" t="s">
        <v>371</v>
      </c>
      <c r="G597" t="s">
        <v>28</v>
      </c>
      <c r="H597" t="s">
        <v>34</v>
      </c>
    </row>
    <row r="598" spans="1:8">
      <c r="A598">
        <v>1733</v>
      </c>
      <c r="B598" t="s">
        <v>18818</v>
      </c>
      <c r="C598" t="s">
        <v>18817</v>
      </c>
      <c r="D598" t="s">
        <v>18816</v>
      </c>
      <c r="E598" t="s">
        <v>18815</v>
      </c>
      <c r="F598" t="s">
        <v>182</v>
      </c>
      <c r="G598" t="s">
        <v>48</v>
      </c>
      <c r="H598" t="s">
        <v>59</v>
      </c>
    </row>
    <row r="599" spans="1:8">
      <c r="A599">
        <v>1734</v>
      </c>
      <c r="B599" t="s">
        <v>18814</v>
      </c>
      <c r="C599" t="s">
        <v>18813</v>
      </c>
      <c r="D599" t="s">
        <v>18812</v>
      </c>
      <c r="E599" t="s">
        <v>18811</v>
      </c>
      <c r="F599" t="s">
        <v>121</v>
      </c>
      <c r="G599" t="s">
        <v>99</v>
      </c>
      <c r="H599" t="s">
        <v>34</v>
      </c>
    </row>
    <row r="600" spans="1:8">
      <c r="A600">
        <v>1735</v>
      </c>
      <c r="B600" t="s">
        <v>18810</v>
      </c>
      <c r="C600" t="s">
        <v>18809</v>
      </c>
      <c r="D600" t="s">
        <v>18808</v>
      </c>
      <c r="E600" t="s">
        <v>18807</v>
      </c>
      <c r="F600" t="s">
        <v>550</v>
      </c>
      <c r="G600" t="s">
        <v>21</v>
      </c>
      <c r="H600" t="s">
        <v>47</v>
      </c>
    </row>
    <row r="601" spans="1:8">
      <c r="A601">
        <v>1736</v>
      </c>
      <c r="B601" t="s">
        <v>18806</v>
      </c>
      <c r="C601" t="s">
        <v>18805</v>
      </c>
      <c r="D601" t="s">
        <v>18804</v>
      </c>
      <c r="E601" t="s">
        <v>3291</v>
      </c>
      <c r="F601" t="s">
        <v>68</v>
      </c>
      <c r="G601" t="s">
        <v>79</v>
      </c>
      <c r="H601" t="s">
        <v>34</v>
      </c>
    </row>
    <row r="602" spans="1:8">
      <c r="A602">
        <v>1737</v>
      </c>
      <c r="B602" t="s">
        <v>18803</v>
      </c>
      <c r="C602" t="s">
        <v>18802</v>
      </c>
      <c r="D602" t="s">
        <v>18801</v>
      </c>
      <c r="E602" t="s">
        <v>16775</v>
      </c>
      <c r="F602" t="s">
        <v>225</v>
      </c>
      <c r="G602" t="s">
        <v>21</v>
      </c>
      <c r="H602" t="s">
        <v>41</v>
      </c>
    </row>
    <row r="603" spans="1:8">
      <c r="A603">
        <v>1738</v>
      </c>
      <c r="B603" t="s">
        <v>18800</v>
      </c>
      <c r="C603" t="s">
        <v>18799</v>
      </c>
      <c r="D603" t="s">
        <v>18798</v>
      </c>
      <c r="E603" t="s">
        <v>18797</v>
      </c>
      <c r="F603" t="s">
        <v>273</v>
      </c>
      <c r="G603" t="s">
        <v>14</v>
      </c>
      <c r="H603" t="s">
        <v>73</v>
      </c>
    </row>
    <row r="604" spans="1:8">
      <c r="A604">
        <v>1739</v>
      </c>
      <c r="B604" t="s">
        <v>18796</v>
      </c>
      <c r="C604" t="s">
        <v>18795</v>
      </c>
      <c r="D604" t="s">
        <v>18794</v>
      </c>
      <c r="E604" t="s">
        <v>18793</v>
      </c>
      <c r="F604" t="s">
        <v>264</v>
      </c>
      <c r="G604" t="s">
        <v>28</v>
      </c>
      <c r="H604" t="s">
        <v>66</v>
      </c>
    </row>
    <row r="605" spans="1:8">
      <c r="A605">
        <v>1740</v>
      </c>
      <c r="B605" t="s">
        <v>18792</v>
      </c>
      <c r="C605" t="s">
        <v>18791</v>
      </c>
      <c r="D605" t="s">
        <v>18790</v>
      </c>
      <c r="E605" t="s">
        <v>18789</v>
      </c>
      <c r="F605" t="s">
        <v>504</v>
      </c>
      <c r="G605" t="s">
        <v>21</v>
      </c>
      <c r="H605" t="s">
        <v>47</v>
      </c>
    </row>
    <row r="606" spans="1:8">
      <c r="A606">
        <v>1741</v>
      </c>
      <c r="B606" t="s">
        <v>18788</v>
      </c>
      <c r="C606" t="s">
        <v>18787</v>
      </c>
      <c r="D606" t="s">
        <v>18786</v>
      </c>
      <c r="E606" t="s">
        <v>18785</v>
      </c>
      <c r="F606" t="s">
        <v>486</v>
      </c>
      <c r="G606" t="s">
        <v>99</v>
      </c>
      <c r="H606" t="s">
        <v>13</v>
      </c>
    </row>
    <row r="607" spans="1:8">
      <c r="A607">
        <v>1742</v>
      </c>
      <c r="B607" t="s">
        <v>18784</v>
      </c>
      <c r="C607" t="s">
        <v>18783</v>
      </c>
      <c r="D607" t="s">
        <v>18782</v>
      </c>
      <c r="E607" t="s">
        <v>9756</v>
      </c>
      <c r="F607" t="s">
        <v>259</v>
      </c>
      <c r="G607" t="s">
        <v>28</v>
      </c>
      <c r="H607" t="s">
        <v>59</v>
      </c>
    </row>
    <row r="608" spans="1:8">
      <c r="A608">
        <v>1743</v>
      </c>
      <c r="B608" t="s">
        <v>18781</v>
      </c>
      <c r="C608" t="s">
        <v>18780</v>
      </c>
      <c r="D608" t="s">
        <v>18779</v>
      </c>
      <c r="E608" t="s">
        <v>8774</v>
      </c>
      <c r="F608" t="s">
        <v>166</v>
      </c>
      <c r="G608" t="s">
        <v>35</v>
      </c>
      <c r="H608" t="s">
        <v>85</v>
      </c>
    </row>
    <row r="609" spans="1:8">
      <c r="A609">
        <v>1744</v>
      </c>
      <c r="B609" t="s">
        <v>18778</v>
      </c>
      <c r="C609" t="s">
        <v>18777</v>
      </c>
      <c r="D609" t="s">
        <v>18776</v>
      </c>
      <c r="E609" t="s">
        <v>18775</v>
      </c>
      <c r="F609" t="s">
        <v>42</v>
      </c>
      <c r="G609" t="s">
        <v>105</v>
      </c>
      <c r="H609" t="s">
        <v>20</v>
      </c>
    </row>
    <row r="610" spans="1:8">
      <c r="A610">
        <v>1745</v>
      </c>
      <c r="B610" t="s">
        <v>18774</v>
      </c>
      <c r="C610" t="s">
        <v>18773</v>
      </c>
      <c r="D610" t="s">
        <v>18772</v>
      </c>
      <c r="E610" t="s">
        <v>18771</v>
      </c>
      <c r="F610" t="s">
        <v>36</v>
      </c>
      <c r="G610" t="s">
        <v>28</v>
      </c>
      <c r="H610" t="s">
        <v>13</v>
      </c>
    </row>
    <row r="611" spans="1:8">
      <c r="A611">
        <v>1746</v>
      </c>
      <c r="B611" t="s">
        <v>18770</v>
      </c>
      <c r="C611" t="s">
        <v>18769</v>
      </c>
      <c r="D611" t="s">
        <v>18768</v>
      </c>
      <c r="E611" t="s">
        <v>18767</v>
      </c>
      <c r="F611" t="s">
        <v>86</v>
      </c>
      <c r="G611" t="s">
        <v>48</v>
      </c>
      <c r="H611" t="s">
        <v>20</v>
      </c>
    </row>
    <row r="612" spans="1:8">
      <c r="A612">
        <v>1747</v>
      </c>
      <c r="B612" t="s">
        <v>18766</v>
      </c>
      <c r="C612" t="s">
        <v>18765</v>
      </c>
      <c r="D612" t="s">
        <v>18764</v>
      </c>
      <c r="E612" t="s">
        <v>18763</v>
      </c>
      <c r="F612" t="s">
        <v>533</v>
      </c>
      <c r="G612" t="s">
        <v>35</v>
      </c>
      <c r="H612" t="s">
        <v>20</v>
      </c>
    </row>
    <row r="613" spans="1:8">
      <c r="A613">
        <v>1748</v>
      </c>
      <c r="B613" t="s">
        <v>18762</v>
      </c>
      <c r="C613" t="s">
        <v>18761</v>
      </c>
      <c r="D613" t="s">
        <v>18760</v>
      </c>
      <c r="E613" t="s">
        <v>18759</v>
      </c>
      <c r="F613" t="s">
        <v>333</v>
      </c>
      <c r="G613" t="s">
        <v>48</v>
      </c>
      <c r="H613" t="s">
        <v>34</v>
      </c>
    </row>
    <row r="614" spans="1:8">
      <c r="A614">
        <v>1749</v>
      </c>
      <c r="B614" t="s">
        <v>18758</v>
      </c>
      <c r="C614" t="s">
        <v>18757</v>
      </c>
      <c r="D614" t="s">
        <v>18756</v>
      </c>
      <c r="E614" t="s">
        <v>6623</v>
      </c>
      <c r="F614" t="s">
        <v>264</v>
      </c>
      <c r="G614" t="s">
        <v>35</v>
      </c>
      <c r="H614" t="s">
        <v>34</v>
      </c>
    </row>
    <row r="615" spans="1:8">
      <c r="A615">
        <v>1750</v>
      </c>
      <c r="B615" t="s">
        <v>18755</v>
      </c>
      <c r="C615" t="s">
        <v>18754</v>
      </c>
      <c r="D615" t="s">
        <v>18753</v>
      </c>
      <c r="E615" t="s">
        <v>18752</v>
      </c>
      <c r="F615" t="s">
        <v>54</v>
      </c>
      <c r="G615" t="s">
        <v>99</v>
      </c>
      <c r="H615" t="s">
        <v>41</v>
      </c>
    </row>
    <row r="616" spans="1:8">
      <c r="A616">
        <v>1751</v>
      </c>
      <c r="B616" t="s">
        <v>18751</v>
      </c>
      <c r="C616" t="s">
        <v>18750</v>
      </c>
      <c r="D616" t="s">
        <v>18749</v>
      </c>
      <c r="E616" t="s">
        <v>18748</v>
      </c>
      <c r="F616" t="s">
        <v>220</v>
      </c>
      <c r="G616" t="s">
        <v>79</v>
      </c>
      <c r="H616" t="s">
        <v>59</v>
      </c>
    </row>
    <row r="617" spans="1:8">
      <c r="A617">
        <v>1752</v>
      </c>
      <c r="B617" t="s">
        <v>18747</v>
      </c>
      <c r="C617" t="s">
        <v>18746</v>
      </c>
      <c r="D617" t="s">
        <v>18745</v>
      </c>
      <c r="E617" t="s">
        <v>18744</v>
      </c>
      <c r="F617" t="s">
        <v>273</v>
      </c>
      <c r="G617" t="s">
        <v>35</v>
      </c>
      <c r="H617" t="s">
        <v>85</v>
      </c>
    </row>
    <row r="618" spans="1:8">
      <c r="A618">
        <v>1753</v>
      </c>
      <c r="B618" t="s">
        <v>18743</v>
      </c>
      <c r="C618" t="s">
        <v>18742</v>
      </c>
      <c r="D618" t="s">
        <v>18741</v>
      </c>
      <c r="E618" t="s">
        <v>5422</v>
      </c>
      <c r="F618" t="s">
        <v>61</v>
      </c>
      <c r="G618" t="s">
        <v>21</v>
      </c>
      <c r="H618" t="s">
        <v>20</v>
      </c>
    </row>
    <row r="619" spans="1:8">
      <c r="A619">
        <v>1754</v>
      </c>
      <c r="B619" t="s">
        <v>9532</v>
      </c>
      <c r="C619" t="s">
        <v>18740</v>
      </c>
      <c r="D619" t="s">
        <v>18739</v>
      </c>
      <c r="E619" t="s">
        <v>18738</v>
      </c>
      <c r="F619" t="s">
        <v>54</v>
      </c>
      <c r="G619" t="s">
        <v>99</v>
      </c>
      <c r="H619" t="s">
        <v>47</v>
      </c>
    </row>
    <row r="620" spans="1:8">
      <c r="A620">
        <v>1755</v>
      </c>
      <c r="B620" t="s">
        <v>18737</v>
      </c>
      <c r="C620" t="s">
        <v>18736</v>
      </c>
      <c r="D620" t="s">
        <v>18735</v>
      </c>
      <c r="E620" t="s">
        <v>18734</v>
      </c>
      <c r="F620" t="s">
        <v>182</v>
      </c>
      <c r="G620" t="s">
        <v>35</v>
      </c>
      <c r="H620" t="s">
        <v>27</v>
      </c>
    </row>
    <row r="621" spans="1:8">
      <c r="A621">
        <v>1756</v>
      </c>
      <c r="B621" t="s">
        <v>18733</v>
      </c>
      <c r="C621" t="s">
        <v>18732</v>
      </c>
      <c r="D621" t="s">
        <v>18731</v>
      </c>
      <c r="E621" t="s">
        <v>18730</v>
      </c>
      <c r="F621" t="s">
        <v>491</v>
      </c>
      <c r="G621" t="s">
        <v>21</v>
      </c>
      <c r="H621" t="s">
        <v>59</v>
      </c>
    </row>
    <row r="622" spans="1:8">
      <c r="A622">
        <v>1757</v>
      </c>
      <c r="B622" t="s">
        <v>18729</v>
      </c>
      <c r="C622" t="s">
        <v>18728</v>
      </c>
      <c r="D622" t="s">
        <v>18727</v>
      </c>
      <c r="E622" t="s">
        <v>18726</v>
      </c>
      <c r="F622" t="s">
        <v>259</v>
      </c>
      <c r="G622" t="s">
        <v>79</v>
      </c>
      <c r="H622" t="s">
        <v>13</v>
      </c>
    </row>
    <row r="623" spans="1:8">
      <c r="A623">
        <v>1758</v>
      </c>
      <c r="B623" t="s">
        <v>18725</v>
      </c>
      <c r="C623" t="s">
        <v>18724</v>
      </c>
      <c r="D623" t="s">
        <v>18723</v>
      </c>
      <c r="E623" t="s">
        <v>18722</v>
      </c>
      <c r="F623" t="s">
        <v>644</v>
      </c>
      <c r="G623" t="s">
        <v>48</v>
      </c>
      <c r="H623" t="s">
        <v>34</v>
      </c>
    </row>
    <row r="624" spans="1:8">
      <c r="A624">
        <v>1759</v>
      </c>
      <c r="B624" t="s">
        <v>18721</v>
      </c>
      <c r="C624" t="s">
        <v>18720</v>
      </c>
      <c r="D624" t="s">
        <v>18719</v>
      </c>
      <c r="E624" t="s">
        <v>18718</v>
      </c>
      <c r="F624" t="s">
        <v>192</v>
      </c>
      <c r="G624" t="s">
        <v>14</v>
      </c>
      <c r="H624" t="s">
        <v>66</v>
      </c>
    </row>
    <row r="625" spans="1:8">
      <c r="A625">
        <v>1760</v>
      </c>
      <c r="B625" t="s">
        <v>15390</v>
      </c>
      <c r="C625" t="s">
        <v>18717</v>
      </c>
      <c r="D625" t="s">
        <v>18716</v>
      </c>
      <c r="E625" t="s">
        <v>18715</v>
      </c>
      <c r="F625" t="s">
        <v>187</v>
      </c>
      <c r="G625" t="s">
        <v>60</v>
      </c>
      <c r="H625" t="s">
        <v>59</v>
      </c>
    </row>
    <row r="626" spans="1:8">
      <c r="A626">
        <v>1761</v>
      </c>
      <c r="B626" t="s">
        <v>18714</v>
      </c>
      <c r="C626" t="s">
        <v>18713</v>
      </c>
      <c r="D626" t="s">
        <v>18712</v>
      </c>
      <c r="E626" t="s">
        <v>18711</v>
      </c>
      <c r="F626" t="s">
        <v>111</v>
      </c>
      <c r="G626" t="s">
        <v>105</v>
      </c>
      <c r="H626" t="s">
        <v>27</v>
      </c>
    </row>
    <row r="627" spans="1:8">
      <c r="A627">
        <v>1762</v>
      </c>
      <c r="B627" t="s">
        <v>18710</v>
      </c>
      <c r="C627" t="s">
        <v>18709</v>
      </c>
      <c r="D627" t="s">
        <v>18708</v>
      </c>
      <c r="E627" t="s">
        <v>10096</v>
      </c>
      <c r="F627" t="s">
        <v>126</v>
      </c>
      <c r="G627" t="s">
        <v>79</v>
      </c>
      <c r="H627" t="s">
        <v>66</v>
      </c>
    </row>
    <row r="628" spans="1:8">
      <c r="A628">
        <v>1763</v>
      </c>
      <c r="B628" t="s">
        <v>18707</v>
      </c>
      <c r="C628" t="s">
        <v>18706</v>
      </c>
      <c r="D628" t="s">
        <v>18705</v>
      </c>
      <c r="E628" t="s">
        <v>18704</v>
      </c>
      <c r="F628" t="s">
        <v>192</v>
      </c>
      <c r="G628" t="s">
        <v>99</v>
      </c>
      <c r="H628" t="s">
        <v>47</v>
      </c>
    </row>
    <row r="629" spans="1:8">
      <c r="A629">
        <v>1764</v>
      </c>
      <c r="B629" t="s">
        <v>18703</v>
      </c>
      <c r="C629" t="s">
        <v>18702</v>
      </c>
      <c r="D629" t="s">
        <v>18701</v>
      </c>
      <c r="E629" t="s">
        <v>13815</v>
      </c>
      <c r="F629" t="s">
        <v>215</v>
      </c>
      <c r="G629" t="s">
        <v>48</v>
      </c>
      <c r="H629" t="s">
        <v>41</v>
      </c>
    </row>
    <row r="630" spans="1:8">
      <c r="A630">
        <v>1765</v>
      </c>
      <c r="B630" t="s">
        <v>18700</v>
      </c>
      <c r="C630" t="s">
        <v>18699</v>
      </c>
      <c r="D630" t="s">
        <v>18698</v>
      </c>
      <c r="E630" t="s">
        <v>13522</v>
      </c>
      <c r="F630" t="s">
        <v>22</v>
      </c>
      <c r="G630" t="s">
        <v>48</v>
      </c>
      <c r="H630" t="s">
        <v>41</v>
      </c>
    </row>
    <row r="631" spans="1:8">
      <c r="A631">
        <v>1766</v>
      </c>
      <c r="B631" t="s">
        <v>18697</v>
      </c>
      <c r="C631" t="s">
        <v>18696</v>
      </c>
      <c r="D631" t="s">
        <v>18695</v>
      </c>
      <c r="E631" t="s">
        <v>18694</v>
      </c>
      <c r="F631" t="s">
        <v>486</v>
      </c>
      <c r="G631" t="s">
        <v>99</v>
      </c>
      <c r="H631" t="s">
        <v>41</v>
      </c>
    </row>
    <row r="632" spans="1:8">
      <c r="A632">
        <v>1767</v>
      </c>
      <c r="B632" t="s">
        <v>18693</v>
      </c>
      <c r="C632" t="s">
        <v>18692</v>
      </c>
      <c r="D632" t="s">
        <v>18691</v>
      </c>
      <c r="E632" t="s">
        <v>18690</v>
      </c>
      <c r="F632" t="s">
        <v>220</v>
      </c>
      <c r="G632" t="s">
        <v>14</v>
      </c>
      <c r="H632" t="s">
        <v>20</v>
      </c>
    </row>
    <row r="633" spans="1:8">
      <c r="A633">
        <v>1768</v>
      </c>
      <c r="B633" t="s">
        <v>18689</v>
      </c>
      <c r="C633" t="s">
        <v>18688</v>
      </c>
      <c r="D633" t="s">
        <v>18687</v>
      </c>
      <c r="E633" t="s">
        <v>11056</v>
      </c>
      <c r="F633" t="s">
        <v>86</v>
      </c>
      <c r="G633" t="s">
        <v>60</v>
      </c>
      <c r="H633" t="s">
        <v>41</v>
      </c>
    </row>
    <row r="634" spans="1:8">
      <c r="A634">
        <v>1769</v>
      </c>
      <c r="B634" t="s">
        <v>18686</v>
      </c>
      <c r="C634" t="s">
        <v>18685</v>
      </c>
      <c r="D634" t="s">
        <v>18684</v>
      </c>
      <c r="E634" t="s">
        <v>18683</v>
      </c>
      <c r="F634" t="s">
        <v>371</v>
      </c>
      <c r="G634" t="s">
        <v>105</v>
      </c>
      <c r="H634" t="s">
        <v>66</v>
      </c>
    </row>
    <row r="635" spans="1:8">
      <c r="A635">
        <v>1770</v>
      </c>
      <c r="B635" t="s">
        <v>18682</v>
      </c>
      <c r="C635" t="s">
        <v>18681</v>
      </c>
      <c r="D635" t="s">
        <v>18680</v>
      </c>
      <c r="E635" t="s">
        <v>702</v>
      </c>
      <c r="F635" t="s">
        <v>533</v>
      </c>
      <c r="G635" t="s">
        <v>79</v>
      </c>
      <c r="H635" t="s">
        <v>20</v>
      </c>
    </row>
    <row r="636" spans="1:8">
      <c r="A636">
        <v>1771</v>
      </c>
      <c r="B636" t="s">
        <v>18679</v>
      </c>
      <c r="C636" t="s">
        <v>18678</v>
      </c>
      <c r="D636" t="s">
        <v>18677</v>
      </c>
      <c r="E636" t="s">
        <v>5284</v>
      </c>
      <c r="F636" t="s">
        <v>429</v>
      </c>
      <c r="G636" t="s">
        <v>28</v>
      </c>
      <c r="H636" t="s">
        <v>41</v>
      </c>
    </row>
    <row r="637" spans="1:8">
      <c r="A637">
        <v>1772</v>
      </c>
      <c r="B637" t="s">
        <v>18676</v>
      </c>
      <c r="C637" t="s">
        <v>18675</v>
      </c>
      <c r="D637" t="s">
        <v>18674</v>
      </c>
      <c r="E637" t="s">
        <v>18673</v>
      </c>
      <c r="F637" t="s">
        <v>371</v>
      </c>
      <c r="G637" t="s">
        <v>28</v>
      </c>
      <c r="H637" t="s">
        <v>73</v>
      </c>
    </row>
    <row r="638" spans="1:8">
      <c r="A638">
        <v>1773</v>
      </c>
      <c r="B638" t="s">
        <v>18672</v>
      </c>
      <c r="C638" t="s">
        <v>18671</v>
      </c>
      <c r="D638" t="s">
        <v>18670</v>
      </c>
      <c r="E638" t="s">
        <v>15670</v>
      </c>
      <c r="F638" t="s">
        <v>225</v>
      </c>
      <c r="G638" t="s">
        <v>99</v>
      </c>
      <c r="H638" t="s">
        <v>27</v>
      </c>
    </row>
    <row r="639" spans="1:8">
      <c r="A639">
        <v>1774</v>
      </c>
      <c r="B639" t="s">
        <v>18669</v>
      </c>
      <c r="C639" t="s">
        <v>18668</v>
      </c>
      <c r="D639" t="s">
        <v>18667</v>
      </c>
      <c r="E639" t="s">
        <v>18666</v>
      </c>
      <c r="F639" t="s">
        <v>100</v>
      </c>
      <c r="G639" t="s">
        <v>48</v>
      </c>
      <c r="H639" t="s">
        <v>47</v>
      </c>
    </row>
    <row r="640" spans="1:8">
      <c r="A640">
        <v>1775</v>
      </c>
      <c r="B640" t="s">
        <v>18665</v>
      </c>
      <c r="C640" t="s">
        <v>18664</v>
      </c>
      <c r="D640" t="s">
        <v>18663</v>
      </c>
      <c r="E640" t="s">
        <v>18662</v>
      </c>
      <c r="F640" t="s">
        <v>192</v>
      </c>
      <c r="G640" t="s">
        <v>35</v>
      </c>
      <c r="H640" t="s">
        <v>47</v>
      </c>
    </row>
    <row r="641" spans="1:8">
      <c r="A641">
        <v>1776</v>
      </c>
      <c r="B641" t="s">
        <v>18661</v>
      </c>
      <c r="C641" t="s">
        <v>18660</v>
      </c>
      <c r="D641" t="s">
        <v>18659</v>
      </c>
      <c r="E641" t="s">
        <v>18658</v>
      </c>
      <c r="F641" t="s">
        <v>215</v>
      </c>
      <c r="G641" t="s">
        <v>35</v>
      </c>
      <c r="H641" t="s">
        <v>59</v>
      </c>
    </row>
    <row r="642" spans="1:8">
      <c r="A642">
        <v>1777</v>
      </c>
      <c r="B642" t="s">
        <v>18657</v>
      </c>
      <c r="C642" t="s">
        <v>18656</v>
      </c>
      <c r="D642" t="s">
        <v>18655</v>
      </c>
      <c r="E642" t="s">
        <v>3676</v>
      </c>
      <c r="F642" t="s">
        <v>15</v>
      </c>
      <c r="G642" t="s">
        <v>105</v>
      </c>
      <c r="H642" t="s">
        <v>85</v>
      </c>
    </row>
    <row r="643" spans="1:8">
      <c r="A643">
        <v>1778</v>
      </c>
      <c r="B643" t="s">
        <v>18654</v>
      </c>
      <c r="C643" t="s">
        <v>18653</v>
      </c>
      <c r="D643" t="s">
        <v>18652</v>
      </c>
      <c r="E643" t="s">
        <v>18651</v>
      </c>
      <c r="F643" t="s">
        <v>563</v>
      </c>
      <c r="G643" t="s">
        <v>79</v>
      </c>
      <c r="H643" t="s">
        <v>13</v>
      </c>
    </row>
    <row r="644" spans="1:8">
      <c r="A644">
        <v>1779</v>
      </c>
      <c r="B644" t="s">
        <v>18650</v>
      </c>
      <c r="C644" t="s">
        <v>18649</v>
      </c>
      <c r="D644" t="s">
        <v>18648</v>
      </c>
      <c r="E644" t="s">
        <v>18607</v>
      </c>
      <c r="F644" t="s">
        <v>220</v>
      </c>
      <c r="G644" t="s">
        <v>28</v>
      </c>
      <c r="H644" t="s">
        <v>85</v>
      </c>
    </row>
    <row r="645" spans="1:8">
      <c r="A645">
        <v>1780</v>
      </c>
      <c r="B645" t="s">
        <v>18647</v>
      </c>
      <c r="C645" t="s">
        <v>18646</v>
      </c>
      <c r="D645" t="s">
        <v>18645</v>
      </c>
      <c r="E645" t="s">
        <v>18644</v>
      </c>
      <c r="F645" t="s">
        <v>166</v>
      </c>
      <c r="G645" t="s">
        <v>21</v>
      </c>
      <c r="H645" t="s">
        <v>34</v>
      </c>
    </row>
    <row r="646" spans="1:8">
      <c r="A646">
        <v>1781</v>
      </c>
      <c r="B646" t="s">
        <v>18643</v>
      </c>
      <c r="C646" t="s">
        <v>18642</v>
      </c>
      <c r="D646" t="s">
        <v>18641</v>
      </c>
      <c r="E646" t="s">
        <v>18640</v>
      </c>
      <c r="F646" t="s">
        <v>215</v>
      </c>
      <c r="G646" t="s">
        <v>21</v>
      </c>
      <c r="H646" t="s">
        <v>27</v>
      </c>
    </row>
    <row r="647" spans="1:8">
      <c r="A647">
        <v>1782</v>
      </c>
      <c r="B647" t="s">
        <v>18639</v>
      </c>
      <c r="C647" t="s">
        <v>18638</v>
      </c>
      <c r="D647" t="s">
        <v>18637</v>
      </c>
      <c r="E647" t="s">
        <v>6593</v>
      </c>
      <c r="F647" t="s">
        <v>49</v>
      </c>
      <c r="G647" t="s">
        <v>67</v>
      </c>
      <c r="H647" t="s">
        <v>66</v>
      </c>
    </row>
    <row r="648" spans="1:8">
      <c r="A648">
        <v>1783</v>
      </c>
      <c r="B648" t="s">
        <v>18636</v>
      </c>
      <c r="C648" t="s">
        <v>18635</v>
      </c>
      <c r="D648" t="s">
        <v>18634</v>
      </c>
      <c r="E648" t="s">
        <v>793</v>
      </c>
      <c r="F648" t="s">
        <v>550</v>
      </c>
      <c r="G648" t="s">
        <v>105</v>
      </c>
      <c r="H648" t="s">
        <v>66</v>
      </c>
    </row>
    <row r="649" spans="1:8">
      <c r="A649">
        <v>1784</v>
      </c>
      <c r="B649" t="s">
        <v>18633</v>
      </c>
      <c r="C649" t="s">
        <v>18632</v>
      </c>
      <c r="D649" t="s">
        <v>18631</v>
      </c>
      <c r="E649" t="s">
        <v>18630</v>
      </c>
      <c r="F649" t="s">
        <v>135</v>
      </c>
      <c r="G649" t="s">
        <v>28</v>
      </c>
      <c r="H649" t="s">
        <v>41</v>
      </c>
    </row>
    <row r="650" spans="1:8">
      <c r="A650">
        <v>1785</v>
      </c>
      <c r="B650" t="s">
        <v>18629</v>
      </c>
      <c r="C650" t="s">
        <v>18628</v>
      </c>
      <c r="D650" t="s">
        <v>18627</v>
      </c>
      <c r="E650" t="s">
        <v>6331</v>
      </c>
      <c r="F650" t="s">
        <v>161</v>
      </c>
      <c r="G650" t="s">
        <v>60</v>
      </c>
      <c r="H650" t="s">
        <v>34</v>
      </c>
    </row>
    <row r="651" spans="1:8">
      <c r="A651">
        <v>1786</v>
      </c>
      <c r="B651" t="s">
        <v>18626</v>
      </c>
      <c r="C651" t="s">
        <v>18625</v>
      </c>
      <c r="D651" t="s">
        <v>18624</v>
      </c>
      <c r="E651" t="s">
        <v>18623</v>
      </c>
      <c r="F651" t="s">
        <v>563</v>
      </c>
      <c r="G651" t="s">
        <v>21</v>
      </c>
      <c r="H651" t="s">
        <v>66</v>
      </c>
    </row>
    <row r="652" spans="1:8">
      <c r="A652">
        <v>1787</v>
      </c>
      <c r="B652" t="s">
        <v>18622</v>
      </c>
      <c r="C652" t="s">
        <v>18621</v>
      </c>
      <c r="D652" t="s">
        <v>18620</v>
      </c>
      <c r="E652" t="s">
        <v>18619</v>
      </c>
      <c r="F652" t="s">
        <v>49</v>
      </c>
      <c r="G652" t="s">
        <v>48</v>
      </c>
      <c r="H652" t="s">
        <v>73</v>
      </c>
    </row>
    <row r="653" spans="1:8">
      <c r="A653">
        <v>1788</v>
      </c>
      <c r="B653" t="s">
        <v>18618</v>
      </c>
      <c r="C653" t="s">
        <v>18617</v>
      </c>
      <c r="D653" t="s">
        <v>18616</v>
      </c>
      <c r="E653" t="s">
        <v>18615</v>
      </c>
      <c r="F653" t="s">
        <v>61</v>
      </c>
      <c r="G653" t="s">
        <v>99</v>
      </c>
      <c r="H653" t="s">
        <v>59</v>
      </c>
    </row>
    <row r="654" spans="1:8">
      <c r="A654">
        <v>1789</v>
      </c>
      <c r="B654" t="s">
        <v>18614</v>
      </c>
      <c r="C654" t="s">
        <v>18613</v>
      </c>
      <c r="D654" t="s">
        <v>18612</v>
      </c>
      <c r="E654" t="s">
        <v>18611</v>
      </c>
      <c r="F654" t="s">
        <v>400</v>
      </c>
      <c r="G654" t="s">
        <v>105</v>
      </c>
      <c r="H654" t="s">
        <v>85</v>
      </c>
    </row>
    <row r="655" spans="1:8">
      <c r="A655">
        <v>1790</v>
      </c>
      <c r="B655" t="s">
        <v>18610</v>
      </c>
      <c r="C655" t="s">
        <v>18609</v>
      </c>
      <c r="D655" t="s">
        <v>18608</v>
      </c>
      <c r="E655" t="s">
        <v>18607</v>
      </c>
      <c r="F655" t="s">
        <v>166</v>
      </c>
      <c r="G655" t="s">
        <v>35</v>
      </c>
      <c r="H655" t="s">
        <v>73</v>
      </c>
    </row>
    <row r="656" spans="1:8">
      <c r="A656">
        <v>1791</v>
      </c>
      <c r="B656" t="s">
        <v>18606</v>
      </c>
      <c r="C656" t="s">
        <v>18605</v>
      </c>
      <c r="D656" t="s">
        <v>18604</v>
      </c>
      <c r="E656" t="s">
        <v>3704</v>
      </c>
      <c r="F656" t="s">
        <v>49</v>
      </c>
      <c r="G656" t="s">
        <v>105</v>
      </c>
      <c r="H656" t="s">
        <v>85</v>
      </c>
    </row>
    <row r="657" spans="1:8">
      <c r="A657">
        <v>1792</v>
      </c>
      <c r="B657" t="s">
        <v>18603</v>
      </c>
      <c r="C657" t="s">
        <v>18602</v>
      </c>
      <c r="D657" t="s">
        <v>18601</v>
      </c>
      <c r="E657" t="s">
        <v>18600</v>
      </c>
      <c r="F657" t="s">
        <v>366</v>
      </c>
      <c r="G657" t="s">
        <v>35</v>
      </c>
      <c r="H657" t="s">
        <v>66</v>
      </c>
    </row>
    <row r="658" spans="1:8">
      <c r="A658">
        <v>1793</v>
      </c>
      <c r="B658" t="s">
        <v>18599</v>
      </c>
      <c r="C658" t="s">
        <v>18598</v>
      </c>
      <c r="D658" t="s">
        <v>18597</v>
      </c>
      <c r="E658" t="s">
        <v>18596</v>
      </c>
      <c r="F658" t="s">
        <v>884</v>
      </c>
      <c r="G658" t="s">
        <v>28</v>
      </c>
      <c r="H658" t="s">
        <v>13</v>
      </c>
    </row>
    <row r="659" spans="1:8">
      <c r="A659">
        <v>1794</v>
      </c>
      <c r="B659" t="s">
        <v>18595</v>
      </c>
      <c r="C659" t="s">
        <v>18594</v>
      </c>
      <c r="D659" t="s">
        <v>18593</v>
      </c>
      <c r="E659" t="s">
        <v>18592</v>
      </c>
      <c r="F659" t="s">
        <v>15</v>
      </c>
      <c r="G659" t="s">
        <v>48</v>
      </c>
      <c r="H659" t="s">
        <v>34</v>
      </c>
    </row>
    <row r="660" spans="1:8">
      <c r="A660">
        <v>1795</v>
      </c>
      <c r="B660" t="s">
        <v>18591</v>
      </c>
      <c r="C660" t="s">
        <v>18590</v>
      </c>
      <c r="D660" t="s">
        <v>18589</v>
      </c>
      <c r="E660" t="s">
        <v>18588</v>
      </c>
      <c r="F660" t="s">
        <v>491</v>
      </c>
      <c r="G660" t="s">
        <v>21</v>
      </c>
      <c r="H660" t="s">
        <v>66</v>
      </c>
    </row>
    <row r="661" spans="1:8">
      <c r="A661">
        <v>1796</v>
      </c>
      <c r="B661" t="s">
        <v>18587</v>
      </c>
      <c r="C661" t="s">
        <v>18586</v>
      </c>
      <c r="D661" t="s">
        <v>18585</v>
      </c>
      <c r="E661" t="s">
        <v>18584</v>
      </c>
      <c r="F661" t="s">
        <v>166</v>
      </c>
      <c r="G661" t="s">
        <v>105</v>
      </c>
      <c r="H661" t="s">
        <v>41</v>
      </c>
    </row>
    <row r="662" spans="1:8">
      <c r="A662">
        <v>1797</v>
      </c>
      <c r="B662" t="s">
        <v>18583</v>
      </c>
      <c r="C662" t="s">
        <v>18582</v>
      </c>
      <c r="D662" t="s">
        <v>18581</v>
      </c>
      <c r="E662" t="s">
        <v>612</v>
      </c>
      <c r="F662" t="s">
        <v>106</v>
      </c>
      <c r="G662" t="s">
        <v>79</v>
      </c>
      <c r="H662" t="s">
        <v>47</v>
      </c>
    </row>
    <row r="663" spans="1:8">
      <c r="A663">
        <v>1798</v>
      </c>
      <c r="B663" t="s">
        <v>18580</v>
      </c>
      <c r="C663" t="s">
        <v>18579</v>
      </c>
      <c r="D663" t="s">
        <v>18578</v>
      </c>
      <c r="E663" t="s">
        <v>18577</v>
      </c>
      <c r="F663" t="s">
        <v>161</v>
      </c>
      <c r="G663" t="s">
        <v>105</v>
      </c>
      <c r="H663" t="s">
        <v>27</v>
      </c>
    </row>
    <row r="664" spans="1:8">
      <c r="A664">
        <v>1799</v>
      </c>
      <c r="B664" t="s">
        <v>18576</v>
      </c>
      <c r="C664" t="s">
        <v>18575</v>
      </c>
      <c r="D664" t="s">
        <v>18574</v>
      </c>
      <c r="E664" t="s">
        <v>18573</v>
      </c>
      <c r="F664" t="s">
        <v>15</v>
      </c>
      <c r="G664" t="s">
        <v>28</v>
      </c>
      <c r="H664" t="s">
        <v>85</v>
      </c>
    </row>
    <row r="665" spans="1:8">
      <c r="A665">
        <v>1800</v>
      </c>
      <c r="B665" t="s">
        <v>18572</v>
      </c>
      <c r="C665" t="s">
        <v>18571</v>
      </c>
      <c r="D665" t="s">
        <v>18570</v>
      </c>
      <c r="E665" t="s">
        <v>18569</v>
      </c>
      <c r="F665" t="s">
        <v>192</v>
      </c>
      <c r="G665" t="s">
        <v>48</v>
      </c>
      <c r="H665" t="s">
        <v>47</v>
      </c>
    </row>
    <row r="666" spans="1:8">
      <c r="A666">
        <v>1801</v>
      </c>
      <c r="B666" t="s">
        <v>18568</v>
      </c>
      <c r="C666" t="s">
        <v>18567</v>
      </c>
      <c r="D666" t="s">
        <v>18566</v>
      </c>
      <c r="E666" t="s">
        <v>18565</v>
      </c>
      <c r="F666" t="s">
        <v>220</v>
      </c>
      <c r="G666" t="s">
        <v>48</v>
      </c>
      <c r="H666" t="s">
        <v>41</v>
      </c>
    </row>
    <row r="667" spans="1:8">
      <c r="A667">
        <v>1802</v>
      </c>
      <c r="B667" t="s">
        <v>18564</v>
      </c>
      <c r="C667" t="s">
        <v>18563</v>
      </c>
      <c r="D667" t="s">
        <v>18562</v>
      </c>
      <c r="E667" t="s">
        <v>3944</v>
      </c>
      <c r="F667" t="s">
        <v>976</v>
      </c>
      <c r="G667" t="s">
        <v>21</v>
      </c>
      <c r="H667" t="s">
        <v>13</v>
      </c>
    </row>
    <row r="668" spans="1:8">
      <c r="A668">
        <v>1803</v>
      </c>
      <c r="B668" t="s">
        <v>18561</v>
      </c>
      <c r="C668" t="s">
        <v>18560</v>
      </c>
      <c r="D668" t="s">
        <v>18559</v>
      </c>
      <c r="E668" t="s">
        <v>18558</v>
      </c>
      <c r="F668" t="s">
        <v>61</v>
      </c>
      <c r="G668" t="s">
        <v>21</v>
      </c>
      <c r="H668" t="s">
        <v>85</v>
      </c>
    </row>
    <row r="669" spans="1:8">
      <c r="A669">
        <v>1804</v>
      </c>
      <c r="B669" t="s">
        <v>18557</v>
      </c>
      <c r="C669" t="s">
        <v>18556</v>
      </c>
      <c r="D669" t="s">
        <v>18555</v>
      </c>
      <c r="E669" t="s">
        <v>255</v>
      </c>
      <c r="F669" t="s">
        <v>884</v>
      </c>
      <c r="G669" t="s">
        <v>60</v>
      </c>
      <c r="H669" t="s">
        <v>47</v>
      </c>
    </row>
    <row r="670" spans="1:8">
      <c r="A670">
        <v>1805</v>
      </c>
      <c r="B670" t="s">
        <v>18554</v>
      </c>
      <c r="C670" t="s">
        <v>18553</v>
      </c>
      <c r="D670" t="s">
        <v>18552</v>
      </c>
      <c r="E670" t="s">
        <v>18551</v>
      </c>
      <c r="F670" t="s">
        <v>182</v>
      </c>
      <c r="G670" t="s">
        <v>99</v>
      </c>
      <c r="H670" t="s">
        <v>85</v>
      </c>
    </row>
    <row r="671" spans="1:8">
      <c r="A671">
        <v>1806</v>
      </c>
      <c r="B671" t="s">
        <v>18550</v>
      </c>
      <c r="C671" t="s">
        <v>18549</v>
      </c>
      <c r="D671" t="s">
        <v>18548</v>
      </c>
      <c r="E671" t="s">
        <v>18547</v>
      </c>
      <c r="F671" t="s">
        <v>22</v>
      </c>
      <c r="G671" t="s">
        <v>48</v>
      </c>
      <c r="H671" t="s">
        <v>73</v>
      </c>
    </row>
    <row r="672" spans="1:8">
      <c r="A672">
        <v>1807</v>
      </c>
      <c r="B672" t="s">
        <v>18546</v>
      </c>
      <c r="C672" t="s">
        <v>18545</v>
      </c>
      <c r="D672" t="s">
        <v>18544</v>
      </c>
      <c r="E672" t="s">
        <v>18543</v>
      </c>
      <c r="F672" t="s">
        <v>215</v>
      </c>
      <c r="G672" t="s">
        <v>105</v>
      </c>
      <c r="H672" t="s">
        <v>66</v>
      </c>
    </row>
    <row r="673" spans="1:8">
      <c r="A673">
        <v>1808</v>
      </c>
      <c r="B673" t="s">
        <v>18542</v>
      </c>
      <c r="C673" t="s">
        <v>18541</v>
      </c>
      <c r="D673" t="s">
        <v>18540</v>
      </c>
      <c r="E673" t="s">
        <v>18539</v>
      </c>
      <c r="F673" t="s">
        <v>49</v>
      </c>
      <c r="G673" t="s">
        <v>14</v>
      </c>
      <c r="H673" t="s">
        <v>41</v>
      </c>
    </row>
    <row r="674" spans="1:8">
      <c r="A674">
        <v>1809</v>
      </c>
      <c r="B674" t="s">
        <v>18538</v>
      </c>
      <c r="C674" t="s">
        <v>18537</v>
      </c>
      <c r="D674" t="s">
        <v>18536</v>
      </c>
      <c r="E674" t="s">
        <v>18535</v>
      </c>
      <c r="F674" t="s">
        <v>254</v>
      </c>
      <c r="G674" t="s">
        <v>21</v>
      </c>
      <c r="H674" t="s">
        <v>47</v>
      </c>
    </row>
    <row r="675" spans="1:8">
      <c r="A675">
        <v>1810</v>
      </c>
      <c r="B675" t="s">
        <v>18534</v>
      </c>
      <c r="C675" t="s">
        <v>18533</v>
      </c>
      <c r="D675" t="s">
        <v>18532</v>
      </c>
      <c r="E675" t="s">
        <v>18531</v>
      </c>
      <c r="F675" t="s">
        <v>220</v>
      </c>
      <c r="G675" t="s">
        <v>99</v>
      </c>
      <c r="H675" t="s">
        <v>66</v>
      </c>
    </row>
    <row r="676" spans="1:8">
      <c r="A676">
        <v>1811</v>
      </c>
      <c r="B676" t="s">
        <v>18530</v>
      </c>
      <c r="C676" t="s">
        <v>18529</v>
      </c>
      <c r="D676" t="s">
        <v>18528</v>
      </c>
      <c r="E676" t="s">
        <v>1765</v>
      </c>
      <c r="F676" t="s">
        <v>220</v>
      </c>
      <c r="G676" t="s">
        <v>99</v>
      </c>
      <c r="H676" t="s">
        <v>27</v>
      </c>
    </row>
    <row r="677" spans="1:8">
      <c r="A677">
        <v>1812</v>
      </c>
      <c r="B677" t="s">
        <v>18527</v>
      </c>
      <c r="C677" t="s">
        <v>18526</v>
      </c>
      <c r="D677" t="s">
        <v>18525</v>
      </c>
      <c r="E677" t="s">
        <v>18524</v>
      </c>
      <c r="F677" t="s">
        <v>126</v>
      </c>
      <c r="G677" t="s">
        <v>79</v>
      </c>
      <c r="H677" t="s">
        <v>85</v>
      </c>
    </row>
    <row r="678" spans="1:8">
      <c r="A678">
        <v>1813</v>
      </c>
      <c r="B678" t="s">
        <v>18523</v>
      </c>
      <c r="C678" t="s">
        <v>18522</v>
      </c>
      <c r="D678" t="s">
        <v>18521</v>
      </c>
      <c r="E678" t="s">
        <v>9239</v>
      </c>
      <c r="F678" t="s">
        <v>100</v>
      </c>
      <c r="G678" t="s">
        <v>79</v>
      </c>
      <c r="H678" t="s">
        <v>27</v>
      </c>
    </row>
    <row r="679" spans="1:8">
      <c r="A679">
        <v>1814</v>
      </c>
      <c r="B679" t="s">
        <v>15698</v>
      </c>
      <c r="C679" t="s">
        <v>18520</v>
      </c>
      <c r="D679" t="s">
        <v>18519</v>
      </c>
      <c r="E679" t="s">
        <v>2267</v>
      </c>
      <c r="F679" t="s">
        <v>550</v>
      </c>
      <c r="G679" t="s">
        <v>60</v>
      </c>
      <c r="H679" t="s">
        <v>66</v>
      </c>
    </row>
    <row r="680" spans="1:8">
      <c r="A680">
        <v>1815</v>
      </c>
      <c r="B680" t="s">
        <v>18518</v>
      </c>
      <c r="C680" t="s">
        <v>18517</v>
      </c>
      <c r="D680" t="s">
        <v>18516</v>
      </c>
      <c r="E680" t="s">
        <v>9022</v>
      </c>
      <c r="F680" t="s">
        <v>225</v>
      </c>
      <c r="G680" t="s">
        <v>99</v>
      </c>
      <c r="H680" t="s">
        <v>85</v>
      </c>
    </row>
    <row r="681" spans="1:8">
      <c r="A681">
        <v>1816</v>
      </c>
      <c r="B681" t="s">
        <v>18515</v>
      </c>
      <c r="C681" t="s">
        <v>18514</v>
      </c>
      <c r="D681" t="s">
        <v>18513</v>
      </c>
      <c r="E681" t="s">
        <v>18512</v>
      </c>
      <c r="F681" t="s">
        <v>665</v>
      </c>
      <c r="G681" t="s">
        <v>21</v>
      </c>
      <c r="H681" t="s">
        <v>34</v>
      </c>
    </row>
    <row r="682" spans="1:8">
      <c r="A682">
        <v>1817</v>
      </c>
      <c r="B682" t="s">
        <v>18511</v>
      </c>
      <c r="C682" t="s">
        <v>18510</v>
      </c>
      <c r="D682" t="s">
        <v>18509</v>
      </c>
      <c r="E682" t="s">
        <v>18508</v>
      </c>
      <c r="F682" t="s">
        <v>121</v>
      </c>
      <c r="G682" t="s">
        <v>21</v>
      </c>
      <c r="H682" t="s">
        <v>34</v>
      </c>
    </row>
    <row r="683" spans="1:8">
      <c r="A683">
        <v>1818</v>
      </c>
      <c r="B683" t="s">
        <v>18507</v>
      </c>
      <c r="C683" t="s">
        <v>18506</v>
      </c>
      <c r="D683" t="s">
        <v>18505</v>
      </c>
      <c r="E683" t="s">
        <v>18504</v>
      </c>
      <c r="F683" t="s">
        <v>220</v>
      </c>
      <c r="G683" t="s">
        <v>60</v>
      </c>
      <c r="H683" t="s">
        <v>41</v>
      </c>
    </row>
    <row r="684" spans="1:8">
      <c r="A684">
        <v>1819</v>
      </c>
      <c r="B684" t="s">
        <v>18503</v>
      </c>
      <c r="C684" t="s">
        <v>18502</v>
      </c>
      <c r="D684" t="s">
        <v>18501</v>
      </c>
      <c r="E684" t="s">
        <v>18500</v>
      </c>
      <c r="F684" t="s">
        <v>121</v>
      </c>
      <c r="G684" t="s">
        <v>60</v>
      </c>
      <c r="H684" t="s">
        <v>47</v>
      </c>
    </row>
    <row r="685" spans="1:8">
      <c r="A685">
        <v>1820</v>
      </c>
      <c r="B685" t="s">
        <v>18499</v>
      </c>
      <c r="C685" t="s">
        <v>18498</v>
      </c>
      <c r="D685" t="s">
        <v>18497</v>
      </c>
      <c r="E685" t="s">
        <v>18496</v>
      </c>
      <c r="F685" t="s">
        <v>144</v>
      </c>
      <c r="G685" t="s">
        <v>35</v>
      </c>
      <c r="H685" t="s">
        <v>13</v>
      </c>
    </row>
    <row r="686" spans="1:8">
      <c r="A686">
        <v>1821</v>
      </c>
      <c r="B686" t="s">
        <v>8532</v>
      </c>
      <c r="C686" t="s">
        <v>18495</v>
      </c>
      <c r="D686" t="s">
        <v>18494</v>
      </c>
      <c r="E686" t="s">
        <v>18493</v>
      </c>
      <c r="F686" t="s">
        <v>504</v>
      </c>
      <c r="G686" t="s">
        <v>21</v>
      </c>
      <c r="H686" t="s">
        <v>13</v>
      </c>
    </row>
    <row r="687" spans="1:8">
      <c r="A687">
        <v>1822</v>
      </c>
      <c r="B687" t="s">
        <v>9472</v>
      </c>
      <c r="C687" t="s">
        <v>18492</v>
      </c>
      <c r="D687" t="s">
        <v>18491</v>
      </c>
      <c r="E687" t="s">
        <v>18490</v>
      </c>
      <c r="F687" t="s">
        <v>22</v>
      </c>
      <c r="G687" t="s">
        <v>60</v>
      </c>
      <c r="H687" t="s">
        <v>41</v>
      </c>
    </row>
    <row r="688" spans="1:8">
      <c r="A688">
        <v>1823</v>
      </c>
      <c r="B688" t="s">
        <v>18489</v>
      </c>
      <c r="C688" t="s">
        <v>18488</v>
      </c>
      <c r="D688" t="s">
        <v>18487</v>
      </c>
      <c r="E688" t="s">
        <v>18486</v>
      </c>
      <c r="F688" t="s">
        <v>264</v>
      </c>
      <c r="G688" t="s">
        <v>35</v>
      </c>
      <c r="H688" t="s">
        <v>41</v>
      </c>
    </row>
    <row r="689" spans="1:8">
      <c r="A689">
        <v>1824</v>
      </c>
      <c r="B689" t="s">
        <v>18485</v>
      </c>
      <c r="C689" t="s">
        <v>18484</v>
      </c>
      <c r="D689" t="s">
        <v>18483</v>
      </c>
      <c r="E689" t="s">
        <v>2898</v>
      </c>
      <c r="F689" t="s">
        <v>371</v>
      </c>
      <c r="G689" t="s">
        <v>14</v>
      </c>
      <c r="H689" t="s">
        <v>34</v>
      </c>
    </row>
    <row r="690" spans="1:8">
      <c r="A690">
        <v>1825</v>
      </c>
      <c r="B690" t="s">
        <v>18482</v>
      </c>
      <c r="C690" t="s">
        <v>18481</v>
      </c>
      <c r="D690" t="s">
        <v>18480</v>
      </c>
      <c r="E690" t="s">
        <v>18479</v>
      </c>
      <c r="F690" t="s">
        <v>371</v>
      </c>
      <c r="G690" t="s">
        <v>28</v>
      </c>
      <c r="H690" t="s">
        <v>34</v>
      </c>
    </row>
    <row r="691" spans="1:8">
      <c r="A691">
        <v>1826</v>
      </c>
      <c r="B691" t="s">
        <v>18478</v>
      </c>
      <c r="C691" t="s">
        <v>18477</v>
      </c>
      <c r="D691" t="s">
        <v>18476</v>
      </c>
      <c r="E691" t="s">
        <v>2471</v>
      </c>
      <c r="F691" t="s">
        <v>15</v>
      </c>
      <c r="G691" t="s">
        <v>67</v>
      </c>
      <c r="H691" t="s">
        <v>85</v>
      </c>
    </row>
    <row r="692" spans="1:8">
      <c r="A692">
        <v>1827</v>
      </c>
      <c r="B692" t="s">
        <v>18475</v>
      </c>
      <c r="C692" t="s">
        <v>18474</v>
      </c>
      <c r="D692" t="s">
        <v>18473</v>
      </c>
      <c r="E692" t="s">
        <v>12211</v>
      </c>
      <c r="F692" t="s">
        <v>542</v>
      </c>
      <c r="G692" t="s">
        <v>105</v>
      </c>
      <c r="H692" t="s">
        <v>66</v>
      </c>
    </row>
    <row r="693" spans="1:8">
      <c r="A693">
        <v>1828</v>
      </c>
      <c r="B693" t="s">
        <v>6959</v>
      </c>
      <c r="C693" t="s">
        <v>18472</v>
      </c>
      <c r="D693" t="s">
        <v>18471</v>
      </c>
      <c r="E693" t="s">
        <v>18470</v>
      </c>
      <c r="F693" t="s">
        <v>68</v>
      </c>
      <c r="G693" t="s">
        <v>67</v>
      </c>
      <c r="H693" t="s">
        <v>34</v>
      </c>
    </row>
    <row r="694" spans="1:8">
      <c r="A694">
        <v>1829</v>
      </c>
      <c r="B694" t="s">
        <v>18469</v>
      </c>
      <c r="C694" t="s">
        <v>18468</v>
      </c>
      <c r="D694" t="s">
        <v>18467</v>
      </c>
      <c r="E694" t="s">
        <v>18466</v>
      </c>
      <c r="F694" t="s">
        <v>106</v>
      </c>
      <c r="G694" t="s">
        <v>99</v>
      </c>
      <c r="H694" t="s">
        <v>73</v>
      </c>
    </row>
    <row r="695" spans="1:8">
      <c r="A695">
        <v>1830</v>
      </c>
      <c r="B695" t="s">
        <v>18465</v>
      </c>
      <c r="C695" t="s">
        <v>18464</v>
      </c>
      <c r="D695" t="s">
        <v>18463</v>
      </c>
      <c r="E695" t="s">
        <v>13772</v>
      </c>
      <c r="F695" t="s">
        <v>542</v>
      </c>
      <c r="G695" t="s">
        <v>99</v>
      </c>
      <c r="H695" t="s">
        <v>27</v>
      </c>
    </row>
    <row r="696" spans="1:8">
      <c r="A696">
        <v>1831</v>
      </c>
      <c r="B696" t="s">
        <v>18462</v>
      </c>
      <c r="C696" t="s">
        <v>18461</v>
      </c>
      <c r="D696" t="s">
        <v>18460</v>
      </c>
      <c r="E696" t="s">
        <v>18459</v>
      </c>
      <c r="F696" t="s">
        <v>49</v>
      </c>
      <c r="G696" t="s">
        <v>28</v>
      </c>
      <c r="H696" t="s">
        <v>20</v>
      </c>
    </row>
    <row r="697" spans="1:8">
      <c r="A697">
        <v>1832</v>
      </c>
      <c r="B697" t="s">
        <v>18458</v>
      </c>
      <c r="C697" t="s">
        <v>18457</v>
      </c>
      <c r="D697" t="s">
        <v>18456</v>
      </c>
      <c r="E697" t="s">
        <v>18455</v>
      </c>
      <c r="F697" t="s">
        <v>42</v>
      </c>
      <c r="G697" t="s">
        <v>79</v>
      </c>
      <c r="H697" t="s">
        <v>13</v>
      </c>
    </row>
    <row r="698" spans="1:8">
      <c r="A698">
        <v>1833</v>
      </c>
      <c r="B698" t="s">
        <v>18454</v>
      </c>
      <c r="C698" t="s">
        <v>18453</v>
      </c>
      <c r="D698" t="s">
        <v>18452</v>
      </c>
      <c r="E698" t="s">
        <v>933</v>
      </c>
      <c r="F698" t="s">
        <v>106</v>
      </c>
      <c r="G698" t="s">
        <v>48</v>
      </c>
      <c r="H698" t="s">
        <v>85</v>
      </c>
    </row>
    <row r="699" spans="1:8">
      <c r="A699">
        <v>1834</v>
      </c>
      <c r="B699" t="s">
        <v>18451</v>
      </c>
      <c r="C699" t="s">
        <v>18450</v>
      </c>
      <c r="D699" t="s">
        <v>18449</v>
      </c>
      <c r="E699" t="s">
        <v>18448</v>
      </c>
      <c r="F699" t="s">
        <v>533</v>
      </c>
      <c r="G699" t="s">
        <v>48</v>
      </c>
      <c r="H699" t="s">
        <v>47</v>
      </c>
    </row>
    <row r="700" spans="1:8">
      <c r="A700">
        <v>1835</v>
      </c>
      <c r="B700" t="s">
        <v>18447</v>
      </c>
      <c r="C700" t="s">
        <v>18446</v>
      </c>
      <c r="D700" t="s">
        <v>18445</v>
      </c>
      <c r="E700" t="s">
        <v>18444</v>
      </c>
      <c r="F700" t="s">
        <v>68</v>
      </c>
      <c r="G700" t="s">
        <v>105</v>
      </c>
      <c r="H700" t="s">
        <v>59</v>
      </c>
    </row>
    <row r="701" spans="1:8">
      <c r="A701">
        <v>1836</v>
      </c>
      <c r="B701" t="s">
        <v>18443</v>
      </c>
      <c r="C701" t="s">
        <v>18442</v>
      </c>
      <c r="D701" t="s">
        <v>18441</v>
      </c>
      <c r="E701" t="s">
        <v>18440</v>
      </c>
      <c r="F701" t="s">
        <v>106</v>
      </c>
      <c r="G701" t="s">
        <v>67</v>
      </c>
      <c r="H701" t="s">
        <v>66</v>
      </c>
    </row>
    <row r="702" spans="1:8">
      <c r="A702">
        <v>1837</v>
      </c>
      <c r="B702" t="s">
        <v>18439</v>
      </c>
      <c r="C702" t="s">
        <v>18438</v>
      </c>
      <c r="D702" t="s">
        <v>18437</v>
      </c>
      <c r="E702" t="s">
        <v>18436</v>
      </c>
      <c r="F702" t="s">
        <v>665</v>
      </c>
      <c r="G702" t="s">
        <v>67</v>
      </c>
      <c r="H702" t="s">
        <v>41</v>
      </c>
    </row>
    <row r="703" spans="1:8">
      <c r="A703">
        <v>1838</v>
      </c>
      <c r="B703" t="s">
        <v>18435</v>
      </c>
      <c r="C703" t="s">
        <v>18434</v>
      </c>
      <c r="D703" t="s">
        <v>18433</v>
      </c>
      <c r="E703" t="s">
        <v>18432</v>
      </c>
      <c r="F703" t="s">
        <v>225</v>
      </c>
      <c r="G703" t="s">
        <v>105</v>
      </c>
      <c r="H703" t="s">
        <v>41</v>
      </c>
    </row>
    <row r="704" spans="1:8">
      <c r="A704">
        <v>1839</v>
      </c>
      <c r="B704" t="s">
        <v>18431</v>
      </c>
      <c r="C704" t="s">
        <v>18430</v>
      </c>
      <c r="D704" t="s">
        <v>18429</v>
      </c>
      <c r="E704" t="s">
        <v>18428</v>
      </c>
      <c r="F704" t="s">
        <v>542</v>
      </c>
      <c r="G704" t="s">
        <v>21</v>
      </c>
      <c r="H704" t="s">
        <v>73</v>
      </c>
    </row>
    <row r="705" spans="1:8">
      <c r="A705">
        <v>1840</v>
      </c>
      <c r="B705" t="s">
        <v>18427</v>
      </c>
      <c r="C705" t="s">
        <v>18426</v>
      </c>
      <c r="D705" t="s">
        <v>18425</v>
      </c>
      <c r="E705" t="s">
        <v>18424</v>
      </c>
      <c r="F705" t="s">
        <v>182</v>
      </c>
      <c r="G705" t="s">
        <v>35</v>
      </c>
      <c r="H705" t="s">
        <v>27</v>
      </c>
    </row>
    <row r="706" spans="1:8">
      <c r="A706">
        <v>1841</v>
      </c>
      <c r="B706" t="s">
        <v>18423</v>
      </c>
      <c r="C706" t="s">
        <v>18422</v>
      </c>
      <c r="D706" t="s">
        <v>18421</v>
      </c>
      <c r="E706" t="s">
        <v>18420</v>
      </c>
      <c r="F706" t="s">
        <v>86</v>
      </c>
      <c r="G706" t="s">
        <v>99</v>
      </c>
      <c r="H706" t="s">
        <v>34</v>
      </c>
    </row>
    <row r="707" spans="1:8">
      <c r="A707">
        <v>1842</v>
      </c>
      <c r="B707" t="s">
        <v>18419</v>
      </c>
      <c r="C707" t="s">
        <v>18418</v>
      </c>
      <c r="D707" t="s">
        <v>18417</v>
      </c>
      <c r="E707" t="s">
        <v>18416</v>
      </c>
      <c r="F707" t="s">
        <v>504</v>
      </c>
      <c r="G707" t="s">
        <v>35</v>
      </c>
      <c r="H707" t="s">
        <v>34</v>
      </c>
    </row>
    <row r="708" spans="1:8">
      <c r="A708">
        <v>1843</v>
      </c>
      <c r="B708" t="s">
        <v>18415</v>
      </c>
      <c r="C708" t="s">
        <v>18414</v>
      </c>
      <c r="D708" t="s">
        <v>18413</v>
      </c>
      <c r="E708" t="s">
        <v>18412</v>
      </c>
      <c r="F708" t="s">
        <v>86</v>
      </c>
      <c r="G708" t="s">
        <v>28</v>
      </c>
      <c r="H708" t="s">
        <v>73</v>
      </c>
    </row>
    <row r="709" spans="1:8">
      <c r="A709">
        <v>1844</v>
      </c>
      <c r="B709" t="s">
        <v>18411</v>
      </c>
      <c r="C709" t="s">
        <v>18410</v>
      </c>
      <c r="D709" t="s">
        <v>18409</v>
      </c>
      <c r="E709" t="s">
        <v>18408</v>
      </c>
      <c r="F709" t="s">
        <v>126</v>
      </c>
      <c r="G709" t="s">
        <v>105</v>
      </c>
      <c r="H709" t="s">
        <v>34</v>
      </c>
    </row>
    <row r="710" spans="1:8">
      <c r="A710">
        <v>1845</v>
      </c>
      <c r="B710" t="s">
        <v>18407</v>
      </c>
      <c r="C710" t="s">
        <v>18406</v>
      </c>
      <c r="D710" t="s">
        <v>18405</v>
      </c>
      <c r="E710" t="s">
        <v>18404</v>
      </c>
      <c r="F710" t="s">
        <v>22</v>
      </c>
      <c r="G710" t="s">
        <v>79</v>
      </c>
      <c r="H710" t="s">
        <v>27</v>
      </c>
    </row>
    <row r="711" spans="1:8">
      <c r="A711">
        <v>1846</v>
      </c>
      <c r="B711" t="s">
        <v>18403</v>
      </c>
      <c r="C711" t="s">
        <v>18402</v>
      </c>
      <c r="D711" t="s">
        <v>18401</v>
      </c>
      <c r="E711" t="s">
        <v>6697</v>
      </c>
      <c r="F711" t="s">
        <v>644</v>
      </c>
      <c r="G711" t="s">
        <v>99</v>
      </c>
      <c r="H711" t="s">
        <v>41</v>
      </c>
    </row>
    <row r="712" spans="1:8">
      <c r="A712">
        <v>1847</v>
      </c>
      <c r="B712" t="s">
        <v>18400</v>
      </c>
      <c r="C712" t="s">
        <v>18399</v>
      </c>
      <c r="D712" t="s">
        <v>18398</v>
      </c>
      <c r="E712" t="s">
        <v>15198</v>
      </c>
      <c r="F712" t="s">
        <v>371</v>
      </c>
      <c r="G712" t="s">
        <v>105</v>
      </c>
      <c r="H712" t="s">
        <v>47</v>
      </c>
    </row>
    <row r="713" spans="1:8">
      <c r="A713">
        <v>1848</v>
      </c>
      <c r="B713" t="s">
        <v>18397</v>
      </c>
      <c r="C713" t="s">
        <v>18396</v>
      </c>
      <c r="D713" t="s">
        <v>18395</v>
      </c>
      <c r="E713" t="s">
        <v>18394</v>
      </c>
      <c r="F713" t="s">
        <v>100</v>
      </c>
      <c r="G713" t="s">
        <v>99</v>
      </c>
      <c r="H713" t="s">
        <v>85</v>
      </c>
    </row>
    <row r="714" spans="1:8">
      <c r="A714">
        <v>1849</v>
      </c>
      <c r="B714" t="s">
        <v>18393</v>
      </c>
      <c r="C714" t="s">
        <v>18392</v>
      </c>
      <c r="D714" t="s">
        <v>18391</v>
      </c>
      <c r="E714" t="s">
        <v>18390</v>
      </c>
      <c r="F714" t="s">
        <v>100</v>
      </c>
      <c r="G714" t="s">
        <v>35</v>
      </c>
      <c r="H714" t="s">
        <v>13</v>
      </c>
    </row>
    <row r="715" spans="1:8">
      <c r="A715">
        <v>1850</v>
      </c>
      <c r="B715" t="s">
        <v>18389</v>
      </c>
      <c r="C715" t="s">
        <v>18388</v>
      </c>
      <c r="D715" t="s">
        <v>18387</v>
      </c>
      <c r="E715" t="s">
        <v>18386</v>
      </c>
      <c r="F715" t="s">
        <v>29</v>
      </c>
      <c r="G715" t="s">
        <v>35</v>
      </c>
      <c r="H715" t="s">
        <v>41</v>
      </c>
    </row>
    <row r="716" spans="1:8">
      <c r="A716">
        <v>1851</v>
      </c>
      <c r="B716" t="s">
        <v>18385</v>
      </c>
      <c r="C716" t="s">
        <v>18384</v>
      </c>
      <c r="D716" t="s">
        <v>18383</v>
      </c>
      <c r="E716" t="s">
        <v>18382</v>
      </c>
      <c r="F716" t="s">
        <v>215</v>
      </c>
      <c r="G716" t="s">
        <v>60</v>
      </c>
      <c r="H716" t="s">
        <v>34</v>
      </c>
    </row>
    <row r="717" spans="1:8">
      <c r="A717">
        <v>1852</v>
      </c>
      <c r="B717" t="s">
        <v>18381</v>
      </c>
      <c r="C717" t="s">
        <v>18380</v>
      </c>
      <c r="D717" t="s">
        <v>18379</v>
      </c>
      <c r="E717" t="s">
        <v>18378</v>
      </c>
      <c r="F717" t="s">
        <v>61</v>
      </c>
      <c r="G717" t="s">
        <v>14</v>
      </c>
      <c r="H717" t="s">
        <v>20</v>
      </c>
    </row>
    <row r="718" spans="1:8">
      <c r="A718">
        <v>1853</v>
      </c>
      <c r="B718" t="s">
        <v>18377</v>
      </c>
      <c r="C718" t="s">
        <v>18376</v>
      </c>
      <c r="D718" t="s">
        <v>18375</v>
      </c>
      <c r="E718" t="s">
        <v>18374</v>
      </c>
      <c r="F718" t="s">
        <v>220</v>
      </c>
      <c r="G718" t="s">
        <v>99</v>
      </c>
      <c r="H718" t="s">
        <v>73</v>
      </c>
    </row>
    <row r="719" spans="1:8">
      <c r="A719">
        <v>1854</v>
      </c>
      <c r="B719" t="s">
        <v>18373</v>
      </c>
      <c r="C719" t="s">
        <v>18372</v>
      </c>
      <c r="D719" t="s">
        <v>18371</v>
      </c>
      <c r="E719" t="s">
        <v>18370</v>
      </c>
      <c r="F719" t="s">
        <v>550</v>
      </c>
      <c r="G719" t="s">
        <v>105</v>
      </c>
      <c r="H719" t="s">
        <v>66</v>
      </c>
    </row>
    <row r="720" spans="1:8">
      <c r="A720">
        <v>1855</v>
      </c>
      <c r="B720" t="s">
        <v>18369</v>
      </c>
      <c r="C720" t="s">
        <v>18368</v>
      </c>
      <c r="D720" t="s">
        <v>18367</v>
      </c>
      <c r="E720" t="s">
        <v>18366</v>
      </c>
      <c r="F720" t="s">
        <v>225</v>
      </c>
      <c r="G720" t="s">
        <v>35</v>
      </c>
      <c r="H720" t="s">
        <v>85</v>
      </c>
    </row>
    <row r="721" spans="1:8">
      <c r="A721">
        <v>1856</v>
      </c>
      <c r="B721" t="s">
        <v>18365</v>
      </c>
      <c r="C721" t="s">
        <v>18364</v>
      </c>
      <c r="D721" t="s">
        <v>18363</v>
      </c>
      <c r="E721" t="s">
        <v>18362</v>
      </c>
      <c r="F721" t="s">
        <v>486</v>
      </c>
      <c r="G721" t="s">
        <v>79</v>
      </c>
      <c r="H721" t="s">
        <v>47</v>
      </c>
    </row>
    <row r="722" spans="1:8">
      <c r="A722">
        <v>1857</v>
      </c>
      <c r="B722" t="s">
        <v>18361</v>
      </c>
      <c r="C722" t="s">
        <v>18360</v>
      </c>
      <c r="D722" t="s">
        <v>18359</v>
      </c>
      <c r="E722" t="s">
        <v>18358</v>
      </c>
      <c r="F722" t="s">
        <v>15</v>
      </c>
      <c r="G722" t="s">
        <v>67</v>
      </c>
      <c r="H722" t="s">
        <v>34</v>
      </c>
    </row>
    <row r="723" spans="1:8">
      <c r="A723">
        <v>1858</v>
      </c>
      <c r="B723" t="s">
        <v>18357</v>
      </c>
      <c r="C723" t="s">
        <v>18356</v>
      </c>
      <c r="D723" t="s">
        <v>18355</v>
      </c>
      <c r="E723" t="s">
        <v>18354</v>
      </c>
      <c r="F723" t="s">
        <v>116</v>
      </c>
      <c r="G723" t="s">
        <v>105</v>
      </c>
      <c r="H723" t="s">
        <v>20</v>
      </c>
    </row>
    <row r="724" spans="1:8">
      <c r="A724">
        <v>1859</v>
      </c>
      <c r="B724" t="s">
        <v>18353</v>
      </c>
      <c r="C724" t="s">
        <v>18352</v>
      </c>
      <c r="D724" t="s">
        <v>18351</v>
      </c>
      <c r="E724" t="s">
        <v>18350</v>
      </c>
      <c r="F724" t="s">
        <v>135</v>
      </c>
      <c r="G724" t="s">
        <v>79</v>
      </c>
      <c r="H724" t="s">
        <v>59</v>
      </c>
    </row>
    <row r="725" spans="1:8">
      <c r="A725">
        <v>1860</v>
      </c>
      <c r="B725" t="s">
        <v>18349</v>
      </c>
      <c r="C725" t="s">
        <v>18348</v>
      </c>
      <c r="D725" t="s">
        <v>18347</v>
      </c>
      <c r="E725" t="s">
        <v>18346</v>
      </c>
      <c r="F725" t="s">
        <v>86</v>
      </c>
      <c r="G725" t="s">
        <v>60</v>
      </c>
      <c r="H725" t="s">
        <v>13</v>
      </c>
    </row>
    <row r="726" spans="1:8">
      <c r="A726">
        <v>1861</v>
      </c>
      <c r="B726" t="s">
        <v>18345</v>
      </c>
      <c r="C726" t="s">
        <v>18344</v>
      </c>
      <c r="D726" t="s">
        <v>18343</v>
      </c>
      <c r="E726" t="s">
        <v>18342</v>
      </c>
      <c r="F726" t="s">
        <v>486</v>
      </c>
      <c r="G726" t="s">
        <v>79</v>
      </c>
      <c r="H726" t="s">
        <v>34</v>
      </c>
    </row>
    <row r="727" spans="1:8">
      <c r="A727">
        <v>1862</v>
      </c>
      <c r="B727" t="s">
        <v>18341</v>
      </c>
      <c r="C727" t="s">
        <v>18340</v>
      </c>
      <c r="D727" t="s">
        <v>18339</v>
      </c>
      <c r="E727" t="s">
        <v>18338</v>
      </c>
      <c r="F727" t="s">
        <v>121</v>
      </c>
      <c r="G727" t="s">
        <v>48</v>
      </c>
      <c r="H727" t="s">
        <v>27</v>
      </c>
    </row>
    <row r="728" spans="1:8">
      <c r="A728">
        <v>1863</v>
      </c>
      <c r="B728" t="s">
        <v>18337</v>
      </c>
      <c r="C728" t="s">
        <v>18336</v>
      </c>
      <c r="D728" t="s">
        <v>18335</v>
      </c>
      <c r="E728" t="s">
        <v>18334</v>
      </c>
      <c r="F728" t="s">
        <v>491</v>
      </c>
      <c r="G728" t="s">
        <v>14</v>
      </c>
      <c r="H728" t="s">
        <v>34</v>
      </c>
    </row>
    <row r="729" spans="1:8">
      <c r="A729">
        <v>1864</v>
      </c>
      <c r="B729" t="s">
        <v>18333</v>
      </c>
      <c r="C729" t="s">
        <v>18332</v>
      </c>
      <c r="D729" t="s">
        <v>18331</v>
      </c>
      <c r="E729" t="s">
        <v>933</v>
      </c>
      <c r="F729" t="s">
        <v>264</v>
      </c>
      <c r="G729" t="s">
        <v>35</v>
      </c>
      <c r="H729" t="s">
        <v>59</v>
      </c>
    </row>
    <row r="730" spans="1:8">
      <c r="A730">
        <v>1865</v>
      </c>
      <c r="B730" t="s">
        <v>18330</v>
      </c>
      <c r="C730" t="s">
        <v>18329</v>
      </c>
      <c r="D730" t="s">
        <v>18328</v>
      </c>
      <c r="E730" t="s">
        <v>18327</v>
      </c>
      <c r="F730" t="s">
        <v>49</v>
      </c>
      <c r="G730" t="s">
        <v>14</v>
      </c>
      <c r="H730" t="s">
        <v>47</v>
      </c>
    </row>
    <row r="731" spans="1:8">
      <c r="A731">
        <v>1866</v>
      </c>
      <c r="B731" t="s">
        <v>18326</v>
      </c>
      <c r="C731" t="s">
        <v>18325</v>
      </c>
      <c r="D731" t="s">
        <v>18324</v>
      </c>
      <c r="E731" t="s">
        <v>17728</v>
      </c>
      <c r="F731" t="s">
        <v>486</v>
      </c>
      <c r="G731" t="s">
        <v>28</v>
      </c>
      <c r="H731" t="s">
        <v>13</v>
      </c>
    </row>
    <row r="732" spans="1:8">
      <c r="A732">
        <v>1867</v>
      </c>
      <c r="B732" t="s">
        <v>18323</v>
      </c>
      <c r="C732" t="s">
        <v>18322</v>
      </c>
      <c r="D732" t="s">
        <v>18321</v>
      </c>
      <c r="E732" t="s">
        <v>18320</v>
      </c>
      <c r="F732" t="s">
        <v>187</v>
      </c>
      <c r="G732" t="s">
        <v>67</v>
      </c>
      <c r="H732" t="s">
        <v>47</v>
      </c>
    </row>
    <row r="733" spans="1:8">
      <c r="A733">
        <v>1868</v>
      </c>
      <c r="B733" t="s">
        <v>18319</v>
      </c>
      <c r="C733" t="s">
        <v>18318</v>
      </c>
      <c r="D733" t="s">
        <v>18317</v>
      </c>
      <c r="E733" t="s">
        <v>18316</v>
      </c>
      <c r="F733" t="s">
        <v>166</v>
      </c>
      <c r="G733" t="s">
        <v>99</v>
      </c>
      <c r="H733" t="s">
        <v>73</v>
      </c>
    </row>
    <row r="734" spans="1:8">
      <c r="A734">
        <v>1869</v>
      </c>
      <c r="B734" t="s">
        <v>18315</v>
      </c>
      <c r="C734" t="s">
        <v>18314</v>
      </c>
      <c r="D734" t="s">
        <v>18313</v>
      </c>
      <c r="E734" t="s">
        <v>18312</v>
      </c>
      <c r="F734" t="s">
        <v>486</v>
      </c>
      <c r="G734" t="s">
        <v>28</v>
      </c>
      <c r="H734" t="s">
        <v>20</v>
      </c>
    </row>
    <row r="735" spans="1:8">
      <c r="A735">
        <v>1870</v>
      </c>
      <c r="B735" t="s">
        <v>18311</v>
      </c>
      <c r="C735" t="s">
        <v>18310</v>
      </c>
      <c r="D735" t="s">
        <v>18309</v>
      </c>
      <c r="E735" t="s">
        <v>18308</v>
      </c>
      <c r="F735" t="s">
        <v>106</v>
      </c>
      <c r="G735" t="s">
        <v>67</v>
      </c>
      <c r="H735" t="s">
        <v>73</v>
      </c>
    </row>
    <row r="736" spans="1:8">
      <c r="A736">
        <v>1871</v>
      </c>
      <c r="B736" t="s">
        <v>18307</v>
      </c>
      <c r="C736" t="s">
        <v>18306</v>
      </c>
      <c r="D736" t="s">
        <v>18305</v>
      </c>
      <c r="E736" t="s">
        <v>2941</v>
      </c>
      <c r="F736" t="s">
        <v>273</v>
      </c>
      <c r="G736" t="s">
        <v>105</v>
      </c>
      <c r="H736" t="s">
        <v>47</v>
      </c>
    </row>
    <row r="737" spans="1:8">
      <c r="A737">
        <v>1872</v>
      </c>
      <c r="B737" t="s">
        <v>18304</v>
      </c>
      <c r="C737" t="s">
        <v>18303</v>
      </c>
      <c r="D737" t="s">
        <v>18302</v>
      </c>
      <c r="E737" t="s">
        <v>18301</v>
      </c>
      <c r="F737" t="s">
        <v>429</v>
      </c>
      <c r="G737" t="s">
        <v>99</v>
      </c>
      <c r="H737" t="s">
        <v>59</v>
      </c>
    </row>
    <row r="738" spans="1:8">
      <c r="A738">
        <v>1873</v>
      </c>
      <c r="B738" t="s">
        <v>18300</v>
      </c>
      <c r="C738" t="s">
        <v>18299</v>
      </c>
      <c r="D738" t="s">
        <v>18298</v>
      </c>
      <c r="E738" t="s">
        <v>4304</v>
      </c>
      <c r="F738" t="s">
        <v>111</v>
      </c>
      <c r="G738" t="s">
        <v>14</v>
      </c>
      <c r="H738" t="s">
        <v>41</v>
      </c>
    </row>
    <row r="739" spans="1:8">
      <c r="A739">
        <v>1874</v>
      </c>
      <c r="B739" t="s">
        <v>18297</v>
      </c>
      <c r="C739" t="s">
        <v>18296</v>
      </c>
      <c r="D739" t="s">
        <v>18295</v>
      </c>
      <c r="E739" t="s">
        <v>18294</v>
      </c>
      <c r="F739" t="s">
        <v>429</v>
      </c>
      <c r="G739" t="s">
        <v>21</v>
      </c>
      <c r="H739" t="s">
        <v>73</v>
      </c>
    </row>
    <row r="740" spans="1:8">
      <c r="A740">
        <v>1875</v>
      </c>
      <c r="B740" t="s">
        <v>18293</v>
      </c>
      <c r="C740" t="s">
        <v>18292</v>
      </c>
      <c r="D740" t="s">
        <v>18291</v>
      </c>
      <c r="E740" t="s">
        <v>1214</v>
      </c>
      <c r="F740" t="s">
        <v>220</v>
      </c>
      <c r="G740" t="s">
        <v>99</v>
      </c>
      <c r="H740" t="s">
        <v>47</v>
      </c>
    </row>
    <row r="741" spans="1:8">
      <c r="A741">
        <v>1876</v>
      </c>
      <c r="B741" t="s">
        <v>18290</v>
      </c>
      <c r="C741" t="s">
        <v>18289</v>
      </c>
      <c r="D741" t="s">
        <v>18288</v>
      </c>
      <c r="E741" t="s">
        <v>14591</v>
      </c>
      <c r="F741" t="s">
        <v>644</v>
      </c>
      <c r="G741" t="s">
        <v>60</v>
      </c>
      <c r="H741" t="s">
        <v>41</v>
      </c>
    </row>
    <row r="742" spans="1:8">
      <c r="A742">
        <v>1877</v>
      </c>
      <c r="B742" t="s">
        <v>18287</v>
      </c>
      <c r="C742" t="s">
        <v>18286</v>
      </c>
      <c r="D742" t="s">
        <v>18285</v>
      </c>
      <c r="E742" t="s">
        <v>3849</v>
      </c>
      <c r="F742" t="s">
        <v>486</v>
      </c>
      <c r="G742" t="s">
        <v>21</v>
      </c>
      <c r="H742" t="s">
        <v>59</v>
      </c>
    </row>
    <row r="743" spans="1:8">
      <c r="A743">
        <v>1878</v>
      </c>
      <c r="B743" t="s">
        <v>18284</v>
      </c>
      <c r="C743" t="s">
        <v>18283</v>
      </c>
      <c r="D743" t="s">
        <v>18282</v>
      </c>
      <c r="E743" t="s">
        <v>18281</v>
      </c>
      <c r="F743" t="s">
        <v>550</v>
      </c>
      <c r="G743" t="s">
        <v>14</v>
      </c>
      <c r="H743" t="s">
        <v>73</v>
      </c>
    </row>
    <row r="744" spans="1:8">
      <c r="A744">
        <v>1879</v>
      </c>
      <c r="B744" t="s">
        <v>18280</v>
      </c>
      <c r="C744" t="s">
        <v>18279</v>
      </c>
      <c r="D744" t="s">
        <v>18278</v>
      </c>
      <c r="E744" t="s">
        <v>18277</v>
      </c>
      <c r="F744" t="s">
        <v>49</v>
      </c>
      <c r="G744" t="s">
        <v>67</v>
      </c>
      <c r="H744" t="s">
        <v>47</v>
      </c>
    </row>
    <row r="745" spans="1:8">
      <c r="A745">
        <v>1880</v>
      </c>
      <c r="B745" t="s">
        <v>18276</v>
      </c>
      <c r="C745" t="s">
        <v>18275</v>
      </c>
      <c r="D745" t="s">
        <v>18274</v>
      </c>
      <c r="E745" t="s">
        <v>18273</v>
      </c>
      <c r="F745" t="s">
        <v>15</v>
      </c>
      <c r="G745" t="s">
        <v>105</v>
      </c>
      <c r="H745" t="s">
        <v>66</v>
      </c>
    </row>
    <row r="746" spans="1:8">
      <c r="A746">
        <v>1881</v>
      </c>
      <c r="B746" t="s">
        <v>18272</v>
      </c>
      <c r="C746" t="s">
        <v>18271</v>
      </c>
      <c r="D746" t="s">
        <v>18270</v>
      </c>
      <c r="E746" t="s">
        <v>18269</v>
      </c>
      <c r="F746" t="s">
        <v>161</v>
      </c>
      <c r="G746" t="s">
        <v>14</v>
      </c>
      <c r="H746" t="s">
        <v>34</v>
      </c>
    </row>
    <row r="747" spans="1:8">
      <c r="A747">
        <v>1882</v>
      </c>
      <c r="B747" t="s">
        <v>18268</v>
      </c>
      <c r="C747" t="s">
        <v>18267</v>
      </c>
      <c r="D747" t="s">
        <v>18266</v>
      </c>
      <c r="E747" t="s">
        <v>18265</v>
      </c>
      <c r="F747" t="s">
        <v>29</v>
      </c>
      <c r="G747" t="s">
        <v>60</v>
      </c>
      <c r="H747" t="s">
        <v>27</v>
      </c>
    </row>
    <row r="748" spans="1:8">
      <c r="A748">
        <v>1883</v>
      </c>
      <c r="B748" t="s">
        <v>18264</v>
      </c>
      <c r="C748" t="s">
        <v>18263</v>
      </c>
      <c r="D748" t="s">
        <v>18262</v>
      </c>
      <c r="E748" t="s">
        <v>18261</v>
      </c>
      <c r="F748" t="s">
        <v>542</v>
      </c>
      <c r="G748" t="s">
        <v>99</v>
      </c>
      <c r="H748" t="s">
        <v>73</v>
      </c>
    </row>
    <row r="749" spans="1:8">
      <c r="A749">
        <v>1884</v>
      </c>
      <c r="B749" t="s">
        <v>18260</v>
      </c>
      <c r="C749" t="s">
        <v>18259</v>
      </c>
      <c r="D749" t="s">
        <v>18258</v>
      </c>
      <c r="E749" t="s">
        <v>13749</v>
      </c>
      <c r="F749" t="s">
        <v>74</v>
      </c>
      <c r="G749" t="s">
        <v>35</v>
      </c>
      <c r="H749" t="s">
        <v>34</v>
      </c>
    </row>
    <row r="750" spans="1:8">
      <c r="A750">
        <v>1885</v>
      </c>
      <c r="B750" t="s">
        <v>18257</v>
      </c>
      <c r="C750" t="s">
        <v>18256</v>
      </c>
      <c r="D750" t="s">
        <v>18255</v>
      </c>
      <c r="E750" t="s">
        <v>18254</v>
      </c>
      <c r="F750" t="s">
        <v>550</v>
      </c>
      <c r="G750" t="s">
        <v>48</v>
      </c>
      <c r="H750" t="s">
        <v>20</v>
      </c>
    </row>
    <row r="751" spans="1:8">
      <c r="A751">
        <v>1886</v>
      </c>
      <c r="B751" t="s">
        <v>18253</v>
      </c>
      <c r="C751" t="s">
        <v>18252</v>
      </c>
      <c r="D751" t="s">
        <v>18251</v>
      </c>
      <c r="E751" t="s">
        <v>18250</v>
      </c>
      <c r="F751" t="s">
        <v>42</v>
      </c>
      <c r="G751" t="s">
        <v>14</v>
      </c>
      <c r="H751" t="s">
        <v>59</v>
      </c>
    </row>
    <row r="752" spans="1:8">
      <c r="A752">
        <v>1887</v>
      </c>
      <c r="B752" t="s">
        <v>18249</v>
      </c>
      <c r="C752" t="s">
        <v>18248</v>
      </c>
      <c r="D752" t="s">
        <v>18247</v>
      </c>
      <c r="E752" t="s">
        <v>18246</v>
      </c>
      <c r="F752" t="s">
        <v>215</v>
      </c>
      <c r="G752" t="s">
        <v>21</v>
      </c>
      <c r="H752" t="s">
        <v>34</v>
      </c>
    </row>
    <row r="753" spans="1:8">
      <c r="A753">
        <v>1888</v>
      </c>
      <c r="B753" t="s">
        <v>18245</v>
      </c>
      <c r="C753" t="s">
        <v>18244</v>
      </c>
      <c r="D753" t="s">
        <v>18243</v>
      </c>
      <c r="E753" t="s">
        <v>18242</v>
      </c>
      <c r="F753" t="s">
        <v>259</v>
      </c>
      <c r="G753" t="s">
        <v>48</v>
      </c>
      <c r="H753" t="s">
        <v>34</v>
      </c>
    </row>
    <row r="754" spans="1:8">
      <c r="A754">
        <v>1889</v>
      </c>
      <c r="B754" t="s">
        <v>18241</v>
      </c>
      <c r="C754" t="s">
        <v>18240</v>
      </c>
      <c r="D754" t="s">
        <v>18239</v>
      </c>
      <c r="E754" t="s">
        <v>18238</v>
      </c>
      <c r="F754" t="s">
        <v>215</v>
      </c>
      <c r="G754" t="s">
        <v>48</v>
      </c>
      <c r="H754" t="s">
        <v>59</v>
      </c>
    </row>
    <row r="755" spans="1:8">
      <c r="A755">
        <v>1890</v>
      </c>
      <c r="B755" t="s">
        <v>18237</v>
      </c>
      <c r="C755" t="s">
        <v>18236</v>
      </c>
      <c r="D755" t="s">
        <v>18235</v>
      </c>
      <c r="E755" t="s">
        <v>18234</v>
      </c>
      <c r="F755" t="s">
        <v>61</v>
      </c>
      <c r="G755" t="s">
        <v>79</v>
      </c>
      <c r="H755" t="s">
        <v>13</v>
      </c>
    </row>
    <row r="756" spans="1:8">
      <c r="A756">
        <v>1891</v>
      </c>
      <c r="B756" t="s">
        <v>18233</v>
      </c>
      <c r="C756" t="s">
        <v>18232</v>
      </c>
      <c r="D756" t="s">
        <v>18231</v>
      </c>
      <c r="E756" t="s">
        <v>18230</v>
      </c>
      <c r="F756" t="s">
        <v>22</v>
      </c>
      <c r="G756" t="s">
        <v>60</v>
      </c>
      <c r="H756" t="s">
        <v>34</v>
      </c>
    </row>
    <row r="757" spans="1:8">
      <c r="A757">
        <v>1892</v>
      </c>
      <c r="B757" t="s">
        <v>18229</v>
      </c>
      <c r="C757" t="s">
        <v>18228</v>
      </c>
      <c r="D757" t="s">
        <v>18227</v>
      </c>
      <c r="E757" t="s">
        <v>18226</v>
      </c>
      <c r="F757" t="s">
        <v>259</v>
      </c>
      <c r="G757" t="s">
        <v>79</v>
      </c>
      <c r="H757" t="s">
        <v>27</v>
      </c>
    </row>
    <row r="758" spans="1:8">
      <c r="A758">
        <v>1893</v>
      </c>
      <c r="B758" t="s">
        <v>18225</v>
      </c>
      <c r="C758" t="s">
        <v>18224</v>
      </c>
      <c r="D758" t="s">
        <v>18223</v>
      </c>
      <c r="E758" t="s">
        <v>18222</v>
      </c>
      <c r="F758" t="s">
        <v>29</v>
      </c>
      <c r="G758" t="s">
        <v>14</v>
      </c>
      <c r="H758" t="s">
        <v>34</v>
      </c>
    </row>
    <row r="759" spans="1:8">
      <c r="A759">
        <v>1894</v>
      </c>
      <c r="B759" t="s">
        <v>18221</v>
      </c>
      <c r="C759" t="s">
        <v>18220</v>
      </c>
      <c r="D759" t="s">
        <v>18219</v>
      </c>
      <c r="E759" t="s">
        <v>12630</v>
      </c>
      <c r="F759" t="s">
        <v>225</v>
      </c>
      <c r="G759" t="s">
        <v>35</v>
      </c>
      <c r="H759" t="s">
        <v>47</v>
      </c>
    </row>
    <row r="760" spans="1:8">
      <c r="A760">
        <v>1895</v>
      </c>
      <c r="B760" t="s">
        <v>18218</v>
      </c>
      <c r="C760" t="s">
        <v>18217</v>
      </c>
      <c r="D760" t="s">
        <v>18216</v>
      </c>
      <c r="E760" t="s">
        <v>18215</v>
      </c>
      <c r="F760" t="s">
        <v>111</v>
      </c>
      <c r="G760" t="s">
        <v>99</v>
      </c>
      <c r="H760" t="s">
        <v>73</v>
      </c>
    </row>
    <row r="761" spans="1:8">
      <c r="A761">
        <v>1896</v>
      </c>
      <c r="B761" t="s">
        <v>18214</v>
      </c>
      <c r="C761" t="s">
        <v>18213</v>
      </c>
      <c r="D761" t="s">
        <v>18212</v>
      </c>
      <c r="E761" t="s">
        <v>18211</v>
      </c>
      <c r="F761" t="s">
        <v>400</v>
      </c>
      <c r="G761" t="s">
        <v>21</v>
      </c>
      <c r="H761" t="s">
        <v>66</v>
      </c>
    </row>
    <row r="762" spans="1:8">
      <c r="A762">
        <v>1897</v>
      </c>
      <c r="B762" t="s">
        <v>18210</v>
      </c>
      <c r="C762" t="s">
        <v>18209</v>
      </c>
      <c r="D762" t="s">
        <v>18208</v>
      </c>
      <c r="E762" t="s">
        <v>18207</v>
      </c>
      <c r="F762" t="s">
        <v>187</v>
      </c>
      <c r="G762" t="s">
        <v>28</v>
      </c>
      <c r="H762" t="s">
        <v>73</v>
      </c>
    </row>
    <row r="763" spans="1:8">
      <c r="A763">
        <v>1898</v>
      </c>
      <c r="B763" t="s">
        <v>18206</v>
      </c>
      <c r="C763" t="s">
        <v>18205</v>
      </c>
      <c r="D763" t="s">
        <v>18204</v>
      </c>
      <c r="E763" t="s">
        <v>18203</v>
      </c>
      <c r="F763" t="s">
        <v>111</v>
      </c>
      <c r="G763" t="s">
        <v>21</v>
      </c>
      <c r="H763" t="s">
        <v>27</v>
      </c>
    </row>
    <row r="764" spans="1:8">
      <c r="A764">
        <v>1899</v>
      </c>
      <c r="B764" t="s">
        <v>18202</v>
      </c>
      <c r="C764" t="s">
        <v>18201</v>
      </c>
      <c r="D764" t="s">
        <v>18200</v>
      </c>
      <c r="E764" t="s">
        <v>18199</v>
      </c>
      <c r="F764" t="s">
        <v>121</v>
      </c>
      <c r="G764" t="s">
        <v>105</v>
      </c>
      <c r="H764" t="s">
        <v>47</v>
      </c>
    </row>
    <row r="765" spans="1:8">
      <c r="A765">
        <v>1900</v>
      </c>
      <c r="B765" t="s">
        <v>18198</v>
      </c>
      <c r="C765" t="s">
        <v>18197</v>
      </c>
      <c r="D765" t="s">
        <v>18196</v>
      </c>
      <c r="E765" t="s">
        <v>18195</v>
      </c>
      <c r="F765" t="s">
        <v>42</v>
      </c>
      <c r="G765" t="s">
        <v>67</v>
      </c>
      <c r="H765" t="s">
        <v>13</v>
      </c>
    </row>
    <row r="766" spans="1:8">
      <c r="A766">
        <v>1901</v>
      </c>
      <c r="B766" t="s">
        <v>18194</v>
      </c>
      <c r="C766" t="s">
        <v>18193</v>
      </c>
      <c r="D766" t="s">
        <v>18192</v>
      </c>
      <c r="E766" t="s">
        <v>18191</v>
      </c>
      <c r="F766" t="s">
        <v>366</v>
      </c>
      <c r="G766" t="s">
        <v>67</v>
      </c>
      <c r="H766" t="s">
        <v>66</v>
      </c>
    </row>
    <row r="767" spans="1:8">
      <c r="A767">
        <v>1902</v>
      </c>
      <c r="B767" t="s">
        <v>18190</v>
      </c>
      <c r="C767" t="s">
        <v>18189</v>
      </c>
      <c r="D767" t="s">
        <v>18188</v>
      </c>
      <c r="E767" t="s">
        <v>16257</v>
      </c>
      <c r="F767" t="s">
        <v>273</v>
      </c>
      <c r="G767" t="s">
        <v>60</v>
      </c>
      <c r="H767" t="s">
        <v>41</v>
      </c>
    </row>
    <row r="768" spans="1:8">
      <c r="A768">
        <v>1903</v>
      </c>
      <c r="B768" t="s">
        <v>18187</v>
      </c>
      <c r="C768" t="s">
        <v>18186</v>
      </c>
      <c r="D768" t="s">
        <v>18185</v>
      </c>
      <c r="E768" t="s">
        <v>5149</v>
      </c>
      <c r="F768" t="s">
        <v>182</v>
      </c>
      <c r="G768" t="s">
        <v>79</v>
      </c>
      <c r="H768" t="s">
        <v>34</v>
      </c>
    </row>
    <row r="769" spans="1:8">
      <c r="A769">
        <v>1904</v>
      </c>
      <c r="B769" t="s">
        <v>18184</v>
      </c>
      <c r="C769" t="s">
        <v>18183</v>
      </c>
      <c r="D769" t="s">
        <v>18182</v>
      </c>
      <c r="E769" t="s">
        <v>18181</v>
      </c>
      <c r="F769" t="s">
        <v>259</v>
      </c>
      <c r="G769" t="s">
        <v>67</v>
      </c>
      <c r="H769" t="s">
        <v>59</v>
      </c>
    </row>
    <row r="770" spans="1:8">
      <c r="A770">
        <v>1905</v>
      </c>
      <c r="B770" t="s">
        <v>18180</v>
      </c>
      <c r="C770" t="s">
        <v>18179</v>
      </c>
      <c r="D770" t="s">
        <v>18178</v>
      </c>
      <c r="E770" t="s">
        <v>18177</v>
      </c>
      <c r="F770" t="s">
        <v>29</v>
      </c>
      <c r="G770" t="s">
        <v>67</v>
      </c>
      <c r="H770" t="s">
        <v>41</v>
      </c>
    </row>
    <row r="771" spans="1:8">
      <c r="A771">
        <v>1906</v>
      </c>
      <c r="B771" t="s">
        <v>18176</v>
      </c>
      <c r="C771" t="s">
        <v>18175</v>
      </c>
      <c r="D771" t="s">
        <v>18174</v>
      </c>
      <c r="E771" t="s">
        <v>18173</v>
      </c>
      <c r="F771" t="s">
        <v>54</v>
      </c>
      <c r="G771" t="s">
        <v>67</v>
      </c>
      <c r="H771" t="s">
        <v>20</v>
      </c>
    </row>
    <row r="772" spans="1:8">
      <c r="A772">
        <v>1907</v>
      </c>
      <c r="B772" t="s">
        <v>18172</v>
      </c>
      <c r="C772" t="s">
        <v>18171</v>
      </c>
      <c r="D772" t="s">
        <v>18170</v>
      </c>
      <c r="E772" t="s">
        <v>15152</v>
      </c>
      <c r="F772" t="s">
        <v>54</v>
      </c>
      <c r="G772" t="s">
        <v>67</v>
      </c>
      <c r="H772" t="s">
        <v>34</v>
      </c>
    </row>
    <row r="773" spans="1:8">
      <c r="A773">
        <v>1908</v>
      </c>
      <c r="B773" t="s">
        <v>18169</v>
      </c>
      <c r="C773" t="s">
        <v>18168</v>
      </c>
      <c r="D773" t="s">
        <v>18167</v>
      </c>
      <c r="E773" t="s">
        <v>5900</v>
      </c>
      <c r="F773" t="s">
        <v>187</v>
      </c>
      <c r="G773" t="s">
        <v>105</v>
      </c>
      <c r="H773" t="s">
        <v>13</v>
      </c>
    </row>
    <row r="774" spans="1:8">
      <c r="A774">
        <v>1909</v>
      </c>
      <c r="B774" t="s">
        <v>18166</v>
      </c>
      <c r="C774" t="s">
        <v>18165</v>
      </c>
      <c r="D774" t="s">
        <v>18164</v>
      </c>
      <c r="E774" t="s">
        <v>18163</v>
      </c>
      <c r="F774" t="s">
        <v>542</v>
      </c>
      <c r="G774" t="s">
        <v>21</v>
      </c>
      <c r="H774" t="s">
        <v>85</v>
      </c>
    </row>
    <row r="775" spans="1:8">
      <c r="A775">
        <v>1910</v>
      </c>
      <c r="B775" t="s">
        <v>18162</v>
      </c>
      <c r="C775" t="s">
        <v>18161</v>
      </c>
      <c r="D775" t="s">
        <v>18160</v>
      </c>
      <c r="E775" t="s">
        <v>18159</v>
      </c>
      <c r="F775" t="s">
        <v>976</v>
      </c>
      <c r="G775" t="s">
        <v>79</v>
      </c>
      <c r="H775" t="s">
        <v>47</v>
      </c>
    </row>
    <row r="776" spans="1:8">
      <c r="A776">
        <v>1911</v>
      </c>
      <c r="B776" t="s">
        <v>18158</v>
      </c>
      <c r="C776" t="s">
        <v>18157</v>
      </c>
      <c r="D776" t="s">
        <v>18156</v>
      </c>
      <c r="E776" t="s">
        <v>18155</v>
      </c>
      <c r="F776" t="s">
        <v>126</v>
      </c>
      <c r="G776" t="s">
        <v>35</v>
      </c>
      <c r="H776" t="s">
        <v>13</v>
      </c>
    </row>
    <row r="777" spans="1:8">
      <c r="A777">
        <v>1912</v>
      </c>
      <c r="B777" t="s">
        <v>18154</v>
      </c>
      <c r="C777" t="s">
        <v>18153</v>
      </c>
      <c r="D777" t="s">
        <v>18152</v>
      </c>
      <c r="E777" t="s">
        <v>2187</v>
      </c>
      <c r="F777" t="s">
        <v>264</v>
      </c>
      <c r="G777" t="s">
        <v>79</v>
      </c>
      <c r="H777" t="s">
        <v>20</v>
      </c>
    </row>
    <row r="778" spans="1:8">
      <c r="A778">
        <v>1913</v>
      </c>
      <c r="B778" t="s">
        <v>18151</v>
      </c>
      <c r="C778" t="s">
        <v>18150</v>
      </c>
      <c r="D778" t="s">
        <v>18149</v>
      </c>
      <c r="E778" t="s">
        <v>18148</v>
      </c>
      <c r="F778" t="s">
        <v>264</v>
      </c>
      <c r="G778" t="s">
        <v>48</v>
      </c>
      <c r="H778" t="s">
        <v>59</v>
      </c>
    </row>
    <row r="779" spans="1:8">
      <c r="A779">
        <v>1914</v>
      </c>
      <c r="B779" t="s">
        <v>18147</v>
      </c>
      <c r="C779" t="s">
        <v>18146</v>
      </c>
      <c r="D779" t="s">
        <v>2649</v>
      </c>
      <c r="E779" t="s">
        <v>18145</v>
      </c>
      <c r="F779" t="s">
        <v>121</v>
      </c>
      <c r="G779" t="s">
        <v>67</v>
      </c>
      <c r="H779" t="s">
        <v>13</v>
      </c>
    </row>
    <row r="780" spans="1:8">
      <c r="A780">
        <v>1915</v>
      </c>
      <c r="B780" t="s">
        <v>18144</v>
      </c>
      <c r="C780" t="s">
        <v>18143</v>
      </c>
      <c r="D780" t="s">
        <v>18142</v>
      </c>
      <c r="E780" t="s">
        <v>18141</v>
      </c>
      <c r="F780" t="s">
        <v>111</v>
      </c>
      <c r="G780" t="s">
        <v>99</v>
      </c>
      <c r="H780" t="s">
        <v>13</v>
      </c>
    </row>
    <row r="781" spans="1:8">
      <c r="A781">
        <v>1916</v>
      </c>
      <c r="B781" t="s">
        <v>10317</v>
      </c>
      <c r="C781" t="s">
        <v>18140</v>
      </c>
      <c r="D781" t="s">
        <v>18139</v>
      </c>
      <c r="E781" t="s">
        <v>1950</v>
      </c>
      <c r="F781" t="s">
        <v>491</v>
      </c>
      <c r="G781" t="s">
        <v>99</v>
      </c>
      <c r="H781" t="s">
        <v>13</v>
      </c>
    </row>
    <row r="782" spans="1:8">
      <c r="A782">
        <v>1917</v>
      </c>
      <c r="B782" t="s">
        <v>18138</v>
      </c>
      <c r="C782" t="s">
        <v>18137</v>
      </c>
      <c r="D782" t="s">
        <v>18136</v>
      </c>
      <c r="E782" t="s">
        <v>18135</v>
      </c>
      <c r="F782" t="s">
        <v>976</v>
      </c>
      <c r="G782" t="s">
        <v>105</v>
      </c>
      <c r="H782" t="s">
        <v>27</v>
      </c>
    </row>
    <row r="783" spans="1:8">
      <c r="A783">
        <v>1918</v>
      </c>
      <c r="B783" t="s">
        <v>18134</v>
      </c>
      <c r="C783" t="s">
        <v>18133</v>
      </c>
      <c r="D783" t="s">
        <v>18132</v>
      </c>
      <c r="E783" t="s">
        <v>12662</v>
      </c>
      <c r="F783" t="s">
        <v>504</v>
      </c>
      <c r="G783" t="s">
        <v>79</v>
      </c>
      <c r="H783" t="s">
        <v>73</v>
      </c>
    </row>
    <row r="784" spans="1:8">
      <c r="A784">
        <v>1919</v>
      </c>
      <c r="B784" t="s">
        <v>18131</v>
      </c>
      <c r="C784" t="s">
        <v>18130</v>
      </c>
      <c r="D784" t="s">
        <v>18129</v>
      </c>
      <c r="E784" t="s">
        <v>18128</v>
      </c>
      <c r="F784" t="s">
        <v>366</v>
      </c>
      <c r="G784" t="s">
        <v>21</v>
      </c>
      <c r="H784" t="s">
        <v>34</v>
      </c>
    </row>
    <row r="785" spans="1:8">
      <c r="A785">
        <v>1920</v>
      </c>
      <c r="B785" t="s">
        <v>18127</v>
      </c>
      <c r="C785" t="s">
        <v>18126</v>
      </c>
      <c r="D785" t="s">
        <v>18125</v>
      </c>
      <c r="E785" t="s">
        <v>7583</v>
      </c>
      <c r="F785" t="s">
        <v>254</v>
      </c>
      <c r="G785" t="s">
        <v>14</v>
      </c>
      <c r="H785" t="s">
        <v>20</v>
      </c>
    </row>
    <row r="786" spans="1:8">
      <c r="A786">
        <v>1921</v>
      </c>
      <c r="B786" t="s">
        <v>18124</v>
      </c>
      <c r="C786" t="s">
        <v>18123</v>
      </c>
      <c r="D786" t="s">
        <v>18122</v>
      </c>
      <c r="E786" t="s">
        <v>18121</v>
      </c>
      <c r="F786" t="s">
        <v>504</v>
      </c>
      <c r="G786" t="s">
        <v>35</v>
      </c>
      <c r="H786" t="s">
        <v>85</v>
      </c>
    </row>
    <row r="787" spans="1:8">
      <c r="A787">
        <v>1922</v>
      </c>
      <c r="B787" t="s">
        <v>18120</v>
      </c>
      <c r="C787" t="s">
        <v>18119</v>
      </c>
      <c r="D787" t="s">
        <v>18118</v>
      </c>
      <c r="E787" t="s">
        <v>18117</v>
      </c>
      <c r="F787" t="s">
        <v>121</v>
      </c>
      <c r="G787" t="s">
        <v>14</v>
      </c>
      <c r="H787" t="s">
        <v>73</v>
      </c>
    </row>
    <row r="788" spans="1:8">
      <c r="A788">
        <v>1923</v>
      </c>
      <c r="B788" t="s">
        <v>18116</v>
      </c>
      <c r="C788" t="s">
        <v>18115</v>
      </c>
      <c r="D788" t="s">
        <v>18114</v>
      </c>
      <c r="E788" t="s">
        <v>18113</v>
      </c>
      <c r="F788" t="s">
        <v>206</v>
      </c>
      <c r="G788" t="s">
        <v>35</v>
      </c>
      <c r="H788" t="s">
        <v>59</v>
      </c>
    </row>
    <row r="789" spans="1:8">
      <c r="A789">
        <v>1924</v>
      </c>
      <c r="B789" t="s">
        <v>18112</v>
      </c>
      <c r="C789" t="s">
        <v>18111</v>
      </c>
      <c r="D789" t="s">
        <v>18110</v>
      </c>
      <c r="E789" t="s">
        <v>18109</v>
      </c>
      <c r="F789" t="s">
        <v>15</v>
      </c>
      <c r="G789" t="s">
        <v>60</v>
      </c>
      <c r="H789" t="s">
        <v>20</v>
      </c>
    </row>
    <row r="790" spans="1:8">
      <c r="A790">
        <v>1925</v>
      </c>
      <c r="B790" t="s">
        <v>18108</v>
      </c>
      <c r="C790" t="s">
        <v>18107</v>
      </c>
      <c r="D790" t="s">
        <v>18106</v>
      </c>
      <c r="E790" t="s">
        <v>1950</v>
      </c>
      <c r="F790" t="s">
        <v>366</v>
      </c>
      <c r="G790" t="s">
        <v>60</v>
      </c>
      <c r="H790" t="s">
        <v>85</v>
      </c>
    </row>
    <row r="791" spans="1:8">
      <c r="A791">
        <v>1926</v>
      </c>
      <c r="B791" t="s">
        <v>18105</v>
      </c>
      <c r="C791" t="s">
        <v>18104</v>
      </c>
      <c r="D791" t="s">
        <v>18103</v>
      </c>
      <c r="E791" t="s">
        <v>18102</v>
      </c>
      <c r="F791" t="s">
        <v>542</v>
      </c>
      <c r="G791" t="s">
        <v>79</v>
      </c>
      <c r="H791" t="s">
        <v>47</v>
      </c>
    </row>
    <row r="792" spans="1:8">
      <c r="A792">
        <v>1927</v>
      </c>
      <c r="B792" t="s">
        <v>18101</v>
      </c>
      <c r="C792" t="s">
        <v>18100</v>
      </c>
      <c r="D792" t="s">
        <v>18099</v>
      </c>
      <c r="E792" t="s">
        <v>5446</v>
      </c>
      <c r="F792" t="s">
        <v>36</v>
      </c>
      <c r="G792" t="s">
        <v>67</v>
      </c>
      <c r="H792" t="s">
        <v>27</v>
      </c>
    </row>
    <row r="793" spans="1:8">
      <c r="A793">
        <v>1928</v>
      </c>
      <c r="B793" t="s">
        <v>18098</v>
      </c>
      <c r="C793" t="s">
        <v>18097</v>
      </c>
      <c r="D793" t="s">
        <v>18096</v>
      </c>
      <c r="E793" t="s">
        <v>18095</v>
      </c>
      <c r="F793" t="s">
        <v>665</v>
      </c>
      <c r="G793" t="s">
        <v>48</v>
      </c>
      <c r="H793" t="s">
        <v>20</v>
      </c>
    </row>
    <row r="794" spans="1:8">
      <c r="A794">
        <v>1929</v>
      </c>
      <c r="B794" t="s">
        <v>18094</v>
      </c>
      <c r="C794" t="s">
        <v>18093</v>
      </c>
      <c r="D794" t="s">
        <v>18092</v>
      </c>
      <c r="E794" t="s">
        <v>18091</v>
      </c>
      <c r="F794" t="s">
        <v>166</v>
      </c>
      <c r="G794" t="s">
        <v>79</v>
      </c>
      <c r="H794" t="s">
        <v>66</v>
      </c>
    </row>
    <row r="795" spans="1:8">
      <c r="A795">
        <v>1930</v>
      </c>
      <c r="B795" t="s">
        <v>18090</v>
      </c>
      <c r="C795" t="s">
        <v>18089</v>
      </c>
      <c r="D795" t="s">
        <v>18088</v>
      </c>
      <c r="E795" t="s">
        <v>18087</v>
      </c>
      <c r="F795" t="s">
        <v>80</v>
      </c>
      <c r="G795" t="s">
        <v>28</v>
      </c>
      <c r="H795" t="s">
        <v>47</v>
      </c>
    </row>
    <row r="796" spans="1:8">
      <c r="A796">
        <v>1931</v>
      </c>
      <c r="B796" t="s">
        <v>18086</v>
      </c>
      <c r="C796" t="s">
        <v>18085</v>
      </c>
      <c r="D796" t="s">
        <v>18084</v>
      </c>
      <c r="E796" t="s">
        <v>18083</v>
      </c>
      <c r="F796" t="s">
        <v>491</v>
      </c>
      <c r="G796" t="s">
        <v>48</v>
      </c>
      <c r="H796" t="s">
        <v>27</v>
      </c>
    </row>
    <row r="797" spans="1:8">
      <c r="A797">
        <v>1932</v>
      </c>
      <c r="B797" t="s">
        <v>18082</v>
      </c>
      <c r="C797" t="s">
        <v>18081</v>
      </c>
      <c r="D797" t="s">
        <v>18080</v>
      </c>
      <c r="E797" t="s">
        <v>18079</v>
      </c>
      <c r="F797" t="s">
        <v>273</v>
      </c>
      <c r="G797" t="s">
        <v>67</v>
      </c>
      <c r="H797" t="s">
        <v>66</v>
      </c>
    </row>
    <row r="798" spans="1:8">
      <c r="A798">
        <v>1933</v>
      </c>
      <c r="B798" t="s">
        <v>18078</v>
      </c>
      <c r="C798" t="s">
        <v>18077</v>
      </c>
      <c r="D798" t="s">
        <v>18076</v>
      </c>
      <c r="E798" t="s">
        <v>18075</v>
      </c>
      <c r="F798" t="s">
        <v>106</v>
      </c>
      <c r="G798" t="s">
        <v>35</v>
      </c>
      <c r="H798" t="s">
        <v>20</v>
      </c>
    </row>
    <row r="799" spans="1:8">
      <c r="A799">
        <v>1934</v>
      </c>
      <c r="B799" t="s">
        <v>18074</v>
      </c>
      <c r="C799" t="s">
        <v>18073</v>
      </c>
      <c r="D799" t="s">
        <v>18072</v>
      </c>
      <c r="E799" t="s">
        <v>11579</v>
      </c>
      <c r="F799" t="s">
        <v>121</v>
      </c>
      <c r="G799" t="s">
        <v>28</v>
      </c>
      <c r="H799" t="s">
        <v>34</v>
      </c>
    </row>
    <row r="800" spans="1:8">
      <c r="A800">
        <v>1935</v>
      </c>
      <c r="B800" t="s">
        <v>18071</v>
      </c>
      <c r="C800" t="s">
        <v>18070</v>
      </c>
      <c r="D800" t="s">
        <v>18069</v>
      </c>
      <c r="E800" t="s">
        <v>18068</v>
      </c>
      <c r="F800" t="s">
        <v>215</v>
      </c>
      <c r="G800" t="s">
        <v>99</v>
      </c>
      <c r="H800" t="s">
        <v>41</v>
      </c>
    </row>
    <row r="801" spans="1:8">
      <c r="A801">
        <v>1936</v>
      </c>
      <c r="B801" t="s">
        <v>18067</v>
      </c>
      <c r="C801" t="s">
        <v>18066</v>
      </c>
      <c r="D801" t="s">
        <v>18065</v>
      </c>
      <c r="E801" t="s">
        <v>2113</v>
      </c>
      <c r="F801" t="s">
        <v>121</v>
      </c>
      <c r="G801" t="s">
        <v>21</v>
      </c>
      <c r="H801" t="s">
        <v>66</v>
      </c>
    </row>
    <row r="802" spans="1:8">
      <c r="A802">
        <v>1937</v>
      </c>
      <c r="B802" t="s">
        <v>18064</v>
      </c>
      <c r="C802" t="s">
        <v>18063</v>
      </c>
      <c r="D802" t="s">
        <v>18062</v>
      </c>
      <c r="E802" t="s">
        <v>18061</v>
      </c>
      <c r="F802" t="s">
        <v>264</v>
      </c>
      <c r="G802" t="s">
        <v>28</v>
      </c>
      <c r="H802" t="s">
        <v>85</v>
      </c>
    </row>
    <row r="803" spans="1:8">
      <c r="A803">
        <v>1938</v>
      </c>
      <c r="B803" t="s">
        <v>18060</v>
      </c>
      <c r="C803" t="s">
        <v>18059</v>
      </c>
      <c r="D803" t="s">
        <v>18058</v>
      </c>
      <c r="E803" t="s">
        <v>18057</v>
      </c>
      <c r="F803" t="s">
        <v>533</v>
      </c>
      <c r="G803" t="s">
        <v>35</v>
      </c>
      <c r="H803" t="s">
        <v>27</v>
      </c>
    </row>
    <row r="804" spans="1:8">
      <c r="A804">
        <v>1939</v>
      </c>
      <c r="B804" t="s">
        <v>18056</v>
      </c>
      <c r="C804" t="s">
        <v>18055</v>
      </c>
      <c r="D804" t="s">
        <v>18054</v>
      </c>
      <c r="E804" t="s">
        <v>18053</v>
      </c>
      <c r="F804" t="s">
        <v>542</v>
      </c>
      <c r="G804" t="s">
        <v>48</v>
      </c>
      <c r="H804" t="s">
        <v>59</v>
      </c>
    </row>
    <row r="805" spans="1:8">
      <c r="A805">
        <v>1940</v>
      </c>
      <c r="B805" t="s">
        <v>18052</v>
      </c>
      <c r="C805" t="s">
        <v>18051</v>
      </c>
      <c r="D805" t="s">
        <v>18050</v>
      </c>
      <c r="E805" t="s">
        <v>18049</v>
      </c>
      <c r="F805" t="s">
        <v>563</v>
      </c>
      <c r="G805" t="s">
        <v>28</v>
      </c>
      <c r="H805" t="s">
        <v>13</v>
      </c>
    </row>
    <row r="806" spans="1:8">
      <c r="A806">
        <v>1941</v>
      </c>
      <c r="B806" t="s">
        <v>18048</v>
      </c>
      <c r="C806" t="s">
        <v>18047</v>
      </c>
      <c r="D806" t="s">
        <v>18046</v>
      </c>
      <c r="E806" t="s">
        <v>18045</v>
      </c>
      <c r="F806" t="s">
        <v>187</v>
      </c>
      <c r="G806" t="s">
        <v>99</v>
      </c>
      <c r="H806" t="s">
        <v>85</v>
      </c>
    </row>
    <row r="807" spans="1:8">
      <c r="A807">
        <v>1942</v>
      </c>
      <c r="B807" t="s">
        <v>18044</v>
      </c>
      <c r="C807" t="s">
        <v>18043</v>
      </c>
      <c r="D807" t="s">
        <v>18042</v>
      </c>
      <c r="E807" t="s">
        <v>246</v>
      </c>
      <c r="F807" t="s">
        <v>550</v>
      </c>
      <c r="G807" t="s">
        <v>60</v>
      </c>
      <c r="H807" t="s">
        <v>13</v>
      </c>
    </row>
    <row r="808" spans="1:8">
      <c r="A808">
        <v>1943</v>
      </c>
      <c r="B808" t="s">
        <v>18041</v>
      </c>
      <c r="C808" t="s">
        <v>18040</v>
      </c>
      <c r="D808" t="s">
        <v>18039</v>
      </c>
      <c r="E808" t="s">
        <v>18038</v>
      </c>
      <c r="F808" t="s">
        <v>80</v>
      </c>
      <c r="G808" t="s">
        <v>48</v>
      </c>
      <c r="H808" t="s">
        <v>73</v>
      </c>
    </row>
    <row r="809" spans="1:8">
      <c r="A809">
        <v>1944</v>
      </c>
      <c r="B809" t="s">
        <v>18037</v>
      </c>
      <c r="C809" t="s">
        <v>18036</v>
      </c>
      <c r="D809" t="s">
        <v>18035</v>
      </c>
      <c r="E809" t="s">
        <v>18034</v>
      </c>
      <c r="F809" t="s">
        <v>86</v>
      </c>
      <c r="G809" t="s">
        <v>28</v>
      </c>
      <c r="H809" t="s">
        <v>34</v>
      </c>
    </row>
    <row r="810" spans="1:8">
      <c r="A810">
        <v>1945</v>
      </c>
      <c r="B810" t="s">
        <v>18033</v>
      </c>
      <c r="C810" t="s">
        <v>18032</v>
      </c>
      <c r="D810" t="s">
        <v>18031</v>
      </c>
      <c r="E810" t="s">
        <v>18030</v>
      </c>
      <c r="F810" t="s">
        <v>533</v>
      </c>
      <c r="G810" t="s">
        <v>67</v>
      </c>
      <c r="H810" t="s">
        <v>20</v>
      </c>
    </row>
    <row r="811" spans="1:8">
      <c r="A811">
        <v>1946</v>
      </c>
      <c r="B811" t="s">
        <v>18029</v>
      </c>
      <c r="C811" t="s">
        <v>18028</v>
      </c>
      <c r="D811" t="s">
        <v>18027</v>
      </c>
      <c r="E811" t="s">
        <v>18026</v>
      </c>
      <c r="F811" t="s">
        <v>166</v>
      </c>
      <c r="G811" t="s">
        <v>60</v>
      </c>
      <c r="H811" t="s">
        <v>47</v>
      </c>
    </row>
    <row r="812" spans="1:8">
      <c r="A812">
        <v>1947</v>
      </c>
      <c r="B812" t="s">
        <v>18025</v>
      </c>
      <c r="C812" t="s">
        <v>18024</v>
      </c>
      <c r="D812" t="s">
        <v>18023</v>
      </c>
      <c r="E812" t="s">
        <v>18022</v>
      </c>
      <c r="F812" t="s">
        <v>366</v>
      </c>
      <c r="G812" t="s">
        <v>67</v>
      </c>
      <c r="H812" t="s">
        <v>59</v>
      </c>
    </row>
    <row r="813" spans="1:8">
      <c r="A813">
        <v>1948</v>
      </c>
      <c r="B813" t="s">
        <v>18021</v>
      </c>
      <c r="C813" t="s">
        <v>18020</v>
      </c>
      <c r="D813" t="s">
        <v>18019</v>
      </c>
      <c r="E813" t="s">
        <v>18018</v>
      </c>
      <c r="F813" t="s">
        <v>400</v>
      </c>
      <c r="G813" t="s">
        <v>35</v>
      </c>
      <c r="H813" t="s">
        <v>41</v>
      </c>
    </row>
    <row r="814" spans="1:8">
      <c r="A814">
        <v>1949</v>
      </c>
      <c r="B814" t="s">
        <v>18017</v>
      </c>
      <c r="C814" t="s">
        <v>18016</v>
      </c>
      <c r="D814" t="s">
        <v>18015</v>
      </c>
      <c r="E814" t="s">
        <v>17459</v>
      </c>
      <c r="F814" t="s">
        <v>68</v>
      </c>
      <c r="G814" t="s">
        <v>105</v>
      </c>
      <c r="H814" t="s">
        <v>20</v>
      </c>
    </row>
    <row r="815" spans="1:8">
      <c r="A815">
        <v>1950</v>
      </c>
      <c r="B815" t="s">
        <v>18014</v>
      </c>
      <c r="C815" t="s">
        <v>18013</v>
      </c>
      <c r="D815" t="s">
        <v>18012</v>
      </c>
      <c r="E815" t="s">
        <v>18011</v>
      </c>
      <c r="F815" t="s">
        <v>116</v>
      </c>
      <c r="G815" t="s">
        <v>67</v>
      </c>
      <c r="H815" t="s">
        <v>66</v>
      </c>
    </row>
    <row r="816" spans="1:8">
      <c r="A816">
        <v>1951</v>
      </c>
      <c r="B816" t="s">
        <v>18010</v>
      </c>
      <c r="C816" t="s">
        <v>18009</v>
      </c>
      <c r="D816" t="s">
        <v>18008</v>
      </c>
      <c r="E816" t="s">
        <v>1155</v>
      </c>
      <c r="F816" t="s">
        <v>491</v>
      </c>
      <c r="G816" t="s">
        <v>60</v>
      </c>
      <c r="H816" t="s">
        <v>34</v>
      </c>
    </row>
    <row r="817" spans="1:8">
      <c r="A817">
        <v>1952</v>
      </c>
      <c r="B817" t="s">
        <v>18007</v>
      </c>
      <c r="C817" t="s">
        <v>18006</v>
      </c>
      <c r="D817" t="s">
        <v>18005</v>
      </c>
      <c r="E817" t="s">
        <v>18004</v>
      </c>
      <c r="F817" t="s">
        <v>54</v>
      </c>
      <c r="G817" t="s">
        <v>28</v>
      </c>
      <c r="H817" t="s">
        <v>13</v>
      </c>
    </row>
    <row r="818" spans="1:8">
      <c r="A818">
        <v>1953</v>
      </c>
      <c r="B818" t="s">
        <v>18003</v>
      </c>
      <c r="C818" t="s">
        <v>18002</v>
      </c>
      <c r="D818" t="s">
        <v>18001</v>
      </c>
      <c r="E818" t="s">
        <v>18000</v>
      </c>
      <c r="F818" t="s">
        <v>644</v>
      </c>
      <c r="G818" t="s">
        <v>105</v>
      </c>
      <c r="H818" t="s">
        <v>85</v>
      </c>
    </row>
    <row r="819" spans="1:8">
      <c r="A819">
        <v>1954</v>
      </c>
      <c r="B819" t="s">
        <v>17999</v>
      </c>
      <c r="C819" t="s">
        <v>17998</v>
      </c>
      <c r="D819" t="s">
        <v>17997</v>
      </c>
      <c r="E819" t="s">
        <v>17996</v>
      </c>
      <c r="F819" t="s">
        <v>111</v>
      </c>
      <c r="G819" t="s">
        <v>14</v>
      </c>
      <c r="H819" t="s">
        <v>27</v>
      </c>
    </row>
    <row r="820" spans="1:8">
      <c r="A820">
        <v>1955</v>
      </c>
      <c r="B820" t="s">
        <v>17995</v>
      </c>
      <c r="C820" t="s">
        <v>17994</v>
      </c>
      <c r="D820" t="s">
        <v>17993</v>
      </c>
      <c r="E820" t="s">
        <v>17992</v>
      </c>
      <c r="F820" t="s">
        <v>254</v>
      </c>
      <c r="G820" t="s">
        <v>14</v>
      </c>
      <c r="H820" t="s">
        <v>34</v>
      </c>
    </row>
    <row r="821" spans="1:8">
      <c r="A821">
        <v>1956</v>
      </c>
      <c r="B821" t="s">
        <v>17991</v>
      </c>
      <c r="C821" t="s">
        <v>17990</v>
      </c>
      <c r="D821" t="s">
        <v>17989</v>
      </c>
      <c r="E821" t="s">
        <v>17988</v>
      </c>
      <c r="F821" t="s">
        <v>644</v>
      </c>
      <c r="G821" t="s">
        <v>79</v>
      </c>
      <c r="H821" t="s">
        <v>27</v>
      </c>
    </row>
    <row r="822" spans="1:8">
      <c r="A822">
        <v>1957</v>
      </c>
      <c r="B822" t="s">
        <v>17987</v>
      </c>
      <c r="C822" t="s">
        <v>17986</v>
      </c>
      <c r="D822" t="s">
        <v>17985</v>
      </c>
      <c r="E822" t="s">
        <v>17984</v>
      </c>
      <c r="F822" t="s">
        <v>273</v>
      </c>
      <c r="G822" t="s">
        <v>99</v>
      </c>
      <c r="H822" t="s">
        <v>66</v>
      </c>
    </row>
    <row r="823" spans="1:8">
      <c r="A823">
        <v>1958</v>
      </c>
      <c r="B823" t="s">
        <v>17983</v>
      </c>
      <c r="C823" t="s">
        <v>17982</v>
      </c>
      <c r="D823" t="s">
        <v>17981</v>
      </c>
      <c r="E823" t="s">
        <v>17980</v>
      </c>
      <c r="F823" t="s">
        <v>86</v>
      </c>
      <c r="G823" t="s">
        <v>99</v>
      </c>
      <c r="H823" t="s">
        <v>41</v>
      </c>
    </row>
    <row r="824" spans="1:8">
      <c r="A824">
        <v>1959</v>
      </c>
      <c r="B824" t="s">
        <v>17979</v>
      </c>
      <c r="C824" t="s">
        <v>17978</v>
      </c>
      <c r="D824" t="s">
        <v>17977</v>
      </c>
      <c r="E824" t="s">
        <v>17976</v>
      </c>
      <c r="F824" t="s">
        <v>36</v>
      </c>
      <c r="G824" t="s">
        <v>21</v>
      </c>
      <c r="H824" t="s">
        <v>27</v>
      </c>
    </row>
    <row r="825" spans="1:8">
      <c r="A825">
        <v>1960</v>
      </c>
      <c r="B825" t="s">
        <v>17975</v>
      </c>
      <c r="C825" t="s">
        <v>17974</v>
      </c>
      <c r="D825" t="s">
        <v>17973</v>
      </c>
      <c r="E825" t="s">
        <v>17972</v>
      </c>
      <c r="F825" t="s">
        <v>182</v>
      </c>
      <c r="G825" t="s">
        <v>67</v>
      </c>
      <c r="H825" t="s">
        <v>27</v>
      </c>
    </row>
    <row r="826" spans="1:8">
      <c r="A826">
        <v>1961</v>
      </c>
      <c r="B826" t="s">
        <v>17971</v>
      </c>
      <c r="C826" t="s">
        <v>17970</v>
      </c>
      <c r="D826" t="s">
        <v>17969</v>
      </c>
      <c r="E826" t="s">
        <v>17968</v>
      </c>
      <c r="F826" t="s">
        <v>563</v>
      </c>
      <c r="G826" t="s">
        <v>79</v>
      </c>
      <c r="H826" t="s">
        <v>13</v>
      </c>
    </row>
    <row r="827" spans="1:8">
      <c r="A827">
        <v>1962</v>
      </c>
      <c r="B827" t="s">
        <v>17967</v>
      </c>
      <c r="C827" t="s">
        <v>17966</v>
      </c>
      <c r="D827" t="s">
        <v>17965</v>
      </c>
      <c r="E827" t="s">
        <v>17964</v>
      </c>
      <c r="F827" t="s">
        <v>106</v>
      </c>
      <c r="G827" t="s">
        <v>99</v>
      </c>
      <c r="H827" t="s">
        <v>66</v>
      </c>
    </row>
    <row r="828" spans="1:8">
      <c r="A828">
        <v>1963</v>
      </c>
      <c r="B828" t="s">
        <v>17963</v>
      </c>
      <c r="C828" t="s">
        <v>17962</v>
      </c>
      <c r="D828" t="s">
        <v>17961</v>
      </c>
      <c r="E828" t="s">
        <v>17960</v>
      </c>
      <c r="F828" t="s">
        <v>22</v>
      </c>
      <c r="G828" t="s">
        <v>35</v>
      </c>
      <c r="H828" t="s">
        <v>66</v>
      </c>
    </row>
    <row r="829" spans="1:8">
      <c r="A829">
        <v>1964</v>
      </c>
      <c r="B829" t="s">
        <v>17959</v>
      </c>
      <c r="C829" t="s">
        <v>17958</v>
      </c>
      <c r="D829" t="s">
        <v>17957</v>
      </c>
      <c r="E829" t="s">
        <v>17956</v>
      </c>
      <c r="F829" t="s">
        <v>333</v>
      </c>
      <c r="G829" t="s">
        <v>21</v>
      </c>
      <c r="H829" t="s">
        <v>59</v>
      </c>
    </row>
    <row r="830" spans="1:8">
      <c r="A830">
        <v>1965</v>
      </c>
      <c r="B830" t="s">
        <v>17955</v>
      </c>
      <c r="C830" t="s">
        <v>17954</v>
      </c>
      <c r="D830" t="s">
        <v>17953</v>
      </c>
      <c r="E830" t="s">
        <v>4680</v>
      </c>
      <c r="F830" t="s">
        <v>121</v>
      </c>
      <c r="G830" t="s">
        <v>14</v>
      </c>
      <c r="H830" t="s">
        <v>47</v>
      </c>
    </row>
    <row r="831" spans="1:8">
      <c r="A831">
        <v>1966</v>
      </c>
      <c r="B831" t="s">
        <v>17952</v>
      </c>
      <c r="C831" t="s">
        <v>17951</v>
      </c>
      <c r="D831" t="s">
        <v>17950</v>
      </c>
      <c r="E831" t="s">
        <v>17949</v>
      </c>
      <c r="F831" t="s">
        <v>400</v>
      </c>
      <c r="G831" t="s">
        <v>14</v>
      </c>
      <c r="H831" t="s">
        <v>27</v>
      </c>
    </row>
    <row r="832" spans="1:8">
      <c r="A832">
        <v>1967</v>
      </c>
      <c r="B832" t="s">
        <v>17948</v>
      </c>
      <c r="C832" t="s">
        <v>17947</v>
      </c>
      <c r="D832" t="s">
        <v>17946</v>
      </c>
      <c r="E832" t="s">
        <v>17945</v>
      </c>
      <c r="F832" t="s">
        <v>42</v>
      </c>
      <c r="G832" t="s">
        <v>79</v>
      </c>
      <c r="H832" t="s">
        <v>13</v>
      </c>
    </row>
    <row r="833" spans="1:8">
      <c r="A833">
        <v>1968</v>
      </c>
      <c r="B833" t="s">
        <v>17944</v>
      </c>
      <c r="C833" t="s">
        <v>17943</v>
      </c>
      <c r="D833" t="s">
        <v>17942</v>
      </c>
      <c r="E833" t="s">
        <v>17941</v>
      </c>
      <c r="F833" t="s">
        <v>121</v>
      </c>
      <c r="G833" t="s">
        <v>60</v>
      </c>
      <c r="H833" t="s">
        <v>13</v>
      </c>
    </row>
    <row r="834" spans="1:8">
      <c r="A834">
        <v>1969</v>
      </c>
      <c r="B834" t="s">
        <v>17940</v>
      </c>
      <c r="C834" t="s">
        <v>17939</v>
      </c>
      <c r="D834" t="s">
        <v>17938</v>
      </c>
      <c r="E834" t="s">
        <v>17937</v>
      </c>
      <c r="F834" t="s">
        <v>116</v>
      </c>
      <c r="G834" t="s">
        <v>21</v>
      </c>
      <c r="H834" t="s">
        <v>47</v>
      </c>
    </row>
    <row r="835" spans="1:8">
      <c r="A835">
        <v>1970</v>
      </c>
      <c r="B835" t="s">
        <v>17936</v>
      </c>
      <c r="C835" t="s">
        <v>17935</v>
      </c>
      <c r="D835" t="s">
        <v>17934</v>
      </c>
      <c r="E835" t="s">
        <v>17933</v>
      </c>
      <c r="F835" t="s">
        <v>166</v>
      </c>
      <c r="G835" t="s">
        <v>105</v>
      </c>
      <c r="H835" t="s">
        <v>41</v>
      </c>
    </row>
    <row r="836" spans="1:8">
      <c r="A836">
        <v>1971</v>
      </c>
      <c r="B836" t="s">
        <v>17932</v>
      </c>
      <c r="C836" t="s">
        <v>17931</v>
      </c>
      <c r="D836" t="s">
        <v>17930</v>
      </c>
      <c r="E836" t="s">
        <v>17929</v>
      </c>
      <c r="F836" t="s">
        <v>49</v>
      </c>
      <c r="G836" t="s">
        <v>99</v>
      </c>
      <c r="H836" t="s">
        <v>34</v>
      </c>
    </row>
    <row r="837" spans="1:8">
      <c r="A837">
        <v>1972</v>
      </c>
      <c r="B837" t="s">
        <v>17928</v>
      </c>
      <c r="C837" t="s">
        <v>17927</v>
      </c>
      <c r="D837" t="s">
        <v>17926</v>
      </c>
      <c r="E837" t="s">
        <v>17925</v>
      </c>
      <c r="F837" t="s">
        <v>563</v>
      </c>
      <c r="G837" t="s">
        <v>99</v>
      </c>
      <c r="H837" t="s">
        <v>66</v>
      </c>
    </row>
    <row r="838" spans="1:8">
      <c r="A838">
        <v>1973</v>
      </c>
      <c r="B838" t="s">
        <v>17924</v>
      </c>
      <c r="C838" t="s">
        <v>17923</v>
      </c>
      <c r="D838" t="s">
        <v>17922</v>
      </c>
      <c r="E838" t="s">
        <v>16978</v>
      </c>
      <c r="F838" t="s">
        <v>429</v>
      </c>
      <c r="G838" t="s">
        <v>35</v>
      </c>
      <c r="H838" t="s">
        <v>59</v>
      </c>
    </row>
    <row r="839" spans="1:8">
      <c r="A839">
        <v>1974</v>
      </c>
      <c r="B839" t="s">
        <v>17921</v>
      </c>
      <c r="C839" t="s">
        <v>17920</v>
      </c>
      <c r="D839" t="s">
        <v>17919</v>
      </c>
      <c r="E839" t="s">
        <v>17918</v>
      </c>
      <c r="F839" t="s">
        <v>86</v>
      </c>
      <c r="G839" t="s">
        <v>14</v>
      </c>
      <c r="H839" t="s">
        <v>66</v>
      </c>
    </row>
    <row r="840" spans="1:8">
      <c r="A840">
        <v>1975</v>
      </c>
      <c r="B840" t="s">
        <v>17917</v>
      </c>
      <c r="C840" t="s">
        <v>17916</v>
      </c>
      <c r="D840" t="s">
        <v>17915</v>
      </c>
      <c r="E840" t="s">
        <v>17914</v>
      </c>
      <c r="F840" t="s">
        <v>491</v>
      </c>
      <c r="G840" t="s">
        <v>28</v>
      </c>
      <c r="H840" t="s">
        <v>47</v>
      </c>
    </row>
    <row r="841" spans="1:8">
      <c r="A841">
        <v>1976</v>
      </c>
      <c r="B841" t="s">
        <v>17913</v>
      </c>
      <c r="C841" t="s">
        <v>17912</v>
      </c>
      <c r="D841" t="s">
        <v>17911</v>
      </c>
      <c r="E841" t="s">
        <v>17910</v>
      </c>
      <c r="F841" t="s">
        <v>36</v>
      </c>
      <c r="G841" t="s">
        <v>60</v>
      </c>
      <c r="H841" t="s">
        <v>27</v>
      </c>
    </row>
    <row r="842" spans="1:8">
      <c r="A842">
        <v>1977</v>
      </c>
      <c r="B842" t="s">
        <v>17909</v>
      </c>
      <c r="C842" t="s">
        <v>17908</v>
      </c>
      <c r="D842" t="s">
        <v>17907</v>
      </c>
      <c r="E842" t="s">
        <v>3951</v>
      </c>
      <c r="F842" t="s">
        <v>201</v>
      </c>
      <c r="G842" t="s">
        <v>67</v>
      </c>
      <c r="H842" t="s">
        <v>73</v>
      </c>
    </row>
    <row r="843" spans="1:8">
      <c r="A843">
        <v>1978</v>
      </c>
      <c r="B843" t="s">
        <v>17906</v>
      </c>
      <c r="C843" t="s">
        <v>17905</v>
      </c>
      <c r="D843" t="s">
        <v>17904</v>
      </c>
      <c r="E843" t="s">
        <v>17903</v>
      </c>
      <c r="F843" t="s">
        <v>161</v>
      </c>
      <c r="G843" t="s">
        <v>21</v>
      </c>
      <c r="H843" t="s">
        <v>34</v>
      </c>
    </row>
    <row r="844" spans="1:8">
      <c r="A844">
        <v>1979</v>
      </c>
      <c r="B844" t="s">
        <v>17902</v>
      </c>
      <c r="C844" t="s">
        <v>17901</v>
      </c>
      <c r="D844" t="s">
        <v>17900</v>
      </c>
      <c r="E844" t="s">
        <v>17899</v>
      </c>
      <c r="F844" t="s">
        <v>429</v>
      </c>
      <c r="G844" t="s">
        <v>35</v>
      </c>
      <c r="H844" t="s">
        <v>66</v>
      </c>
    </row>
    <row r="845" spans="1:8">
      <c r="A845">
        <v>1980</v>
      </c>
      <c r="B845" t="s">
        <v>17898</v>
      </c>
      <c r="C845" t="s">
        <v>17897</v>
      </c>
      <c r="D845" t="s">
        <v>17896</v>
      </c>
      <c r="E845" t="s">
        <v>17895</v>
      </c>
      <c r="F845" t="s">
        <v>644</v>
      </c>
      <c r="G845" t="s">
        <v>21</v>
      </c>
      <c r="H845" t="s">
        <v>34</v>
      </c>
    </row>
    <row r="846" spans="1:8">
      <c r="A846">
        <v>1981</v>
      </c>
      <c r="B846" t="s">
        <v>17894</v>
      </c>
      <c r="C846" t="s">
        <v>17893</v>
      </c>
      <c r="D846" t="s">
        <v>17892</v>
      </c>
      <c r="E846" t="s">
        <v>17891</v>
      </c>
      <c r="F846" t="s">
        <v>111</v>
      </c>
      <c r="G846" t="s">
        <v>48</v>
      </c>
      <c r="H846" t="s">
        <v>73</v>
      </c>
    </row>
    <row r="847" spans="1:8">
      <c r="A847">
        <v>1982</v>
      </c>
      <c r="B847" t="s">
        <v>17890</v>
      </c>
      <c r="C847" t="s">
        <v>17889</v>
      </c>
      <c r="D847" t="s">
        <v>17888</v>
      </c>
      <c r="E847" t="s">
        <v>17887</v>
      </c>
      <c r="F847" t="s">
        <v>22</v>
      </c>
      <c r="G847" t="s">
        <v>105</v>
      </c>
      <c r="H847" t="s">
        <v>34</v>
      </c>
    </row>
    <row r="848" spans="1:8">
      <c r="A848">
        <v>1983</v>
      </c>
      <c r="B848" t="s">
        <v>17886</v>
      </c>
      <c r="C848" t="s">
        <v>17885</v>
      </c>
      <c r="D848" t="s">
        <v>17884</v>
      </c>
      <c r="E848" t="s">
        <v>17883</v>
      </c>
      <c r="F848" t="s">
        <v>111</v>
      </c>
      <c r="G848" t="s">
        <v>67</v>
      </c>
      <c r="H848" t="s">
        <v>41</v>
      </c>
    </row>
    <row r="849" spans="1:8">
      <c r="A849">
        <v>1984</v>
      </c>
      <c r="B849" t="s">
        <v>17882</v>
      </c>
      <c r="C849" t="s">
        <v>17881</v>
      </c>
      <c r="D849" t="s">
        <v>17880</v>
      </c>
      <c r="E849" t="s">
        <v>17879</v>
      </c>
      <c r="F849" t="s">
        <v>550</v>
      </c>
      <c r="G849" t="s">
        <v>14</v>
      </c>
      <c r="H849" t="s">
        <v>85</v>
      </c>
    </row>
    <row r="850" spans="1:8">
      <c r="A850">
        <v>1985</v>
      </c>
      <c r="B850" t="s">
        <v>17878</v>
      </c>
      <c r="C850" t="s">
        <v>17877</v>
      </c>
      <c r="D850" t="s">
        <v>17876</v>
      </c>
      <c r="E850" t="s">
        <v>17875</v>
      </c>
      <c r="F850" t="s">
        <v>273</v>
      </c>
      <c r="G850" t="s">
        <v>48</v>
      </c>
      <c r="H850" t="s">
        <v>41</v>
      </c>
    </row>
    <row r="851" spans="1:8">
      <c r="A851">
        <v>1986</v>
      </c>
      <c r="B851" t="s">
        <v>17874</v>
      </c>
      <c r="C851" t="s">
        <v>17873</v>
      </c>
      <c r="D851" t="s">
        <v>17872</v>
      </c>
      <c r="E851" t="s">
        <v>17871</v>
      </c>
      <c r="F851" t="s">
        <v>273</v>
      </c>
      <c r="G851" t="s">
        <v>79</v>
      </c>
      <c r="H851" t="s">
        <v>85</v>
      </c>
    </row>
    <row r="852" spans="1:8">
      <c r="A852">
        <v>1987</v>
      </c>
      <c r="B852" t="s">
        <v>17870</v>
      </c>
      <c r="C852" t="s">
        <v>17869</v>
      </c>
      <c r="D852" t="s">
        <v>17868</v>
      </c>
      <c r="E852" t="s">
        <v>17867</v>
      </c>
      <c r="F852" t="s">
        <v>259</v>
      </c>
      <c r="G852" t="s">
        <v>14</v>
      </c>
      <c r="H852" t="s">
        <v>59</v>
      </c>
    </row>
    <row r="853" spans="1:8">
      <c r="A853">
        <v>1988</v>
      </c>
      <c r="B853" t="s">
        <v>17866</v>
      </c>
      <c r="C853" t="s">
        <v>17865</v>
      </c>
      <c r="D853" t="s">
        <v>10572</v>
      </c>
      <c r="E853" t="s">
        <v>12760</v>
      </c>
      <c r="F853" t="s">
        <v>491</v>
      </c>
      <c r="G853" t="s">
        <v>79</v>
      </c>
      <c r="H853" t="s">
        <v>34</v>
      </c>
    </row>
    <row r="854" spans="1:8">
      <c r="A854">
        <v>1989</v>
      </c>
      <c r="B854" t="s">
        <v>17864</v>
      </c>
      <c r="C854" t="s">
        <v>17863</v>
      </c>
      <c r="D854" t="s">
        <v>17862</v>
      </c>
      <c r="E854" t="s">
        <v>17861</v>
      </c>
      <c r="F854" t="s">
        <v>36</v>
      </c>
      <c r="G854" t="s">
        <v>105</v>
      </c>
      <c r="H854" t="s">
        <v>47</v>
      </c>
    </row>
    <row r="855" spans="1:8">
      <c r="A855">
        <v>1990</v>
      </c>
      <c r="B855" t="s">
        <v>17860</v>
      </c>
      <c r="C855" t="s">
        <v>17859</v>
      </c>
      <c r="D855" t="s">
        <v>17858</v>
      </c>
      <c r="E855" t="s">
        <v>17857</v>
      </c>
      <c r="F855" t="s">
        <v>665</v>
      </c>
      <c r="G855" t="s">
        <v>14</v>
      </c>
      <c r="H855" t="s">
        <v>13</v>
      </c>
    </row>
    <row r="856" spans="1:8">
      <c r="A856">
        <v>1991</v>
      </c>
      <c r="B856" t="s">
        <v>17856</v>
      </c>
      <c r="C856" t="s">
        <v>17855</v>
      </c>
      <c r="D856" t="s">
        <v>17854</v>
      </c>
      <c r="E856" t="s">
        <v>17853</v>
      </c>
      <c r="F856" t="s">
        <v>486</v>
      </c>
      <c r="G856" t="s">
        <v>48</v>
      </c>
      <c r="H856" t="s">
        <v>20</v>
      </c>
    </row>
    <row r="857" spans="1:8">
      <c r="A857">
        <v>1992</v>
      </c>
      <c r="B857" t="s">
        <v>17852</v>
      </c>
      <c r="C857" t="s">
        <v>17851</v>
      </c>
      <c r="D857" t="s">
        <v>17850</v>
      </c>
      <c r="E857" t="s">
        <v>17849</v>
      </c>
      <c r="F857" t="s">
        <v>259</v>
      </c>
      <c r="G857" t="s">
        <v>35</v>
      </c>
      <c r="H857" t="s">
        <v>34</v>
      </c>
    </row>
    <row r="858" spans="1:8">
      <c r="A858">
        <v>1993</v>
      </c>
      <c r="B858" t="s">
        <v>17848</v>
      </c>
      <c r="C858" t="s">
        <v>17847</v>
      </c>
      <c r="D858" t="s">
        <v>17846</v>
      </c>
      <c r="E858" t="s">
        <v>17845</v>
      </c>
      <c r="F858" t="s">
        <v>533</v>
      </c>
      <c r="G858" t="s">
        <v>79</v>
      </c>
      <c r="H858" t="s">
        <v>34</v>
      </c>
    </row>
    <row r="859" spans="1:8">
      <c r="A859">
        <v>1994</v>
      </c>
      <c r="B859" t="s">
        <v>4659</v>
      </c>
      <c r="C859" t="s">
        <v>17844</v>
      </c>
      <c r="D859" t="s">
        <v>17843</v>
      </c>
      <c r="E859" t="s">
        <v>17842</v>
      </c>
      <c r="F859" t="s">
        <v>61</v>
      </c>
      <c r="G859" t="s">
        <v>35</v>
      </c>
      <c r="H859" t="s">
        <v>34</v>
      </c>
    </row>
    <row r="860" spans="1:8">
      <c r="A860">
        <v>1995</v>
      </c>
      <c r="B860" t="s">
        <v>17841</v>
      </c>
      <c r="C860" t="s">
        <v>17840</v>
      </c>
      <c r="D860" t="s">
        <v>17839</v>
      </c>
      <c r="E860" t="s">
        <v>17838</v>
      </c>
      <c r="F860" t="s">
        <v>400</v>
      </c>
      <c r="G860" t="s">
        <v>67</v>
      </c>
      <c r="H860" t="s">
        <v>13</v>
      </c>
    </row>
    <row r="861" spans="1:8">
      <c r="A861">
        <v>1996</v>
      </c>
      <c r="B861" t="s">
        <v>17837</v>
      </c>
      <c r="C861" t="s">
        <v>17836</v>
      </c>
      <c r="D861" t="s">
        <v>17835</v>
      </c>
      <c r="E861" t="s">
        <v>17834</v>
      </c>
      <c r="F861" t="s">
        <v>182</v>
      </c>
      <c r="G861" t="s">
        <v>35</v>
      </c>
      <c r="H861" t="s">
        <v>34</v>
      </c>
    </row>
    <row r="862" spans="1:8">
      <c r="A862">
        <v>1997</v>
      </c>
      <c r="B862" t="s">
        <v>17833</v>
      </c>
      <c r="C862" t="s">
        <v>17832</v>
      </c>
      <c r="D862" t="s">
        <v>17831</v>
      </c>
      <c r="E862" t="s">
        <v>11119</v>
      </c>
      <c r="F862" t="s">
        <v>135</v>
      </c>
      <c r="G862" t="s">
        <v>21</v>
      </c>
      <c r="H862" t="s">
        <v>73</v>
      </c>
    </row>
    <row r="863" spans="1:8">
      <c r="A863">
        <v>1998</v>
      </c>
      <c r="B863" t="s">
        <v>5887</v>
      </c>
      <c r="C863" t="s">
        <v>17830</v>
      </c>
      <c r="D863" t="s">
        <v>17829</v>
      </c>
      <c r="E863" t="s">
        <v>17828</v>
      </c>
      <c r="F863" t="s">
        <v>665</v>
      </c>
      <c r="G863" t="s">
        <v>21</v>
      </c>
      <c r="H863" t="s">
        <v>20</v>
      </c>
    </row>
    <row r="864" spans="1:8">
      <c r="A864">
        <v>1999</v>
      </c>
      <c r="B864" t="s">
        <v>17827</v>
      </c>
      <c r="C864" t="s">
        <v>17826</v>
      </c>
      <c r="D864" t="s">
        <v>13801</v>
      </c>
      <c r="E864" t="s">
        <v>17825</v>
      </c>
      <c r="F864" t="s">
        <v>49</v>
      </c>
      <c r="G864" t="s">
        <v>48</v>
      </c>
      <c r="H864" t="s">
        <v>66</v>
      </c>
    </row>
    <row r="865" spans="1:8">
      <c r="A865">
        <v>2000</v>
      </c>
      <c r="B865" t="s">
        <v>17824</v>
      </c>
      <c r="C865" t="s">
        <v>17823</v>
      </c>
      <c r="D865" t="s">
        <v>17822</v>
      </c>
      <c r="E865" t="s">
        <v>17821</v>
      </c>
      <c r="F865" t="s">
        <v>49</v>
      </c>
      <c r="G865" t="s">
        <v>28</v>
      </c>
      <c r="H865" t="s">
        <v>41</v>
      </c>
    </row>
    <row r="866" spans="1:8">
      <c r="A866">
        <v>2001</v>
      </c>
      <c r="B866" t="s">
        <v>17820</v>
      </c>
      <c r="C866" t="s">
        <v>17819</v>
      </c>
      <c r="D866" t="s">
        <v>17818</v>
      </c>
      <c r="E866" t="s">
        <v>17817</v>
      </c>
      <c r="F866" t="s">
        <v>206</v>
      </c>
      <c r="G866" t="s">
        <v>21</v>
      </c>
      <c r="H866" t="s">
        <v>13</v>
      </c>
    </row>
    <row r="867" spans="1:8">
      <c r="A867">
        <v>2002</v>
      </c>
      <c r="B867" t="s">
        <v>17816</v>
      </c>
      <c r="C867" t="s">
        <v>17815</v>
      </c>
      <c r="D867" t="s">
        <v>17814</v>
      </c>
      <c r="E867" t="s">
        <v>17813</v>
      </c>
      <c r="F867" t="s">
        <v>126</v>
      </c>
      <c r="G867" t="s">
        <v>35</v>
      </c>
      <c r="H867" t="s">
        <v>41</v>
      </c>
    </row>
    <row r="868" spans="1:8">
      <c r="A868">
        <v>2003</v>
      </c>
      <c r="B868" t="s">
        <v>17812</v>
      </c>
      <c r="C868" t="s">
        <v>17811</v>
      </c>
      <c r="D868" t="s">
        <v>17810</v>
      </c>
      <c r="E868" t="s">
        <v>17809</v>
      </c>
      <c r="F868" t="s">
        <v>36</v>
      </c>
      <c r="G868" t="s">
        <v>48</v>
      </c>
      <c r="H868" t="s">
        <v>47</v>
      </c>
    </row>
    <row r="869" spans="1:8">
      <c r="A869">
        <v>2004</v>
      </c>
      <c r="B869" t="s">
        <v>17808</v>
      </c>
      <c r="C869" t="s">
        <v>17807</v>
      </c>
      <c r="D869" t="s">
        <v>17806</v>
      </c>
      <c r="E869" t="s">
        <v>17805</v>
      </c>
      <c r="F869" t="s">
        <v>429</v>
      </c>
      <c r="G869" t="s">
        <v>21</v>
      </c>
      <c r="H869" t="s">
        <v>20</v>
      </c>
    </row>
    <row r="870" spans="1:8">
      <c r="A870">
        <v>2005</v>
      </c>
      <c r="B870" t="s">
        <v>17804</v>
      </c>
      <c r="C870" t="s">
        <v>17803</v>
      </c>
      <c r="D870" t="s">
        <v>17802</v>
      </c>
      <c r="E870" t="s">
        <v>10263</v>
      </c>
      <c r="F870" t="s">
        <v>550</v>
      </c>
      <c r="G870" t="s">
        <v>79</v>
      </c>
      <c r="H870" t="s">
        <v>41</v>
      </c>
    </row>
    <row r="871" spans="1:8">
      <c r="A871">
        <v>2006</v>
      </c>
      <c r="B871" t="s">
        <v>17801</v>
      </c>
      <c r="C871" t="s">
        <v>17800</v>
      </c>
      <c r="D871" t="s">
        <v>17799</v>
      </c>
      <c r="E871" t="s">
        <v>17798</v>
      </c>
      <c r="F871" t="s">
        <v>486</v>
      </c>
      <c r="G871" t="s">
        <v>105</v>
      </c>
      <c r="H871" t="s">
        <v>47</v>
      </c>
    </row>
    <row r="872" spans="1:8">
      <c r="A872">
        <v>2007</v>
      </c>
      <c r="B872" t="s">
        <v>17797</v>
      </c>
      <c r="C872" t="s">
        <v>17796</v>
      </c>
      <c r="D872" t="s">
        <v>17795</v>
      </c>
      <c r="E872" t="s">
        <v>8110</v>
      </c>
      <c r="F872" t="s">
        <v>161</v>
      </c>
      <c r="G872" t="s">
        <v>99</v>
      </c>
      <c r="H872" t="s">
        <v>85</v>
      </c>
    </row>
    <row r="873" spans="1:8">
      <c r="A873">
        <v>2008</v>
      </c>
      <c r="B873" t="s">
        <v>17794</v>
      </c>
      <c r="C873" t="s">
        <v>17793</v>
      </c>
      <c r="D873" t="s">
        <v>17792</v>
      </c>
      <c r="E873" t="s">
        <v>5725</v>
      </c>
      <c r="F873" t="s">
        <v>161</v>
      </c>
      <c r="G873" t="s">
        <v>21</v>
      </c>
      <c r="H873" t="s">
        <v>20</v>
      </c>
    </row>
    <row r="874" spans="1:8">
      <c r="A874">
        <v>2009</v>
      </c>
      <c r="B874" t="s">
        <v>17791</v>
      </c>
      <c r="C874" t="s">
        <v>17790</v>
      </c>
      <c r="D874" t="s">
        <v>17789</v>
      </c>
      <c r="E874" t="s">
        <v>17788</v>
      </c>
      <c r="F874" t="s">
        <v>61</v>
      </c>
      <c r="G874" t="s">
        <v>60</v>
      </c>
      <c r="H874" t="s">
        <v>47</v>
      </c>
    </row>
    <row r="875" spans="1:8">
      <c r="A875">
        <v>2010</v>
      </c>
      <c r="B875" t="s">
        <v>17787</v>
      </c>
      <c r="C875" t="s">
        <v>17786</v>
      </c>
      <c r="D875" t="s">
        <v>17785</v>
      </c>
      <c r="E875" t="s">
        <v>17784</v>
      </c>
      <c r="F875" t="s">
        <v>429</v>
      </c>
      <c r="G875" t="s">
        <v>99</v>
      </c>
      <c r="H875" t="s">
        <v>85</v>
      </c>
    </row>
    <row r="876" spans="1:8">
      <c r="A876">
        <v>2011</v>
      </c>
      <c r="B876" t="s">
        <v>17783</v>
      </c>
      <c r="C876" t="s">
        <v>17782</v>
      </c>
      <c r="D876" t="s">
        <v>17781</v>
      </c>
      <c r="E876" t="s">
        <v>11691</v>
      </c>
      <c r="F876" t="s">
        <v>220</v>
      </c>
      <c r="G876" t="s">
        <v>14</v>
      </c>
      <c r="H876" t="s">
        <v>59</v>
      </c>
    </row>
    <row r="877" spans="1:8">
      <c r="A877">
        <v>2012</v>
      </c>
      <c r="B877" t="s">
        <v>17780</v>
      </c>
      <c r="C877" t="s">
        <v>17779</v>
      </c>
      <c r="D877" t="s">
        <v>17778</v>
      </c>
      <c r="E877" t="s">
        <v>17777</v>
      </c>
      <c r="F877" t="s">
        <v>22</v>
      </c>
      <c r="G877" t="s">
        <v>28</v>
      </c>
      <c r="H877" t="s">
        <v>20</v>
      </c>
    </row>
    <row r="878" spans="1:8">
      <c r="A878">
        <v>2013</v>
      </c>
      <c r="B878" t="s">
        <v>17776</v>
      </c>
      <c r="C878" t="s">
        <v>17775</v>
      </c>
      <c r="D878" t="s">
        <v>17774</v>
      </c>
      <c r="E878" t="s">
        <v>17773</v>
      </c>
      <c r="F878" t="s">
        <v>182</v>
      </c>
      <c r="G878" t="s">
        <v>79</v>
      </c>
      <c r="H878" t="s">
        <v>20</v>
      </c>
    </row>
    <row r="879" spans="1:8">
      <c r="A879">
        <v>2014</v>
      </c>
      <c r="B879" t="s">
        <v>17772</v>
      </c>
      <c r="C879" t="s">
        <v>17771</v>
      </c>
      <c r="D879" t="s">
        <v>17770</v>
      </c>
      <c r="E879" t="s">
        <v>17769</v>
      </c>
      <c r="F879" t="s">
        <v>220</v>
      </c>
      <c r="G879" t="s">
        <v>21</v>
      </c>
      <c r="H879" t="s">
        <v>41</v>
      </c>
    </row>
    <row r="880" spans="1:8">
      <c r="A880">
        <v>2015</v>
      </c>
      <c r="B880" t="s">
        <v>17768</v>
      </c>
      <c r="C880" t="s">
        <v>17767</v>
      </c>
      <c r="D880" t="s">
        <v>17766</v>
      </c>
      <c r="E880" t="s">
        <v>17765</v>
      </c>
      <c r="F880" t="s">
        <v>68</v>
      </c>
      <c r="G880" t="s">
        <v>14</v>
      </c>
      <c r="H880" t="s">
        <v>47</v>
      </c>
    </row>
    <row r="881" spans="1:8">
      <c r="A881">
        <v>2016</v>
      </c>
      <c r="B881" t="s">
        <v>17764</v>
      </c>
      <c r="C881" t="s">
        <v>17763</v>
      </c>
      <c r="D881" t="s">
        <v>17762</v>
      </c>
      <c r="E881" t="s">
        <v>17761</v>
      </c>
      <c r="F881" t="s">
        <v>36</v>
      </c>
      <c r="G881" t="s">
        <v>79</v>
      </c>
      <c r="H881" t="s">
        <v>47</v>
      </c>
    </row>
    <row r="882" spans="1:8">
      <c r="A882">
        <v>2017</v>
      </c>
      <c r="B882" t="s">
        <v>17760</v>
      </c>
      <c r="C882" t="s">
        <v>17759</v>
      </c>
      <c r="D882" t="s">
        <v>17758</v>
      </c>
      <c r="E882" t="s">
        <v>17757</v>
      </c>
      <c r="F882" t="s">
        <v>491</v>
      </c>
      <c r="G882" t="s">
        <v>14</v>
      </c>
      <c r="H882" t="s">
        <v>41</v>
      </c>
    </row>
    <row r="883" spans="1:8">
      <c r="A883">
        <v>2018</v>
      </c>
      <c r="B883" t="s">
        <v>17756</v>
      </c>
      <c r="C883" t="s">
        <v>17755</v>
      </c>
      <c r="D883" t="s">
        <v>17754</v>
      </c>
      <c r="E883" t="s">
        <v>7248</v>
      </c>
      <c r="F883" t="s">
        <v>220</v>
      </c>
      <c r="G883" t="s">
        <v>67</v>
      </c>
      <c r="H883" t="s">
        <v>20</v>
      </c>
    </row>
    <row r="884" spans="1:8">
      <c r="A884">
        <v>2019</v>
      </c>
      <c r="B884" t="s">
        <v>17753</v>
      </c>
      <c r="C884" t="s">
        <v>17752</v>
      </c>
      <c r="D884" t="s">
        <v>17751</v>
      </c>
      <c r="E884" t="s">
        <v>17750</v>
      </c>
      <c r="F884" t="s">
        <v>15</v>
      </c>
      <c r="G884" t="s">
        <v>67</v>
      </c>
      <c r="H884" t="s">
        <v>85</v>
      </c>
    </row>
    <row r="885" spans="1:8">
      <c r="A885">
        <v>2020</v>
      </c>
      <c r="B885" t="s">
        <v>17749</v>
      </c>
      <c r="C885" t="s">
        <v>17748</v>
      </c>
      <c r="D885" t="s">
        <v>17747</v>
      </c>
      <c r="E885" t="s">
        <v>17746</v>
      </c>
      <c r="F885" t="s">
        <v>550</v>
      </c>
      <c r="G885" t="s">
        <v>48</v>
      </c>
      <c r="H885" t="s">
        <v>34</v>
      </c>
    </row>
    <row r="886" spans="1:8">
      <c r="A886">
        <v>2021</v>
      </c>
      <c r="B886" t="s">
        <v>17745</v>
      </c>
      <c r="C886" t="s">
        <v>17744</v>
      </c>
      <c r="D886" t="s">
        <v>17743</v>
      </c>
      <c r="E886" t="s">
        <v>122</v>
      </c>
      <c r="F886" t="s">
        <v>665</v>
      </c>
      <c r="G886" t="s">
        <v>48</v>
      </c>
      <c r="H886" t="s">
        <v>20</v>
      </c>
    </row>
    <row r="887" spans="1:8">
      <c r="A887">
        <v>2022</v>
      </c>
      <c r="B887" t="s">
        <v>17742</v>
      </c>
      <c r="C887" t="s">
        <v>17741</v>
      </c>
      <c r="D887" t="s">
        <v>17740</v>
      </c>
      <c r="E887" t="s">
        <v>17739</v>
      </c>
      <c r="F887" t="s">
        <v>215</v>
      </c>
      <c r="G887" t="s">
        <v>60</v>
      </c>
      <c r="H887" t="s">
        <v>41</v>
      </c>
    </row>
    <row r="888" spans="1:8">
      <c r="A888">
        <v>2023</v>
      </c>
      <c r="B888" t="s">
        <v>13771</v>
      </c>
      <c r="C888" t="s">
        <v>17738</v>
      </c>
      <c r="D888" t="s">
        <v>17737</v>
      </c>
      <c r="E888" t="s">
        <v>17736</v>
      </c>
      <c r="F888" t="s">
        <v>259</v>
      </c>
      <c r="G888" t="s">
        <v>48</v>
      </c>
      <c r="H888" t="s">
        <v>41</v>
      </c>
    </row>
    <row r="889" spans="1:8">
      <c r="A889">
        <v>2024</v>
      </c>
      <c r="B889" t="s">
        <v>17735</v>
      </c>
      <c r="C889" t="s">
        <v>17734</v>
      </c>
      <c r="D889" t="s">
        <v>17733</v>
      </c>
      <c r="E889" t="s">
        <v>17732</v>
      </c>
      <c r="F889" t="s">
        <v>563</v>
      </c>
      <c r="G889" t="s">
        <v>67</v>
      </c>
      <c r="H889" t="s">
        <v>85</v>
      </c>
    </row>
    <row r="890" spans="1:8">
      <c r="A890">
        <v>2025</v>
      </c>
      <c r="B890" t="s">
        <v>17731</v>
      </c>
      <c r="C890" t="s">
        <v>17730</v>
      </c>
      <c r="D890" t="s">
        <v>17729</v>
      </c>
      <c r="E890" t="s">
        <v>17728</v>
      </c>
      <c r="F890" t="s">
        <v>80</v>
      </c>
      <c r="G890" t="s">
        <v>28</v>
      </c>
      <c r="H890" t="s">
        <v>85</v>
      </c>
    </row>
    <row r="891" spans="1:8">
      <c r="A891">
        <v>2026</v>
      </c>
      <c r="B891" t="s">
        <v>17727</v>
      </c>
      <c r="C891" t="s">
        <v>17726</v>
      </c>
      <c r="D891" t="s">
        <v>17725</v>
      </c>
      <c r="E891" t="s">
        <v>17724</v>
      </c>
      <c r="F891" t="s">
        <v>366</v>
      </c>
      <c r="G891" t="s">
        <v>105</v>
      </c>
      <c r="H891" t="s">
        <v>47</v>
      </c>
    </row>
    <row r="892" spans="1:8">
      <c r="A892">
        <v>2027</v>
      </c>
      <c r="B892" t="s">
        <v>17723</v>
      </c>
      <c r="C892" t="s">
        <v>17722</v>
      </c>
      <c r="D892" t="s">
        <v>17721</v>
      </c>
      <c r="E892" t="s">
        <v>9165</v>
      </c>
      <c r="F892" t="s">
        <v>80</v>
      </c>
      <c r="G892" t="s">
        <v>48</v>
      </c>
      <c r="H892" t="s">
        <v>47</v>
      </c>
    </row>
    <row r="893" spans="1:8">
      <c r="A893">
        <v>2028</v>
      </c>
      <c r="B893" t="s">
        <v>17720</v>
      </c>
      <c r="C893" t="s">
        <v>17719</v>
      </c>
      <c r="D893" t="s">
        <v>17718</v>
      </c>
      <c r="E893" t="s">
        <v>17717</v>
      </c>
      <c r="F893" t="s">
        <v>563</v>
      </c>
      <c r="G893" t="s">
        <v>14</v>
      </c>
      <c r="H893" t="s">
        <v>41</v>
      </c>
    </row>
    <row r="894" spans="1:8">
      <c r="A894">
        <v>2029</v>
      </c>
      <c r="B894" t="s">
        <v>9958</v>
      </c>
      <c r="C894" t="s">
        <v>17716</v>
      </c>
      <c r="D894" t="s">
        <v>17715</v>
      </c>
      <c r="E894" t="s">
        <v>17714</v>
      </c>
      <c r="F894" t="s">
        <v>429</v>
      </c>
      <c r="G894" t="s">
        <v>28</v>
      </c>
      <c r="H894" t="s">
        <v>34</v>
      </c>
    </row>
    <row r="895" spans="1:8">
      <c r="A895">
        <v>2030</v>
      </c>
      <c r="B895" t="s">
        <v>17713</v>
      </c>
      <c r="C895" t="s">
        <v>17712</v>
      </c>
      <c r="D895" t="s">
        <v>17711</v>
      </c>
      <c r="E895" t="s">
        <v>17710</v>
      </c>
      <c r="F895" t="s">
        <v>68</v>
      </c>
      <c r="G895" t="s">
        <v>48</v>
      </c>
      <c r="H895" t="s">
        <v>34</v>
      </c>
    </row>
    <row r="896" spans="1:8">
      <c r="A896">
        <v>2031</v>
      </c>
      <c r="B896" t="s">
        <v>17709</v>
      </c>
      <c r="C896" t="s">
        <v>17708</v>
      </c>
      <c r="D896" t="s">
        <v>17707</v>
      </c>
      <c r="E896" t="s">
        <v>17706</v>
      </c>
      <c r="F896" t="s">
        <v>976</v>
      </c>
      <c r="G896" t="s">
        <v>60</v>
      </c>
      <c r="H896" t="s">
        <v>20</v>
      </c>
    </row>
    <row r="897" spans="1:8">
      <c r="A897">
        <v>2032</v>
      </c>
      <c r="B897" t="s">
        <v>11024</v>
      </c>
      <c r="C897" t="s">
        <v>17705</v>
      </c>
      <c r="D897" t="s">
        <v>17704</v>
      </c>
      <c r="E897" t="s">
        <v>17703</v>
      </c>
      <c r="F897" t="s">
        <v>74</v>
      </c>
      <c r="G897" t="s">
        <v>28</v>
      </c>
      <c r="H897" t="s">
        <v>85</v>
      </c>
    </row>
    <row r="898" spans="1:8">
      <c r="A898">
        <v>2033</v>
      </c>
      <c r="B898" t="s">
        <v>17702</v>
      </c>
      <c r="C898" t="s">
        <v>17701</v>
      </c>
      <c r="D898" t="s">
        <v>17700</v>
      </c>
      <c r="E898" t="s">
        <v>17699</v>
      </c>
      <c r="F898" t="s">
        <v>61</v>
      </c>
      <c r="G898" t="s">
        <v>48</v>
      </c>
      <c r="H898" t="s">
        <v>27</v>
      </c>
    </row>
    <row r="899" spans="1:8">
      <c r="A899">
        <v>2034</v>
      </c>
      <c r="B899" t="s">
        <v>17698</v>
      </c>
      <c r="C899" t="s">
        <v>17697</v>
      </c>
      <c r="D899" t="s">
        <v>17696</v>
      </c>
      <c r="E899" t="s">
        <v>17695</v>
      </c>
      <c r="F899" t="s">
        <v>86</v>
      </c>
      <c r="G899" t="s">
        <v>21</v>
      </c>
      <c r="H899" t="s">
        <v>20</v>
      </c>
    </row>
    <row r="900" spans="1:8">
      <c r="A900">
        <v>2035</v>
      </c>
      <c r="B900" t="s">
        <v>17694</v>
      </c>
      <c r="C900" t="s">
        <v>17693</v>
      </c>
      <c r="D900" t="s">
        <v>17692</v>
      </c>
      <c r="E900" t="s">
        <v>17691</v>
      </c>
      <c r="F900" t="s">
        <v>976</v>
      </c>
      <c r="G900" t="s">
        <v>14</v>
      </c>
      <c r="H900" t="s">
        <v>47</v>
      </c>
    </row>
    <row r="901" spans="1:8">
      <c r="A901">
        <v>2036</v>
      </c>
      <c r="B901" t="s">
        <v>17690</v>
      </c>
      <c r="C901" t="s">
        <v>17689</v>
      </c>
      <c r="D901" t="s">
        <v>17688</v>
      </c>
      <c r="E901" t="s">
        <v>8544</v>
      </c>
      <c r="F901" t="s">
        <v>504</v>
      </c>
      <c r="G901" t="s">
        <v>48</v>
      </c>
      <c r="H901" t="s">
        <v>47</v>
      </c>
    </row>
    <row r="902" spans="1:8">
      <c r="A902">
        <v>2037</v>
      </c>
      <c r="B902" t="s">
        <v>17687</v>
      </c>
      <c r="C902" t="s">
        <v>17686</v>
      </c>
      <c r="D902" t="s">
        <v>17685</v>
      </c>
      <c r="E902" t="s">
        <v>17684</v>
      </c>
      <c r="F902" t="s">
        <v>68</v>
      </c>
      <c r="G902" t="s">
        <v>60</v>
      </c>
      <c r="H902" t="s">
        <v>41</v>
      </c>
    </row>
    <row r="903" spans="1:8">
      <c r="A903">
        <v>2038</v>
      </c>
      <c r="B903" t="s">
        <v>17683</v>
      </c>
      <c r="C903" t="s">
        <v>17682</v>
      </c>
      <c r="D903" t="s">
        <v>17681</v>
      </c>
      <c r="E903" t="s">
        <v>17680</v>
      </c>
      <c r="F903" t="s">
        <v>182</v>
      </c>
      <c r="G903" t="s">
        <v>35</v>
      </c>
      <c r="H903" t="s">
        <v>66</v>
      </c>
    </row>
    <row r="904" spans="1:8">
      <c r="A904">
        <v>2039</v>
      </c>
      <c r="B904" t="s">
        <v>17679</v>
      </c>
      <c r="C904" t="s">
        <v>17678</v>
      </c>
      <c r="D904" t="s">
        <v>17677</v>
      </c>
      <c r="E904" t="s">
        <v>15895</v>
      </c>
      <c r="F904" t="s">
        <v>273</v>
      </c>
      <c r="G904" t="s">
        <v>105</v>
      </c>
      <c r="H904" t="s">
        <v>66</v>
      </c>
    </row>
    <row r="905" spans="1:8">
      <c r="A905">
        <v>2040</v>
      </c>
      <c r="B905" t="s">
        <v>17676</v>
      </c>
      <c r="C905" t="s">
        <v>17675</v>
      </c>
      <c r="D905" t="s">
        <v>17674</v>
      </c>
      <c r="E905" t="s">
        <v>17673</v>
      </c>
      <c r="F905" t="s">
        <v>366</v>
      </c>
      <c r="G905" t="s">
        <v>67</v>
      </c>
      <c r="H905" t="s">
        <v>85</v>
      </c>
    </row>
    <row r="906" spans="1:8">
      <c r="A906">
        <v>2041</v>
      </c>
      <c r="B906" t="s">
        <v>17672</v>
      </c>
      <c r="C906" t="s">
        <v>17671</v>
      </c>
      <c r="D906" t="s">
        <v>17670</v>
      </c>
      <c r="E906" t="s">
        <v>17669</v>
      </c>
      <c r="F906" t="s">
        <v>144</v>
      </c>
      <c r="G906" t="s">
        <v>14</v>
      </c>
      <c r="H906" t="s">
        <v>73</v>
      </c>
    </row>
    <row r="907" spans="1:8">
      <c r="A907">
        <v>2042</v>
      </c>
      <c r="B907" t="s">
        <v>17668</v>
      </c>
      <c r="C907" t="s">
        <v>17667</v>
      </c>
      <c r="D907" t="s">
        <v>17666</v>
      </c>
      <c r="E907" t="s">
        <v>17665</v>
      </c>
      <c r="F907" t="s">
        <v>22</v>
      </c>
      <c r="G907" t="s">
        <v>67</v>
      </c>
      <c r="H907" t="s">
        <v>59</v>
      </c>
    </row>
    <row r="908" spans="1:8">
      <c r="A908">
        <v>2043</v>
      </c>
      <c r="B908" t="s">
        <v>17664</v>
      </c>
      <c r="C908" t="s">
        <v>17663</v>
      </c>
      <c r="D908" t="s">
        <v>17662</v>
      </c>
      <c r="E908" t="s">
        <v>17661</v>
      </c>
      <c r="F908" t="s">
        <v>201</v>
      </c>
      <c r="G908" t="s">
        <v>21</v>
      </c>
      <c r="H908" t="s">
        <v>73</v>
      </c>
    </row>
    <row r="909" spans="1:8">
      <c r="A909">
        <v>2044</v>
      </c>
      <c r="B909" t="s">
        <v>17660</v>
      </c>
      <c r="C909" t="s">
        <v>17659</v>
      </c>
      <c r="D909" t="s">
        <v>17658</v>
      </c>
      <c r="E909" t="s">
        <v>17657</v>
      </c>
      <c r="F909" t="s">
        <v>121</v>
      </c>
      <c r="G909" t="s">
        <v>67</v>
      </c>
      <c r="H909" t="s">
        <v>59</v>
      </c>
    </row>
    <row r="910" spans="1:8">
      <c r="A910">
        <v>2045</v>
      </c>
      <c r="B910" t="s">
        <v>17656</v>
      </c>
      <c r="C910" t="s">
        <v>17655</v>
      </c>
      <c r="D910" t="s">
        <v>17654</v>
      </c>
      <c r="E910" t="s">
        <v>17653</v>
      </c>
      <c r="F910" t="s">
        <v>111</v>
      </c>
      <c r="G910" t="s">
        <v>21</v>
      </c>
      <c r="H910" t="s">
        <v>66</v>
      </c>
    </row>
    <row r="911" spans="1:8">
      <c r="A911">
        <v>2046</v>
      </c>
      <c r="B911" t="s">
        <v>17652</v>
      </c>
      <c r="C911" t="s">
        <v>17651</v>
      </c>
      <c r="D911" t="s">
        <v>17650</v>
      </c>
      <c r="E911" t="s">
        <v>17649</v>
      </c>
      <c r="F911" t="s">
        <v>563</v>
      </c>
      <c r="G911" t="s">
        <v>21</v>
      </c>
      <c r="H911" t="s">
        <v>47</v>
      </c>
    </row>
    <row r="912" spans="1:8">
      <c r="A912">
        <v>2047</v>
      </c>
      <c r="B912" t="s">
        <v>17648</v>
      </c>
      <c r="C912" t="s">
        <v>17647</v>
      </c>
      <c r="D912" t="s">
        <v>17646</v>
      </c>
      <c r="E912" t="s">
        <v>17645</v>
      </c>
      <c r="F912" t="s">
        <v>22</v>
      </c>
      <c r="G912" t="s">
        <v>67</v>
      </c>
      <c r="H912" t="s">
        <v>47</v>
      </c>
    </row>
    <row r="913" spans="1:8">
      <c r="A913">
        <v>2048</v>
      </c>
      <c r="B913" t="s">
        <v>17644</v>
      </c>
      <c r="C913" t="s">
        <v>17643</v>
      </c>
      <c r="D913" t="s">
        <v>17642</v>
      </c>
      <c r="E913" t="s">
        <v>17641</v>
      </c>
      <c r="F913" t="s">
        <v>54</v>
      </c>
      <c r="G913" t="s">
        <v>28</v>
      </c>
      <c r="H913" t="s">
        <v>41</v>
      </c>
    </row>
    <row r="914" spans="1:8">
      <c r="A914">
        <v>2049</v>
      </c>
      <c r="B914" t="s">
        <v>16631</v>
      </c>
      <c r="C914" t="s">
        <v>17640</v>
      </c>
      <c r="D914" t="s">
        <v>17639</v>
      </c>
      <c r="E914" t="s">
        <v>17638</v>
      </c>
      <c r="F914" t="s">
        <v>144</v>
      </c>
      <c r="G914" t="s">
        <v>99</v>
      </c>
      <c r="H914" t="s">
        <v>85</v>
      </c>
    </row>
    <row r="915" spans="1:8">
      <c r="A915">
        <v>2050</v>
      </c>
      <c r="B915" t="s">
        <v>17637</v>
      </c>
      <c r="C915" t="s">
        <v>17636</v>
      </c>
      <c r="D915" t="s">
        <v>17635</v>
      </c>
      <c r="E915" t="s">
        <v>17537</v>
      </c>
      <c r="F915" t="s">
        <v>29</v>
      </c>
      <c r="G915" t="s">
        <v>67</v>
      </c>
      <c r="H915" t="s">
        <v>20</v>
      </c>
    </row>
    <row r="916" spans="1:8">
      <c r="A916">
        <v>2051</v>
      </c>
      <c r="B916" t="s">
        <v>17634</v>
      </c>
      <c r="C916" t="s">
        <v>17633</v>
      </c>
      <c r="D916" t="s">
        <v>17632</v>
      </c>
      <c r="E916" t="s">
        <v>17631</v>
      </c>
      <c r="F916" t="s">
        <v>533</v>
      </c>
      <c r="G916" t="s">
        <v>79</v>
      </c>
      <c r="H916" t="s">
        <v>13</v>
      </c>
    </row>
    <row r="917" spans="1:8">
      <c r="A917">
        <v>2052</v>
      </c>
      <c r="B917" t="s">
        <v>17630</v>
      </c>
      <c r="C917" t="s">
        <v>17629</v>
      </c>
      <c r="D917" t="s">
        <v>17628</v>
      </c>
      <c r="E917" t="s">
        <v>1859</v>
      </c>
      <c r="F917" t="s">
        <v>15</v>
      </c>
      <c r="G917" t="s">
        <v>35</v>
      </c>
      <c r="H917" t="s">
        <v>85</v>
      </c>
    </row>
    <row r="918" spans="1:8">
      <c r="A918">
        <v>2053</v>
      </c>
      <c r="B918" t="s">
        <v>17627</v>
      </c>
      <c r="C918" t="s">
        <v>17626</v>
      </c>
      <c r="D918" t="s">
        <v>17625</v>
      </c>
      <c r="E918" t="s">
        <v>17624</v>
      </c>
      <c r="F918" t="s">
        <v>126</v>
      </c>
      <c r="G918" t="s">
        <v>21</v>
      </c>
      <c r="H918" t="s">
        <v>85</v>
      </c>
    </row>
    <row r="919" spans="1:8">
      <c r="A919">
        <v>2054</v>
      </c>
      <c r="B919" t="s">
        <v>14563</v>
      </c>
      <c r="C919" t="s">
        <v>17623</v>
      </c>
      <c r="D919" t="s">
        <v>17622</v>
      </c>
      <c r="E919" t="s">
        <v>17621</v>
      </c>
      <c r="F919" t="s">
        <v>533</v>
      </c>
      <c r="G919" t="s">
        <v>67</v>
      </c>
      <c r="H919" t="s">
        <v>13</v>
      </c>
    </row>
    <row r="920" spans="1:8">
      <c r="A920">
        <v>2055</v>
      </c>
      <c r="B920" t="s">
        <v>4374</v>
      </c>
      <c r="C920" t="s">
        <v>17620</v>
      </c>
      <c r="D920" t="s">
        <v>17619</v>
      </c>
      <c r="E920" t="s">
        <v>17618</v>
      </c>
      <c r="F920" t="s">
        <v>161</v>
      </c>
      <c r="G920" t="s">
        <v>60</v>
      </c>
      <c r="H920" t="s">
        <v>73</v>
      </c>
    </row>
    <row r="921" spans="1:8">
      <c r="A921">
        <v>2056</v>
      </c>
      <c r="B921" t="s">
        <v>17617</v>
      </c>
      <c r="C921" t="s">
        <v>17616</v>
      </c>
      <c r="D921" t="s">
        <v>17615</v>
      </c>
      <c r="E921" t="s">
        <v>17614</v>
      </c>
      <c r="F921" t="s">
        <v>49</v>
      </c>
      <c r="G921" t="s">
        <v>28</v>
      </c>
      <c r="H921" t="s">
        <v>27</v>
      </c>
    </row>
    <row r="922" spans="1:8">
      <c r="A922">
        <v>2057</v>
      </c>
      <c r="B922" t="s">
        <v>17613</v>
      </c>
      <c r="C922" t="s">
        <v>17612</v>
      </c>
      <c r="D922" t="s">
        <v>17611</v>
      </c>
      <c r="E922" t="s">
        <v>17610</v>
      </c>
      <c r="F922" t="s">
        <v>429</v>
      </c>
      <c r="G922" t="s">
        <v>14</v>
      </c>
      <c r="H922" t="s">
        <v>34</v>
      </c>
    </row>
    <row r="923" spans="1:8">
      <c r="A923">
        <v>2058</v>
      </c>
      <c r="B923" t="s">
        <v>17609</v>
      </c>
      <c r="C923" t="s">
        <v>17608</v>
      </c>
      <c r="D923" t="s">
        <v>17607</v>
      </c>
      <c r="E923" t="s">
        <v>17606</v>
      </c>
      <c r="F923" t="s">
        <v>504</v>
      </c>
      <c r="G923" t="s">
        <v>28</v>
      </c>
      <c r="H923" t="s">
        <v>73</v>
      </c>
    </row>
    <row r="924" spans="1:8">
      <c r="A924">
        <v>2059</v>
      </c>
      <c r="B924" t="s">
        <v>17605</v>
      </c>
      <c r="C924" t="s">
        <v>17604</v>
      </c>
      <c r="D924" t="s">
        <v>17603</v>
      </c>
      <c r="E924" t="s">
        <v>17602</v>
      </c>
      <c r="F924" t="s">
        <v>36</v>
      </c>
      <c r="G924" t="s">
        <v>48</v>
      </c>
      <c r="H924" t="s">
        <v>66</v>
      </c>
    </row>
    <row r="925" spans="1:8">
      <c r="A925">
        <v>2060</v>
      </c>
      <c r="B925" t="s">
        <v>17601</v>
      </c>
      <c r="C925" t="s">
        <v>17600</v>
      </c>
      <c r="D925" t="s">
        <v>17599</v>
      </c>
      <c r="E925" t="s">
        <v>17598</v>
      </c>
      <c r="F925" t="s">
        <v>29</v>
      </c>
      <c r="G925" t="s">
        <v>35</v>
      </c>
      <c r="H925" t="s">
        <v>85</v>
      </c>
    </row>
    <row r="926" spans="1:8">
      <c r="A926">
        <v>2061</v>
      </c>
      <c r="B926" t="s">
        <v>17597</v>
      </c>
      <c r="C926" t="s">
        <v>17596</v>
      </c>
      <c r="D926" t="s">
        <v>17595</v>
      </c>
      <c r="E926" t="s">
        <v>17594</v>
      </c>
      <c r="F926" t="s">
        <v>254</v>
      </c>
      <c r="G926" t="s">
        <v>21</v>
      </c>
      <c r="H926" t="s">
        <v>34</v>
      </c>
    </row>
    <row r="927" spans="1:8">
      <c r="A927">
        <v>2062</v>
      </c>
      <c r="B927" t="s">
        <v>17593</v>
      </c>
      <c r="C927" t="s">
        <v>17592</v>
      </c>
      <c r="D927" t="s">
        <v>17591</v>
      </c>
      <c r="E927" t="s">
        <v>17590</v>
      </c>
      <c r="F927" t="s">
        <v>366</v>
      </c>
      <c r="G927" t="s">
        <v>60</v>
      </c>
      <c r="H927" t="s">
        <v>27</v>
      </c>
    </row>
    <row r="928" spans="1:8">
      <c r="A928">
        <v>2063</v>
      </c>
      <c r="B928" t="s">
        <v>17589</v>
      </c>
      <c r="C928" t="s">
        <v>17588</v>
      </c>
      <c r="D928" t="s">
        <v>17587</v>
      </c>
      <c r="E928" t="s">
        <v>17586</v>
      </c>
      <c r="F928" t="s">
        <v>533</v>
      </c>
      <c r="G928" t="s">
        <v>79</v>
      </c>
      <c r="H928" t="s">
        <v>66</v>
      </c>
    </row>
    <row r="929" spans="1:8">
      <c r="A929">
        <v>2064</v>
      </c>
      <c r="B929" t="s">
        <v>17585</v>
      </c>
      <c r="C929" t="s">
        <v>17584</v>
      </c>
      <c r="D929" t="s">
        <v>17583</v>
      </c>
      <c r="E929" t="s">
        <v>15198</v>
      </c>
      <c r="F929" t="s">
        <v>976</v>
      </c>
      <c r="G929" t="s">
        <v>21</v>
      </c>
      <c r="H929" t="s">
        <v>27</v>
      </c>
    </row>
    <row r="930" spans="1:8">
      <c r="A930">
        <v>2065</v>
      </c>
      <c r="B930" t="s">
        <v>17582</v>
      </c>
      <c r="C930" t="s">
        <v>17581</v>
      </c>
      <c r="D930" t="s">
        <v>17580</v>
      </c>
      <c r="E930" t="s">
        <v>17579</v>
      </c>
      <c r="F930" t="s">
        <v>116</v>
      </c>
      <c r="G930" t="s">
        <v>99</v>
      </c>
      <c r="H930" t="s">
        <v>20</v>
      </c>
    </row>
    <row r="931" spans="1:8">
      <c r="A931">
        <v>2066</v>
      </c>
      <c r="B931" t="s">
        <v>17578</v>
      </c>
      <c r="C931" t="s">
        <v>17577</v>
      </c>
      <c r="D931" t="s">
        <v>17576</v>
      </c>
      <c r="E931" t="s">
        <v>17575</v>
      </c>
      <c r="F931" t="s">
        <v>29</v>
      </c>
      <c r="G931" t="s">
        <v>14</v>
      </c>
      <c r="H931" t="s">
        <v>59</v>
      </c>
    </row>
    <row r="932" spans="1:8">
      <c r="A932">
        <v>2067</v>
      </c>
      <c r="B932" t="s">
        <v>17574</v>
      </c>
      <c r="C932" t="s">
        <v>17573</v>
      </c>
      <c r="D932" t="s">
        <v>17572</v>
      </c>
      <c r="E932" t="s">
        <v>14668</v>
      </c>
      <c r="F932" t="s">
        <v>15</v>
      </c>
      <c r="G932" t="s">
        <v>21</v>
      </c>
      <c r="H932" t="s">
        <v>59</v>
      </c>
    </row>
    <row r="933" spans="1:8">
      <c r="A933">
        <v>2068</v>
      </c>
      <c r="B933" t="s">
        <v>17571</v>
      </c>
      <c r="C933" t="s">
        <v>17570</v>
      </c>
      <c r="D933" t="s">
        <v>17569</v>
      </c>
      <c r="E933" t="s">
        <v>17568</v>
      </c>
      <c r="F933" t="s">
        <v>333</v>
      </c>
      <c r="G933" t="s">
        <v>60</v>
      </c>
      <c r="H933" t="s">
        <v>13</v>
      </c>
    </row>
    <row r="934" spans="1:8">
      <c r="A934">
        <v>2069</v>
      </c>
      <c r="B934" t="s">
        <v>17567</v>
      </c>
      <c r="C934" t="s">
        <v>17566</v>
      </c>
      <c r="D934" t="s">
        <v>17565</v>
      </c>
      <c r="E934" t="s">
        <v>17564</v>
      </c>
      <c r="F934" t="s">
        <v>273</v>
      </c>
      <c r="G934" t="s">
        <v>28</v>
      </c>
      <c r="H934" t="s">
        <v>59</v>
      </c>
    </row>
    <row r="935" spans="1:8">
      <c r="A935">
        <v>2070</v>
      </c>
      <c r="B935" t="s">
        <v>17563</v>
      </c>
      <c r="C935" t="s">
        <v>17562</v>
      </c>
      <c r="D935" t="s">
        <v>17561</v>
      </c>
      <c r="E935" t="s">
        <v>17560</v>
      </c>
      <c r="F935" t="s">
        <v>15</v>
      </c>
      <c r="G935" t="s">
        <v>21</v>
      </c>
      <c r="H935" t="s">
        <v>59</v>
      </c>
    </row>
    <row r="936" spans="1:8">
      <c r="A936">
        <v>2071</v>
      </c>
      <c r="B936" t="s">
        <v>17559</v>
      </c>
      <c r="C936" t="s">
        <v>17558</v>
      </c>
      <c r="D936" t="s">
        <v>17557</v>
      </c>
      <c r="E936" t="s">
        <v>17556</v>
      </c>
      <c r="F936" t="s">
        <v>533</v>
      </c>
      <c r="G936" t="s">
        <v>67</v>
      </c>
      <c r="H936" t="s">
        <v>41</v>
      </c>
    </row>
    <row r="937" spans="1:8">
      <c r="A937">
        <v>2072</v>
      </c>
      <c r="B937" t="s">
        <v>17555</v>
      </c>
      <c r="C937" t="s">
        <v>17554</v>
      </c>
      <c r="D937" t="s">
        <v>17553</v>
      </c>
      <c r="E937" t="s">
        <v>17552</v>
      </c>
      <c r="F937" t="s">
        <v>206</v>
      </c>
      <c r="G937" t="s">
        <v>79</v>
      </c>
      <c r="H937" t="s">
        <v>66</v>
      </c>
    </row>
    <row r="938" spans="1:8">
      <c r="A938">
        <v>2073</v>
      </c>
      <c r="B938" t="s">
        <v>17551</v>
      </c>
      <c r="C938" t="s">
        <v>17550</v>
      </c>
      <c r="D938" t="s">
        <v>17549</v>
      </c>
      <c r="E938" t="s">
        <v>17548</v>
      </c>
      <c r="F938" t="s">
        <v>74</v>
      </c>
      <c r="G938" t="s">
        <v>48</v>
      </c>
      <c r="H938" t="s">
        <v>47</v>
      </c>
    </row>
    <row r="939" spans="1:8">
      <c r="A939">
        <v>2074</v>
      </c>
      <c r="B939" t="s">
        <v>17547</v>
      </c>
      <c r="C939" t="s">
        <v>17546</v>
      </c>
      <c r="D939" t="s">
        <v>17545</v>
      </c>
      <c r="E939" t="s">
        <v>17544</v>
      </c>
      <c r="F939" t="s">
        <v>201</v>
      </c>
      <c r="G939" t="s">
        <v>105</v>
      </c>
      <c r="H939" t="s">
        <v>66</v>
      </c>
    </row>
    <row r="940" spans="1:8">
      <c r="A940">
        <v>2075</v>
      </c>
      <c r="B940" t="s">
        <v>17543</v>
      </c>
      <c r="C940" t="s">
        <v>17542</v>
      </c>
      <c r="D940" t="s">
        <v>17541</v>
      </c>
      <c r="E940" t="s">
        <v>14902</v>
      </c>
      <c r="F940" t="s">
        <v>225</v>
      </c>
      <c r="G940" t="s">
        <v>60</v>
      </c>
      <c r="H940" t="s">
        <v>85</v>
      </c>
    </row>
    <row r="941" spans="1:8">
      <c r="A941">
        <v>2076</v>
      </c>
      <c r="B941" t="s">
        <v>17540</v>
      </c>
      <c r="C941" t="s">
        <v>17539</v>
      </c>
      <c r="D941" t="s">
        <v>17538</v>
      </c>
      <c r="E941" t="s">
        <v>17537</v>
      </c>
      <c r="F941" t="s">
        <v>215</v>
      </c>
      <c r="G941" t="s">
        <v>105</v>
      </c>
      <c r="H941" t="s">
        <v>85</v>
      </c>
    </row>
    <row r="942" spans="1:8">
      <c r="A942">
        <v>2077</v>
      </c>
      <c r="B942" t="s">
        <v>17536</v>
      </c>
      <c r="C942" t="s">
        <v>17535</v>
      </c>
      <c r="D942" t="s">
        <v>17534</v>
      </c>
      <c r="E942" t="s">
        <v>17533</v>
      </c>
      <c r="F942" t="s">
        <v>486</v>
      </c>
      <c r="G942" t="s">
        <v>35</v>
      </c>
      <c r="H942" t="s">
        <v>59</v>
      </c>
    </row>
    <row r="943" spans="1:8">
      <c r="A943">
        <v>2078</v>
      </c>
      <c r="B943" t="s">
        <v>17532</v>
      </c>
      <c r="C943" t="s">
        <v>17531</v>
      </c>
      <c r="D943" t="s">
        <v>17530</v>
      </c>
      <c r="E943" t="s">
        <v>17529</v>
      </c>
      <c r="F943" t="s">
        <v>80</v>
      </c>
      <c r="G943" t="s">
        <v>14</v>
      </c>
      <c r="H943" t="s">
        <v>27</v>
      </c>
    </row>
    <row r="944" spans="1:8">
      <c r="A944">
        <v>2079</v>
      </c>
      <c r="B944" t="s">
        <v>17528</v>
      </c>
      <c r="C944" t="s">
        <v>17527</v>
      </c>
      <c r="D944" t="s">
        <v>17526</v>
      </c>
      <c r="E944" t="s">
        <v>13892</v>
      </c>
      <c r="F944" t="s">
        <v>486</v>
      </c>
      <c r="G944" t="s">
        <v>28</v>
      </c>
      <c r="H944" t="s">
        <v>73</v>
      </c>
    </row>
    <row r="945" spans="1:8">
      <c r="A945">
        <v>2080</v>
      </c>
      <c r="B945" t="s">
        <v>17525</v>
      </c>
      <c r="C945" t="s">
        <v>17524</v>
      </c>
      <c r="D945" t="s">
        <v>17523</v>
      </c>
      <c r="E945" t="s">
        <v>17522</v>
      </c>
      <c r="F945" t="s">
        <v>400</v>
      </c>
      <c r="G945" t="s">
        <v>105</v>
      </c>
      <c r="H945" t="s">
        <v>20</v>
      </c>
    </row>
    <row r="946" spans="1:8">
      <c r="A946">
        <v>2081</v>
      </c>
      <c r="B946" t="s">
        <v>12537</v>
      </c>
      <c r="C946" t="s">
        <v>17521</v>
      </c>
      <c r="D946" t="s">
        <v>17520</v>
      </c>
      <c r="E946" t="s">
        <v>17519</v>
      </c>
      <c r="F946" t="s">
        <v>201</v>
      </c>
      <c r="G946" t="s">
        <v>79</v>
      </c>
      <c r="H946" t="s">
        <v>66</v>
      </c>
    </row>
    <row r="947" spans="1:8">
      <c r="A947">
        <v>2082</v>
      </c>
      <c r="B947" t="s">
        <v>17518</v>
      </c>
      <c r="C947" t="s">
        <v>17517</v>
      </c>
      <c r="D947" t="s">
        <v>17516</v>
      </c>
      <c r="E947" t="s">
        <v>17515</v>
      </c>
      <c r="F947" t="s">
        <v>61</v>
      </c>
      <c r="G947" t="s">
        <v>67</v>
      </c>
      <c r="H947" t="s">
        <v>66</v>
      </c>
    </row>
    <row r="948" spans="1:8">
      <c r="A948">
        <v>2083</v>
      </c>
      <c r="B948" t="s">
        <v>17514</v>
      </c>
      <c r="C948" t="s">
        <v>17513</v>
      </c>
      <c r="D948" t="s">
        <v>17512</v>
      </c>
      <c r="E948" t="s">
        <v>2783</v>
      </c>
      <c r="F948" t="s">
        <v>106</v>
      </c>
      <c r="G948" t="s">
        <v>105</v>
      </c>
      <c r="H948" t="s">
        <v>27</v>
      </c>
    </row>
    <row r="949" spans="1:8">
      <c r="A949">
        <v>2084</v>
      </c>
      <c r="B949" t="s">
        <v>17511</v>
      </c>
      <c r="C949" t="s">
        <v>17510</v>
      </c>
      <c r="D949" t="s">
        <v>17509</v>
      </c>
      <c r="E949" t="s">
        <v>17508</v>
      </c>
      <c r="F949" t="s">
        <v>366</v>
      </c>
      <c r="G949" t="s">
        <v>21</v>
      </c>
      <c r="H949" t="s">
        <v>47</v>
      </c>
    </row>
    <row r="950" spans="1:8">
      <c r="A950">
        <v>2085</v>
      </c>
      <c r="B950" t="s">
        <v>17507</v>
      </c>
      <c r="C950" t="s">
        <v>17506</v>
      </c>
      <c r="D950" t="s">
        <v>17505</v>
      </c>
      <c r="E950" t="s">
        <v>17504</v>
      </c>
      <c r="F950" t="s">
        <v>29</v>
      </c>
      <c r="G950" t="s">
        <v>28</v>
      </c>
      <c r="H950" t="s">
        <v>20</v>
      </c>
    </row>
    <row r="951" spans="1:8">
      <c r="A951">
        <v>2086</v>
      </c>
      <c r="B951" t="s">
        <v>17503</v>
      </c>
      <c r="C951" t="s">
        <v>17502</v>
      </c>
      <c r="D951" t="s">
        <v>17501</v>
      </c>
      <c r="E951" t="s">
        <v>17500</v>
      </c>
      <c r="F951" t="s">
        <v>54</v>
      </c>
      <c r="G951" t="s">
        <v>60</v>
      </c>
      <c r="H951" t="s">
        <v>27</v>
      </c>
    </row>
    <row r="952" spans="1:8">
      <c r="A952">
        <v>2087</v>
      </c>
      <c r="B952" t="s">
        <v>17499</v>
      </c>
      <c r="C952" t="s">
        <v>17498</v>
      </c>
      <c r="D952" t="s">
        <v>17497</v>
      </c>
      <c r="E952" t="s">
        <v>17496</v>
      </c>
      <c r="F952" t="s">
        <v>161</v>
      </c>
      <c r="G952" t="s">
        <v>99</v>
      </c>
      <c r="H952" t="s">
        <v>85</v>
      </c>
    </row>
    <row r="953" spans="1:8">
      <c r="A953">
        <v>2088</v>
      </c>
      <c r="B953" t="s">
        <v>17495</v>
      </c>
      <c r="C953" t="s">
        <v>17494</v>
      </c>
      <c r="D953" t="s">
        <v>17493</v>
      </c>
      <c r="E953" t="s">
        <v>17492</v>
      </c>
      <c r="F953" t="s">
        <v>644</v>
      </c>
      <c r="G953" t="s">
        <v>105</v>
      </c>
      <c r="H953" t="s">
        <v>34</v>
      </c>
    </row>
    <row r="954" spans="1:8">
      <c r="A954">
        <v>2089</v>
      </c>
      <c r="B954" t="s">
        <v>17491</v>
      </c>
      <c r="C954" t="s">
        <v>17490</v>
      </c>
      <c r="D954" t="s">
        <v>17489</v>
      </c>
      <c r="E954" t="s">
        <v>17488</v>
      </c>
      <c r="F954" t="s">
        <v>254</v>
      </c>
      <c r="G954" t="s">
        <v>28</v>
      </c>
      <c r="H954" t="s">
        <v>20</v>
      </c>
    </row>
    <row r="955" spans="1:8">
      <c r="A955">
        <v>2090</v>
      </c>
      <c r="B955" t="s">
        <v>17487</v>
      </c>
      <c r="C955" t="s">
        <v>17486</v>
      </c>
      <c r="D955" t="s">
        <v>17485</v>
      </c>
      <c r="E955" t="s">
        <v>2791</v>
      </c>
      <c r="F955" t="s">
        <v>49</v>
      </c>
      <c r="G955" t="s">
        <v>99</v>
      </c>
      <c r="H955" t="s">
        <v>85</v>
      </c>
    </row>
    <row r="956" spans="1:8">
      <c r="A956">
        <v>2091</v>
      </c>
      <c r="B956" t="s">
        <v>17484</v>
      </c>
      <c r="C956" t="s">
        <v>17483</v>
      </c>
      <c r="D956" t="s">
        <v>17482</v>
      </c>
      <c r="E956" t="s">
        <v>17481</v>
      </c>
      <c r="F956" t="s">
        <v>371</v>
      </c>
      <c r="G956" t="s">
        <v>48</v>
      </c>
      <c r="H956" t="s">
        <v>73</v>
      </c>
    </row>
    <row r="957" spans="1:8">
      <c r="A957">
        <v>2092</v>
      </c>
      <c r="B957" t="s">
        <v>17480</v>
      </c>
      <c r="C957" t="s">
        <v>17479</v>
      </c>
      <c r="D957" t="s">
        <v>17478</v>
      </c>
      <c r="E957" t="s">
        <v>17477</v>
      </c>
      <c r="F957" t="s">
        <v>400</v>
      </c>
      <c r="G957" t="s">
        <v>35</v>
      </c>
      <c r="H957" t="s">
        <v>34</v>
      </c>
    </row>
    <row r="958" spans="1:8">
      <c r="A958">
        <v>2093</v>
      </c>
      <c r="B958" t="s">
        <v>17476</v>
      </c>
      <c r="C958" t="s">
        <v>17475</v>
      </c>
      <c r="D958" t="s">
        <v>17474</v>
      </c>
      <c r="E958" t="s">
        <v>2703</v>
      </c>
      <c r="F958" t="s">
        <v>74</v>
      </c>
      <c r="G958" t="s">
        <v>28</v>
      </c>
      <c r="H958" t="s">
        <v>41</v>
      </c>
    </row>
    <row r="959" spans="1:8">
      <c r="A959">
        <v>2094</v>
      </c>
      <c r="B959" t="s">
        <v>17473</v>
      </c>
      <c r="C959" t="s">
        <v>17472</v>
      </c>
      <c r="D959" t="s">
        <v>17471</v>
      </c>
      <c r="E959" t="s">
        <v>17470</v>
      </c>
      <c r="F959" t="s">
        <v>206</v>
      </c>
      <c r="G959" t="s">
        <v>14</v>
      </c>
      <c r="H959" t="s">
        <v>34</v>
      </c>
    </row>
    <row r="960" spans="1:8">
      <c r="A960">
        <v>2095</v>
      </c>
      <c r="B960" t="s">
        <v>17469</v>
      </c>
      <c r="C960" t="s">
        <v>17468</v>
      </c>
      <c r="D960" t="s">
        <v>17467</v>
      </c>
      <c r="E960" t="s">
        <v>17466</v>
      </c>
      <c r="F960" t="s">
        <v>225</v>
      </c>
      <c r="G960" t="s">
        <v>14</v>
      </c>
      <c r="H960" t="s">
        <v>20</v>
      </c>
    </row>
    <row r="961" spans="1:8">
      <c r="A961">
        <v>2096</v>
      </c>
      <c r="B961" t="s">
        <v>17465</v>
      </c>
      <c r="C961" t="s">
        <v>17464</v>
      </c>
      <c r="D961" t="s">
        <v>17463</v>
      </c>
      <c r="E961" t="s">
        <v>4684</v>
      </c>
      <c r="F961" t="s">
        <v>201</v>
      </c>
      <c r="G961" t="s">
        <v>67</v>
      </c>
      <c r="H961" t="s">
        <v>13</v>
      </c>
    </row>
    <row r="962" spans="1:8">
      <c r="A962">
        <v>2097</v>
      </c>
      <c r="B962" t="s">
        <v>17462</v>
      </c>
      <c r="C962" t="s">
        <v>17461</v>
      </c>
      <c r="D962" t="s">
        <v>17460</v>
      </c>
      <c r="E962" t="s">
        <v>17459</v>
      </c>
      <c r="F962" t="s">
        <v>542</v>
      </c>
      <c r="G962" t="s">
        <v>21</v>
      </c>
      <c r="H962" t="s">
        <v>73</v>
      </c>
    </row>
    <row r="963" spans="1:8">
      <c r="A963">
        <v>2098</v>
      </c>
      <c r="B963" t="s">
        <v>17458</v>
      </c>
      <c r="C963" t="s">
        <v>17457</v>
      </c>
      <c r="D963" t="s">
        <v>17456</v>
      </c>
      <c r="E963" t="s">
        <v>10882</v>
      </c>
      <c r="F963" t="s">
        <v>533</v>
      </c>
      <c r="G963" t="s">
        <v>21</v>
      </c>
      <c r="H963" t="s">
        <v>27</v>
      </c>
    </row>
    <row r="964" spans="1:8">
      <c r="A964">
        <v>2099</v>
      </c>
      <c r="B964" t="s">
        <v>17455</v>
      </c>
      <c r="C964" t="s">
        <v>17454</v>
      </c>
      <c r="D964" t="s">
        <v>17453</v>
      </c>
      <c r="E964" t="s">
        <v>17452</v>
      </c>
      <c r="F964" t="s">
        <v>54</v>
      </c>
      <c r="G964" t="s">
        <v>21</v>
      </c>
      <c r="H964" t="s">
        <v>20</v>
      </c>
    </row>
    <row r="965" spans="1:8">
      <c r="A965">
        <v>2100</v>
      </c>
      <c r="B965" t="s">
        <v>17451</v>
      </c>
      <c r="C965" t="s">
        <v>17450</v>
      </c>
      <c r="D965" t="s">
        <v>17449</v>
      </c>
      <c r="E965" t="s">
        <v>17448</v>
      </c>
      <c r="F965" t="s">
        <v>80</v>
      </c>
      <c r="G965" t="s">
        <v>60</v>
      </c>
      <c r="H965" t="s">
        <v>66</v>
      </c>
    </row>
    <row r="966" spans="1:8">
      <c r="A966">
        <v>2101</v>
      </c>
      <c r="B966" t="s">
        <v>17447</v>
      </c>
      <c r="C966" t="s">
        <v>17446</v>
      </c>
      <c r="D966" t="s">
        <v>17445</v>
      </c>
      <c r="E966" t="s">
        <v>17444</v>
      </c>
      <c r="F966" t="s">
        <v>225</v>
      </c>
      <c r="G966" t="s">
        <v>79</v>
      </c>
      <c r="H966" t="s">
        <v>59</v>
      </c>
    </row>
    <row r="967" spans="1:8">
      <c r="A967">
        <v>2102</v>
      </c>
      <c r="B967" t="s">
        <v>17443</v>
      </c>
      <c r="C967" t="s">
        <v>17442</v>
      </c>
      <c r="D967" t="s">
        <v>17441</v>
      </c>
      <c r="E967" t="s">
        <v>12490</v>
      </c>
      <c r="F967" t="s">
        <v>884</v>
      </c>
      <c r="G967" t="s">
        <v>67</v>
      </c>
      <c r="H967" t="s">
        <v>66</v>
      </c>
    </row>
    <row r="968" spans="1:8">
      <c r="A968">
        <v>2103</v>
      </c>
      <c r="B968" t="s">
        <v>17440</v>
      </c>
      <c r="C968" t="s">
        <v>17439</v>
      </c>
      <c r="D968" t="s">
        <v>17438</v>
      </c>
      <c r="E968" t="s">
        <v>11468</v>
      </c>
      <c r="F968" t="s">
        <v>976</v>
      </c>
      <c r="G968" t="s">
        <v>14</v>
      </c>
      <c r="H968" t="s">
        <v>34</v>
      </c>
    </row>
    <row r="969" spans="1:8">
      <c r="A969">
        <v>2104</v>
      </c>
      <c r="B969" t="s">
        <v>17437</v>
      </c>
      <c r="C969" t="s">
        <v>17436</v>
      </c>
      <c r="D969" t="s">
        <v>17435</v>
      </c>
      <c r="E969" t="s">
        <v>17434</v>
      </c>
      <c r="F969" t="s">
        <v>644</v>
      </c>
      <c r="G969" t="s">
        <v>99</v>
      </c>
      <c r="H969" t="s">
        <v>73</v>
      </c>
    </row>
    <row r="970" spans="1:8">
      <c r="A970">
        <v>2105</v>
      </c>
      <c r="B970" t="s">
        <v>17433</v>
      </c>
      <c r="C970" t="s">
        <v>17432</v>
      </c>
      <c r="D970" t="s">
        <v>17431</v>
      </c>
      <c r="E970" t="s">
        <v>10394</v>
      </c>
      <c r="F970" t="s">
        <v>366</v>
      </c>
      <c r="G970" t="s">
        <v>105</v>
      </c>
      <c r="H970" t="s">
        <v>85</v>
      </c>
    </row>
    <row r="971" spans="1:8">
      <c r="A971">
        <v>2106</v>
      </c>
      <c r="B971" t="s">
        <v>17430</v>
      </c>
      <c r="C971" t="s">
        <v>17429</v>
      </c>
      <c r="D971" t="s">
        <v>17428</v>
      </c>
      <c r="E971" t="s">
        <v>17427</v>
      </c>
      <c r="F971" t="s">
        <v>429</v>
      </c>
      <c r="G971" t="s">
        <v>67</v>
      </c>
      <c r="H971" t="s">
        <v>59</v>
      </c>
    </row>
    <row r="972" spans="1:8">
      <c r="A972">
        <v>2107</v>
      </c>
      <c r="B972" t="s">
        <v>13027</v>
      </c>
      <c r="C972" t="s">
        <v>17426</v>
      </c>
      <c r="D972" t="s">
        <v>17425</v>
      </c>
      <c r="E972" t="s">
        <v>17424</v>
      </c>
      <c r="F972" t="s">
        <v>665</v>
      </c>
      <c r="G972" t="s">
        <v>48</v>
      </c>
      <c r="H972" t="s">
        <v>47</v>
      </c>
    </row>
    <row r="973" spans="1:8">
      <c r="A973">
        <v>2108</v>
      </c>
      <c r="B973" t="s">
        <v>17423</v>
      </c>
      <c r="C973" t="s">
        <v>17422</v>
      </c>
      <c r="D973" t="s">
        <v>17421</v>
      </c>
      <c r="E973" t="s">
        <v>17420</v>
      </c>
      <c r="F973" t="s">
        <v>220</v>
      </c>
      <c r="G973" t="s">
        <v>28</v>
      </c>
      <c r="H973" t="s">
        <v>47</v>
      </c>
    </row>
    <row r="974" spans="1:8">
      <c r="A974">
        <v>2109</v>
      </c>
      <c r="B974" t="s">
        <v>17419</v>
      </c>
      <c r="C974" t="s">
        <v>17418</v>
      </c>
      <c r="D974" t="s">
        <v>17417</v>
      </c>
      <c r="E974" t="s">
        <v>17416</v>
      </c>
      <c r="F974" t="s">
        <v>259</v>
      </c>
      <c r="G974" t="s">
        <v>48</v>
      </c>
      <c r="H974" t="s">
        <v>47</v>
      </c>
    </row>
    <row r="975" spans="1:8">
      <c r="A975">
        <v>2110</v>
      </c>
      <c r="B975" t="s">
        <v>17415</v>
      </c>
      <c r="C975" t="s">
        <v>17414</v>
      </c>
      <c r="D975" t="s">
        <v>17413</v>
      </c>
      <c r="E975" t="s">
        <v>17412</v>
      </c>
      <c r="F975" t="s">
        <v>665</v>
      </c>
      <c r="G975" t="s">
        <v>21</v>
      </c>
      <c r="H975" t="s">
        <v>13</v>
      </c>
    </row>
    <row r="976" spans="1:8">
      <c r="A976">
        <v>2111</v>
      </c>
      <c r="B976" t="s">
        <v>17411</v>
      </c>
      <c r="C976" t="s">
        <v>17410</v>
      </c>
      <c r="D976" t="s">
        <v>17409</v>
      </c>
      <c r="E976" t="s">
        <v>17408</v>
      </c>
      <c r="F976" t="s">
        <v>111</v>
      </c>
      <c r="G976" t="s">
        <v>48</v>
      </c>
      <c r="H976" t="s">
        <v>47</v>
      </c>
    </row>
    <row r="977" spans="1:8">
      <c r="A977">
        <v>2112</v>
      </c>
      <c r="B977" t="s">
        <v>17407</v>
      </c>
      <c r="C977" t="s">
        <v>17406</v>
      </c>
      <c r="D977" t="s">
        <v>17405</v>
      </c>
      <c r="E977" t="s">
        <v>17404</v>
      </c>
      <c r="F977" t="s">
        <v>504</v>
      </c>
      <c r="G977" t="s">
        <v>60</v>
      </c>
      <c r="H977" t="s">
        <v>73</v>
      </c>
    </row>
    <row r="978" spans="1:8">
      <c r="A978">
        <v>2113</v>
      </c>
      <c r="B978" t="s">
        <v>17403</v>
      </c>
      <c r="C978" t="s">
        <v>17402</v>
      </c>
      <c r="D978" t="s">
        <v>17401</v>
      </c>
      <c r="E978" t="s">
        <v>9540</v>
      </c>
      <c r="F978" t="s">
        <v>533</v>
      </c>
      <c r="G978" t="s">
        <v>99</v>
      </c>
      <c r="H978" t="s">
        <v>34</v>
      </c>
    </row>
    <row r="979" spans="1:8">
      <c r="A979">
        <v>2114</v>
      </c>
      <c r="B979" t="s">
        <v>17400</v>
      </c>
      <c r="C979" t="s">
        <v>17399</v>
      </c>
      <c r="D979" t="s">
        <v>17398</v>
      </c>
      <c r="E979" t="s">
        <v>3841</v>
      </c>
      <c r="F979" t="s">
        <v>166</v>
      </c>
      <c r="G979" t="s">
        <v>60</v>
      </c>
      <c r="H979" t="s">
        <v>20</v>
      </c>
    </row>
    <row r="980" spans="1:8">
      <c r="A980">
        <v>2115</v>
      </c>
      <c r="B980" t="s">
        <v>17397</v>
      </c>
      <c r="C980" t="s">
        <v>17396</v>
      </c>
      <c r="D980" t="s">
        <v>17395</v>
      </c>
      <c r="E980" t="s">
        <v>4825</v>
      </c>
      <c r="F980" t="s">
        <v>36</v>
      </c>
      <c r="G980" t="s">
        <v>99</v>
      </c>
      <c r="H980" t="s">
        <v>59</v>
      </c>
    </row>
    <row r="981" spans="1:8">
      <c r="A981">
        <v>2116</v>
      </c>
      <c r="B981" t="s">
        <v>17394</v>
      </c>
      <c r="C981" t="s">
        <v>17393</v>
      </c>
      <c r="D981" t="s">
        <v>17392</v>
      </c>
      <c r="E981" t="s">
        <v>17391</v>
      </c>
      <c r="F981" t="s">
        <v>68</v>
      </c>
      <c r="G981" t="s">
        <v>105</v>
      </c>
      <c r="H981" t="s">
        <v>41</v>
      </c>
    </row>
    <row r="982" spans="1:8">
      <c r="A982">
        <v>2117</v>
      </c>
      <c r="B982" t="s">
        <v>17390</v>
      </c>
      <c r="C982" t="s">
        <v>17389</v>
      </c>
      <c r="D982" t="s">
        <v>17388</v>
      </c>
      <c r="E982" t="s">
        <v>17387</v>
      </c>
      <c r="F982" t="s">
        <v>121</v>
      </c>
      <c r="G982" t="s">
        <v>35</v>
      </c>
      <c r="H982" t="s">
        <v>27</v>
      </c>
    </row>
    <row r="983" spans="1:8">
      <c r="A983">
        <v>2118</v>
      </c>
      <c r="B983" t="s">
        <v>17386</v>
      </c>
      <c r="C983" t="s">
        <v>17385</v>
      </c>
      <c r="D983" t="s">
        <v>17384</v>
      </c>
      <c r="E983" t="s">
        <v>6069</v>
      </c>
      <c r="F983" t="s">
        <v>192</v>
      </c>
      <c r="G983" t="s">
        <v>21</v>
      </c>
      <c r="H983" t="s">
        <v>59</v>
      </c>
    </row>
    <row r="984" spans="1:8">
      <c r="A984">
        <v>2119</v>
      </c>
      <c r="B984" t="s">
        <v>17383</v>
      </c>
      <c r="C984" t="s">
        <v>17382</v>
      </c>
      <c r="D984" t="s">
        <v>17381</v>
      </c>
      <c r="E984" t="s">
        <v>17380</v>
      </c>
      <c r="F984" t="s">
        <v>215</v>
      </c>
      <c r="G984" t="s">
        <v>79</v>
      </c>
      <c r="H984" t="s">
        <v>73</v>
      </c>
    </row>
    <row r="985" spans="1:8">
      <c r="A985">
        <v>2120</v>
      </c>
      <c r="B985" t="s">
        <v>17379</v>
      </c>
      <c r="C985" t="s">
        <v>17378</v>
      </c>
      <c r="D985" t="s">
        <v>17377</v>
      </c>
      <c r="E985" t="s">
        <v>17376</v>
      </c>
      <c r="F985" t="s">
        <v>80</v>
      </c>
      <c r="G985" t="s">
        <v>105</v>
      </c>
      <c r="H985" t="s">
        <v>66</v>
      </c>
    </row>
    <row r="986" spans="1:8">
      <c r="A986">
        <v>2121</v>
      </c>
      <c r="B986" t="s">
        <v>17375</v>
      </c>
      <c r="C986" t="s">
        <v>17374</v>
      </c>
      <c r="D986" t="s">
        <v>17373</v>
      </c>
      <c r="E986" t="s">
        <v>690</v>
      </c>
      <c r="F986" t="s">
        <v>36</v>
      </c>
      <c r="G986" t="s">
        <v>60</v>
      </c>
      <c r="H986" t="s">
        <v>47</v>
      </c>
    </row>
    <row r="987" spans="1:8">
      <c r="A987">
        <v>2122</v>
      </c>
      <c r="B987" t="s">
        <v>17372</v>
      </c>
      <c r="C987" t="s">
        <v>17371</v>
      </c>
      <c r="D987" t="s">
        <v>17370</v>
      </c>
      <c r="E987" t="s">
        <v>17369</v>
      </c>
      <c r="F987" t="s">
        <v>486</v>
      </c>
      <c r="G987" t="s">
        <v>99</v>
      </c>
      <c r="H987" t="s">
        <v>34</v>
      </c>
    </row>
    <row r="988" spans="1:8">
      <c r="A988">
        <v>2123</v>
      </c>
      <c r="B988" t="s">
        <v>17368</v>
      </c>
      <c r="C988" t="s">
        <v>17367</v>
      </c>
      <c r="D988" t="s">
        <v>17366</v>
      </c>
      <c r="E988" t="s">
        <v>4066</v>
      </c>
      <c r="F988" t="s">
        <v>111</v>
      </c>
      <c r="G988" t="s">
        <v>105</v>
      </c>
      <c r="H988" t="s">
        <v>13</v>
      </c>
    </row>
    <row r="989" spans="1:8">
      <c r="A989">
        <v>2124</v>
      </c>
      <c r="B989" t="s">
        <v>17365</v>
      </c>
      <c r="C989" t="s">
        <v>17364</v>
      </c>
      <c r="D989" t="s">
        <v>17363</v>
      </c>
      <c r="E989" t="s">
        <v>17362</v>
      </c>
      <c r="F989" t="s">
        <v>201</v>
      </c>
      <c r="G989" t="s">
        <v>14</v>
      </c>
      <c r="H989" t="s">
        <v>73</v>
      </c>
    </row>
    <row r="990" spans="1:8">
      <c r="A990">
        <v>2125</v>
      </c>
      <c r="B990" t="s">
        <v>17361</v>
      </c>
      <c r="C990" t="s">
        <v>17360</v>
      </c>
      <c r="D990" t="s">
        <v>17359</v>
      </c>
      <c r="E990" t="s">
        <v>7444</v>
      </c>
      <c r="F990" t="s">
        <v>550</v>
      </c>
      <c r="G990" t="s">
        <v>28</v>
      </c>
      <c r="H990" t="s">
        <v>13</v>
      </c>
    </row>
    <row r="991" spans="1:8">
      <c r="A991">
        <v>2126</v>
      </c>
      <c r="B991" t="s">
        <v>17358</v>
      </c>
      <c r="C991" t="s">
        <v>17357</v>
      </c>
      <c r="D991" t="s">
        <v>17356</v>
      </c>
      <c r="E991" t="s">
        <v>17355</v>
      </c>
      <c r="F991" t="s">
        <v>111</v>
      </c>
      <c r="G991" t="s">
        <v>21</v>
      </c>
      <c r="H991" t="s">
        <v>27</v>
      </c>
    </row>
    <row r="992" spans="1:8">
      <c r="A992">
        <v>2127</v>
      </c>
      <c r="B992" t="s">
        <v>17354</v>
      </c>
      <c r="C992" t="s">
        <v>17353</v>
      </c>
      <c r="D992" t="s">
        <v>17352</v>
      </c>
      <c r="E992" t="s">
        <v>9443</v>
      </c>
      <c r="F992" t="s">
        <v>106</v>
      </c>
      <c r="G992" t="s">
        <v>99</v>
      </c>
      <c r="H992" t="s">
        <v>27</v>
      </c>
    </row>
    <row r="993" spans="1:8">
      <c r="A993">
        <v>2128</v>
      </c>
      <c r="B993" t="s">
        <v>17351</v>
      </c>
      <c r="C993" t="s">
        <v>17350</v>
      </c>
      <c r="D993" t="s">
        <v>17349</v>
      </c>
      <c r="E993" t="s">
        <v>17348</v>
      </c>
      <c r="F993" t="s">
        <v>366</v>
      </c>
      <c r="G993" t="s">
        <v>79</v>
      </c>
      <c r="H993" t="s">
        <v>20</v>
      </c>
    </row>
    <row r="994" spans="1:8">
      <c r="A994">
        <v>2129</v>
      </c>
      <c r="B994" t="s">
        <v>17347</v>
      </c>
      <c r="C994" t="s">
        <v>17346</v>
      </c>
      <c r="D994" t="s">
        <v>17345</v>
      </c>
      <c r="E994" t="s">
        <v>17344</v>
      </c>
      <c r="F994" t="s">
        <v>15</v>
      </c>
      <c r="G994" t="s">
        <v>35</v>
      </c>
      <c r="H994" t="s">
        <v>73</v>
      </c>
    </row>
    <row r="995" spans="1:8">
      <c r="A995">
        <v>2130</v>
      </c>
      <c r="B995" t="s">
        <v>17343</v>
      </c>
      <c r="C995" t="s">
        <v>17342</v>
      </c>
      <c r="D995" t="s">
        <v>17341</v>
      </c>
      <c r="E995" t="s">
        <v>17340</v>
      </c>
      <c r="F995" t="s">
        <v>504</v>
      </c>
      <c r="G995" t="s">
        <v>48</v>
      </c>
      <c r="H995" t="s">
        <v>13</v>
      </c>
    </row>
    <row r="996" spans="1:8">
      <c r="A996">
        <v>2131</v>
      </c>
      <c r="B996" t="s">
        <v>17339</v>
      </c>
      <c r="C996" t="s">
        <v>17338</v>
      </c>
      <c r="D996" t="s">
        <v>17337</v>
      </c>
      <c r="E996" t="s">
        <v>17336</v>
      </c>
      <c r="F996" t="s">
        <v>273</v>
      </c>
      <c r="G996" t="s">
        <v>67</v>
      </c>
      <c r="H996" t="s">
        <v>47</v>
      </c>
    </row>
    <row r="997" spans="1:8">
      <c r="A997">
        <v>2132</v>
      </c>
      <c r="B997" t="s">
        <v>17335</v>
      </c>
      <c r="C997" t="s">
        <v>17334</v>
      </c>
      <c r="D997" t="s">
        <v>17333</v>
      </c>
      <c r="E997" t="s">
        <v>1621</v>
      </c>
      <c r="F997" t="s">
        <v>61</v>
      </c>
      <c r="G997" t="s">
        <v>60</v>
      </c>
      <c r="H997" t="s">
        <v>20</v>
      </c>
    </row>
    <row r="998" spans="1:8">
      <c r="A998">
        <v>2133</v>
      </c>
      <c r="B998" t="s">
        <v>17332</v>
      </c>
      <c r="C998" t="s">
        <v>17331</v>
      </c>
      <c r="D998" t="s">
        <v>17330</v>
      </c>
      <c r="E998" t="s">
        <v>6377</v>
      </c>
      <c r="F998" t="s">
        <v>563</v>
      </c>
      <c r="G998" t="s">
        <v>60</v>
      </c>
      <c r="H998" t="s">
        <v>73</v>
      </c>
    </row>
    <row r="999" spans="1:8">
      <c r="A999">
        <v>2134</v>
      </c>
      <c r="B999" t="s">
        <v>17329</v>
      </c>
      <c r="C999" t="s">
        <v>17328</v>
      </c>
      <c r="D999" t="s">
        <v>17327</v>
      </c>
      <c r="E999" t="s">
        <v>17326</v>
      </c>
      <c r="F999" t="s">
        <v>86</v>
      </c>
      <c r="G999" t="s">
        <v>14</v>
      </c>
      <c r="H999" t="s">
        <v>59</v>
      </c>
    </row>
    <row r="1000" spans="1:8">
      <c r="A1000">
        <v>2135</v>
      </c>
      <c r="B1000" t="s">
        <v>17325</v>
      </c>
      <c r="C1000" t="s">
        <v>17324</v>
      </c>
      <c r="D1000" t="s">
        <v>17323</v>
      </c>
      <c r="E1000" t="s">
        <v>17322</v>
      </c>
      <c r="F1000" t="s">
        <v>542</v>
      </c>
      <c r="G1000" t="s">
        <v>105</v>
      </c>
      <c r="H1000" t="s">
        <v>47</v>
      </c>
    </row>
    <row r="1001" spans="1:8">
      <c r="A1001">
        <v>2136</v>
      </c>
      <c r="B1001" t="s">
        <v>17321</v>
      </c>
      <c r="C1001" t="s">
        <v>17320</v>
      </c>
      <c r="D1001" t="s">
        <v>17319</v>
      </c>
      <c r="E1001" t="s">
        <v>17318</v>
      </c>
      <c r="F1001" t="s">
        <v>126</v>
      </c>
      <c r="G1001" t="s">
        <v>14</v>
      </c>
      <c r="H1001" t="s">
        <v>47</v>
      </c>
    </row>
    <row r="1002" spans="1:8">
      <c r="A1002">
        <v>2137</v>
      </c>
      <c r="B1002" t="s">
        <v>17317</v>
      </c>
      <c r="C1002" t="s">
        <v>17316</v>
      </c>
      <c r="D1002" t="s">
        <v>17315</v>
      </c>
      <c r="E1002" t="s">
        <v>17314</v>
      </c>
      <c r="F1002" t="s">
        <v>563</v>
      </c>
      <c r="G1002" t="s">
        <v>105</v>
      </c>
      <c r="H1002" t="s">
        <v>27</v>
      </c>
    </row>
    <row r="1003" spans="1:8">
      <c r="A1003">
        <v>2138</v>
      </c>
      <c r="B1003" t="s">
        <v>17313</v>
      </c>
      <c r="C1003" t="s">
        <v>17312</v>
      </c>
      <c r="D1003" t="s">
        <v>17311</v>
      </c>
      <c r="E1003" t="s">
        <v>17310</v>
      </c>
      <c r="F1003" t="s">
        <v>273</v>
      </c>
      <c r="G1003" t="s">
        <v>21</v>
      </c>
      <c r="H1003" t="s">
        <v>41</v>
      </c>
    </row>
    <row r="1004" spans="1:8">
      <c r="A1004">
        <v>2139</v>
      </c>
      <c r="B1004" t="s">
        <v>305</v>
      </c>
      <c r="C1004" t="s">
        <v>17309</v>
      </c>
      <c r="D1004" t="s">
        <v>17308</v>
      </c>
      <c r="E1004" t="s">
        <v>6014</v>
      </c>
      <c r="F1004" t="s">
        <v>15</v>
      </c>
      <c r="G1004" t="s">
        <v>67</v>
      </c>
      <c r="H1004" t="s">
        <v>85</v>
      </c>
    </row>
    <row r="1005" spans="1:8">
      <c r="A1005">
        <v>2140</v>
      </c>
      <c r="B1005" t="s">
        <v>17307</v>
      </c>
      <c r="C1005" t="s">
        <v>17306</v>
      </c>
      <c r="D1005" t="s">
        <v>17305</v>
      </c>
      <c r="E1005" t="s">
        <v>17304</v>
      </c>
      <c r="F1005" t="s">
        <v>225</v>
      </c>
      <c r="G1005" t="s">
        <v>48</v>
      </c>
      <c r="H1005" t="s">
        <v>13</v>
      </c>
    </row>
    <row r="1006" spans="1:8">
      <c r="A1006">
        <v>2141</v>
      </c>
      <c r="B1006" t="s">
        <v>17303</v>
      </c>
      <c r="C1006" t="s">
        <v>17302</v>
      </c>
      <c r="D1006" t="s">
        <v>17301</v>
      </c>
      <c r="E1006" t="s">
        <v>17300</v>
      </c>
      <c r="F1006" t="s">
        <v>29</v>
      </c>
      <c r="G1006" t="s">
        <v>28</v>
      </c>
      <c r="H1006" t="s">
        <v>20</v>
      </c>
    </row>
    <row r="1007" spans="1:8">
      <c r="A1007">
        <v>2142</v>
      </c>
      <c r="B1007" t="s">
        <v>17299</v>
      </c>
      <c r="C1007" t="s">
        <v>17298</v>
      </c>
      <c r="D1007" t="s">
        <v>17297</v>
      </c>
      <c r="E1007" t="s">
        <v>17296</v>
      </c>
      <c r="F1007" t="s">
        <v>126</v>
      </c>
      <c r="G1007" t="s">
        <v>21</v>
      </c>
      <c r="H1007" t="s">
        <v>27</v>
      </c>
    </row>
    <row r="1008" spans="1:8">
      <c r="A1008">
        <v>2143</v>
      </c>
      <c r="B1008" t="s">
        <v>17295</v>
      </c>
      <c r="C1008" t="s">
        <v>17294</v>
      </c>
      <c r="D1008" t="s">
        <v>17293</v>
      </c>
      <c r="E1008" t="s">
        <v>17292</v>
      </c>
      <c r="F1008" t="s">
        <v>259</v>
      </c>
      <c r="G1008" t="s">
        <v>99</v>
      </c>
      <c r="H1008" t="s">
        <v>85</v>
      </c>
    </row>
    <row r="1009" spans="1:8">
      <c r="A1009">
        <v>2144</v>
      </c>
      <c r="B1009" t="s">
        <v>17291</v>
      </c>
      <c r="C1009" t="s">
        <v>17290</v>
      </c>
      <c r="D1009" t="s">
        <v>17289</v>
      </c>
      <c r="E1009" t="s">
        <v>17288</v>
      </c>
      <c r="F1009" t="s">
        <v>135</v>
      </c>
      <c r="G1009" t="s">
        <v>21</v>
      </c>
      <c r="H1009" t="s">
        <v>20</v>
      </c>
    </row>
    <row r="1010" spans="1:8">
      <c r="A1010">
        <v>2145</v>
      </c>
      <c r="B1010" t="s">
        <v>17287</v>
      </c>
      <c r="C1010" t="s">
        <v>17286</v>
      </c>
      <c r="D1010" t="s">
        <v>17285</v>
      </c>
      <c r="E1010" t="s">
        <v>13257</v>
      </c>
      <c r="F1010" t="s">
        <v>166</v>
      </c>
      <c r="G1010" t="s">
        <v>14</v>
      </c>
      <c r="H1010" t="s">
        <v>13</v>
      </c>
    </row>
    <row r="1011" spans="1:8">
      <c r="A1011">
        <v>2146</v>
      </c>
      <c r="B1011" t="s">
        <v>17284</v>
      </c>
      <c r="C1011" t="s">
        <v>17283</v>
      </c>
      <c r="D1011" t="s">
        <v>17282</v>
      </c>
      <c r="E1011" t="s">
        <v>478</v>
      </c>
      <c r="F1011" t="s">
        <v>61</v>
      </c>
      <c r="G1011" t="s">
        <v>28</v>
      </c>
      <c r="H1011" t="s">
        <v>73</v>
      </c>
    </row>
    <row r="1012" spans="1:8">
      <c r="A1012">
        <v>2147</v>
      </c>
      <c r="B1012" t="s">
        <v>17281</v>
      </c>
      <c r="C1012" t="s">
        <v>17280</v>
      </c>
      <c r="D1012" t="s">
        <v>17279</v>
      </c>
      <c r="E1012" t="s">
        <v>17278</v>
      </c>
      <c r="F1012" t="s">
        <v>36</v>
      </c>
      <c r="G1012" t="s">
        <v>99</v>
      </c>
      <c r="H1012" t="s">
        <v>27</v>
      </c>
    </row>
    <row r="1013" spans="1:8">
      <c r="A1013">
        <v>2148</v>
      </c>
      <c r="B1013" t="s">
        <v>17277</v>
      </c>
      <c r="C1013" t="s">
        <v>17276</v>
      </c>
      <c r="D1013" t="s">
        <v>17275</v>
      </c>
      <c r="E1013" t="s">
        <v>17274</v>
      </c>
      <c r="F1013" t="s">
        <v>206</v>
      </c>
      <c r="G1013" t="s">
        <v>21</v>
      </c>
      <c r="H1013" t="s">
        <v>34</v>
      </c>
    </row>
    <row r="1014" spans="1:8">
      <c r="A1014">
        <v>2149</v>
      </c>
      <c r="B1014" t="s">
        <v>17273</v>
      </c>
      <c r="C1014" t="s">
        <v>17272</v>
      </c>
      <c r="D1014" t="s">
        <v>17271</v>
      </c>
      <c r="E1014" t="s">
        <v>6569</v>
      </c>
      <c r="F1014" t="s">
        <v>366</v>
      </c>
      <c r="G1014" t="s">
        <v>105</v>
      </c>
      <c r="H1014" t="s">
        <v>34</v>
      </c>
    </row>
    <row r="1015" spans="1:8">
      <c r="A1015">
        <v>2150</v>
      </c>
      <c r="B1015" t="s">
        <v>17270</v>
      </c>
      <c r="C1015" t="s">
        <v>17269</v>
      </c>
      <c r="D1015" t="s">
        <v>17268</v>
      </c>
      <c r="E1015" t="s">
        <v>17267</v>
      </c>
      <c r="F1015" t="s">
        <v>126</v>
      </c>
      <c r="G1015" t="s">
        <v>79</v>
      </c>
      <c r="H1015" t="s">
        <v>27</v>
      </c>
    </row>
    <row r="1016" spans="1:8">
      <c r="A1016">
        <v>2151</v>
      </c>
      <c r="B1016" t="s">
        <v>17266</v>
      </c>
      <c r="C1016" t="s">
        <v>17265</v>
      </c>
      <c r="D1016" t="s">
        <v>17264</v>
      </c>
      <c r="E1016" t="s">
        <v>17263</v>
      </c>
      <c r="F1016" t="s">
        <v>976</v>
      </c>
      <c r="G1016" t="s">
        <v>35</v>
      </c>
      <c r="H1016" t="s">
        <v>59</v>
      </c>
    </row>
    <row r="1017" spans="1:8">
      <c r="A1017">
        <v>2152</v>
      </c>
      <c r="B1017" t="s">
        <v>17262</v>
      </c>
      <c r="C1017" t="s">
        <v>17261</v>
      </c>
      <c r="D1017" t="s">
        <v>17260</v>
      </c>
      <c r="E1017" t="s">
        <v>405</v>
      </c>
      <c r="F1017" t="s">
        <v>371</v>
      </c>
      <c r="G1017" t="s">
        <v>21</v>
      </c>
      <c r="H1017" t="s">
        <v>27</v>
      </c>
    </row>
    <row r="1018" spans="1:8">
      <c r="A1018">
        <v>2153</v>
      </c>
      <c r="B1018" t="s">
        <v>17259</v>
      </c>
      <c r="C1018" t="s">
        <v>17258</v>
      </c>
      <c r="D1018" t="s">
        <v>17257</v>
      </c>
      <c r="E1018" t="s">
        <v>8774</v>
      </c>
      <c r="F1018" t="s">
        <v>161</v>
      </c>
      <c r="G1018" t="s">
        <v>21</v>
      </c>
      <c r="H1018" t="s">
        <v>47</v>
      </c>
    </row>
    <row r="1019" spans="1:8">
      <c r="A1019">
        <v>2154</v>
      </c>
      <c r="B1019" t="s">
        <v>17256</v>
      </c>
      <c r="C1019" t="s">
        <v>17255</v>
      </c>
      <c r="D1019" t="s">
        <v>17254</v>
      </c>
      <c r="E1019" t="s">
        <v>15179</v>
      </c>
      <c r="F1019" t="s">
        <v>42</v>
      </c>
      <c r="G1019" t="s">
        <v>105</v>
      </c>
      <c r="H1019" t="s">
        <v>41</v>
      </c>
    </row>
    <row r="1020" spans="1:8">
      <c r="A1020">
        <v>2155</v>
      </c>
      <c r="B1020" t="s">
        <v>17253</v>
      </c>
      <c r="C1020" t="s">
        <v>17252</v>
      </c>
      <c r="D1020" t="s">
        <v>17251</v>
      </c>
      <c r="E1020" t="s">
        <v>17250</v>
      </c>
      <c r="F1020" t="s">
        <v>429</v>
      </c>
      <c r="G1020" t="s">
        <v>14</v>
      </c>
      <c r="H1020" t="s">
        <v>59</v>
      </c>
    </row>
    <row r="1021" spans="1:8">
      <c r="A1021">
        <v>2156</v>
      </c>
      <c r="B1021" t="s">
        <v>17249</v>
      </c>
      <c r="C1021" t="s">
        <v>17248</v>
      </c>
      <c r="D1021" t="s">
        <v>17247</v>
      </c>
      <c r="E1021" t="s">
        <v>12204</v>
      </c>
      <c r="F1021" t="s">
        <v>563</v>
      </c>
      <c r="G1021" t="s">
        <v>21</v>
      </c>
      <c r="H1021" t="s">
        <v>34</v>
      </c>
    </row>
    <row r="1022" spans="1:8">
      <c r="A1022">
        <v>2157</v>
      </c>
      <c r="B1022" t="s">
        <v>17246</v>
      </c>
      <c r="C1022" t="s">
        <v>17245</v>
      </c>
      <c r="D1022" t="s">
        <v>17244</v>
      </c>
      <c r="E1022" t="s">
        <v>17243</v>
      </c>
      <c r="F1022" t="s">
        <v>644</v>
      </c>
      <c r="G1022" t="s">
        <v>21</v>
      </c>
      <c r="H1022" t="s">
        <v>13</v>
      </c>
    </row>
    <row r="1023" spans="1:8">
      <c r="A1023">
        <v>2158</v>
      </c>
      <c r="B1023" t="s">
        <v>17242</v>
      </c>
      <c r="C1023" t="s">
        <v>17241</v>
      </c>
      <c r="D1023" t="s">
        <v>17240</v>
      </c>
      <c r="E1023" t="s">
        <v>17239</v>
      </c>
      <c r="F1023" t="s">
        <v>135</v>
      </c>
      <c r="G1023" t="s">
        <v>79</v>
      </c>
      <c r="H1023" t="s">
        <v>13</v>
      </c>
    </row>
    <row r="1024" spans="1:8">
      <c r="A1024">
        <v>2159</v>
      </c>
      <c r="B1024" t="s">
        <v>17238</v>
      </c>
      <c r="C1024" t="s">
        <v>17237</v>
      </c>
      <c r="D1024" t="s">
        <v>17236</v>
      </c>
      <c r="E1024" t="s">
        <v>17235</v>
      </c>
      <c r="F1024" t="s">
        <v>644</v>
      </c>
      <c r="G1024" t="s">
        <v>21</v>
      </c>
      <c r="H1024" t="s">
        <v>34</v>
      </c>
    </row>
    <row r="1025" spans="1:8">
      <c r="A1025">
        <v>2160</v>
      </c>
      <c r="B1025" t="s">
        <v>17234</v>
      </c>
      <c r="C1025" t="s">
        <v>17233</v>
      </c>
      <c r="D1025" t="s">
        <v>17232</v>
      </c>
      <c r="E1025" t="s">
        <v>17231</v>
      </c>
      <c r="F1025" t="s">
        <v>36</v>
      </c>
      <c r="G1025" t="s">
        <v>21</v>
      </c>
      <c r="H1025" t="s">
        <v>20</v>
      </c>
    </row>
    <row r="1026" spans="1:8">
      <c r="A1026">
        <v>2161</v>
      </c>
      <c r="B1026" t="s">
        <v>17230</v>
      </c>
      <c r="C1026" t="s">
        <v>17229</v>
      </c>
      <c r="D1026" t="s">
        <v>17228</v>
      </c>
      <c r="E1026" t="s">
        <v>17227</v>
      </c>
      <c r="F1026" t="s">
        <v>111</v>
      </c>
      <c r="G1026" t="s">
        <v>99</v>
      </c>
      <c r="H1026" t="s">
        <v>73</v>
      </c>
    </row>
    <row r="1027" spans="1:8">
      <c r="A1027">
        <v>2162</v>
      </c>
      <c r="B1027" t="s">
        <v>17226</v>
      </c>
      <c r="C1027" t="s">
        <v>17225</v>
      </c>
      <c r="D1027" t="s">
        <v>17224</v>
      </c>
      <c r="E1027" t="s">
        <v>17223</v>
      </c>
      <c r="F1027" t="s">
        <v>533</v>
      </c>
      <c r="G1027" t="s">
        <v>79</v>
      </c>
      <c r="H1027" t="s">
        <v>59</v>
      </c>
    </row>
    <row r="1028" spans="1:8">
      <c r="A1028">
        <v>2163</v>
      </c>
      <c r="B1028" t="s">
        <v>17222</v>
      </c>
      <c r="C1028" t="s">
        <v>17221</v>
      </c>
      <c r="D1028" t="s">
        <v>17220</v>
      </c>
      <c r="E1028" t="s">
        <v>12478</v>
      </c>
      <c r="F1028" t="s">
        <v>254</v>
      </c>
      <c r="G1028" t="s">
        <v>28</v>
      </c>
      <c r="H1028" t="s">
        <v>27</v>
      </c>
    </row>
    <row r="1029" spans="1:8">
      <c r="A1029">
        <v>2164</v>
      </c>
      <c r="B1029" t="s">
        <v>17219</v>
      </c>
      <c r="C1029" t="s">
        <v>17218</v>
      </c>
      <c r="D1029" t="s">
        <v>17217</v>
      </c>
      <c r="E1029" t="s">
        <v>17216</v>
      </c>
      <c r="F1029" t="s">
        <v>106</v>
      </c>
      <c r="G1029" t="s">
        <v>67</v>
      </c>
      <c r="H1029" t="s">
        <v>85</v>
      </c>
    </row>
    <row r="1030" spans="1:8">
      <c r="A1030">
        <v>2165</v>
      </c>
      <c r="B1030" t="s">
        <v>17215</v>
      </c>
      <c r="C1030" t="s">
        <v>17214</v>
      </c>
      <c r="D1030" t="s">
        <v>17213</v>
      </c>
      <c r="E1030" t="s">
        <v>17212</v>
      </c>
      <c r="F1030" t="s">
        <v>49</v>
      </c>
      <c r="G1030" t="s">
        <v>21</v>
      </c>
      <c r="H1030" t="s">
        <v>41</v>
      </c>
    </row>
    <row r="1031" spans="1:8">
      <c r="A1031">
        <v>2166</v>
      </c>
      <c r="B1031" t="s">
        <v>17211</v>
      </c>
      <c r="C1031" t="s">
        <v>17210</v>
      </c>
      <c r="D1031" t="s">
        <v>17209</v>
      </c>
      <c r="E1031" t="s">
        <v>17208</v>
      </c>
      <c r="F1031" t="s">
        <v>135</v>
      </c>
      <c r="G1031" t="s">
        <v>99</v>
      </c>
      <c r="H1031" t="s">
        <v>41</v>
      </c>
    </row>
    <row r="1032" spans="1:8">
      <c r="A1032">
        <v>2167</v>
      </c>
      <c r="B1032" t="s">
        <v>17207</v>
      </c>
      <c r="C1032" t="s">
        <v>17206</v>
      </c>
      <c r="D1032" t="s">
        <v>17205</v>
      </c>
      <c r="E1032" t="s">
        <v>5380</v>
      </c>
      <c r="F1032" t="s">
        <v>187</v>
      </c>
      <c r="G1032" t="s">
        <v>79</v>
      </c>
      <c r="H1032" t="s">
        <v>13</v>
      </c>
    </row>
    <row r="1033" spans="1:8">
      <c r="A1033">
        <v>2168</v>
      </c>
      <c r="B1033" t="s">
        <v>17204</v>
      </c>
      <c r="C1033" t="s">
        <v>17203</v>
      </c>
      <c r="D1033" t="s">
        <v>17202</v>
      </c>
      <c r="E1033" t="s">
        <v>17201</v>
      </c>
      <c r="F1033" t="s">
        <v>42</v>
      </c>
      <c r="G1033" t="s">
        <v>35</v>
      </c>
      <c r="H1033" t="s">
        <v>59</v>
      </c>
    </row>
    <row r="1034" spans="1:8">
      <c r="A1034">
        <v>2169</v>
      </c>
      <c r="B1034" t="s">
        <v>17200</v>
      </c>
      <c r="C1034" t="s">
        <v>17199</v>
      </c>
      <c r="D1034" t="s">
        <v>17198</v>
      </c>
      <c r="E1034" t="s">
        <v>17197</v>
      </c>
      <c r="F1034" t="s">
        <v>182</v>
      </c>
      <c r="G1034" t="s">
        <v>28</v>
      </c>
      <c r="H1034" t="s">
        <v>59</v>
      </c>
    </row>
    <row r="1035" spans="1:8">
      <c r="A1035">
        <v>2170</v>
      </c>
      <c r="B1035" t="s">
        <v>17196</v>
      </c>
      <c r="C1035" t="s">
        <v>17195</v>
      </c>
      <c r="D1035" t="s">
        <v>17194</v>
      </c>
      <c r="E1035" t="s">
        <v>17193</v>
      </c>
      <c r="F1035" t="s">
        <v>215</v>
      </c>
      <c r="G1035" t="s">
        <v>14</v>
      </c>
      <c r="H1035" t="s">
        <v>66</v>
      </c>
    </row>
    <row r="1036" spans="1:8">
      <c r="A1036">
        <v>2171</v>
      </c>
      <c r="B1036" t="s">
        <v>2402</v>
      </c>
      <c r="C1036" t="s">
        <v>17192</v>
      </c>
      <c r="D1036" t="s">
        <v>17191</v>
      </c>
      <c r="E1036" t="s">
        <v>17190</v>
      </c>
      <c r="F1036" t="s">
        <v>74</v>
      </c>
      <c r="G1036" t="s">
        <v>28</v>
      </c>
      <c r="H1036" t="s">
        <v>20</v>
      </c>
    </row>
    <row r="1037" spans="1:8">
      <c r="A1037">
        <v>2172</v>
      </c>
      <c r="B1037" t="s">
        <v>17189</v>
      </c>
      <c r="C1037" t="s">
        <v>17188</v>
      </c>
      <c r="D1037" t="s">
        <v>17187</v>
      </c>
      <c r="E1037" t="s">
        <v>17186</v>
      </c>
      <c r="F1037" t="s">
        <v>144</v>
      </c>
      <c r="G1037" t="s">
        <v>48</v>
      </c>
      <c r="H1037" t="s">
        <v>41</v>
      </c>
    </row>
    <row r="1038" spans="1:8">
      <c r="A1038">
        <v>2173</v>
      </c>
      <c r="B1038" t="s">
        <v>17185</v>
      </c>
      <c r="C1038" t="s">
        <v>17184</v>
      </c>
      <c r="D1038" t="s">
        <v>17183</v>
      </c>
      <c r="E1038" t="s">
        <v>17182</v>
      </c>
      <c r="F1038" t="s">
        <v>371</v>
      </c>
      <c r="G1038" t="s">
        <v>21</v>
      </c>
      <c r="H1038" t="s">
        <v>20</v>
      </c>
    </row>
    <row r="1039" spans="1:8">
      <c r="A1039">
        <v>2174</v>
      </c>
      <c r="B1039" t="s">
        <v>17181</v>
      </c>
      <c r="C1039" t="s">
        <v>17180</v>
      </c>
      <c r="D1039" t="s">
        <v>17179</v>
      </c>
      <c r="E1039" t="s">
        <v>17178</v>
      </c>
      <c r="F1039" t="s">
        <v>80</v>
      </c>
      <c r="G1039" t="s">
        <v>35</v>
      </c>
      <c r="H1039" t="s">
        <v>13</v>
      </c>
    </row>
    <row r="1040" spans="1:8">
      <c r="A1040">
        <v>2175</v>
      </c>
      <c r="B1040" t="s">
        <v>17177</v>
      </c>
      <c r="C1040" t="s">
        <v>17176</v>
      </c>
      <c r="D1040" t="s">
        <v>17175</v>
      </c>
      <c r="E1040" t="s">
        <v>14272</v>
      </c>
      <c r="F1040" t="s">
        <v>976</v>
      </c>
      <c r="G1040" t="s">
        <v>105</v>
      </c>
      <c r="H1040" t="s">
        <v>34</v>
      </c>
    </row>
    <row r="1041" spans="1:8">
      <c r="A1041">
        <v>2176</v>
      </c>
      <c r="B1041" t="s">
        <v>17174</v>
      </c>
      <c r="C1041" t="s">
        <v>17173</v>
      </c>
      <c r="D1041" t="s">
        <v>17172</v>
      </c>
      <c r="E1041" t="s">
        <v>17171</v>
      </c>
      <c r="F1041" t="s">
        <v>144</v>
      </c>
      <c r="G1041" t="s">
        <v>105</v>
      </c>
      <c r="H1041" t="s">
        <v>13</v>
      </c>
    </row>
    <row r="1042" spans="1:8">
      <c r="A1042">
        <v>2177</v>
      </c>
      <c r="B1042" t="s">
        <v>3947</v>
      </c>
      <c r="C1042" t="s">
        <v>17170</v>
      </c>
      <c r="D1042" t="s">
        <v>17169</v>
      </c>
      <c r="E1042" t="s">
        <v>17168</v>
      </c>
      <c r="F1042" t="s">
        <v>161</v>
      </c>
      <c r="G1042" t="s">
        <v>79</v>
      </c>
      <c r="H1042" t="s">
        <v>47</v>
      </c>
    </row>
    <row r="1043" spans="1:8">
      <c r="A1043">
        <v>2178</v>
      </c>
      <c r="B1043" t="s">
        <v>17167</v>
      </c>
      <c r="C1043" t="s">
        <v>17166</v>
      </c>
      <c r="D1043" t="s">
        <v>17165</v>
      </c>
      <c r="E1043" t="s">
        <v>17164</v>
      </c>
      <c r="F1043" t="s">
        <v>884</v>
      </c>
      <c r="G1043" t="s">
        <v>99</v>
      </c>
      <c r="H1043" t="s">
        <v>13</v>
      </c>
    </row>
    <row r="1044" spans="1:8">
      <c r="A1044">
        <v>2179</v>
      </c>
      <c r="B1044" t="s">
        <v>17163</v>
      </c>
      <c r="C1044" t="s">
        <v>17162</v>
      </c>
      <c r="D1044" t="s">
        <v>1790</v>
      </c>
      <c r="E1044" t="s">
        <v>17161</v>
      </c>
      <c r="F1044" t="s">
        <v>550</v>
      </c>
      <c r="G1044" t="s">
        <v>28</v>
      </c>
      <c r="H1044" t="s">
        <v>13</v>
      </c>
    </row>
    <row r="1045" spans="1:8">
      <c r="A1045">
        <v>2180</v>
      </c>
      <c r="B1045" t="s">
        <v>17160</v>
      </c>
      <c r="C1045" t="s">
        <v>17159</v>
      </c>
      <c r="D1045" t="s">
        <v>17158</v>
      </c>
      <c r="E1045" t="s">
        <v>17157</v>
      </c>
      <c r="F1045" t="s">
        <v>486</v>
      </c>
      <c r="G1045" t="s">
        <v>21</v>
      </c>
      <c r="H1045" t="s">
        <v>73</v>
      </c>
    </row>
    <row r="1046" spans="1:8">
      <c r="A1046">
        <v>2181</v>
      </c>
      <c r="B1046" t="s">
        <v>17156</v>
      </c>
      <c r="C1046" t="s">
        <v>17155</v>
      </c>
      <c r="D1046" t="s">
        <v>17154</v>
      </c>
      <c r="E1046" t="s">
        <v>17153</v>
      </c>
      <c r="F1046" t="s">
        <v>111</v>
      </c>
      <c r="G1046" t="s">
        <v>28</v>
      </c>
      <c r="H1046" t="s">
        <v>34</v>
      </c>
    </row>
    <row r="1047" spans="1:8">
      <c r="A1047">
        <v>2182</v>
      </c>
      <c r="B1047" t="s">
        <v>17152</v>
      </c>
      <c r="C1047" t="s">
        <v>17151</v>
      </c>
      <c r="D1047" t="s">
        <v>17150</v>
      </c>
      <c r="E1047" t="s">
        <v>17149</v>
      </c>
      <c r="F1047" t="s">
        <v>429</v>
      </c>
      <c r="G1047" t="s">
        <v>105</v>
      </c>
      <c r="H1047" t="s">
        <v>41</v>
      </c>
    </row>
    <row r="1048" spans="1:8">
      <c r="A1048">
        <v>2183</v>
      </c>
      <c r="B1048" t="s">
        <v>17148</v>
      </c>
      <c r="C1048" t="s">
        <v>17147</v>
      </c>
      <c r="D1048" t="s">
        <v>17146</v>
      </c>
      <c r="E1048" t="s">
        <v>17145</v>
      </c>
      <c r="F1048" t="s">
        <v>126</v>
      </c>
      <c r="G1048" t="s">
        <v>48</v>
      </c>
      <c r="H1048" t="s">
        <v>27</v>
      </c>
    </row>
    <row r="1049" spans="1:8">
      <c r="A1049">
        <v>2184</v>
      </c>
      <c r="B1049" t="s">
        <v>17144</v>
      </c>
      <c r="C1049" t="s">
        <v>17143</v>
      </c>
      <c r="D1049" t="s">
        <v>17142</v>
      </c>
      <c r="E1049" t="s">
        <v>7276</v>
      </c>
      <c r="F1049" t="s">
        <v>486</v>
      </c>
      <c r="G1049" t="s">
        <v>105</v>
      </c>
      <c r="H1049" t="s">
        <v>27</v>
      </c>
    </row>
    <row r="1050" spans="1:8">
      <c r="A1050">
        <v>2185</v>
      </c>
      <c r="B1050" t="s">
        <v>17141</v>
      </c>
      <c r="C1050" t="s">
        <v>17140</v>
      </c>
      <c r="D1050" t="s">
        <v>17139</v>
      </c>
      <c r="E1050" t="s">
        <v>17138</v>
      </c>
      <c r="F1050" t="s">
        <v>126</v>
      </c>
      <c r="G1050" t="s">
        <v>48</v>
      </c>
      <c r="H1050" t="s">
        <v>34</v>
      </c>
    </row>
    <row r="1051" spans="1:8">
      <c r="A1051">
        <v>2186</v>
      </c>
      <c r="B1051" t="s">
        <v>17137</v>
      </c>
      <c r="C1051" t="s">
        <v>17136</v>
      </c>
      <c r="D1051" t="s">
        <v>17135</v>
      </c>
      <c r="E1051" t="s">
        <v>17134</v>
      </c>
      <c r="F1051" t="s">
        <v>106</v>
      </c>
      <c r="G1051" t="s">
        <v>14</v>
      </c>
      <c r="H1051" t="s">
        <v>13</v>
      </c>
    </row>
    <row r="1052" spans="1:8">
      <c r="A1052">
        <v>2187</v>
      </c>
      <c r="B1052" t="s">
        <v>17133</v>
      </c>
      <c r="C1052" t="s">
        <v>17132</v>
      </c>
      <c r="D1052" t="s">
        <v>17131</v>
      </c>
      <c r="E1052" t="s">
        <v>17130</v>
      </c>
      <c r="F1052" t="s">
        <v>400</v>
      </c>
      <c r="G1052" t="s">
        <v>48</v>
      </c>
      <c r="H1052" t="s">
        <v>34</v>
      </c>
    </row>
    <row r="1053" spans="1:8">
      <c r="A1053">
        <v>2188</v>
      </c>
      <c r="B1053" t="s">
        <v>17129</v>
      </c>
      <c r="C1053" t="s">
        <v>17128</v>
      </c>
      <c r="D1053" t="s">
        <v>17127</v>
      </c>
      <c r="E1053" t="s">
        <v>17126</v>
      </c>
      <c r="F1053" t="s">
        <v>36</v>
      </c>
      <c r="G1053" t="s">
        <v>14</v>
      </c>
      <c r="H1053" t="s">
        <v>34</v>
      </c>
    </row>
    <row r="1054" spans="1:8">
      <c r="A1054">
        <v>2189</v>
      </c>
      <c r="B1054" t="s">
        <v>17125</v>
      </c>
      <c r="C1054" t="s">
        <v>17124</v>
      </c>
      <c r="D1054" t="s">
        <v>17123</v>
      </c>
      <c r="E1054" t="s">
        <v>17122</v>
      </c>
      <c r="F1054" t="s">
        <v>220</v>
      </c>
      <c r="G1054" t="s">
        <v>105</v>
      </c>
      <c r="H1054" t="s">
        <v>66</v>
      </c>
    </row>
    <row r="1055" spans="1:8">
      <c r="A1055">
        <v>2190</v>
      </c>
      <c r="B1055" t="s">
        <v>17121</v>
      </c>
      <c r="C1055" t="s">
        <v>17120</v>
      </c>
      <c r="D1055" t="s">
        <v>17119</v>
      </c>
      <c r="E1055" t="s">
        <v>17118</v>
      </c>
      <c r="F1055" t="s">
        <v>161</v>
      </c>
      <c r="G1055" t="s">
        <v>79</v>
      </c>
      <c r="H1055" t="s">
        <v>59</v>
      </c>
    </row>
    <row r="1056" spans="1:8">
      <c r="A1056">
        <v>2191</v>
      </c>
      <c r="B1056" t="s">
        <v>17117</v>
      </c>
      <c r="C1056" t="s">
        <v>17116</v>
      </c>
      <c r="D1056" t="s">
        <v>17115</v>
      </c>
      <c r="E1056" t="s">
        <v>17114</v>
      </c>
      <c r="F1056" t="s">
        <v>504</v>
      </c>
      <c r="G1056" t="s">
        <v>67</v>
      </c>
      <c r="H1056" t="s">
        <v>47</v>
      </c>
    </row>
    <row r="1057" spans="1:8">
      <c r="A1057">
        <v>2192</v>
      </c>
      <c r="B1057" t="s">
        <v>17113</v>
      </c>
      <c r="C1057" t="s">
        <v>17112</v>
      </c>
      <c r="D1057" t="s">
        <v>17111</v>
      </c>
      <c r="E1057" t="s">
        <v>17110</v>
      </c>
      <c r="F1057" t="s">
        <v>366</v>
      </c>
      <c r="G1057" t="s">
        <v>60</v>
      </c>
      <c r="H1057" t="s">
        <v>34</v>
      </c>
    </row>
    <row r="1058" spans="1:8">
      <c r="A1058">
        <v>2193</v>
      </c>
      <c r="B1058" t="s">
        <v>17109</v>
      </c>
      <c r="C1058" t="s">
        <v>17108</v>
      </c>
      <c r="D1058" t="s">
        <v>17107</v>
      </c>
      <c r="E1058" t="s">
        <v>3951</v>
      </c>
      <c r="F1058" t="s">
        <v>144</v>
      </c>
      <c r="G1058" t="s">
        <v>67</v>
      </c>
      <c r="H1058" t="s">
        <v>34</v>
      </c>
    </row>
    <row r="1059" spans="1:8">
      <c r="A1059">
        <v>2194</v>
      </c>
      <c r="B1059" t="s">
        <v>17106</v>
      </c>
      <c r="C1059" t="s">
        <v>17105</v>
      </c>
      <c r="D1059" t="s">
        <v>17104</v>
      </c>
      <c r="E1059" t="s">
        <v>9650</v>
      </c>
      <c r="F1059" t="s">
        <v>74</v>
      </c>
      <c r="G1059" t="s">
        <v>60</v>
      </c>
      <c r="H1059" t="s">
        <v>73</v>
      </c>
    </row>
    <row r="1060" spans="1:8">
      <c r="A1060">
        <v>2195</v>
      </c>
      <c r="B1060" t="s">
        <v>17103</v>
      </c>
      <c r="C1060" t="s">
        <v>17102</v>
      </c>
      <c r="D1060" t="s">
        <v>17101</v>
      </c>
      <c r="E1060" t="s">
        <v>17100</v>
      </c>
      <c r="F1060" t="s">
        <v>135</v>
      </c>
      <c r="G1060" t="s">
        <v>60</v>
      </c>
      <c r="H1060" t="s">
        <v>47</v>
      </c>
    </row>
    <row r="1061" spans="1:8">
      <c r="A1061">
        <v>2196</v>
      </c>
      <c r="B1061" t="s">
        <v>17099</v>
      </c>
      <c r="C1061" t="s">
        <v>17098</v>
      </c>
      <c r="D1061" t="s">
        <v>17097</v>
      </c>
      <c r="E1061" t="s">
        <v>17096</v>
      </c>
      <c r="F1061" t="s">
        <v>187</v>
      </c>
      <c r="G1061" t="s">
        <v>79</v>
      </c>
      <c r="H1061" t="s">
        <v>34</v>
      </c>
    </row>
    <row r="1062" spans="1:8">
      <c r="A1062">
        <v>2197</v>
      </c>
      <c r="B1062" t="s">
        <v>17095</v>
      </c>
      <c r="C1062" t="s">
        <v>17094</v>
      </c>
      <c r="D1062" t="s">
        <v>17093</v>
      </c>
      <c r="E1062" t="s">
        <v>17092</v>
      </c>
      <c r="F1062" t="s">
        <v>366</v>
      </c>
      <c r="G1062" t="s">
        <v>14</v>
      </c>
      <c r="H1062" t="s">
        <v>59</v>
      </c>
    </row>
    <row r="1063" spans="1:8">
      <c r="A1063">
        <v>2198</v>
      </c>
      <c r="B1063" t="s">
        <v>17091</v>
      </c>
      <c r="C1063" t="s">
        <v>17090</v>
      </c>
      <c r="D1063" t="s">
        <v>17089</v>
      </c>
      <c r="E1063" t="s">
        <v>17088</v>
      </c>
      <c r="F1063" t="s">
        <v>22</v>
      </c>
      <c r="G1063" t="s">
        <v>79</v>
      </c>
      <c r="H1063" t="s">
        <v>41</v>
      </c>
    </row>
    <row r="1064" spans="1:8">
      <c r="A1064">
        <v>2199</v>
      </c>
      <c r="B1064" t="s">
        <v>17087</v>
      </c>
      <c r="C1064" t="s">
        <v>17086</v>
      </c>
      <c r="D1064" t="s">
        <v>17085</v>
      </c>
      <c r="E1064" t="s">
        <v>10194</v>
      </c>
      <c r="F1064" t="s">
        <v>491</v>
      </c>
      <c r="G1064" t="s">
        <v>99</v>
      </c>
      <c r="H1064" t="s">
        <v>20</v>
      </c>
    </row>
    <row r="1065" spans="1:8">
      <c r="A1065">
        <v>2200</v>
      </c>
      <c r="B1065" t="s">
        <v>17084</v>
      </c>
      <c r="C1065" t="s">
        <v>17083</v>
      </c>
      <c r="D1065" t="s">
        <v>17082</v>
      </c>
      <c r="E1065" t="s">
        <v>17081</v>
      </c>
      <c r="F1065" t="s">
        <v>22</v>
      </c>
      <c r="G1065" t="s">
        <v>21</v>
      </c>
      <c r="H1065" t="s">
        <v>66</v>
      </c>
    </row>
    <row r="1066" spans="1:8">
      <c r="A1066">
        <v>2201</v>
      </c>
      <c r="B1066" t="s">
        <v>17080</v>
      </c>
      <c r="C1066" t="s">
        <v>17079</v>
      </c>
      <c r="D1066" t="s">
        <v>17078</v>
      </c>
      <c r="E1066" t="s">
        <v>17077</v>
      </c>
      <c r="F1066" t="s">
        <v>665</v>
      </c>
      <c r="G1066" t="s">
        <v>60</v>
      </c>
      <c r="H1066" t="s">
        <v>85</v>
      </c>
    </row>
    <row r="1067" spans="1:8">
      <c r="A1067">
        <v>2202</v>
      </c>
      <c r="B1067" t="s">
        <v>17076</v>
      </c>
      <c r="C1067" t="s">
        <v>17075</v>
      </c>
      <c r="D1067" t="s">
        <v>17074</v>
      </c>
      <c r="E1067" t="s">
        <v>17073</v>
      </c>
      <c r="F1067" t="s">
        <v>264</v>
      </c>
      <c r="G1067" t="s">
        <v>14</v>
      </c>
      <c r="H1067" t="s">
        <v>47</v>
      </c>
    </row>
    <row r="1068" spans="1:8">
      <c r="A1068">
        <v>2203</v>
      </c>
      <c r="B1068" t="s">
        <v>17072</v>
      </c>
      <c r="C1068" t="s">
        <v>17071</v>
      </c>
      <c r="D1068" t="s">
        <v>17070</v>
      </c>
      <c r="E1068" t="s">
        <v>17069</v>
      </c>
      <c r="F1068" t="s">
        <v>126</v>
      </c>
      <c r="G1068" t="s">
        <v>99</v>
      </c>
      <c r="H1068" t="s">
        <v>13</v>
      </c>
    </row>
    <row r="1069" spans="1:8">
      <c r="A1069">
        <v>2204</v>
      </c>
      <c r="B1069" t="s">
        <v>2005</v>
      </c>
      <c r="C1069" t="s">
        <v>17068</v>
      </c>
      <c r="D1069" t="s">
        <v>17067</v>
      </c>
      <c r="E1069" t="s">
        <v>17066</v>
      </c>
      <c r="F1069" t="s">
        <v>400</v>
      </c>
      <c r="G1069" t="s">
        <v>67</v>
      </c>
      <c r="H1069" t="s">
        <v>85</v>
      </c>
    </row>
    <row r="1070" spans="1:8">
      <c r="A1070">
        <v>2205</v>
      </c>
      <c r="B1070" t="s">
        <v>17065</v>
      </c>
      <c r="C1070" t="s">
        <v>17064</v>
      </c>
      <c r="D1070" t="s">
        <v>17063</v>
      </c>
      <c r="E1070" t="s">
        <v>17062</v>
      </c>
      <c r="F1070" t="s">
        <v>563</v>
      </c>
      <c r="G1070" t="s">
        <v>35</v>
      </c>
      <c r="H1070" t="s">
        <v>85</v>
      </c>
    </row>
    <row r="1071" spans="1:8">
      <c r="A1071">
        <v>2206</v>
      </c>
      <c r="B1071" t="s">
        <v>17061</v>
      </c>
      <c r="C1071" t="s">
        <v>17060</v>
      </c>
      <c r="D1071" t="s">
        <v>17059</v>
      </c>
      <c r="E1071" t="s">
        <v>17058</v>
      </c>
      <c r="F1071" t="s">
        <v>111</v>
      </c>
      <c r="G1071" t="s">
        <v>35</v>
      </c>
      <c r="H1071" t="s">
        <v>73</v>
      </c>
    </row>
    <row r="1072" spans="1:8">
      <c r="A1072">
        <v>2207</v>
      </c>
      <c r="B1072" t="s">
        <v>17057</v>
      </c>
      <c r="C1072" t="s">
        <v>17056</v>
      </c>
      <c r="D1072" t="s">
        <v>17055</v>
      </c>
      <c r="E1072" t="s">
        <v>17054</v>
      </c>
      <c r="F1072" t="s">
        <v>220</v>
      </c>
      <c r="G1072" t="s">
        <v>48</v>
      </c>
      <c r="H1072" t="s">
        <v>41</v>
      </c>
    </row>
    <row r="1073" spans="1:8">
      <c r="A1073">
        <v>2208</v>
      </c>
      <c r="B1073" t="s">
        <v>17053</v>
      </c>
      <c r="C1073" t="s">
        <v>17052</v>
      </c>
      <c r="D1073" t="s">
        <v>17051</v>
      </c>
      <c r="E1073" t="s">
        <v>10941</v>
      </c>
      <c r="F1073" t="s">
        <v>42</v>
      </c>
      <c r="G1073" t="s">
        <v>35</v>
      </c>
      <c r="H1073" t="s">
        <v>27</v>
      </c>
    </row>
    <row r="1074" spans="1:8">
      <c r="A1074">
        <v>2209</v>
      </c>
      <c r="B1074" t="s">
        <v>17050</v>
      </c>
      <c r="C1074" t="s">
        <v>17049</v>
      </c>
      <c r="D1074" t="s">
        <v>17048</v>
      </c>
      <c r="E1074" t="s">
        <v>17047</v>
      </c>
      <c r="F1074" t="s">
        <v>42</v>
      </c>
      <c r="G1074" t="s">
        <v>35</v>
      </c>
      <c r="H1074" t="s">
        <v>13</v>
      </c>
    </row>
    <row r="1075" spans="1:8">
      <c r="A1075">
        <v>2210</v>
      </c>
      <c r="B1075" t="s">
        <v>17046</v>
      </c>
      <c r="C1075" t="s">
        <v>17045</v>
      </c>
      <c r="D1075" t="s">
        <v>17044</v>
      </c>
      <c r="E1075" t="s">
        <v>17043</v>
      </c>
      <c r="F1075" t="s">
        <v>80</v>
      </c>
      <c r="G1075" t="s">
        <v>14</v>
      </c>
      <c r="H1075" t="s">
        <v>27</v>
      </c>
    </row>
    <row r="1076" spans="1:8">
      <c r="A1076">
        <v>2211</v>
      </c>
      <c r="B1076" t="s">
        <v>17042</v>
      </c>
      <c r="C1076" t="s">
        <v>17041</v>
      </c>
      <c r="D1076" t="s">
        <v>17040</v>
      </c>
      <c r="E1076" t="s">
        <v>17039</v>
      </c>
      <c r="F1076" t="s">
        <v>126</v>
      </c>
      <c r="G1076" t="s">
        <v>35</v>
      </c>
      <c r="H1076" t="s">
        <v>27</v>
      </c>
    </row>
    <row r="1077" spans="1:8">
      <c r="A1077">
        <v>2212</v>
      </c>
      <c r="B1077" t="s">
        <v>17038</v>
      </c>
      <c r="C1077" t="s">
        <v>17037</v>
      </c>
      <c r="D1077" t="s">
        <v>17036</v>
      </c>
      <c r="E1077" t="s">
        <v>17035</v>
      </c>
      <c r="F1077" t="s">
        <v>116</v>
      </c>
      <c r="G1077" t="s">
        <v>14</v>
      </c>
      <c r="H1077" t="s">
        <v>85</v>
      </c>
    </row>
    <row r="1078" spans="1:8">
      <c r="A1078">
        <v>2213</v>
      </c>
      <c r="B1078" t="s">
        <v>3017</v>
      </c>
      <c r="C1078" t="s">
        <v>17034</v>
      </c>
      <c r="D1078" t="s">
        <v>17033</v>
      </c>
      <c r="E1078" t="s">
        <v>17032</v>
      </c>
      <c r="F1078" t="s">
        <v>486</v>
      </c>
      <c r="G1078" t="s">
        <v>60</v>
      </c>
      <c r="H1078" t="s">
        <v>73</v>
      </c>
    </row>
    <row r="1079" spans="1:8">
      <c r="A1079">
        <v>2214</v>
      </c>
      <c r="B1079" t="s">
        <v>17031</v>
      </c>
      <c r="C1079" t="s">
        <v>17030</v>
      </c>
      <c r="D1079" t="s">
        <v>17029</v>
      </c>
      <c r="E1079" t="s">
        <v>17028</v>
      </c>
      <c r="F1079" t="s">
        <v>504</v>
      </c>
      <c r="G1079" t="s">
        <v>14</v>
      </c>
      <c r="H1079" t="s">
        <v>47</v>
      </c>
    </row>
    <row r="1080" spans="1:8">
      <c r="A1080">
        <v>2215</v>
      </c>
      <c r="B1080" t="s">
        <v>17027</v>
      </c>
      <c r="C1080" t="s">
        <v>17026</v>
      </c>
      <c r="D1080" t="s">
        <v>17025</v>
      </c>
      <c r="E1080" t="s">
        <v>17024</v>
      </c>
      <c r="F1080" t="s">
        <v>254</v>
      </c>
      <c r="G1080" t="s">
        <v>48</v>
      </c>
      <c r="H1080" t="s">
        <v>59</v>
      </c>
    </row>
    <row r="1081" spans="1:8">
      <c r="A1081">
        <v>2216</v>
      </c>
      <c r="B1081" t="s">
        <v>17023</v>
      </c>
      <c r="C1081" t="s">
        <v>17022</v>
      </c>
      <c r="D1081" t="s">
        <v>17021</v>
      </c>
      <c r="E1081" t="s">
        <v>17020</v>
      </c>
      <c r="F1081" t="s">
        <v>366</v>
      </c>
      <c r="G1081" t="s">
        <v>67</v>
      </c>
      <c r="H1081" t="s">
        <v>13</v>
      </c>
    </row>
    <row r="1082" spans="1:8">
      <c r="A1082">
        <v>2217</v>
      </c>
      <c r="B1082" t="s">
        <v>17019</v>
      </c>
      <c r="C1082" t="s">
        <v>17018</v>
      </c>
      <c r="D1082" t="s">
        <v>17017</v>
      </c>
      <c r="E1082" t="s">
        <v>9585</v>
      </c>
      <c r="F1082" t="s">
        <v>400</v>
      </c>
      <c r="G1082" t="s">
        <v>105</v>
      </c>
      <c r="H1082" t="s">
        <v>34</v>
      </c>
    </row>
    <row r="1083" spans="1:8">
      <c r="A1083">
        <v>2218</v>
      </c>
      <c r="B1083" t="s">
        <v>17016</v>
      </c>
      <c r="C1083" t="s">
        <v>17015</v>
      </c>
      <c r="D1083" t="s">
        <v>17014</v>
      </c>
      <c r="E1083" t="s">
        <v>604</v>
      </c>
      <c r="F1083" t="s">
        <v>884</v>
      </c>
      <c r="G1083" t="s">
        <v>28</v>
      </c>
      <c r="H1083" t="s">
        <v>73</v>
      </c>
    </row>
    <row r="1084" spans="1:8">
      <c r="A1084">
        <v>2219</v>
      </c>
      <c r="B1084" t="s">
        <v>17013</v>
      </c>
      <c r="C1084" t="s">
        <v>17012</v>
      </c>
      <c r="D1084" t="s">
        <v>17011</v>
      </c>
      <c r="E1084" t="s">
        <v>17010</v>
      </c>
      <c r="F1084" t="s">
        <v>100</v>
      </c>
      <c r="G1084" t="s">
        <v>99</v>
      </c>
      <c r="H1084" t="s">
        <v>47</v>
      </c>
    </row>
    <row r="1085" spans="1:8">
      <c r="A1085">
        <v>2220</v>
      </c>
      <c r="B1085" t="s">
        <v>17009</v>
      </c>
      <c r="C1085" t="s">
        <v>17008</v>
      </c>
      <c r="D1085" t="s">
        <v>17007</v>
      </c>
      <c r="E1085" t="s">
        <v>17006</v>
      </c>
      <c r="F1085" t="s">
        <v>86</v>
      </c>
      <c r="G1085" t="s">
        <v>99</v>
      </c>
      <c r="H1085" t="s">
        <v>47</v>
      </c>
    </row>
    <row r="1086" spans="1:8">
      <c r="A1086">
        <v>2221</v>
      </c>
      <c r="B1086" t="s">
        <v>17005</v>
      </c>
      <c r="C1086" t="s">
        <v>17004</v>
      </c>
      <c r="D1086" t="s">
        <v>17003</v>
      </c>
      <c r="E1086" t="s">
        <v>17002</v>
      </c>
      <c r="F1086" t="s">
        <v>550</v>
      </c>
      <c r="G1086" t="s">
        <v>105</v>
      </c>
      <c r="H1086" t="s">
        <v>27</v>
      </c>
    </row>
    <row r="1087" spans="1:8">
      <c r="A1087">
        <v>2222</v>
      </c>
      <c r="B1087" t="s">
        <v>17001</v>
      </c>
      <c r="C1087" t="s">
        <v>17000</v>
      </c>
      <c r="D1087" t="s">
        <v>16999</v>
      </c>
      <c r="E1087" t="s">
        <v>14276</v>
      </c>
      <c r="F1087" t="s">
        <v>550</v>
      </c>
      <c r="G1087" t="s">
        <v>67</v>
      </c>
      <c r="H1087" t="s">
        <v>73</v>
      </c>
    </row>
    <row r="1088" spans="1:8">
      <c r="A1088">
        <v>2223</v>
      </c>
      <c r="B1088" t="s">
        <v>16998</v>
      </c>
      <c r="C1088" t="s">
        <v>16997</v>
      </c>
      <c r="D1088" t="s">
        <v>16996</v>
      </c>
      <c r="E1088" t="s">
        <v>13749</v>
      </c>
      <c r="F1088" t="s">
        <v>264</v>
      </c>
      <c r="G1088" t="s">
        <v>105</v>
      </c>
      <c r="H1088" t="s">
        <v>41</v>
      </c>
    </row>
    <row r="1089" spans="1:8">
      <c r="A1089">
        <v>2224</v>
      </c>
      <c r="B1089" t="s">
        <v>16995</v>
      </c>
      <c r="C1089" t="s">
        <v>16994</v>
      </c>
      <c r="D1089" t="s">
        <v>16993</v>
      </c>
      <c r="E1089" t="s">
        <v>16992</v>
      </c>
      <c r="F1089" t="s">
        <v>884</v>
      </c>
      <c r="G1089" t="s">
        <v>60</v>
      </c>
      <c r="H1089" t="s">
        <v>73</v>
      </c>
    </row>
    <row r="1090" spans="1:8">
      <c r="A1090">
        <v>2225</v>
      </c>
      <c r="B1090" t="s">
        <v>16991</v>
      </c>
      <c r="C1090" t="s">
        <v>16990</v>
      </c>
      <c r="D1090" t="s">
        <v>16989</v>
      </c>
      <c r="E1090" t="s">
        <v>1835</v>
      </c>
      <c r="F1090" t="s">
        <v>80</v>
      </c>
      <c r="G1090" t="s">
        <v>105</v>
      </c>
      <c r="H1090" t="s">
        <v>41</v>
      </c>
    </row>
    <row r="1091" spans="1:8">
      <c r="A1091">
        <v>2226</v>
      </c>
      <c r="B1091" t="s">
        <v>16988</v>
      </c>
      <c r="C1091" t="s">
        <v>16987</v>
      </c>
      <c r="D1091" t="s">
        <v>16986</v>
      </c>
      <c r="E1091" t="s">
        <v>16985</v>
      </c>
      <c r="F1091" t="s">
        <v>144</v>
      </c>
      <c r="G1091" t="s">
        <v>28</v>
      </c>
      <c r="H1091" t="s">
        <v>85</v>
      </c>
    </row>
    <row r="1092" spans="1:8">
      <c r="A1092">
        <v>2227</v>
      </c>
      <c r="B1092" t="s">
        <v>16984</v>
      </c>
      <c r="C1092" t="s">
        <v>16983</v>
      </c>
      <c r="D1092" t="s">
        <v>16982</v>
      </c>
      <c r="E1092" t="s">
        <v>5233</v>
      </c>
      <c r="F1092" t="s">
        <v>206</v>
      </c>
      <c r="G1092" t="s">
        <v>105</v>
      </c>
      <c r="H1092" t="s">
        <v>41</v>
      </c>
    </row>
    <row r="1093" spans="1:8">
      <c r="A1093">
        <v>2228</v>
      </c>
      <c r="B1093" t="s">
        <v>16981</v>
      </c>
      <c r="C1093" t="s">
        <v>16980</v>
      </c>
      <c r="D1093" t="s">
        <v>16979</v>
      </c>
      <c r="E1093" t="s">
        <v>16978</v>
      </c>
      <c r="F1093" t="s">
        <v>259</v>
      </c>
      <c r="G1093" t="s">
        <v>67</v>
      </c>
      <c r="H1093" t="s">
        <v>34</v>
      </c>
    </row>
    <row r="1094" spans="1:8">
      <c r="A1094">
        <v>2229</v>
      </c>
      <c r="B1094" t="s">
        <v>16977</v>
      </c>
      <c r="C1094" t="s">
        <v>16976</v>
      </c>
      <c r="D1094" t="s">
        <v>16975</v>
      </c>
      <c r="E1094" t="s">
        <v>16974</v>
      </c>
      <c r="F1094" t="s">
        <v>15</v>
      </c>
      <c r="G1094" t="s">
        <v>79</v>
      </c>
      <c r="H1094" t="s">
        <v>66</v>
      </c>
    </row>
    <row r="1095" spans="1:8">
      <c r="A1095">
        <v>2230</v>
      </c>
      <c r="B1095" t="s">
        <v>16973</v>
      </c>
      <c r="C1095" t="s">
        <v>16972</v>
      </c>
      <c r="D1095" t="s">
        <v>16971</v>
      </c>
      <c r="E1095" t="s">
        <v>16970</v>
      </c>
      <c r="F1095" t="s">
        <v>100</v>
      </c>
      <c r="G1095" t="s">
        <v>14</v>
      </c>
      <c r="H1095" t="s">
        <v>13</v>
      </c>
    </row>
    <row r="1096" spans="1:8">
      <c r="A1096">
        <v>2231</v>
      </c>
      <c r="B1096" t="s">
        <v>16969</v>
      </c>
      <c r="C1096" t="s">
        <v>16968</v>
      </c>
      <c r="D1096" t="s">
        <v>16967</v>
      </c>
      <c r="E1096" t="s">
        <v>13688</v>
      </c>
      <c r="F1096" t="s">
        <v>86</v>
      </c>
      <c r="G1096" t="s">
        <v>79</v>
      </c>
      <c r="H1096" t="s">
        <v>20</v>
      </c>
    </row>
    <row r="1097" spans="1:8">
      <c r="A1097">
        <v>2232</v>
      </c>
      <c r="B1097" t="s">
        <v>16966</v>
      </c>
      <c r="C1097" t="s">
        <v>16965</v>
      </c>
      <c r="D1097" t="s">
        <v>16964</v>
      </c>
      <c r="E1097" t="s">
        <v>16963</v>
      </c>
      <c r="F1097" t="s">
        <v>29</v>
      </c>
      <c r="G1097" t="s">
        <v>79</v>
      </c>
      <c r="H1097" t="s">
        <v>66</v>
      </c>
    </row>
    <row r="1098" spans="1:8">
      <c r="A1098">
        <v>2233</v>
      </c>
      <c r="B1098" t="s">
        <v>16962</v>
      </c>
      <c r="C1098" t="s">
        <v>16961</v>
      </c>
      <c r="D1098" t="s">
        <v>16960</v>
      </c>
      <c r="E1098" t="s">
        <v>16959</v>
      </c>
      <c r="F1098" t="s">
        <v>486</v>
      </c>
      <c r="G1098" t="s">
        <v>60</v>
      </c>
      <c r="H1098" t="s">
        <v>34</v>
      </c>
    </row>
    <row r="1099" spans="1:8">
      <c r="A1099">
        <v>2234</v>
      </c>
      <c r="B1099" t="s">
        <v>16958</v>
      </c>
      <c r="C1099" t="s">
        <v>16957</v>
      </c>
      <c r="D1099" t="s">
        <v>16956</v>
      </c>
      <c r="E1099" t="s">
        <v>2863</v>
      </c>
      <c r="F1099" t="s">
        <v>215</v>
      </c>
      <c r="G1099" t="s">
        <v>28</v>
      </c>
      <c r="H1099" t="s">
        <v>73</v>
      </c>
    </row>
    <row r="1100" spans="1:8">
      <c r="A1100">
        <v>2235</v>
      </c>
      <c r="B1100" t="s">
        <v>16955</v>
      </c>
      <c r="C1100" t="s">
        <v>16954</v>
      </c>
      <c r="D1100" t="s">
        <v>16953</v>
      </c>
      <c r="E1100" t="s">
        <v>16952</v>
      </c>
      <c r="F1100" t="s">
        <v>121</v>
      </c>
      <c r="G1100" t="s">
        <v>99</v>
      </c>
      <c r="H1100" t="s">
        <v>59</v>
      </c>
    </row>
    <row r="1101" spans="1:8">
      <c r="A1101">
        <v>2236</v>
      </c>
      <c r="B1101" t="s">
        <v>16951</v>
      </c>
      <c r="C1101" t="s">
        <v>16950</v>
      </c>
      <c r="D1101" t="s">
        <v>16949</v>
      </c>
      <c r="E1101" t="s">
        <v>16948</v>
      </c>
      <c r="F1101" t="s">
        <v>68</v>
      </c>
      <c r="G1101" t="s">
        <v>28</v>
      </c>
      <c r="H1101" t="s">
        <v>34</v>
      </c>
    </row>
    <row r="1102" spans="1:8">
      <c r="A1102">
        <v>2237</v>
      </c>
      <c r="B1102" t="s">
        <v>16947</v>
      </c>
      <c r="C1102" t="s">
        <v>16946</v>
      </c>
      <c r="D1102" t="s">
        <v>16945</v>
      </c>
      <c r="E1102" t="s">
        <v>16944</v>
      </c>
      <c r="F1102" t="s">
        <v>206</v>
      </c>
      <c r="G1102" t="s">
        <v>48</v>
      </c>
      <c r="H1102" t="s">
        <v>66</v>
      </c>
    </row>
    <row r="1103" spans="1:8">
      <c r="A1103">
        <v>2238</v>
      </c>
      <c r="B1103" t="s">
        <v>16943</v>
      </c>
      <c r="C1103" t="s">
        <v>16942</v>
      </c>
      <c r="D1103" t="s">
        <v>16941</v>
      </c>
      <c r="E1103" t="s">
        <v>14110</v>
      </c>
      <c r="F1103" t="s">
        <v>80</v>
      </c>
      <c r="G1103" t="s">
        <v>67</v>
      </c>
      <c r="H1103" t="s">
        <v>13</v>
      </c>
    </row>
    <row r="1104" spans="1:8">
      <c r="A1104">
        <v>2239</v>
      </c>
      <c r="B1104" t="s">
        <v>16940</v>
      </c>
      <c r="C1104" t="s">
        <v>16939</v>
      </c>
      <c r="D1104" t="s">
        <v>16938</v>
      </c>
      <c r="E1104" t="s">
        <v>16280</v>
      </c>
      <c r="F1104" t="s">
        <v>884</v>
      </c>
      <c r="G1104" t="s">
        <v>67</v>
      </c>
      <c r="H1104" t="s">
        <v>41</v>
      </c>
    </row>
    <row r="1105" spans="1:8">
      <c r="A1105">
        <v>2240</v>
      </c>
      <c r="B1105" t="s">
        <v>16937</v>
      </c>
      <c r="C1105" t="s">
        <v>16936</v>
      </c>
      <c r="D1105" t="s">
        <v>16935</v>
      </c>
      <c r="E1105" t="s">
        <v>16934</v>
      </c>
      <c r="F1105" t="s">
        <v>366</v>
      </c>
      <c r="G1105" t="s">
        <v>67</v>
      </c>
      <c r="H1105" t="s">
        <v>59</v>
      </c>
    </row>
    <row r="1106" spans="1:8">
      <c r="A1106">
        <v>2241</v>
      </c>
      <c r="B1106" t="s">
        <v>16933</v>
      </c>
      <c r="C1106" t="s">
        <v>16932</v>
      </c>
      <c r="D1106" t="s">
        <v>16931</v>
      </c>
      <c r="E1106" t="s">
        <v>16930</v>
      </c>
      <c r="F1106" t="s">
        <v>121</v>
      </c>
      <c r="G1106" t="s">
        <v>67</v>
      </c>
      <c r="H1106" t="s">
        <v>13</v>
      </c>
    </row>
    <row r="1107" spans="1:8">
      <c r="A1107">
        <v>2242</v>
      </c>
      <c r="B1107" t="s">
        <v>16929</v>
      </c>
      <c r="C1107" t="s">
        <v>16928</v>
      </c>
      <c r="D1107" t="s">
        <v>16927</v>
      </c>
      <c r="E1107" t="s">
        <v>6026</v>
      </c>
      <c r="F1107" t="s">
        <v>22</v>
      </c>
      <c r="G1107" t="s">
        <v>105</v>
      </c>
      <c r="H1107" t="s">
        <v>20</v>
      </c>
    </row>
    <row r="1108" spans="1:8">
      <c r="A1108">
        <v>2243</v>
      </c>
      <c r="B1108" t="s">
        <v>12067</v>
      </c>
      <c r="C1108" t="s">
        <v>16926</v>
      </c>
      <c r="D1108" t="s">
        <v>16925</v>
      </c>
      <c r="E1108" t="s">
        <v>16924</v>
      </c>
      <c r="F1108" t="s">
        <v>366</v>
      </c>
      <c r="G1108" t="s">
        <v>21</v>
      </c>
      <c r="H1108" t="s">
        <v>20</v>
      </c>
    </row>
    <row r="1109" spans="1:8">
      <c r="A1109">
        <v>2244</v>
      </c>
      <c r="B1109" t="s">
        <v>16923</v>
      </c>
      <c r="C1109" t="s">
        <v>16922</v>
      </c>
      <c r="D1109" t="s">
        <v>16921</v>
      </c>
      <c r="E1109" t="s">
        <v>16920</v>
      </c>
      <c r="F1109" t="s">
        <v>80</v>
      </c>
      <c r="G1109" t="s">
        <v>35</v>
      </c>
      <c r="H1109" t="s">
        <v>13</v>
      </c>
    </row>
    <row r="1110" spans="1:8">
      <c r="A1110">
        <v>2245</v>
      </c>
      <c r="B1110" t="s">
        <v>16919</v>
      </c>
      <c r="C1110" t="s">
        <v>16918</v>
      </c>
      <c r="D1110" t="s">
        <v>16917</v>
      </c>
      <c r="E1110" t="s">
        <v>11127</v>
      </c>
      <c r="F1110" t="s">
        <v>563</v>
      </c>
      <c r="G1110" t="s">
        <v>67</v>
      </c>
      <c r="H1110" t="s">
        <v>73</v>
      </c>
    </row>
    <row r="1111" spans="1:8">
      <c r="A1111">
        <v>2246</v>
      </c>
      <c r="B1111" t="s">
        <v>16916</v>
      </c>
      <c r="C1111" t="s">
        <v>16915</v>
      </c>
      <c r="D1111" t="s">
        <v>16914</v>
      </c>
      <c r="E1111" t="s">
        <v>16913</v>
      </c>
      <c r="F1111" t="s">
        <v>976</v>
      </c>
      <c r="G1111" t="s">
        <v>79</v>
      </c>
      <c r="H1111" t="s">
        <v>20</v>
      </c>
    </row>
    <row r="1112" spans="1:8">
      <c r="A1112">
        <v>2247</v>
      </c>
      <c r="B1112" t="s">
        <v>16912</v>
      </c>
      <c r="C1112" t="s">
        <v>16911</v>
      </c>
      <c r="D1112" t="s">
        <v>16910</v>
      </c>
      <c r="E1112" t="s">
        <v>16909</v>
      </c>
      <c r="F1112" t="s">
        <v>206</v>
      </c>
      <c r="G1112" t="s">
        <v>21</v>
      </c>
      <c r="H1112" t="s">
        <v>73</v>
      </c>
    </row>
    <row r="1113" spans="1:8">
      <c r="A1113">
        <v>2248</v>
      </c>
      <c r="B1113" t="s">
        <v>16908</v>
      </c>
      <c r="C1113" t="s">
        <v>16907</v>
      </c>
      <c r="D1113" t="s">
        <v>16906</v>
      </c>
      <c r="E1113" t="s">
        <v>16905</v>
      </c>
      <c r="F1113" t="s">
        <v>333</v>
      </c>
      <c r="G1113" t="s">
        <v>21</v>
      </c>
      <c r="H1113" t="s">
        <v>20</v>
      </c>
    </row>
    <row r="1114" spans="1:8">
      <c r="A1114">
        <v>2249</v>
      </c>
      <c r="B1114" t="s">
        <v>16904</v>
      </c>
      <c r="C1114" t="s">
        <v>16903</v>
      </c>
      <c r="D1114" t="s">
        <v>16902</v>
      </c>
      <c r="E1114" t="s">
        <v>11213</v>
      </c>
      <c r="F1114" t="s">
        <v>491</v>
      </c>
      <c r="G1114" t="s">
        <v>79</v>
      </c>
      <c r="H1114" t="s">
        <v>59</v>
      </c>
    </row>
    <row r="1115" spans="1:8">
      <c r="A1115">
        <v>2250</v>
      </c>
      <c r="B1115" t="s">
        <v>16901</v>
      </c>
      <c r="C1115" t="s">
        <v>16900</v>
      </c>
      <c r="D1115" t="s">
        <v>16899</v>
      </c>
      <c r="E1115" t="s">
        <v>16898</v>
      </c>
      <c r="F1115" t="s">
        <v>644</v>
      </c>
      <c r="G1115" t="s">
        <v>99</v>
      </c>
      <c r="H1115" t="s">
        <v>27</v>
      </c>
    </row>
    <row r="1116" spans="1:8">
      <c r="A1116">
        <v>2251</v>
      </c>
      <c r="B1116" t="s">
        <v>16897</v>
      </c>
      <c r="C1116" t="s">
        <v>16896</v>
      </c>
      <c r="D1116" t="s">
        <v>16895</v>
      </c>
      <c r="E1116" t="s">
        <v>16894</v>
      </c>
      <c r="F1116" t="s">
        <v>22</v>
      </c>
      <c r="G1116" t="s">
        <v>28</v>
      </c>
      <c r="H1116" t="s">
        <v>85</v>
      </c>
    </row>
    <row r="1117" spans="1:8">
      <c r="A1117">
        <v>2252</v>
      </c>
      <c r="B1117" t="s">
        <v>16893</v>
      </c>
      <c r="C1117" t="s">
        <v>16892</v>
      </c>
      <c r="D1117" t="s">
        <v>16891</v>
      </c>
      <c r="E1117" t="s">
        <v>16890</v>
      </c>
      <c r="F1117" t="s">
        <v>644</v>
      </c>
      <c r="G1117" t="s">
        <v>21</v>
      </c>
      <c r="H1117" t="s">
        <v>41</v>
      </c>
    </row>
    <row r="1118" spans="1:8">
      <c r="A1118">
        <v>2253</v>
      </c>
      <c r="B1118" t="s">
        <v>16889</v>
      </c>
      <c r="C1118" t="s">
        <v>16888</v>
      </c>
      <c r="D1118" t="s">
        <v>16887</v>
      </c>
      <c r="E1118" t="s">
        <v>16886</v>
      </c>
      <c r="F1118" t="s">
        <v>215</v>
      </c>
      <c r="G1118" t="s">
        <v>99</v>
      </c>
      <c r="H1118" t="s">
        <v>27</v>
      </c>
    </row>
    <row r="1119" spans="1:8">
      <c r="A1119">
        <v>2254</v>
      </c>
      <c r="B1119" t="s">
        <v>16885</v>
      </c>
      <c r="C1119" t="s">
        <v>16884</v>
      </c>
      <c r="D1119" t="s">
        <v>16883</v>
      </c>
      <c r="E1119" t="s">
        <v>16882</v>
      </c>
      <c r="F1119" t="s">
        <v>486</v>
      </c>
      <c r="G1119" t="s">
        <v>28</v>
      </c>
      <c r="H1119" t="s">
        <v>13</v>
      </c>
    </row>
    <row r="1120" spans="1:8">
      <c r="A1120">
        <v>2255</v>
      </c>
      <c r="B1120" t="s">
        <v>16881</v>
      </c>
      <c r="C1120" t="s">
        <v>16880</v>
      </c>
      <c r="D1120" t="s">
        <v>16879</v>
      </c>
      <c r="E1120" t="s">
        <v>16878</v>
      </c>
      <c r="F1120" t="s">
        <v>29</v>
      </c>
      <c r="G1120" t="s">
        <v>48</v>
      </c>
      <c r="H1120" t="s">
        <v>73</v>
      </c>
    </row>
    <row r="1121" spans="1:8">
      <c r="A1121">
        <v>2256</v>
      </c>
      <c r="B1121" t="s">
        <v>16877</v>
      </c>
      <c r="C1121" t="s">
        <v>16876</v>
      </c>
      <c r="D1121" t="s">
        <v>16875</v>
      </c>
      <c r="E1121" t="s">
        <v>16874</v>
      </c>
      <c r="F1121" t="s">
        <v>187</v>
      </c>
      <c r="G1121" t="s">
        <v>28</v>
      </c>
      <c r="H1121" t="s">
        <v>41</v>
      </c>
    </row>
    <row r="1122" spans="1:8">
      <c r="A1122">
        <v>2257</v>
      </c>
      <c r="B1122" t="s">
        <v>16873</v>
      </c>
      <c r="C1122" t="s">
        <v>16872</v>
      </c>
      <c r="D1122" t="s">
        <v>16871</v>
      </c>
      <c r="E1122" t="s">
        <v>16870</v>
      </c>
      <c r="F1122" t="s">
        <v>116</v>
      </c>
      <c r="G1122" t="s">
        <v>35</v>
      </c>
      <c r="H1122" t="s">
        <v>27</v>
      </c>
    </row>
    <row r="1123" spans="1:8">
      <c r="A1123">
        <v>2258</v>
      </c>
      <c r="B1123" t="s">
        <v>16869</v>
      </c>
      <c r="C1123" t="s">
        <v>16868</v>
      </c>
      <c r="D1123" t="s">
        <v>16867</v>
      </c>
      <c r="E1123" t="s">
        <v>16866</v>
      </c>
      <c r="F1123" t="s">
        <v>264</v>
      </c>
      <c r="G1123" t="s">
        <v>35</v>
      </c>
      <c r="H1123" t="s">
        <v>73</v>
      </c>
    </row>
    <row r="1124" spans="1:8">
      <c r="A1124">
        <v>2259</v>
      </c>
      <c r="B1124" t="s">
        <v>16865</v>
      </c>
      <c r="C1124" t="s">
        <v>16864</v>
      </c>
      <c r="D1124" t="s">
        <v>16863</v>
      </c>
      <c r="E1124" t="s">
        <v>16862</v>
      </c>
      <c r="F1124" t="s">
        <v>884</v>
      </c>
      <c r="G1124" t="s">
        <v>48</v>
      </c>
      <c r="H1124" t="s">
        <v>85</v>
      </c>
    </row>
    <row r="1125" spans="1:8">
      <c r="A1125">
        <v>2260</v>
      </c>
      <c r="B1125" t="s">
        <v>16861</v>
      </c>
      <c r="C1125" t="s">
        <v>16860</v>
      </c>
      <c r="D1125" t="s">
        <v>16859</v>
      </c>
      <c r="E1125" t="s">
        <v>16858</v>
      </c>
      <c r="F1125" t="s">
        <v>187</v>
      </c>
      <c r="G1125" t="s">
        <v>28</v>
      </c>
      <c r="H1125" t="s">
        <v>59</v>
      </c>
    </row>
    <row r="1126" spans="1:8">
      <c r="A1126">
        <v>2261</v>
      </c>
      <c r="B1126" t="s">
        <v>16857</v>
      </c>
      <c r="C1126" t="s">
        <v>16856</v>
      </c>
      <c r="D1126" t="s">
        <v>16855</v>
      </c>
      <c r="E1126" t="s">
        <v>16854</v>
      </c>
      <c r="F1126" t="s">
        <v>135</v>
      </c>
      <c r="G1126" t="s">
        <v>28</v>
      </c>
      <c r="H1126" t="s">
        <v>66</v>
      </c>
    </row>
    <row r="1127" spans="1:8">
      <c r="A1127">
        <v>2262</v>
      </c>
      <c r="B1127" t="s">
        <v>16853</v>
      </c>
      <c r="C1127" t="s">
        <v>16852</v>
      </c>
      <c r="D1127" t="s">
        <v>16851</v>
      </c>
      <c r="E1127" t="s">
        <v>11955</v>
      </c>
      <c r="F1127" t="s">
        <v>61</v>
      </c>
      <c r="G1127" t="s">
        <v>21</v>
      </c>
      <c r="H1127" t="s">
        <v>20</v>
      </c>
    </row>
    <row r="1128" spans="1:8">
      <c r="A1128">
        <v>2263</v>
      </c>
      <c r="B1128" t="s">
        <v>16850</v>
      </c>
      <c r="C1128" t="s">
        <v>16849</v>
      </c>
      <c r="D1128" t="s">
        <v>16848</v>
      </c>
      <c r="E1128" t="s">
        <v>16847</v>
      </c>
      <c r="F1128" t="s">
        <v>665</v>
      </c>
      <c r="G1128" t="s">
        <v>28</v>
      </c>
      <c r="H1128" t="s">
        <v>47</v>
      </c>
    </row>
    <row r="1129" spans="1:8">
      <c r="A1129">
        <v>2264</v>
      </c>
      <c r="B1129" t="s">
        <v>16846</v>
      </c>
      <c r="C1129" t="s">
        <v>16845</v>
      </c>
      <c r="D1129" t="s">
        <v>16844</v>
      </c>
      <c r="E1129" t="s">
        <v>16843</v>
      </c>
      <c r="F1129" t="s">
        <v>491</v>
      </c>
      <c r="G1129" t="s">
        <v>99</v>
      </c>
      <c r="H1129" t="s">
        <v>66</v>
      </c>
    </row>
    <row r="1130" spans="1:8">
      <c r="A1130">
        <v>2265</v>
      </c>
      <c r="B1130" t="s">
        <v>16842</v>
      </c>
      <c r="C1130" t="s">
        <v>16841</v>
      </c>
      <c r="D1130" t="s">
        <v>16840</v>
      </c>
      <c r="E1130" t="s">
        <v>16839</v>
      </c>
      <c r="F1130" t="s">
        <v>400</v>
      </c>
      <c r="G1130" t="s">
        <v>67</v>
      </c>
      <c r="H1130" t="s">
        <v>85</v>
      </c>
    </row>
    <row r="1131" spans="1:8">
      <c r="A1131">
        <v>2266</v>
      </c>
      <c r="B1131" t="s">
        <v>16838</v>
      </c>
      <c r="C1131" t="s">
        <v>16837</v>
      </c>
      <c r="D1131" t="s">
        <v>16836</v>
      </c>
      <c r="E1131" t="s">
        <v>16835</v>
      </c>
      <c r="F1131" t="s">
        <v>187</v>
      </c>
      <c r="G1131" t="s">
        <v>105</v>
      </c>
      <c r="H1131" t="s">
        <v>41</v>
      </c>
    </row>
    <row r="1132" spans="1:8">
      <c r="A1132">
        <v>2267</v>
      </c>
      <c r="B1132" t="s">
        <v>16834</v>
      </c>
      <c r="C1132" t="s">
        <v>16833</v>
      </c>
      <c r="D1132" t="s">
        <v>16832</v>
      </c>
      <c r="E1132" t="s">
        <v>513</v>
      </c>
      <c r="F1132" t="s">
        <v>333</v>
      </c>
      <c r="G1132" t="s">
        <v>35</v>
      </c>
      <c r="H1132" t="s">
        <v>59</v>
      </c>
    </row>
    <row r="1133" spans="1:8">
      <c r="A1133">
        <v>2268</v>
      </c>
      <c r="B1133" t="s">
        <v>16831</v>
      </c>
      <c r="C1133" t="s">
        <v>16830</v>
      </c>
      <c r="D1133" t="s">
        <v>16829</v>
      </c>
      <c r="E1133" t="s">
        <v>13333</v>
      </c>
      <c r="F1133" t="s">
        <v>187</v>
      </c>
      <c r="G1133" t="s">
        <v>35</v>
      </c>
      <c r="H1133" t="s">
        <v>13</v>
      </c>
    </row>
    <row r="1134" spans="1:8">
      <c r="A1134">
        <v>2269</v>
      </c>
      <c r="B1134" t="s">
        <v>16828</v>
      </c>
      <c r="C1134" t="s">
        <v>16827</v>
      </c>
      <c r="D1134" t="s">
        <v>16826</v>
      </c>
      <c r="E1134" t="s">
        <v>16825</v>
      </c>
      <c r="F1134" t="s">
        <v>86</v>
      </c>
      <c r="G1134" t="s">
        <v>28</v>
      </c>
      <c r="H1134" t="s">
        <v>66</v>
      </c>
    </row>
    <row r="1135" spans="1:8">
      <c r="A1135">
        <v>2270</v>
      </c>
      <c r="B1135" t="s">
        <v>16824</v>
      </c>
      <c r="C1135" t="s">
        <v>16823</v>
      </c>
      <c r="D1135" t="s">
        <v>16822</v>
      </c>
      <c r="E1135" t="s">
        <v>16821</v>
      </c>
      <c r="F1135" t="s">
        <v>80</v>
      </c>
      <c r="G1135" t="s">
        <v>105</v>
      </c>
      <c r="H1135" t="s">
        <v>27</v>
      </c>
    </row>
    <row r="1136" spans="1:8">
      <c r="A1136">
        <v>2271</v>
      </c>
      <c r="B1136" t="s">
        <v>16820</v>
      </c>
      <c r="C1136" t="s">
        <v>16819</v>
      </c>
      <c r="D1136" t="s">
        <v>16818</v>
      </c>
      <c r="E1136" t="s">
        <v>16817</v>
      </c>
      <c r="F1136" t="s">
        <v>144</v>
      </c>
      <c r="G1136" t="s">
        <v>21</v>
      </c>
      <c r="H1136" t="s">
        <v>85</v>
      </c>
    </row>
    <row r="1137" spans="1:8">
      <c r="A1137">
        <v>2272</v>
      </c>
      <c r="B1137" t="s">
        <v>16816</v>
      </c>
      <c r="C1137" t="s">
        <v>16815</v>
      </c>
      <c r="D1137" t="s">
        <v>16814</v>
      </c>
      <c r="E1137" t="s">
        <v>16813</v>
      </c>
      <c r="F1137" t="s">
        <v>371</v>
      </c>
      <c r="G1137" t="s">
        <v>21</v>
      </c>
      <c r="H1137" t="s">
        <v>27</v>
      </c>
    </row>
    <row r="1138" spans="1:8">
      <c r="A1138">
        <v>2273</v>
      </c>
      <c r="B1138" t="s">
        <v>16812</v>
      </c>
      <c r="C1138" t="s">
        <v>16811</v>
      </c>
      <c r="D1138" t="s">
        <v>16810</v>
      </c>
      <c r="E1138" t="s">
        <v>10412</v>
      </c>
      <c r="F1138" t="s">
        <v>215</v>
      </c>
      <c r="G1138" t="s">
        <v>14</v>
      </c>
      <c r="H1138" t="s">
        <v>13</v>
      </c>
    </row>
    <row r="1139" spans="1:8">
      <c r="A1139">
        <v>2274</v>
      </c>
      <c r="B1139" t="s">
        <v>16809</v>
      </c>
      <c r="C1139" t="s">
        <v>16808</v>
      </c>
      <c r="D1139" t="s">
        <v>16807</v>
      </c>
      <c r="E1139" t="s">
        <v>16806</v>
      </c>
      <c r="F1139" t="s">
        <v>126</v>
      </c>
      <c r="G1139" t="s">
        <v>14</v>
      </c>
      <c r="H1139" t="s">
        <v>13</v>
      </c>
    </row>
    <row r="1140" spans="1:8">
      <c r="A1140">
        <v>2275</v>
      </c>
      <c r="B1140" t="s">
        <v>16805</v>
      </c>
      <c r="C1140" t="s">
        <v>16804</v>
      </c>
      <c r="D1140" t="s">
        <v>16803</v>
      </c>
      <c r="E1140" t="s">
        <v>16802</v>
      </c>
      <c r="F1140" t="s">
        <v>206</v>
      </c>
      <c r="G1140" t="s">
        <v>79</v>
      </c>
      <c r="H1140" t="s">
        <v>59</v>
      </c>
    </row>
    <row r="1141" spans="1:8">
      <c r="A1141">
        <v>2276</v>
      </c>
      <c r="B1141" t="s">
        <v>16801</v>
      </c>
      <c r="C1141" t="s">
        <v>16800</v>
      </c>
      <c r="D1141" t="s">
        <v>16799</v>
      </c>
      <c r="E1141" t="s">
        <v>1843</v>
      </c>
      <c r="F1141" t="s">
        <v>259</v>
      </c>
      <c r="G1141" t="s">
        <v>99</v>
      </c>
      <c r="H1141" t="s">
        <v>13</v>
      </c>
    </row>
    <row r="1142" spans="1:8">
      <c r="A1142">
        <v>2277</v>
      </c>
      <c r="B1142" t="s">
        <v>16798</v>
      </c>
      <c r="C1142" t="s">
        <v>16797</v>
      </c>
      <c r="D1142" t="s">
        <v>16796</v>
      </c>
      <c r="E1142" t="s">
        <v>16795</v>
      </c>
      <c r="F1142" t="s">
        <v>182</v>
      </c>
      <c r="G1142" t="s">
        <v>79</v>
      </c>
      <c r="H1142" t="s">
        <v>73</v>
      </c>
    </row>
    <row r="1143" spans="1:8">
      <c r="A1143">
        <v>2278</v>
      </c>
      <c r="B1143" t="s">
        <v>16794</v>
      </c>
      <c r="C1143" t="s">
        <v>16793</v>
      </c>
      <c r="D1143" t="s">
        <v>16792</v>
      </c>
      <c r="E1143" t="s">
        <v>16791</v>
      </c>
      <c r="F1143" t="s">
        <v>215</v>
      </c>
      <c r="G1143" t="s">
        <v>105</v>
      </c>
      <c r="H1143" t="s">
        <v>13</v>
      </c>
    </row>
    <row r="1144" spans="1:8">
      <c r="A1144">
        <v>2279</v>
      </c>
      <c r="B1144" t="s">
        <v>16790</v>
      </c>
      <c r="C1144" t="s">
        <v>16789</v>
      </c>
      <c r="D1144" t="s">
        <v>16788</v>
      </c>
      <c r="E1144" t="s">
        <v>16787</v>
      </c>
      <c r="F1144" t="s">
        <v>504</v>
      </c>
      <c r="G1144" t="s">
        <v>28</v>
      </c>
      <c r="H1144" t="s">
        <v>47</v>
      </c>
    </row>
    <row r="1145" spans="1:8">
      <c r="A1145">
        <v>2280</v>
      </c>
      <c r="B1145" t="s">
        <v>16786</v>
      </c>
      <c r="C1145" t="s">
        <v>16785</v>
      </c>
      <c r="D1145" t="s">
        <v>16784</v>
      </c>
      <c r="E1145" t="s">
        <v>16783</v>
      </c>
      <c r="F1145" t="s">
        <v>126</v>
      </c>
      <c r="G1145" t="s">
        <v>35</v>
      </c>
      <c r="H1145" t="s">
        <v>85</v>
      </c>
    </row>
    <row r="1146" spans="1:8">
      <c r="A1146">
        <v>2281</v>
      </c>
      <c r="B1146" t="s">
        <v>16782</v>
      </c>
      <c r="C1146" t="s">
        <v>16781</v>
      </c>
      <c r="D1146" t="s">
        <v>16780</v>
      </c>
      <c r="E1146" t="s">
        <v>16779</v>
      </c>
      <c r="F1146" t="s">
        <v>259</v>
      </c>
      <c r="G1146" t="s">
        <v>67</v>
      </c>
      <c r="H1146" t="s">
        <v>34</v>
      </c>
    </row>
    <row r="1147" spans="1:8">
      <c r="A1147">
        <v>2282</v>
      </c>
      <c r="B1147" t="s">
        <v>16778</v>
      </c>
      <c r="C1147" t="s">
        <v>16777</v>
      </c>
      <c r="D1147" t="s">
        <v>16776</v>
      </c>
      <c r="E1147" t="s">
        <v>16775</v>
      </c>
      <c r="F1147" t="s">
        <v>111</v>
      </c>
      <c r="G1147" t="s">
        <v>14</v>
      </c>
      <c r="H1147" t="s">
        <v>34</v>
      </c>
    </row>
    <row r="1148" spans="1:8">
      <c r="A1148">
        <v>2283</v>
      </c>
      <c r="B1148" t="s">
        <v>16774</v>
      </c>
      <c r="C1148" t="s">
        <v>16773</v>
      </c>
      <c r="D1148" t="s">
        <v>16772</v>
      </c>
      <c r="E1148" t="s">
        <v>16771</v>
      </c>
      <c r="F1148" t="s">
        <v>22</v>
      </c>
      <c r="G1148" t="s">
        <v>28</v>
      </c>
      <c r="H1148" t="s">
        <v>13</v>
      </c>
    </row>
    <row r="1149" spans="1:8">
      <c r="A1149">
        <v>2284</v>
      </c>
      <c r="B1149" t="s">
        <v>16770</v>
      </c>
      <c r="C1149" t="s">
        <v>16769</v>
      </c>
      <c r="D1149" t="s">
        <v>16768</v>
      </c>
      <c r="E1149" t="s">
        <v>16767</v>
      </c>
      <c r="F1149" t="s">
        <v>665</v>
      </c>
      <c r="G1149" t="s">
        <v>35</v>
      </c>
      <c r="H1149" t="s">
        <v>34</v>
      </c>
    </row>
    <row r="1150" spans="1:8">
      <c r="A1150">
        <v>2285</v>
      </c>
      <c r="B1150" t="s">
        <v>16766</v>
      </c>
      <c r="C1150" t="s">
        <v>16765</v>
      </c>
      <c r="D1150" t="s">
        <v>16764</v>
      </c>
      <c r="E1150" t="s">
        <v>16763</v>
      </c>
      <c r="F1150" t="s">
        <v>74</v>
      </c>
      <c r="G1150" t="s">
        <v>60</v>
      </c>
      <c r="H1150" t="s">
        <v>59</v>
      </c>
    </row>
    <row r="1151" spans="1:8">
      <c r="A1151">
        <v>2286</v>
      </c>
      <c r="B1151" t="s">
        <v>16762</v>
      </c>
      <c r="C1151" t="s">
        <v>16761</v>
      </c>
      <c r="D1151" t="s">
        <v>16760</v>
      </c>
      <c r="E1151" t="s">
        <v>16759</v>
      </c>
      <c r="F1151" t="s">
        <v>486</v>
      </c>
      <c r="G1151" t="s">
        <v>28</v>
      </c>
      <c r="H1151" t="s">
        <v>27</v>
      </c>
    </row>
    <row r="1152" spans="1:8">
      <c r="A1152">
        <v>2287</v>
      </c>
      <c r="B1152" t="s">
        <v>16758</v>
      </c>
      <c r="C1152" t="s">
        <v>16757</v>
      </c>
      <c r="D1152" t="s">
        <v>16756</v>
      </c>
      <c r="E1152" t="s">
        <v>6996</v>
      </c>
      <c r="F1152" t="s">
        <v>333</v>
      </c>
      <c r="G1152" t="s">
        <v>35</v>
      </c>
      <c r="H1152" t="s">
        <v>47</v>
      </c>
    </row>
    <row r="1153" spans="1:8">
      <c r="A1153">
        <v>2288</v>
      </c>
      <c r="B1153" t="s">
        <v>16755</v>
      </c>
      <c r="C1153" t="s">
        <v>16754</v>
      </c>
      <c r="D1153" t="s">
        <v>16753</v>
      </c>
      <c r="E1153" t="s">
        <v>16752</v>
      </c>
      <c r="F1153" t="s">
        <v>563</v>
      </c>
      <c r="G1153" t="s">
        <v>79</v>
      </c>
      <c r="H1153" t="s">
        <v>20</v>
      </c>
    </row>
    <row r="1154" spans="1:8">
      <c r="A1154">
        <v>2289</v>
      </c>
      <c r="B1154" t="s">
        <v>16751</v>
      </c>
      <c r="C1154" t="s">
        <v>16750</v>
      </c>
      <c r="D1154" t="s">
        <v>16749</v>
      </c>
      <c r="E1154" t="s">
        <v>16748</v>
      </c>
      <c r="F1154" t="s">
        <v>259</v>
      </c>
      <c r="G1154" t="s">
        <v>99</v>
      </c>
      <c r="H1154" t="s">
        <v>13</v>
      </c>
    </row>
    <row r="1155" spans="1:8">
      <c r="A1155">
        <v>2290</v>
      </c>
      <c r="B1155" t="s">
        <v>16747</v>
      </c>
      <c r="C1155" t="s">
        <v>16746</v>
      </c>
      <c r="D1155" t="s">
        <v>16745</v>
      </c>
      <c r="E1155" t="s">
        <v>16744</v>
      </c>
      <c r="F1155" t="s">
        <v>54</v>
      </c>
      <c r="G1155" t="s">
        <v>99</v>
      </c>
      <c r="H1155" t="s">
        <v>85</v>
      </c>
    </row>
    <row r="1156" spans="1:8">
      <c r="A1156">
        <v>2291</v>
      </c>
      <c r="B1156" t="s">
        <v>16743</v>
      </c>
      <c r="C1156" t="s">
        <v>16742</v>
      </c>
      <c r="D1156" t="s">
        <v>16741</v>
      </c>
      <c r="E1156" t="s">
        <v>16740</v>
      </c>
      <c r="F1156" t="s">
        <v>366</v>
      </c>
      <c r="G1156" t="s">
        <v>99</v>
      </c>
      <c r="H1156" t="s">
        <v>27</v>
      </c>
    </row>
    <row r="1157" spans="1:8">
      <c r="A1157">
        <v>2292</v>
      </c>
      <c r="B1157" t="s">
        <v>16739</v>
      </c>
      <c r="C1157" t="s">
        <v>16738</v>
      </c>
      <c r="D1157" t="s">
        <v>16737</v>
      </c>
      <c r="E1157" t="s">
        <v>4169</v>
      </c>
      <c r="F1157" t="s">
        <v>400</v>
      </c>
      <c r="G1157" t="s">
        <v>67</v>
      </c>
      <c r="H1157" t="s">
        <v>27</v>
      </c>
    </row>
    <row r="1158" spans="1:8">
      <c r="A1158">
        <v>2293</v>
      </c>
      <c r="B1158" t="s">
        <v>16736</v>
      </c>
      <c r="C1158" t="s">
        <v>16735</v>
      </c>
      <c r="D1158" t="s">
        <v>16734</v>
      </c>
      <c r="E1158" t="s">
        <v>16733</v>
      </c>
      <c r="F1158" t="s">
        <v>254</v>
      </c>
      <c r="G1158" t="s">
        <v>21</v>
      </c>
      <c r="H1158" t="s">
        <v>47</v>
      </c>
    </row>
    <row r="1159" spans="1:8">
      <c r="A1159">
        <v>2294</v>
      </c>
      <c r="B1159" t="s">
        <v>16732</v>
      </c>
      <c r="C1159" t="s">
        <v>16731</v>
      </c>
      <c r="D1159" t="s">
        <v>16730</v>
      </c>
      <c r="E1159" t="s">
        <v>16729</v>
      </c>
      <c r="F1159" t="s">
        <v>201</v>
      </c>
      <c r="G1159" t="s">
        <v>99</v>
      </c>
      <c r="H1159" t="s">
        <v>85</v>
      </c>
    </row>
    <row r="1160" spans="1:8">
      <c r="A1160">
        <v>2295</v>
      </c>
      <c r="B1160" t="s">
        <v>16728</v>
      </c>
      <c r="C1160" t="s">
        <v>16727</v>
      </c>
      <c r="D1160" t="s">
        <v>16726</v>
      </c>
      <c r="E1160" t="s">
        <v>16725</v>
      </c>
      <c r="F1160" t="s">
        <v>42</v>
      </c>
      <c r="G1160" t="s">
        <v>67</v>
      </c>
      <c r="H1160" t="s">
        <v>47</v>
      </c>
    </row>
    <row r="1161" spans="1:8">
      <c r="A1161">
        <v>2296</v>
      </c>
      <c r="B1161" t="s">
        <v>16724</v>
      </c>
      <c r="C1161" t="s">
        <v>16723</v>
      </c>
      <c r="D1161" t="s">
        <v>16722</v>
      </c>
      <c r="E1161" t="s">
        <v>16721</v>
      </c>
      <c r="F1161" t="s">
        <v>116</v>
      </c>
      <c r="G1161" t="s">
        <v>60</v>
      </c>
      <c r="H1161" t="s">
        <v>59</v>
      </c>
    </row>
    <row r="1162" spans="1:8">
      <c r="A1162">
        <v>2297</v>
      </c>
      <c r="B1162" t="s">
        <v>6673</v>
      </c>
      <c r="C1162" t="s">
        <v>16720</v>
      </c>
      <c r="D1162" t="s">
        <v>16719</v>
      </c>
      <c r="E1162" t="s">
        <v>16718</v>
      </c>
      <c r="F1162" t="s">
        <v>116</v>
      </c>
      <c r="G1162" t="s">
        <v>60</v>
      </c>
      <c r="H1162" t="s">
        <v>13</v>
      </c>
    </row>
    <row r="1163" spans="1:8">
      <c r="A1163">
        <v>2298</v>
      </c>
      <c r="B1163" t="s">
        <v>16717</v>
      </c>
      <c r="C1163" t="s">
        <v>16716</v>
      </c>
      <c r="D1163" t="s">
        <v>16715</v>
      </c>
      <c r="E1163" t="s">
        <v>4106</v>
      </c>
      <c r="F1163" t="s">
        <v>121</v>
      </c>
      <c r="G1163" t="s">
        <v>48</v>
      </c>
      <c r="H1163" t="s">
        <v>85</v>
      </c>
    </row>
    <row r="1164" spans="1:8">
      <c r="A1164">
        <v>2299</v>
      </c>
      <c r="B1164" t="s">
        <v>16714</v>
      </c>
      <c r="C1164" t="s">
        <v>16713</v>
      </c>
      <c r="D1164" t="s">
        <v>16712</v>
      </c>
      <c r="E1164" t="s">
        <v>16711</v>
      </c>
      <c r="F1164" t="s">
        <v>116</v>
      </c>
      <c r="G1164" t="s">
        <v>28</v>
      </c>
      <c r="H1164" t="s">
        <v>66</v>
      </c>
    </row>
    <row r="1165" spans="1:8">
      <c r="A1165">
        <v>2300</v>
      </c>
      <c r="B1165" t="s">
        <v>16710</v>
      </c>
      <c r="C1165" t="s">
        <v>16709</v>
      </c>
      <c r="D1165" t="s">
        <v>16708</v>
      </c>
      <c r="E1165" t="s">
        <v>16707</v>
      </c>
      <c r="F1165" t="s">
        <v>42</v>
      </c>
      <c r="G1165" t="s">
        <v>35</v>
      </c>
      <c r="H1165" t="s">
        <v>34</v>
      </c>
    </row>
    <row r="1166" spans="1:8">
      <c r="A1166">
        <v>2301</v>
      </c>
      <c r="B1166" t="s">
        <v>16706</v>
      </c>
      <c r="C1166" t="s">
        <v>16705</v>
      </c>
      <c r="D1166" t="s">
        <v>16704</v>
      </c>
      <c r="E1166" t="s">
        <v>14225</v>
      </c>
      <c r="F1166" t="s">
        <v>220</v>
      </c>
      <c r="G1166" t="s">
        <v>105</v>
      </c>
      <c r="H1166" t="s">
        <v>47</v>
      </c>
    </row>
    <row r="1167" spans="1:8">
      <c r="A1167">
        <v>2302</v>
      </c>
      <c r="B1167" t="s">
        <v>16703</v>
      </c>
      <c r="C1167" t="s">
        <v>16702</v>
      </c>
      <c r="D1167" t="s">
        <v>16701</v>
      </c>
      <c r="E1167" t="s">
        <v>16700</v>
      </c>
      <c r="F1167" t="s">
        <v>533</v>
      </c>
      <c r="G1167" t="s">
        <v>48</v>
      </c>
      <c r="H1167" t="s">
        <v>41</v>
      </c>
    </row>
    <row r="1168" spans="1:8">
      <c r="A1168">
        <v>2303</v>
      </c>
      <c r="B1168" t="s">
        <v>16699</v>
      </c>
      <c r="C1168" t="s">
        <v>16698</v>
      </c>
      <c r="D1168" t="s">
        <v>15970</v>
      </c>
      <c r="E1168" t="s">
        <v>16697</v>
      </c>
      <c r="F1168" t="s">
        <v>884</v>
      </c>
      <c r="G1168" t="s">
        <v>35</v>
      </c>
      <c r="H1168" t="s">
        <v>73</v>
      </c>
    </row>
    <row r="1169" spans="1:8">
      <c r="A1169">
        <v>2304</v>
      </c>
      <c r="B1169" t="s">
        <v>16696</v>
      </c>
      <c r="C1169" t="s">
        <v>16695</v>
      </c>
      <c r="D1169" t="s">
        <v>16694</v>
      </c>
      <c r="E1169" t="s">
        <v>16693</v>
      </c>
      <c r="F1169" t="s">
        <v>22</v>
      </c>
      <c r="G1169" t="s">
        <v>60</v>
      </c>
      <c r="H1169" t="s">
        <v>13</v>
      </c>
    </row>
    <row r="1170" spans="1:8">
      <c r="A1170">
        <v>2305</v>
      </c>
      <c r="B1170" t="s">
        <v>16692</v>
      </c>
      <c r="C1170" t="s">
        <v>16691</v>
      </c>
      <c r="D1170" t="s">
        <v>16690</v>
      </c>
      <c r="E1170" t="s">
        <v>13908</v>
      </c>
      <c r="F1170" t="s">
        <v>61</v>
      </c>
      <c r="G1170" t="s">
        <v>99</v>
      </c>
      <c r="H1170" t="s">
        <v>13</v>
      </c>
    </row>
    <row r="1171" spans="1:8">
      <c r="A1171">
        <v>2306</v>
      </c>
      <c r="B1171" t="s">
        <v>16689</v>
      </c>
      <c r="C1171" t="s">
        <v>16688</v>
      </c>
      <c r="D1171" t="s">
        <v>16687</v>
      </c>
      <c r="E1171" t="s">
        <v>16686</v>
      </c>
      <c r="F1171" t="s">
        <v>429</v>
      </c>
      <c r="G1171" t="s">
        <v>28</v>
      </c>
      <c r="H1171" t="s">
        <v>73</v>
      </c>
    </row>
    <row r="1172" spans="1:8">
      <c r="A1172">
        <v>2307</v>
      </c>
      <c r="B1172" t="s">
        <v>16685</v>
      </c>
      <c r="C1172" t="s">
        <v>16684</v>
      </c>
      <c r="D1172" t="s">
        <v>16683</v>
      </c>
      <c r="E1172" t="s">
        <v>16682</v>
      </c>
      <c r="F1172" t="s">
        <v>206</v>
      </c>
      <c r="G1172" t="s">
        <v>21</v>
      </c>
      <c r="H1172" t="s">
        <v>47</v>
      </c>
    </row>
    <row r="1173" spans="1:8">
      <c r="A1173">
        <v>2308</v>
      </c>
      <c r="B1173" t="s">
        <v>16681</v>
      </c>
      <c r="C1173" t="s">
        <v>16680</v>
      </c>
      <c r="D1173" t="s">
        <v>16679</v>
      </c>
      <c r="E1173" t="s">
        <v>16678</v>
      </c>
      <c r="F1173" t="s">
        <v>144</v>
      </c>
      <c r="G1173" t="s">
        <v>67</v>
      </c>
      <c r="H1173" t="s">
        <v>41</v>
      </c>
    </row>
    <row r="1174" spans="1:8">
      <c r="A1174">
        <v>2309</v>
      </c>
      <c r="B1174" t="s">
        <v>16677</v>
      </c>
      <c r="C1174" t="s">
        <v>16676</v>
      </c>
      <c r="D1174" t="s">
        <v>16675</v>
      </c>
      <c r="E1174" t="s">
        <v>3684</v>
      </c>
      <c r="F1174" t="s">
        <v>371</v>
      </c>
      <c r="G1174" t="s">
        <v>67</v>
      </c>
      <c r="H1174" t="s">
        <v>27</v>
      </c>
    </row>
    <row r="1175" spans="1:8">
      <c r="A1175">
        <v>2310</v>
      </c>
      <c r="B1175" t="s">
        <v>16674</v>
      </c>
      <c r="C1175" t="s">
        <v>16673</v>
      </c>
      <c r="D1175" t="s">
        <v>16672</v>
      </c>
      <c r="E1175" t="s">
        <v>3413</v>
      </c>
      <c r="F1175" t="s">
        <v>49</v>
      </c>
      <c r="G1175" t="s">
        <v>48</v>
      </c>
      <c r="H1175" t="s">
        <v>20</v>
      </c>
    </row>
    <row r="1176" spans="1:8">
      <c r="A1176">
        <v>2311</v>
      </c>
      <c r="B1176" t="s">
        <v>16671</v>
      </c>
      <c r="C1176" t="s">
        <v>16670</v>
      </c>
      <c r="D1176" t="s">
        <v>15854</v>
      </c>
      <c r="E1176" t="s">
        <v>1990</v>
      </c>
      <c r="F1176" t="s">
        <v>86</v>
      </c>
      <c r="G1176" t="s">
        <v>99</v>
      </c>
      <c r="H1176" t="s">
        <v>73</v>
      </c>
    </row>
    <row r="1177" spans="1:8">
      <c r="A1177">
        <v>2312</v>
      </c>
      <c r="B1177" t="s">
        <v>16669</v>
      </c>
      <c r="C1177" t="s">
        <v>16668</v>
      </c>
      <c r="D1177" t="s">
        <v>16667</v>
      </c>
      <c r="E1177" t="s">
        <v>16666</v>
      </c>
      <c r="F1177" t="s">
        <v>333</v>
      </c>
      <c r="G1177" t="s">
        <v>60</v>
      </c>
      <c r="H1177" t="s">
        <v>41</v>
      </c>
    </row>
    <row r="1178" spans="1:8">
      <c r="A1178">
        <v>2313</v>
      </c>
      <c r="B1178" t="s">
        <v>16665</v>
      </c>
      <c r="C1178" t="s">
        <v>16664</v>
      </c>
      <c r="D1178" t="s">
        <v>16663</v>
      </c>
      <c r="E1178" t="s">
        <v>16662</v>
      </c>
      <c r="F1178" t="s">
        <v>884</v>
      </c>
      <c r="G1178" t="s">
        <v>99</v>
      </c>
      <c r="H1178" t="s">
        <v>85</v>
      </c>
    </row>
    <row r="1179" spans="1:8">
      <c r="A1179">
        <v>2314</v>
      </c>
      <c r="B1179" t="s">
        <v>16661</v>
      </c>
      <c r="C1179" t="s">
        <v>16660</v>
      </c>
      <c r="D1179" t="s">
        <v>16659</v>
      </c>
      <c r="E1179" t="s">
        <v>2580</v>
      </c>
      <c r="F1179" t="s">
        <v>54</v>
      </c>
      <c r="G1179" t="s">
        <v>79</v>
      </c>
      <c r="H1179" t="s">
        <v>47</v>
      </c>
    </row>
    <row r="1180" spans="1:8">
      <c r="A1180">
        <v>2315</v>
      </c>
      <c r="B1180" t="s">
        <v>16658</v>
      </c>
      <c r="C1180" t="s">
        <v>16657</v>
      </c>
      <c r="D1180" t="s">
        <v>16656</v>
      </c>
      <c r="E1180" t="s">
        <v>16655</v>
      </c>
      <c r="F1180" t="s">
        <v>68</v>
      </c>
      <c r="G1180" t="s">
        <v>105</v>
      </c>
      <c r="H1180" t="s">
        <v>41</v>
      </c>
    </row>
    <row r="1181" spans="1:8">
      <c r="A1181">
        <v>2316</v>
      </c>
      <c r="B1181" t="s">
        <v>16654</v>
      </c>
      <c r="C1181" t="s">
        <v>16653</v>
      </c>
      <c r="D1181" t="s">
        <v>16652</v>
      </c>
      <c r="E1181" t="s">
        <v>15632</v>
      </c>
      <c r="F1181" t="s">
        <v>644</v>
      </c>
      <c r="G1181" t="s">
        <v>99</v>
      </c>
      <c r="H1181" t="s">
        <v>27</v>
      </c>
    </row>
    <row r="1182" spans="1:8">
      <c r="A1182">
        <v>2317</v>
      </c>
      <c r="B1182" t="s">
        <v>8462</v>
      </c>
      <c r="C1182" t="s">
        <v>16651</v>
      </c>
      <c r="D1182" t="s">
        <v>16650</v>
      </c>
      <c r="E1182" t="s">
        <v>8614</v>
      </c>
      <c r="F1182" t="s">
        <v>504</v>
      </c>
      <c r="G1182" t="s">
        <v>105</v>
      </c>
      <c r="H1182" t="s">
        <v>13</v>
      </c>
    </row>
    <row r="1183" spans="1:8">
      <c r="A1183">
        <v>2318</v>
      </c>
      <c r="B1183" t="s">
        <v>16649</v>
      </c>
      <c r="C1183" t="s">
        <v>16648</v>
      </c>
      <c r="D1183" t="s">
        <v>16647</v>
      </c>
      <c r="E1183" t="s">
        <v>16646</v>
      </c>
      <c r="F1183" t="s">
        <v>225</v>
      </c>
      <c r="G1183" t="s">
        <v>14</v>
      </c>
      <c r="H1183" t="s">
        <v>73</v>
      </c>
    </row>
    <row r="1184" spans="1:8">
      <c r="A1184">
        <v>2319</v>
      </c>
      <c r="B1184" t="s">
        <v>16645</v>
      </c>
      <c r="C1184" t="s">
        <v>16644</v>
      </c>
      <c r="D1184" t="s">
        <v>16643</v>
      </c>
      <c r="E1184" t="s">
        <v>16642</v>
      </c>
      <c r="F1184" t="s">
        <v>333</v>
      </c>
      <c r="G1184" t="s">
        <v>60</v>
      </c>
      <c r="H1184" t="s">
        <v>59</v>
      </c>
    </row>
    <row r="1185" spans="1:8">
      <c r="A1185">
        <v>2320</v>
      </c>
      <c r="B1185" t="s">
        <v>16641</v>
      </c>
      <c r="C1185" t="s">
        <v>16640</v>
      </c>
      <c r="D1185" t="s">
        <v>16639</v>
      </c>
      <c r="E1185" t="s">
        <v>9014</v>
      </c>
      <c r="F1185" t="s">
        <v>366</v>
      </c>
      <c r="G1185" t="s">
        <v>105</v>
      </c>
      <c r="H1185" t="s">
        <v>59</v>
      </c>
    </row>
    <row r="1186" spans="1:8">
      <c r="A1186">
        <v>2321</v>
      </c>
      <c r="B1186" t="s">
        <v>16638</v>
      </c>
      <c r="C1186" t="s">
        <v>16637</v>
      </c>
      <c r="D1186" t="s">
        <v>16636</v>
      </c>
      <c r="E1186" t="s">
        <v>16635</v>
      </c>
      <c r="F1186" t="s">
        <v>225</v>
      </c>
      <c r="G1186" t="s">
        <v>67</v>
      </c>
      <c r="H1186" t="s">
        <v>66</v>
      </c>
    </row>
    <row r="1187" spans="1:8">
      <c r="A1187">
        <v>2322</v>
      </c>
      <c r="B1187" t="s">
        <v>16634</v>
      </c>
      <c r="C1187" t="s">
        <v>16633</v>
      </c>
      <c r="D1187" t="s">
        <v>16632</v>
      </c>
      <c r="E1187" t="s">
        <v>1946</v>
      </c>
      <c r="F1187" t="s">
        <v>68</v>
      </c>
      <c r="G1187" t="s">
        <v>14</v>
      </c>
      <c r="H1187" t="s">
        <v>20</v>
      </c>
    </row>
    <row r="1188" spans="1:8">
      <c r="A1188">
        <v>2323</v>
      </c>
      <c r="B1188" t="s">
        <v>16631</v>
      </c>
      <c r="C1188" t="s">
        <v>16630</v>
      </c>
      <c r="D1188" t="s">
        <v>16629</v>
      </c>
      <c r="E1188" t="s">
        <v>16628</v>
      </c>
      <c r="F1188" t="s">
        <v>106</v>
      </c>
      <c r="G1188" t="s">
        <v>67</v>
      </c>
      <c r="H1188" t="s">
        <v>47</v>
      </c>
    </row>
    <row r="1189" spans="1:8">
      <c r="A1189">
        <v>2324</v>
      </c>
      <c r="B1189" t="s">
        <v>16627</v>
      </c>
      <c r="C1189" t="s">
        <v>16626</v>
      </c>
      <c r="D1189" t="s">
        <v>16625</v>
      </c>
      <c r="E1189" t="s">
        <v>16624</v>
      </c>
      <c r="F1189" t="s">
        <v>884</v>
      </c>
      <c r="G1189" t="s">
        <v>99</v>
      </c>
      <c r="H1189" t="s">
        <v>41</v>
      </c>
    </row>
    <row r="1190" spans="1:8">
      <c r="A1190">
        <v>2325</v>
      </c>
      <c r="B1190" t="s">
        <v>16623</v>
      </c>
      <c r="C1190" t="s">
        <v>16622</v>
      </c>
      <c r="D1190" t="s">
        <v>16621</v>
      </c>
      <c r="E1190" t="s">
        <v>16620</v>
      </c>
      <c r="F1190" t="s">
        <v>259</v>
      </c>
      <c r="G1190" t="s">
        <v>14</v>
      </c>
      <c r="H1190" t="s">
        <v>13</v>
      </c>
    </row>
    <row r="1191" spans="1:8">
      <c r="A1191">
        <v>2326</v>
      </c>
      <c r="B1191" t="s">
        <v>9472</v>
      </c>
      <c r="C1191" t="s">
        <v>16619</v>
      </c>
      <c r="D1191" t="s">
        <v>16618</v>
      </c>
      <c r="E1191" t="s">
        <v>16617</v>
      </c>
      <c r="F1191" t="s">
        <v>429</v>
      </c>
      <c r="G1191" t="s">
        <v>28</v>
      </c>
      <c r="H1191" t="s">
        <v>34</v>
      </c>
    </row>
    <row r="1192" spans="1:8">
      <c r="A1192">
        <v>2327</v>
      </c>
      <c r="B1192" t="s">
        <v>16616</v>
      </c>
      <c r="C1192" t="s">
        <v>16615</v>
      </c>
      <c r="D1192" t="s">
        <v>13281</v>
      </c>
      <c r="E1192" t="s">
        <v>16614</v>
      </c>
      <c r="F1192" t="s">
        <v>665</v>
      </c>
      <c r="G1192" t="s">
        <v>14</v>
      </c>
      <c r="H1192" t="s">
        <v>73</v>
      </c>
    </row>
    <row r="1193" spans="1:8">
      <c r="A1193">
        <v>2328</v>
      </c>
      <c r="B1193" t="s">
        <v>16613</v>
      </c>
      <c r="C1193" t="s">
        <v>16612</v>
      </c>
      <c r="D1193" t="s">
        <v>16611</v>
      </c>
      <c r="E1193" t="s">
        <v>16610</v>
      </c>
      <c r="F1193" t="s">
        <v>563</v>
      </c>
      <c r="G1193" t="s">
        <v>14</v>
      </c>
      <c r="H1193" t="s">
        <v>73</v>
      </c>
    </row>
    <row r="1194" spans="1:8">
      <c r="A1194">
        <v>2329</v>
      </c>
      <c r="B1194" t="s">
        <v>16609</v>
      </c>
      <c r="C1194" t="s">
        <v>16608</v>
      </c>
      <c r="D1194" t="s">
        <v>16607</v>
      </c>
      <c r="E1194" t="s">
        <v>1369</v>
      </c>
      <c r="F1194" t="s">
        <v>15</v>
      </c>
      <c r="G1194" t="s">
        <v>99</v>
      </c>
      <c r="H1194" t="s">
        <v>13</v>
      </c>
    </row>
    <row r="1195" spans="1:8">
      <c r="A1195">
        <v>2330</v>
      </c>
      <c r="B1195" t="s">
        <v>16606</v>
      </c>
      <c r="C1195" t="s">
        <v>16605</v>
      </c>
      <c r="D1195" t="s">
        <v>16604</v>
      </c>
      <c r="E1195" t="s">
        <v>16603</v>
      </c>
      <c r="F1195" t="s">
        <v>491</v>
      </c>
      <c r="G1195" t="s">
        <v>79</v>
      </c>
      <c r="H1195" t="s">
        <v>85</v>
      </c>
    </row>
    <row r="1196" spans="1:8">
      <c r="A1196">
        <v>2331</v>
      </c>
      <c r="B1196" t="s">
        <v>16602</v>
      </c>
      <c r="C1196" t="s">
        <v>16601</v>
      </c>
      <c r="D1196" t="s">
        <v>16600</v>
      </c>
      <c r="E1196" t="s">
        <v>16599</v>
      </c>
      <c r="F1196" t="s">
        <v>22</v>
      </c>
      <c r="G1196" t="s">
        <v>105</v>
      </c>
      <c r="H1196" t="s">
        <v>47</v>
      </c>
    </row>
    <row r="1197" spans="1:8">
      <c r="A1197">
        <v>2332</v>
      </c>
      <c r="B1197" t="s">
        <v>16598</v>
      </c>
      <c r="C1197" t="s">
        <v>16597</v>
      </c>
      <c r="D1197" t="s">
        <v>16596</v>
      </c>
      <c r="E1197" t="s">
        <v>16595</v>
      </c>
      <c r="F1197" t="s">
        <v>504</v>
      </c>
      <c r="G1197" t="s">
        <v>21</v>
      </c>
      <c r="H1197" t="s">
        <v>66</v>
      </c>
    </row>
    <row r="1198" spans="1:8">
      <c r="A1198">
        <v>2333</v>
      </c>
      <c r="B1198" t="s">
        <v>16594</v>
      </c>
      <c r="C1198" t="s">
        <v>16593</v>
      </c>
      <c r="D1198" t="s">
        <v>16592</v>
      </c>
      <c r="E1198" t="s">
        <v>358</v>
      </c>
      <c r="F1198" t="s">
        <v>42</v>
      </c>
      <c r="G1198" t="s">
        <v>28</v>
      </c>
      <c r="H1198" t="s">
        <v>34</v>
      </c>
    </row>
    <row r="1199" spans="1:8">
      <c r="A1199">
        <v>2334</v>
      </c>
      <c r="B1199" t="s">
        <v>16591</v>
      </c>
      <c r="C1199" t="s">
        <v>16590</v>
      </c>
      <c r="D1199" t="s">
        <v>16589</v>
      </c>
      <c r="E1199" t="s">
        <v>2719</v>
      </c>
      <c r="F1199" t="s">
        <v>201</v>
      </c>
      <c r="G1199" t="s">
        <v>35</v>
      </c>
      <c r="H1199" t="s">
        <v>66</v>
      </c>
    </row>
    <row r="1200" spans="1:8">
      <c r="A1200">
        <v>2335</v>
      </c>
      <c r="B1200" t="s">
        <v>16588</v>
      </c>
      <c r="C1200" t="s">
        <v>16587</v>
      </c>
      <c r="D1200" t="s">
        <v>16586</v>
      </c>
      <c r="E1200" t="s">
        <v>16585</v>
      </c>
      <c r="F1200" t="s">
        <v>166</v>
      </c>
      <c r="G1200" t="s">
        <v>60</v>
      </c>
      <c r="H1200" t="s">
        <v>47</v>
      </c>
    </row>
    <row r="1201" spans="1:8">
      <c r="A1201">
        <v>2336</v>
      </c>
      <c r="B1201" t="s">
        <v>16584</v>
      </c>
      <c r="C1201" t="s">
        <v>16583</v>
      </c>
      <c r="D1201" t="s">
        <v>16582</v>
      </c>
      <c r="E1201" t="s">
        <v>16581</v>
      </c>
      <c r="F1201" t="s">
        <v>106</v>
      </c>
      <c r="G1201" t="s">
        <v>105</v>
      </c>
      <c r="H1201" t="s">
        <v>73</v>
      </c>
    </row>
    <row r="1202" spans="1:8">
      <c r="A1202">
        <v>2337</v>
      </c>
      <c r="B1202" t="s">
        <v>16580</v>
      </c>
      <c r="C1202" t="s">
        <v>16579</v>
      </c>
      <c r="D1202" t="s">
        <v>16578</v>
      </c>
      <c r="E1202" t="s">
        <v>16577</v>
      </c>
      <c r="F1202" t="s">
        <v>400</v>
      </c>
      <c r="G1202" t="s">
        <v>48</v>
      </c>
      <c r="H1202" t="s">
        <v>13</v>
      </c>
    </row>
    <row r="1203" spans="1:8">
      <c r="A1203">
        <v>2338</v>
      </c>
      <c r="B1203" t="s">
        <v>16576</v>
      </c>
      <c r="C1203" t="s">
        <v>16575</v>
      </c>
      <c r="D1203" t="s">
        <v>16574</v>
      </c>
      <c r="E1203" t="s">
        <v>16573</v>
      </c>
      <c r="F1203" t="s">
        <v>74</v>
      </c>
      <c r="G1203" t="s">
        <v>99</v>
      </c>
      <c r="H1203" t="s">
        <v>66</v>
      </c>
    </row>
    <row r="1204" spans="1:8">
      <c r="A1204">
        <v>2339</v>
      </c>
      <c r="B1204" t="s">
        <v>16572</v>
      </c>
      <c r="C1204" t="s">
        <v>16571</v>
      </c>
      <c r="D1204" t="s">
        <v>16570</v>
      </c>
      <c r="E1204" t="s">
        <v>1321</v>
      </c>
      <c r="F1204" t="s">
        <v>884</v>
      </c>
      <c r="G1204" t="s">
        <v>79</v>
      </c>
      <c r="H1204" t="s">
        <v>34</v>
      </c>
    </row>
    <row r="1205" spans="1:8">
      <c r="A1205">
        <v>2340</v>
      </c>
      <c r="B1205" t="s">
        <v>16569</v>
      </c>
      <c r="C1205" t="s">
        <v>16568</v>
      </c>
      <c r="D1205" t="s">
        <v>16567</v>
      </c>
      <c r="E1205" t="s">
        <v>16566</v>
      </c>
      <c r="F1205" t="s">
        <v>400</v>
      </c>
      <c r="G1205" t="s">
        <v>35</v>
      </c>
      <c r="H1205" t="s">
        <v>73</v>
      </c>
    </row>
    <row r="1206" spans="1:8">
      <c r="A1206">
        <v>2341</v>
      </c>
      <c r="B1206" t="s">
        <v>16565</v>
      </c>
      <c r="C1206" t="s">
        <v>16564</v>
      </c>
      <c r="D1206" t="s">
        <v>16563</v>
      </c>
      <c r="E1206" t="s">
        <v>16562</v>
      </c>
      <c r="F1206" t="s">
        <v>884</v>
      </c>
      <c r="G1206" t="s">
        <v>67</v>
      </c>
      <c r="H1206" t="s">
        <v>41</v>
      </c>
    </row>
    <row r="1207" spans="1:8">
      <c r="A1207">
        <v>2342</v>
      </c>
      <c r="B1207" t="s">
        <v>16561</v>
      </c>
      <c r="C1207" t="s">
        <v>16560</v>
      </c>
      <c r="D1207" t="s">
        <v>16559</v>
      </c>
      <c r="E1207" t="s">
        <v>16558</v>
      </c>
      <c r="F1207" t="s">
        <v>976</v>
      </c>
      <c r="G1207" t="s">
        <v>99</v>
      </c>
      <c r="H1207" t="s">
        <v>20</v>
      </c>
    </row>
    <row r="1208" spans="1:8">
      <c r="A1208">
        <v>2343</v>
      </c>
      <c r="B1208" t="s">
        <v>16557</v>
      </c>
      <c r="C1208" t="s">
        <v>16556</v>
      </c>
      <c r="D1208" t="s">
        <v>16555</v>
      </c>
      <c r="E1208" t="s">
        <v>16554</v>
      </c>
      <c r="F1208" t="s">
        <v>111</v>
      </c>
      <c r="G1208" t="s">
        <v>35</v>
      </c>
      <c r="H1208" t="s">
        <v>34</v>
      </c>
    </row>
    <row r="1209" spans="1:8">
      <c r="A1209">
        <v>2344</v>
      </c>
      <c r="B1209" t="s">
        <v>16553</v>
      </c>
      <c r="C1209" t="s">
        <v>16552</v>
      </c>
      <c r="D1209" t="s">
        <v>16551</v>
      </c>
      <c r="E1209" t="s">
        <v>16550</v>
      </c>
      <c r="F1209" t="s">
        <v>42</v>
      </c>
      <c r="G1209" t="s">
        <v>35</v>
      </c>
      <c r="H1209" t="s">
        <v>13</v>
      </c>
    </row>
    <row r="1210" spans="1:8">
      <c r="A1210">
        <v>2345</v>
      </c>
      <c r="B1210" t="s">
        <v>16549</v>
      </c>
      <c r="C1210" t="s">
        <v>16548</v>
      </c>
      <c r="D1210" t="s">
        <v>16547</v>
      </c>
      <c r="E1210" t="s">
        <v>16546</v>
      </c>
      <c r="F1210" t="s">
        <v>429</v>
      </c>
      <c r="G1210" t="s">
        <v>48</v>
      </c>
      <c r="H1210" t="s">
        <v>47</v>
      </c>
    </row>
    <row r="1211" spans="1:8">
      <c r="A1211">
        <v>2346</v>
      </c>
      <c r="B1211" t="s">
        <v>16545</v>
      </c>
      <c r="C1211" t="s">
        <v>16544</v>
      </c>
      <c r="D1211" t="s">
        <v>16543</v>
      </c>
      <c r="E1211" t="s">
        <v>16542</v>
      </c>
      <c r="F1211" t="s">
        <v>68</v>
      </c>
      <c r="G1211" t="s">
        <v>28</v>
      </c>
      <c r="H1211" t="s">
        <v>34</v>
      </c>
    </row>
    <row r="1212" spans="1:8">
      <c r="A1212">
        <v>2347</v>
      </c>
      <c r="B1212" t="s">
        <v>16541</v>
      </c>
      <c r="C1212" t="s">
        <v>16540</v>
      </c>
      <c r="D1212" t="s">
        <v>16539</v>
      </c>
      <c r="E1212" t="s">
        <v>15152</v>
      </c>
      <c r="F1212" t="s">
        <v>111</v>
      </c>
      <c r="G1212" t="s">
        <v>14</v>
      </c>
      <c r="H1212" t="s">
        <v>47</v>
      </c>
    </row>
    <row r="1213" spans="1:8">
      <c r="A1213">
        <v>2348</v>
      </c>
      <c r="B1213" t="s">
        <v>16538</v>
      </c>
      <c r="C1213" t="s">
        <v>16537</v>
      </c>
      <c r="D1213" t="s">
        <v>16536</v>
      </c>
      <c r="E1213" t="s">
        <v>16535</v>
      </c>
      <c r="F1213" t="s">
        <v>429</v>
      </c>
      <c r="G1213" t="s">
        <v>79</v>
      </c>
      <c r="H1213" t="s">
        <v>85</v>
      </c>
    </row>
    <row r="1214" spans="1:8">
      <c r="A1214">
        <v>2349</v>
      </c>
      <c r="B1214" t="s">
        <v>16534</v>
      </c>
      <c r="C1214" t="s">
        <v>16533</v>
      </c>
      <c r="D1214" t="s">
        <v>16532</v>
      </c>
      <c r="E1214" t="s">
        <v>14910</v>
      </c>
      <c r="F1214" t="s">
        <v>371</v>
      </c>
      <c r="G1214" t="s">
        <v>60</v>
      </c>
      <c r="H1214" t="s">
        <v>41</v>
      </c>
    </row>
    <row r="1215" spans="1:8">
      <c r="A1215">
        <v>2350</v>
      </c>
      <c r="B1215" t="s">
        <v>16531</v>
      </c>
      <c r="C1215" t="s">
        <v>16530</v>
      </c>
      <c r="D1215" t="s">
        <v>16529</v>
      </c>
      <c r="E1215" t="s">
        <v>16528</v>
      </c>
      <c r="F1215" t="s">
        <v>201</v>
      </c>
      <c r="G1215" t="s">
        <v>35</v>
      </c>
      <c r="H1215" t="s">
        <v>85</v>
      </c>
    </row>
    <row r="1216" spans="1:8">
      <c r="A1216">
        <v>2351</v>
      </c>
      <c r="B1216" t="s">
        <v>16527</v>
      </c>
      <c r="C1216" t="s">
        <v>16526</v>
      </c>
      <c r="D1216" t="s">
        <v>16525</v>
      </c>
      <c r="E1216" t="s">
        <v>16524</v>
      </c>
      <c r="F1216" t="s">
        <v>264</v>
      </c>
      <c r="G1216" t="s">
        <v>67</v>
      </c>
      <c r="H1216" t="s">
        <v>85</v>
      </c>
    </row>
    <row r="1217" spans="1:8">
      <c r="A1217">
        <v>2352</v>
      </c>
      <c r="B1217" t="s">
        <v>16523</v>
      </c>
      <c r="C1217" t="s">
        <v>16522</v>
      </c>
      <c r="D1217" t="s">
        <v>16521</v>
      </c>
      <c r="E1217" t="s">
        <v>16520</v>
      </c>
      <c r="F1217" t="s">
        <v>135</v>
      </c>
      <c r="G1217" t="s">
        <v>60</v>
      </c>
      <c r="H1217" t="s">
        <v>47</v>
      </c>
    </row>
    <row r="1218" spans="1:8">
      <c r="A1218">
        <v>2353</v>
      </c>
      <c r="B1218" t="s">
        <v>16519</v>
      </c>
      <c r="C1218" t="s">
        <v>16518</v>
      </c>
      <c r="D1218" t="s">
        <v>16517</v>
      </c>
      <c r="E1218" t="s">
        <v>16516</v>
      </c>
      <c r="F1218" t="s">
        <v>61</v>
      </c>
      <c r="G1218" t="s">
        <v>35</v>
      </c>
      <c r="H1218" t="s">
        <v>85</v>
      </c>
    </row>
    <row r="1219" spans="1:8">
      <c r="A1219">
        <v>2354</v>
      </c>
      <c r="B1219" t="s">
        <v>16515</v>
      </c>
      <c r="C1219" t="s">
        <v>16514</v>
      </c>
      <c r="D1219" t="s">
        <v>16513</v>
      </c>
      <c r="E1219" t="s">
        <v>16512</v>
      </c>
      <c r="F1219" t="s">
        <v>542</v>
      </c>
      <c r="G1219" t="s">
        <v>99</v>
      </c>
      <c r="H1219" t="s">
        <v>66</v>
      </c>
    </row>
    <row r="1220" spans="1:8">
      <c r="A1220">
        <v>2355</v>
      </c>
      <c r="B1220" t="s">
        <v>16511</v>
      </c>
      <c r="C1220" t="s">
        <v>16510</v>
      </c>
      <c r="D1220" t="s">
        <v>16509</v>
      </c>
      <c r="E1220" t="s">
        <v>5900</v>
      </c>
      <c r="F1220" t="s">
        <v>371</v>
      </c>
      <c r="G1220" t="s">
        <v>67</v>
      </c>
      <c r="H1220" t="s">
        <v>59</v>
      </c>
    </row>
    <row r="1221" spans="1:8">
      <c r="A1221">
        <v>2356</v>
      </c>
      <c r="B1221" t="s">
        <v>16508</v>
      </c>
      <c r="C1221" t="s">
        <v>16507</v>
      </c>
      <c r="D1221" t="s">
        <v>16506</v>
      </c>
      <c r="E1221" t="s">
        <v>16505</v>
      </c>
      <c r="F1221" t="s">
        <v>273</v>
      </c>
      <c r="G1221" t="s">
        <v>48</v>
      </c>
      <c r="H1221" t="s">
        <v>85</v>
      </c>
    </row>
    <row r="1222" spans="1:8">
      <c r="A1222">
        <v>2357</v>
      </c>
      <c r="B1222" t="s">
        <v>16504</v>
      </c>
      <c r="C1222" t="s">
        <v>16503</v>
      </c>
      <c r="D1222" t="s">
        <v>16502</v>
      </c>
      <c r="E1222" t="s">
        <v>16501</v>
      </c>
      <c r="F1222" t="s">
        <v>161</v>
      </c>
      <c r="G1222" t="s">
        <v>35</v>
      </c>
      <c r="H1222" t="s">
        <v>59</v>
      </c>
    </row>
    <row r="1223" spans="1:8">
      <c r="A1223">
        <v>2358</v>
      </c>
      <c r="B1223" t="s">
        <v>16500</v>
      </c>
      <c r="C1223" t="s">
        <v>16499</v>
      </c>
      <c r="D1223" t="s">
        <v>16498</v>
      </c>
      <c r="E1223" t="s">
        <v>16497</v>
      </c>
      <c r="F1223" t="s">
        <v>86</v>
      </c>
      <c r="G1223" t="s">
        <v>67</v>
      </c>
      <c r="H1223" t="s">
        <v>73</v>
      </c>
    </row>
    <row r="1224" spans="1:8">
      <c r="A1224">
        <v>2359</v>
      </c>
      <c r="B1224" t="s">
        <v>1672</v>
      </c>
      <c r="C1224" t="s">
        <v>16496</v>
      </c>
      <c r="D1224" t="s">
        <v>16495</v>
      </c>
      <c r="E1224" t="s">
        <v>8467</v>
      </c>
      <c r="F1224" t="s">
        <v>80</v>
      </c>
      <c r="G1224" t="s">
        <v>99</v>
      </c>
      <c r="H1224" t="s">
        <v>85</v>
      </c>
    </row>
    <row r="1225" spans="1:8">
      <c r="A1225">
        <v>2360</v>
      </c>
      <c r="B1225" t="s">
        <v>16494</v>
      </c>
      <c r="C1225" t="s">
        <v>16493</v>
      </c>
      <c r="D1225" t="s">
        <v>16492</v>
      </c>
      <c r="E1225" t="s">
        <v>16491</v>
      </c>
      <c r="F1225" t="s">
        <v>400</v>
      </c>
      <c r="G1225" t="s">
        <v>21</v>
      </c>
      <c r="H1225" t="s">
        <v>41</v>
      </c>
    </row>
    <row r="1226" spans="1:8">
      <c r="A1226">
        <v>2361</v>
      </c>
      <c r="B1226" t="s">
        <v>16490</v>
      </c>
      <c r="C1226" t="s">
        <v>16489</v>
      </c>
      <c r="D1226" t="s">
        <v>16488</v>
      </c>
      <c r="E1226" t="s">
        <v>12963</v>
      </c>
      <c r="F1226" t="s">
        <v>264</v>
      </c>
      <c r="G1226" t="s">
        <v>28</v>
      </c>
      <c r="H1226" t="s">
        <v>20</v>
      </c>
    </row>
    <row r="1227" spans="1:8">
      <c r="A1227">
        <v>2362</v>
      </c>
      <c r="B1227" t="s">
        <v>16487</v>
      </c>
      <c r="C1227" t="s">
        <v>16486</v>
      </c>
      <c r="D1227" t="s">
        <v>16485</v>
      </c>
      <c r="E1227" t="s">
        <v>11687</v>
      </c>
      <c r="F1227" t="s">
        <v>273</v>
      </c>
      <c r="G1227" t="s">
        <v>14</v>
      </c>
      <c r="H1227" t="s">
        <v>73</v>
      </c>
    </row>
    <row r="1228" spans="1:8">
      <c r="A1228">
        <v>2363</v>
      </c>
      <c r="B1228" t="s">
        <v>16484</v>
      </c>
      <c r="C1228" t="s">
        <v>16483</v>
      </c>
      <c r="D1228" t="s">
        <v>16482</v>
      </c>
      <c r="E1228" t="s">
        <v>16481</v>
      </c>
      <c r="F1228" t="s">
        <v>144</v>
      </c>
      <c r="G1228" t="s">
        <v>35</v>
      </c>
      <c r="H1228" t="s">
        <v>73</v>
      </c>
    </row>
    <row r="1229" spans="1:8">
      <c r="A1229">
        <v>2364</v>
      </c>
      <c r="B1229" t="s">
        <v>16480</v>
      </c>
      <c r="C1229" t="s">
        <v>16479</v>
      </c>
      <c r="D1229" t="s">
        <v>16478</v>
      </c>
      <c r="E1229" t="s">
        <v>16477</v>
      </c>
      <c r="F1229" t="s">
        <v>254</v>
      </c>
      <c r="G1229" t="s">
        <v>28</v>
      </c>
      <c r="H1229" t="s">
        <v>59</v>
      </c>
    </row>
    <row r="1230" spans="1:8">
      <c r="A1230">
        <v>2365</v>
      </c>
      <c r="B1230" t="s">
        <v>15673</v>
      </c>
      <c r="C1230" t="s">
        <v>16476</v>
      </c>
      <c r="D1230" t="s">
        <v>16475</v>
      </c>
      <c r="E1230" t="s">
        <v>16474</v>
      </c>
      <c r="F1230" t="s">
        <v>100</v>
      </c>
      <c r="G1230" t="s">
        <v>99</v>
      </c>
      <c r="H1230" t="s">
        <v>34</v>
      </c>
    </row>
    <row r="1231" spans="1:8">
      <c r="A1231">
        <v>2366</v>
      </c>
      <c r="B1231" t="s">
        <v>16473</v>
      </c>
      <c r="C1231" t="s">
        <v>16472</v>
      </c>
      <c r="D1231" t="s">
        <v>16471</v>
      </c>
      <c r="E1231" t="s">
        <v>16470</v>
      </c>
      <c r="F1231" t="s">
        <v>429</v>
      </c>
      <c r="G1231" t="s">
        <v>21</v>
      </c>
      <c r="H1231" t="s">
        <v>73</v>
      </c>
    </row>
    <row r="1232" spans="1:8">
      <c r="A1232">
        <v>2367</v>
      </c>
      <c r="B1232" t="s">
        <v>16469</v>
      </c>
      <c r="C1232" t="s">
        <v>16468</v>
      </c>
      <c r="D1232" t="s">
        <v>16467</v>
      </c>
      <c r="E1232" t="s">
        <v>16466</v>
      </c>
      <c r="F1232" t="s">
        <v>884</v>
      </c>
      <c r="G1232" t="s">
        <v>79</v>
      </c>
      <c r="H1232" t="s">
        <v>41</v>
      </c>
    </row>
    <row r="1233" spans="1:8">
      <c r="A1233">
        <v>2368</v>
      </c>
      <c r="B1233" t="s">
        <v>16465</v>
      </c>
      <c r="C1233" t="s">
        <v>16464</v>
      </c>
      <c r="D1233" t="s">
        <v>16463</v>
      </c>
      <c r="E1233" t="s">
        <v>16462</v>
      </c>
      <c r="F1233" t="s">
        <v>161</v>
      </c>
      <c r="G1233" t="s">
        <v>105</v>
      </c>
      <c r="H1233" t="s">
        <v>47</v>
      </c>
    </row>
    <row r="1234" spans="1:8">
      <c r="A1234">
        <v>2369</v>
      </c>
      <c r="B1234" t="s">
        <v>16461</v>
      </c>
      <c r="C1234" t="s">
        <v>16460</v>
      </c>
      <c r="D1234" t="s">
        <v>16459</v>
      </c>
      <c r="E1234" t="s">
        <v>9317</v>
      </c>
      <c r="F1234" t="s">
        <v>54</v>
      </c>
      <c r="G1234" t="s">
        <v>60</v>
      </c>
      <c r="H1234" t="s">
        <v>59</v>
      </c>
    </row>
    <row r="1235" spans="1:8">
      <c r="A1235">
        <v>2370</v>
      </c>
      <c r="B1235" t="s">
        <v>16458</v>
      </c>
      <c r="C1235" t="s">
        <v>16457</v>
      </c>
      <c r="D1235" t="s">
        <v>16456</v>
      </c>
      <c r="E1235" t="s">
        <v>16455</v>
      </c>
      <c r="F1235" t="s">
        <v>22</v>
      </c>
      <c r="G1235" t="s">
        <v>105</v>
      </c>
      <c r="H1235" t="s">
        <v>13</v>
      </c>
    </row>
    <row r="1236" spans="1:8">
      <c r="A1236">
        <v>2371</v>
      </c>
      <c r="B1236" t="s">
        <v>16454</v>
      </c>
      <c r="C1236" t="s">
        <v>16453</v>
      </c>
      <c r="D1236" t="s">
        <v>16452</v>
      </c>
      <c r="E1236" t="s">
        <v>16451</v>
      </c>
      <c r="F1236" t="s">
        <v>215</v>
      </c>
      <c r="G1236" t="s">
        <v>48</v>
      </c>
      <c r="H1236" t="s">
        <v>20</v>
      </c>
    </row>
    <row r="1237" spans="1:8">
      <c r="A1237">
        <v>2372</v>
      </c>
      <c r="B1237" t="s">
        <v>16450</v>
      </c>
      <c r="C1237" t="s">
        <v>16449</v>
      </c>
      <c r="D1237" t="s">
        <v>16448</v>
      </c>
      <c r="E1237" t="s">
        <v>16447</v>
      </c>
      <c r="F1237" t="s">
        <v>15</v>
      </c>
      <c r="G1237" t="s">
        <v>14</v>
      </c>
      <c r="H1237" t="s">
        <v>59</v>
      </c>
    </row>
    <row r="1238" spans="1:8">
      <c r="A1238">
        <v>2373</v>
      </c>
      <c r="B1238" t="s">
        <v>16446</v>
      </c>
      <c r="C1238" t="s">
        <v>16445</v>
      </c>
      <c r="D1238" t="s">
        <v>16444</v>
      </c>
      <c r="E1238" t="s">
        <v>16443</v>
      </c>
      <c r="F1238" t="s">
        <v>49</v>
      </c>
      <c r="G1238" t="s">
        <v>60</v>
      </c>
      <c r="H1238" t="s">
        <v>20</v>
      </c>
    </row>
    <row r="1239" spans="1:8">
      <c r="A1239">
        <v>2374</v>
      </c>
      <c r="B1239" t="s">
        <v>16442</v>
      </c>
      <c r="C1239" t="s">
        <v>16441</v>
      </c>
      <c r="D1239" t="s">
        <v>16440</v>
      </c>
      <c r="E1239" t="s">
        <v>16439</v>
      </c>
      <c r="F1239" t="s">
        <v>429</v>
      </c>
      <c r="G1239" t="s">
        <v>67</v>
      </c>
      <c r="H1239" t="s">
        <v>47</v>
      </c>
    </row>
    <row r="1240" spans="1:8">
      <c r="A1240">
        <v>2375</v>
      </c>
      <c r="B1240" t="s">
        <v>16438</v>
      </c>
      <c r="C1240" t="s">
        <v>16437</v>
      </c>
      <c r="D1240" t="s">
        <v>16436</v>
      </c>
      <c r="E1240" t="s">
        <v>5478</v>
      </c>
      <c r="F1240" t="s">
        <v>206</v>
      </c>
      <c r="G1240" t="s">
        <v>67</v>
      </c>
      <c r="H1240" t="s">
        <v>34</v>
      </c>
    </row>
    <row r="1241" spans="1:8">
      <c r="A1241">
        <v>2376</v>
      </c>
      <c r="B1241" t="s">
        <v>16435</v>
      </c>
      <c r="C1241" t="s">
        <v>16434</v>
      </c>
      <c r="D1241" t="s">
        <v>16433</v>
      </c>
      <c r="E1241" t="s">
        <v>16432</v>
      </c>
      <c r="F1241" t="s">
        <v>486</v>
      </c>
      <c r="G1241" t="s">
        <v>99</v>
      </c>
      <c r="H1241" t="s">
        <v>13</v>
      </c>
    </row>
    <row r="1242" spans="1:8">
      <c r="A1242">
        <v>2377</v>
      </c>
      <c r="B1242" t="s">
        <v>16431</v>
      </c>
      <c r="C1242" t="s">
        <v>16430</v>
      </c>
      <c r="D1242" t="s">
        <v>7280</v>
      </c>
      <c r="E1242" t="s">
        <v>16429</v>
      </c>
      <c r="F1242" t="s">
        <v>68</v>
      </c>
      <c r="G1242" t="s">
        <v>28</v>
      </c>
      <c r="H1242" t="s">
        <v>27</v>
      </c>
    </row>
    <row r="1243" spans="1:8">
      <c r="A1243">
        <v>2378</v>
      </c>
      <c r="B1243" t="s">
        <v>16428</v>
      </c>
      <c r="C1243" t="s">
        <v>16427</v>
      </c>
      <c r="D1243" t="s">
        <v>16426</v>
      </c>
      <c r="E1243" t="s">
        <v>16425</v>
      </c>
      <c r="F1243" t="s">
        <v>135</v>
      </c>
      <c r="G1243" t="s">
        <v>105</v>
      </c>
      <c r="H1243" t="s">
        <v>66</v>
      </c>
    </row>
    <row r="1244" spans="1:8">
      <c r="A1244">
        <v>2379</v>
      </c>
      <c r="B1244" t="s">
        <v>16424</v>
      </c>
      <c r="C1244" t="s">
        <v>16423</v>
      </c>
      <c r="D1244" t="s">
        <v>16422</v>
      </c>
      <c r="E1244" t="s">
        <v>6171</v>
      </c>
      <c r="F1244" t="s">
        <v>86</v>
      </c>
      <c r="G1244" t="s">
        <v>105</v>
      </c>
      <c r="H1244" t="s">
        <v>27</v>
      </c>
    </row>
    <row r="1245" spans="1:8">
      <c r="A1245">
        <v>2380</v>
      </c>
      <c r="B1245" t="s">
        <v>16421</v>
      </c>
      <c r="C1245" t="s">
        <v>16420</v>
      </c>
      <c r="D1245" t="s">
        <v>16419</v>
      </c>
      <c r="E1245" t="s">
        <v>16418</v>
      </c>
      <c r="F1245" t="s">
        <v>264</v>
      </c>
      <c r="G1245" t="s">
        <v>14</v>
      </c>
      <c r="H1245" t="s">
        <v>59</v>
      </c>
    </row>
    <row r="1246" spans="1:8">
      <c r="A1246">
        <v>2381</v>
      </c>
      <c r="B1246" t="s">
        <v>16417</v>
      </c>
      <c r="C1246" t="s">
        <v>16416</v>
      </c>
      <c r="D1246" t="s">
        <v>16415</v>
      </c>
      <c r="E1246" t="s">
        <v>5713</v>
      </c>
      <c r="F1246" t="s">
        <v>644</v>
      </c>
      <c r="G1246" t="s">
        <v>99</v>
      </c>
      <c r="H1246" t="s">
        <v>66</v>
      </c>
    </row>
    <row r="1247" spans="1:8">
      <c r="A1247">
        <v>2382</v>
      </c>
      <c r="B1247" t="s">
        <v>16414</v>
      </c>
      <c r="C1247" t="s">
        <v>16413</v>
      </c>
      <c r="D1247" t="s">
        <v>16412</v>
      </c>
      <c r="E1247" t="s">
        <v>3026</v>
      </c>
      <c r="F1247" t="s">
        <v>366</v>
      </c>
      <c r="G1247" t="s">
        <v>79</v>
      </c>
      <c r="H1247" t="s">
        <v>73</v>
      </c>
    </row>
    <row r="1248" spans="1:8">
      <c r="A1248">
        <v>2383</v>
      </c>
      <c r="B1248" t="s">
        <v>16411</v>
      </c>
      <c r="C1248" t="s">
        <v>16410</v>
      </c>
      <c r="D1248" t="s">
        <v>16409</v>
      </c>
      <c r="E1248" t="s">
        <v>16408</v>
      </c>
      <c r="F1248" t="s">
        <v>100</v>
      </c>
      <c r="G1248" t="s">
        <v>28</v>
      </c>
      <c r="H1248" t="s">
        <v>85</v>
      </c>
    </row>
    <row r="1249" spans="1:8">
      <c r="A1249">
        <v>2384</v>
      </c>
      <c r="B1249" t="s">
        <v>16407</v>
      </c>
      <c r="C1249" t="s">
        <v>16406</v>
      </c>
      <c r="D1249" t="s">
        <v>16405</v>
      </c>
      <c r="E1249" t="s">
        <v>16404</v>
      </c>
      <c r="F1249" t="s">
        <v>166</v>
      </c>
      <c r="G1249" t="s">
        <v>60</v>
      </c>
      <c r="H1249" t="s">
        <v>41</v>
      </c>
    </row>
    <row r="1250" spans="1:8">
      <c r="A1250">
        <v>2385</v>
      </c>
      <c r="B1250" t="s">
        <v>16403</v>
      </c>
      <c r="C1250" t="s">
        <v>16402</v>
      </c>
      <c r="D1250" t="s">
        <v>16401</v>
      </c>
      <c r="E1250" t="s">
        <v>16400</v>
      </c>
      <c r="F1250" t="s">
        <v>54</v>
      </c>
      <c r="G1250" t="s">
        <v>105</v>
      </c>
      <c r="H1250" t="s">
        <v>27</v>
      </c>
    </row>
    <row r="1251" spans="1:8">
      <c r="A1251">
        <v>2386</v>
      </c>
      <c r="B1251" t="s">
        <v>16399</v>
      </c>
      <c r="C1251" t="s">
        <v>16398</v>
      </c>
      <c r="D1251" t="s">
        <v>16397</v>
      </c>
      <c r="E1251" t="s">
        <v>3580</v>
      </c>
      <c r="F1251" t="s">
        <v>49</v>
      </c>
      <c r="G1251" t="s">
        <v>105</v>
      </c>
      <c r="H1251" t="s">
        <v>20</v>
      </c>
    </row>
    <row r="1252" spans="1:8">
      <c r="A1252">
        <v>2387</v>
      </c>
      <c r="B1252" t="s">
        <v>16396</v>
      </c>
      <c r="C1252" t="s">
        <v>16395</v>
      </c>
      <c r="D1252" t="s">
        <v>16394</v>
      </c>
      <c r="E1252" t="s">
        <v>16393</v>
      </c>
      <c r="F1252" t="s">
        <v>29</v>
      </c>
      <c r="G1252" t="s">
        <v>21</v>
      </c>
      <c r="H1252" t="s">
        <v>27</v>
      </c>
    </row>
    <row r="1253" spans="1:8">
      <c r="A1253">
        <v>2388</v>
      </c>
      <c r="B1253" t="s">
        <v>16392</v>
      </c>
      <c r="C1253" t="s">
        <v>16391</v>
      </c>
      <c r="D1253" t="s">
        <v>16390</v>
      </c>
      <c r="E1253" t="s">
        <v>16389</v>
      </c>
      <c r="F1253" t="s">
        <v>144</v>
      </c>
      <c r="G1253" t="s">
        <v>67</v>
      </c>
      <c r="H1253" t="s">
        <v>47</v>
      </c>
    </row>
    <row r="1254" spans="1:8">
      <c r="A1254">
        <v>2389</v>
      </c>
      <c r="B1254" t="s">
        <v>16388</v>
      </c>
      <c r="C1254" t="s">
        <v>16387</v>
      </c>
      <c r="D1254" t="s">
        <v>16386</v>
      </c>
      <c r="E1254" t="s">
        <v>16385</v>
      </c>
      <c r="F1254" t="s">
        <v>161</v>
      </c>
      <c r="G1254" t="s">
        <v>60</v>
      </c>
      <c r="H1254" t="s">
        <v>34</v>
      </c>
    </row>
    <row r="1255" spans="1:8">
      <c r="A1255">
        <v>2390</v>
      </c>
      <c r="B1255" t="s">
        <v>16384</v>
      </c>
      <c r="C1255" t="s">
        <v>16383</v>
      </c>
      <c r="D1255" t="s">
        <v>16382</v>
      </c>
      <c r="E1255" t="s">
        <v>16381</v>
      </c>
      <c r="F1255" t="s">
        <v>192</v>
      </c>
      <c r="G1255" t="s">
        <v>35</v>
      </c>
      <c r="H1255" t="s">
        <v>41</v>
      </c>
    </row>
    <row r="1256" spans="1:8">
      <c r="A1256">
        <v>2391</v>
      </c>
      <c r="B1256" t="s">
        <v>16380</v>
      </c>
      <c r="C1256" t="s">
        <v>16379</v>
      </c>
      <c r="D1256" t="s">
        <v>16378</v>
      </c>
      <c r="E1256" t="s">
        <v>16377</v>
      </c>
      <c r="F1256" t="s">
        <v>273</v>
      </c>
      <c r="G1256" t="s">
        <v>21</v>
      </c>
      <c r="H1256" t="s">
        <v>85</v>
      </c>
    </row>
    <row r="1257" spans="1:8">
      <c r="A1257">
        <v>2392</v>
      </c>
      <c r="B1257" t="s">
        <v>16376</v>
      </c>
      <c r="C1257" t="s">
        <v>16375</v>
      </c>
      <c r="D1257" t="s">
        <v>16374</v>
      </c>
      <c r="E1257" t="s">
        <v>16373</v>
      </c>
      <c r="F1257" t="s">
        <v>504</v>
      </c>
      <c r="G1257" t="s">
        <v>14</v>
      </c>
      <c r="H1257" t="s">
        <v>73</v>
      </c>
    </row>
    <row r="1258" spans="1:8">
      <c r="A1258">
        <v>2393</v>
      </c>
      <c r="B1258" t="s">
        <v>16372</v>
      </c>
      <c r="C1258" t="s">
        <v>16371</v>
      </c>
      <c r="D1258" t="s">
        <v>16370</v>
      </c>
      <c r="E1258" t="s">
        <v>16369</v>
      </c>
      <c r="F1258" t="s">
        <v>121</v>
      </c>
      <c r="G1258" t="s">
        <v>48</v>
      </c>
      <c r="H1258" t="s">
        <v>73</v>
      </c>
    </row>
    <row r="1259" spans="1:8">
      <c r="A1259">
        <v>2394</v>
      </c>
      <c r="B1259" t="s">
        <v>16368</v>
      </c>
      <c r="C1259" t="s">
        <v>16367</v>
      </c>
      <c r="D1259" t="s">
        <v>16366</v>
      </c>
      <c r="E1259" t="s">
        <v>16365</v>
      </c>
      <c r="F1259" t="s">
        <v>68</v>
      </c>
      <c r="G1259" t="s">
        <v>105</v>
      </c>
      <c r="H1259" t="s">
        <v>41</v>
      </c>
    </row>
    <row r="1260" spans="1:8">
      <c r="A1260">
        <v>2395</v>
      </c>
      <c r="B1260" t="s">
        <v>16364</v>
      </c>
      <c r="C1260" t="s">
        <v>16363</v>
      </c>
      <c r="D1260" t="s">
        <v>16362</v>
      </c>
      <c r="E1260" t="s">
        <v>16361</v>
      </c>
      <c r="F1260" t="s">
        <v>215</v>
      </c>
      <c r="G1260" t="s">
        <v>48</v>
      </c>
      <c r="H1260" t="s">
        <v>13</v>
      </c>
    </row>
    <row r="1261" spans="1:8">
      <c r="A1261">
        <v>2396</v>
      </c>
      <c r="B1261" t="s">
        <v>16360</v>
      </c>
      <c r="C1261" t="s">
        <v>16359</v>
      </c>
      <c r="D1261" t="s">
        <v>16358</v>
      </c>
      <c r="E1261" t="s">
        <v>16357</v>
      </c>
      <c r="F1261" t="s">
        <v>15</v>
      </c>
      <c r="G1261" t="s">
        <v>105</v>
      </c>
      <c r="H1261" t="s">
        <v>34</v>
      </c>
    </row>
    <row r="1262" spans="1:8">
      <c r="A1262">
        <v>2397</v>
      </c>
      <c r="B1262" t="s">
        <v>6529</v>
      </c>
      <c r="C1262" t="s">
        <v>16356</v>
      </c>
      <c r="D1262" t="s">
        <v>16355</v>
      </c>
      <c r="E1262" t="s">
        <v>16354</v>
      </c>
      <c r="F1262" t="s">
        <v>121</v>
      </c>
      <c r="G1262" t="s">
        <v>67</v>
      </c>
      <c r="H1262" t="s">
        <v>59</v>
      </c>
    </row>
    <row r="1263" spans="1:8">
      <c r="A1263">
        <v>2398</v>
      </c>
      <c r="B1263" t="s">
        <v>16353</v>
      </c>
      <c r="C1263" t="s">
        <v>16352</v>
      </c>
      <c r="D1263" t="s">
        <v>16351</v>
      </c>
      <c r="E1263" t="s">
        <v>16350</v>
      </c>
      <c r="F1263" t="s">
        <v>61</v>
      </c>
      <c r="G1263" t="s">
        <v>60</v>
      </c>
      <c r="H1263" t="s">
        <v>34</v>
      </c>
    </row>
    <row r="1264" spans="1:8">
      <c r="A1264">
        <v>2399</v>
      </c>
      <c r="B1264" t="s">
        <v>16349</v>
      </c>
      <c r="C1264" t="s">
        <v>16348</v>
      </c>
      <c r="D1264" t="s">
        <v>16347</v>
      </c>
      <c r="E1264" t="s">
        <v>16346</v>
      </c>
      <c r="F1264" t="s">
        <v>22</v>
      </c>
      <c r="G1264" t="s">
        <v>28</v>
      </c>
      <c r="H1264" t="s">
        <v>20</v>
      </c>
    </row>
    <row r="1265" spans="1:8">
      <c r="A1265">
        <v>2400</v>
      </c>
      <c r="B1265" t="s">
        <v>16345</v>
      </c>
      <c r="C1265" t="s">
        <v>16344</v>
      </c>
      <c r="D1265" t="s">
        <v>16343</v>
      </c>
      <c r="E1265" t="s">
        <v>16342</v>
      </c>
      <c r="F1265" t="s">
        <v>22</v>
      </c>
      <c r="G1265" t="s">
        <v>60</v>
      </c>
      <c r="H1265" t="s">
        <v>73</v>
      </c>
    </row>
    <row r="1266" spans="1:8">
      <c r="A1266">
        <v>2401</v>
      </c>
      <c r="B1266" t="s">
        <v>16341</v>
      </c>
      <c r="C1266" t="s">
        <v>16340</v>
      </c>
      <c r="D1266" t="s">
        <v>16339</v>
      </c>
      <c r="E1266" t="s">
        <v>16338</v>
      </c>
      <c r="F1266" t="s">
        <v>161</v>
      </c>
      <c r="G1266" t="s">
        <v>105</v>
      </c>
      <c r="H1266" t="s">
        <v>41</v>
      </c>
    </row>
    <row r="1267" spans="1:8">
      <c r="A1267">
        <v>2402</v>
      </c>
      <c r="B1267" t="s">
        <v>16337</v>
      </c>
      <c r="C1267" t="s">
        <v>16336</v>
      </c>
      <c r="D1267" t="s">
        <v>16335</v>
      </c>
      <c r="E1267" t="s">
        <v>11420</v>
      </c>
      <c r="F1267" t="s">
        <v>68</v>
      </c>
      <c r="G1267" t="s">
        <v>35</v>
      </c>
      <c r="H1267" t="s">
        <v>85</v>
      </c>
    </row>
    <row r="1268" spans="1:8">
      <c r="A1268">
        <v>2403</v>
      </c>
      <c r="B1268" t="s">
        <v>9603</v>
      </c>
      <c r="C1268" t="s">
        <v>16334</v>
      </c>
      <c r="D1268" t="s">
        <v>16333</v>
      </c>
      <c r="E1268" t="s">
        <v>16332</v>
      </c>
      <c r="F1268" t="s">
        <v>542</v>
      </c>
      <c r="G1268" t="s">
        <v>28</v>
      </c>
      <c r="H1268" t="s">
        <v>85</v>
      </c>
    </row>
    <row r="1269" spans="1:8">
      <c r="A1269">
        <v>2404</v>
      </c>
      <c r="B1269" t="s">
        <v>16331</v>
      </c>
      <c r="C1269" t="s">
        <v>16330</v>
      </c>
      <c r="D1269" t="s">
        <v>16329</v>
      </c>
      <c r="E1269" t="s">
        <v>16328</v>
      </c>
      <c r="F1269" t="s">
        <v>366</v>
      </c>
      <c r="G1269" t="s">
        <v>105</v>
      </c>
      <c r="H1269" t="s">
        <v>47</v>
      </c>
    </row>
    <row r="1270" spans="1:8">
      <c r="A1270">
        <v>2405</v>
      </c>
      <c r="B1270" t="s">
        <v>16327</v>
      </c>
      <c r="C1270" t="s">
        <v>16326</v>
      </c>
      <c r="D1270" t="s">
        <v>16325</v>
      </c>
      <c r="E1270" t="s">
        <v>12204</v>
      </c>
      <c r="F1270" t="s">
        <v>74</v>
      </c>
      <c r="G1270" t="s">
        <v>14</v>
      </c>
      <c r="H1270" t="s">
        <v>27</v>
      </c>
    </row>
    <row r="1271" spans="1:8">
      <c r="A1271">
        <v>2406</v>
      </c>
      <c r="B1271" t="s">
        <v>16324</v>
      </c>
      <c r="C1271" t="s">
        <v>16323</v>
      </c>
      <c r="D1271" t="s">
        <v>16322</v>
      </c>
      <c r="E1271" t="s">
        <v>16321</v>
      </c>
      <c r="F1271" t="s">
        <v>166</v>
      </c>
      <c r="G1271" t="s">
        <v>48</v>
      </c>
      <c r="H1271" t="s">
        <v>59</v>
      </c>
    </row>
    <row r="1272" spans="1:8">
      <c r="A1272">
        <v>2407</v>
      </c>
      <c r="B1272" t="s">
        <v>16320</v>
      </c>
      <c r="C1272" t="s">
        <v>16319</v>
      </c>
      <c r="D1272" t="s">
        <v>3300</v>
      </c>
      <c r="E1272" t="s">
        <v>16318</v>
      </c>
      <c r="F1272" t="s">
        <v>68</v>
      </c>
      <c r="G1272" t="s">
        <v>67</v>
      </c>
      <c r="H1272" t="s">
        <v>27</v>
      </c>
    </row>
    <row r="1273" spans="1:8">
      <c r="A1273">
        <v>2408</v>
      </c>
      <c r="B1273" t="s">
        <v>16317</v>
      </c>
      <c r="C1273" t="s">
        <v>16316</v>
      </c>
      <c r="D1273" t="s">
        <v>16315</v>
      </c>
      <c r="E1273" t="s">
        <v>16314</v>
      </c>
      <c r="F1273" t="s">
        <v>126</v>
      </c>
      <c r="G1273" t="s">
        <v>48</v>
      </c>
      <c r="H1273" t="s">
        <v>73</v>
      </c>
    </row>
    <row r="1274" spans="1:8">
      <c r="A1274">
        <v>2409</v>
      </c>
      <c r="B1274" t="s">
        <v>16313</v>
      </c>
      <c r="C1274" t="s">
        <v>16312</v>
      </c>
      <c r="D1274" t="s">
        <v>16311</v>
      </c>
      <c r="E1274" t="s">
        <v>16310</v>
      </c>
      <c r="F1274" t="s">
        <v>884</v>
      </c>
      <c r="G1274" t="s">
        <v>48</v>
      </c>
      <c r="H1274" t="s">
        <v>20</v>
      </c>
    </row>
    <row r="1275" spans="1:8">
      <c r="A1275">
        <v>2410</v>
      </c>
      <c r="B1275" t="s">
        <v>16309</v>
      </c>
      <c r="C1275" t="s">
        <v>16308</v>
      </c>
      <c r="D1275" t="s">
        <v>16307</v>
      </c>
      <c r="E1275" t="s">
        <v>16306</v>
      </c>
      <c r="F1275" t="s">
        <v>504</v>
      </c>
      <c r="G1275" t="s">
        <v>60</v>
      </c>
      <c r="H1275" t="s">
        <v>47</v>
      </c>
    </row>
    <row r="1276" spans="1:8">
      <c r="A1276">
        <v>2411</v>
      </c>
      <c r="B1276" t="s">
        <v>16305</v>
      </c>
      <c r="C1276" t="s">
        <v>16304</v>
      </c>
      <c r="D1276" t="s">
        <v>16303</v>
      </c>
      <c r="E1276" t="s">
        <v>16302</v>
      </c>
      <c r="F1276" t="s">
        <v>15</v>
      </c>
      <c r="G1276" t="s">
        <v>14</v>
      </c>
      <c r="H1276" t="s">
        <v>85</v>
      </c>
    </row>
    <row r="1277" spans="1:8">
      <c r="A1277">
        <v>2412</v>
      </c>
      <c r="B1277" t="s">
        <v>16301</v>
      </c>
      <c r="C1277" t="s">
        <v>16300</v>
      </c>
      <c r="D1277" t="s">
        <v>16299</v>
      </c>
      <c r="E1277" t="s">
        <v>16298</v>
      </c>
      <c r="F1277" t="s">
        <v>371</v>
      </c>
      <c r="G1277" t="s">
        <v>28</v>
      </c>
      <c r="H1277" t="s">
        <v>59</v>
      </c>
    </row>
    <row r="1278" spans="1:8">
      <c r="A1278">
        <v>2413</v>
      </c>
      <c r="B1278" t="s">
        <v>16297</v>
      </c>
      <c r="C1278" t="s">
        <v>16296</v>
      </c>
      <c r="D1278" t="s">
        <v>16295</v>
      </c>
      <c r="E1278" t="s">
        <v>16294</v>
      </c>
      <c r="F1278" t="s">
        <v>976</v>
      </c>
      <c r="G1278" t="s">
        <v>105</v>
      </c>
      <c r="H1278" t="s">
        <v>66</v>
      </c>
    </row>
    <row r="1279" spans="1:8">
      <c r="A1279">
        <v>2414</v>
      </c>
      <c r="B1279" t="s">
        <v>16293</v>
      </c>
      <c r="C1279" t="s">
        <v>16292</v>
      </c>
      <c r="D1279" t="s">
        <v>16291</v>
      </c>
      <c r="E1279" t="s">
        <v>3326</v>
      </c>
      <c r="F1279" t="s">
        <v>144</v>
      </c>
      <c r="G1279" t="s">
        <v>105</v>
      </c>
      <c r="H1279" t="s">
        <v>85</v>
      </c>
    </row>
    <row r="1280" spans="1:8">
      <c r="A1280">
        <v>2415</v>
      </c>
      <c r="B1280" t="s">
        <v>5966</v>
      </c>
      <c r="C1280" t="s">
        <v>16290</v>
      </c>
      <c r="D1280" t="s">
        <v>16289</v>
      </c>
      <c r="E1280" t="s">
        <v>16288</v>
      </c>
      <c r="F1280" t="s">
        <v>68</v>
      </c>
      <c r="G1280" t="s">
        <v>28</v>
      </c>
      <c r="H1280" t="s">
        <v>27</v>
      </c>
    </row>
    <row r="1281" spans="1:8">
      <c r="A1281">
        <v>2416</v>
      </c>
      <c r="B1281" t="s">
        <v>16287</v>
      </c>
      <c r="C1281" t="s">
        <v>16286</v>
      </c>
      <c r="D1281" t="s">
        <v>16285</v>
      </c>
      <c r="E1281" t="s">
        <v>16284</v>
      </c>
      <c r="F1281" t="s">
        <v>116</v>
      </c>
      <c r="G1281" t="s">
        <v>60</v>
      </c>
      <c r="H1281" t="s">
        <v>73</v>
      </c>
    </row>
    <row r="1282" spans="1:8">
      <c r="A1282">
        <v>2417</v>
      </c>
      <c r="B1282" t="s">
        <v>16283</v>
      </c>
      <c r="C1282" t="s">
        <v>16282</v>
      </c>
      <c r="D1282" t="s">
        <v>16281</v>
      </c>
      <c r="E1282" t="s">
        <v>16280</v>
      </c>
      <c r="F1282" t="s">
        <v>29</v>
      </c>
      <c r="G1282" t="s">
        <v>21</v>
      </c>
      <c r="H1282" t="s">
        <v>85</v>
      </c>
    </row>
    <row r="1283" spans="1:8">
      <c r="A1283">
        <v>2418</v>
      </c>
      <c r="B1283" t="s">
        <v>10125</v>
      </c>
      <c r="C1283" t="s">
        <v>16279</v>
      </c>
      <c r="D1283" t="s">
        <v>16278</v>
      </c>
      <c r="E1283" t="s">
        <v>16277</v>
      </c>
      <c r="F1283" t="s">
        <v>644</v>
      </c>
      <c r="G1283" t="s">
        <v>35</v>
      </c>
      <c r="H1283" t="s">
        <v>20</v>
      </c>
    </row>
    <row r="1284" spans="1:8">
      <c r="A1284">
        <v>2419</v>
      </c>
      <c r="B1284" t="s">
        <v>16276</v>
      </c>
      <c r="C1284" t="s">
        <v>16275</v>
      </c>
      <c r="D1284" t="s">
        <v>16274</v>
      </c>
      <c r="E1284" t="s">
        <v>16273</v>
      </c>
      <c r="F1284" t="s">
        <v>182</v>
      </c>
      <c r="G1284" t="s">
        <v>28</v>
      </c>
      <c r="H1284" t="s">
        <v>20</v>
      </c>
    </row>
    <row r="1285" spans="1:8">
      <c r="A1285">
        <v>2420</v>
      </c>
      <c r="B1285" t="s">
        <v>16272</v>
      </c>
      <c r="C1285" t="s">
        <v>16271</v>
      </c>
      <c r="D1285" t="s">
        <v>16270</v>
      </c>
      <c r="E1285" t="s">
        <v>16269</v>
      </c>
      <c r="F1285" t="s">
        <v>61</v>
      </c>
      <c r="G1285" t="s">
        <v>67</v>
      </c>
      <c r="H1285" t="s">
        <v>34</v>
      </c>
    </row>
    <row r="1286" spans="1:8">
      <c r="A1286">
        <v>2421</v>
      </c>
      <c r="B1286" t="s">
        <v>16268</v>
      </c>
      <c r="C1286" t="s">
        <v>16267</v>
      </c>
      <c r="D1286" t="s">
        <v>16266</v>
      </c>
      <c r="E1286" t="s">
        <v>16265</v>
      </c>
      <c r="F1286" t="s">
        <v>161</v>
      </c>
      <c r="G1286" t="s">
        <v>79</v>
      </c>
      <c r="H1286" t="s">
        <v>66</v>
      </c>
    </row>
    <row r="1287" spans="1:8">
      <c r="A1287">
        <v>2422</v>
      </c>
      <c r="B1287" t="s">
        <v>16264</v>
      </c>
      <c r="C1287" t="s">
        <v>16263</v>
      </c>
      <c r="D1287" t="s">
        <v>16262</v>
      </c>
      <c r="E1287" t="s">
        <v>16261</v>
      </c>
      <c r="F1287" t="s">
        <v>333</v>
      </c>
      <c r="G1287" t="s">
        <v>48</v>
      </c>
      <c r="H1287" t="s">
        <v>73</v>
      </c>
    </row>
    <row r="1288" spans="1:8">
      <c r="A1288">
        <v>2423</v>
      </c>
      <c r="B1288" t="s">
        <v>16260</v>
      </c>
      <c r="C1288" t="s">
        <v>16259</v>
      </c>
      <c r="D1288" t="s">
        <v>16258</v>
      </c>
      <c r="E1288" t="s">
        <v>16257</v>
      </c>
      <c r="F1288" t="s">
        <v>68</v>
      </c>
      <c r="G1288" t="s">
        <v>14</v>
      </c>
      <c r="H1288" t="s">
        <v>41</v>
      </c>
    </row>
    <row r="1289" spans="1:8">
      <c r="A1289">
        <v>2424</v>
      </c>
      <c r="B1289" t="s">
        <v>16256</v>
      </c>
      <c r="C1289" t="s">
        <v>16255</v>
      </c>
      <c r="D1289" t="s">
        <v>16254</v>
      </c>
      <c r="E1289" t="s">
        <v>16253</v>
      </c>
      <c r="F1289" t="s">
        <v>61</v>
      </c>
      <c r="G1289" t="s">
        <v>99</v>
      </c>
      <c r="H1289" t="s">
        <v>59</v>
      </c>
    </row>
    <row r="1290" spans="1:8">
      <c r="A1290">
        <v>2425</v>
      </c>
      <c r="B1290" t="s">
        <v>16252</v>
      </c>
      <c r="C1290" t="s">
        <v>16251</v>
      </c>
      <c r="D1290" t="s">
        <v>16250</v>
      </c>
      <c r="E1290" t="s">
        <v>16249</v>
      </c>
      <c r="F1290" t="s">
        <v>135</v>
      </c>
      <c r="G1290" t="s">
        <v>14</v>
      </c>
      <c r="H1290" t="s">
        <v>59</v>
      </c>
    </row>
    <row r="1291" spans="1:8">
      <c r="A1291">
        <v>2426</v>
      </c>
      <c r="B1291" t="s">
        <v>16248</v>
      </c>
      <c r="C1291" t="s">
        <v>16247</v>
      </c>
      <c r="D1291" t="s">
        <v>16246</v>
      </c>
      <c r="E1291" t="s">
        <v>16245</v>
      </c>
      <c r="F1291" t="s">
        <v>42</v>
      </c>
      <c r="G1291" t="s">
        <v>79</v>
      </c>
      <c r="H1291" t="s">
        <v>47</v>
      </c>
    </row>
    <row r="1292" spans="1:8">
      <c r="A1292">
        <v>2427</v>
      </c>
      <c r="B1292" t="s">
        <v>16244</v>
      </c>
      <c r="C1292" t="s">
        <v>16243</v>
      </c>
      <c r="D1292" t="s">
        <v>16242</v>
      </c>
      <c r="E1292" t="s">
        <v>16241</v>
      </c>
      <c r="F1292" t="s">
        <v>74</v>
      </c>
      <c r="G1292" t="s">
        <v>67</v>
      </c>
      <c r="H1292" t="s">
        <v>34</v>
      </c>
    </row>
    <row r="1293" spans="1:8">
      <c r="A1293">
        <v>2428</v>
      </c>
      <c r="B1293" t="s">
        <v>16240</v>
      </c>
      <c r="C1293" t="s">
        <v>16239</v>
      </c>
      <c r="D1293" t="s">
        <v>16238</v>
      </c>
      <c r="E1293" t="s">
        <v>16237</v>
      </c>
      <c r="F1293" t="s">
        <v>563</v>
      </c>
      <c r="G1293" t="s">
        <v>60</v>
      </c>
      <c r="H1293" t="s">
        <v>34</v>
      </c>
    </row>
    <row r="1294" spans="1:8">
      <c r="A1294">
        <v>2429</v>
      </c>
      <c r="B1294" t="s">
        <v>16236</v>
      </c>
      <c r="C1294" t="s">
        <v>16235</v>
      </c>
      <c r="D1294" t="s">
        <v>16234</v>
      </c>
      <c r="E1294" t="s">
        <v>12847</v>
      </c>
      <c r="F1294" t="s">
        <v>884</v>
      </c>
      <c r="G1294" t="s">
        <v>14</v>
      </c>
      <c r="H1294" t="s">
        <v>41</v>
      </c>
    </row>
    <row r="1295" spans="1:8">
      <c r="A1295">
        <v>2430</v>
      </c>
      <c r="B1295" t="s">
        <v>16233</v>
      </c>
      <c r="C1295" t="s">
        <v>16232</v>
      </c>
      <c r="D1295" t="s">
        <v>16231</v>
      </c>
      <c r="E1295" t="s">
        <v>785</v>
      </c>
      <c r="F1295" t="s">
        <v>144</v>
      </c>
      <c r="G1295" t="s">
        <v>79</v>
      </c>
      <c r="H1295" t="s">
        <v>27</v>
      </c>
    </row>
    <row r="1296" spans="1:8">
      <c r="A1296">
        <v>2431</v>
      </c>
      <c r="B1296" t="s">
        <v>16230</v>
      </c>
      <c r="C1296" t="s">
        <v>16229</v>
      </c>
      <c r="D1296" t="s">
        <v>16228</v>
      </c>
      <c r="E1296" t="s">
        <v>16227</v>
      </c>
      <c r="F1296" t="s">
        <v>486</v>
      </c>
      <c r="G1296" t="s">
        <v>48</v>
      </c>
      <c r="H1296" t="s">
        <v>66</v>
      </c>
    </row>
    <row r="1297" spans="1:8">
      <c r="A1297">
        <v>2432</v>
      </c>
      <c r="B1297" t="s">
        <v>16226</v>
      </c>
      <c r="C1297" t="s">
        <v>16225</v>
      </c>
      <c r="D1297" t="s">
        <v>16224</v>
      </c>
      <c r="E1297" t="s">
        <v>16223</v>
      </c>
      <c r="F1297" t="s">
        <v>429</v>
      </c>
      <c r="G1297" t="s">
        <v>99</v>
      </c>
      <c r="H1297" t="s">
        <v>66</v>
      </c>
    </row>
    <row r="1298" spans="1:8">
      <c r="A1298">
        <v>2433</v>
      </c>
      <c r="B1298" t="s">
        <v>16222</v>
      </c>
      <c r="C1298" t="s">
        <v>16221</v>
      </c>
      <c r="D1298" t="s">
        <v>16220</v>
      </c>
      <c r="E1298" t="s">
        <v>16219</v>
      </c>
      <c r="F1298" t="s">
        <v>550</v>
      </c>
      <c r="G1298" t="s">
        <v>79</v>
      </c>
      <c r="H1298" t="s">
        <v>85</v>
      </c>
    </row>
    <row r="1299" spans="1:8">
      <c r="A1299">
        <v>2434</v>
      </c>
      <c r="B1299" t="s">
        <v>16218</v>
      </c>
      <c r="C1299" t="s">
        <v>16217</v>
      </c>
      <c r="D1299" t="s">
        <v>16216</v>
      </c>
      <c r="E1299" t="s">
        <v>16215</v>
      </c>
      <c r="F1299" t="s">
        <v>264</v>
      </c>
      <c r="G1299" t="s">
        <v>14</v>
      </c>
      <c r="H1299" t="s">
        <v>34</v>
      </c>
    </row>
    <row r="1300" spans="1:8">
      <c r="A1300">
        <v>2435</v>
      </c>
      <c r="B1300" t="s">
        <v>16214</v>
      </c>
      <c r="C1300" t="s">
        <v>16213</v>
      </c>
      <c r="D1300" t="s">
        <v>16212</v>
      </c>
      <c r="E1300" t="s">
        <v>16211</v>
      </c>
      <c r="F1300" t="s">
        <v>54</v>
      </c>
      <c r="G1300" t="s">
        <v>99</v>
      </c>
      <c r="H1300" t="s">
        <v>20</v>
      </c>
    </row>
    <row r="1301" spans="1:8">
      <c r="A1301">
        <v>2436</v>
      </c>
      <c r="B1301" t="s">
        <v>16210</v>
      </c>
      <c r="C1301" t="s">
        <v>16209</v>
      </c>
      <c r="D1301" t="s">
        <v>16208</v>
      </c>
      <c r="E1301" t="s">
        <v>16207</v>
      </c>
      <c r="F1301" t="s">
        <v>976</v>
      </c>
      <c r="G1301" t="s">
        <v>67</v>
      </c>
      <c r="H1301" t="s">
        <v>66</v>
      </c>
    </row>
    <row r="1302" spans="1:8">
      <c r="A1302">
        <v>2437</v>
      </c>
      <c r="B1302" t="s">
        <v>16206</v>
      </c>
      <c r="C1302" t="s">
        <v>16205</v>
      </c>
      <c r="D1302" t="s">
        <v>16204</v>
      </c>
      <c r="E1302" t="s">
        <v>16203</v>
      </c>
      <c r="F1302" t="s">
        <v>371</v>
      </c>
      <c r="G1302" t="s">
        <v>35</v>
      </c>
      <c r="H1302" t="s">
        <v>47</v>
      </c>
    </row>
    <row r="1303" spans="1:8">
      <c r="A1303">
        <v>2438</v>
      </c>
      <c r="B1303" t="s">
        <v>16202</v>
      </c>
      <c r="C1303" t="s">
        <v>16201</v>
      </c>
      <c r="D1303" t="s">
        <v>16200</v>
      </c>
      <c r="E1303" t="s">
        <v>3145</v>
      </c>
      <c r="F1303" t="s">
        <v>144</v>
      </c>
      <c r="G1303" t="s">
        <v>79</v>
      </c>
      <c r="H1303" t="s">
        <v>20</v>
      </c>
    </row>
    <row r="1304" spans="1:8">
      <c r="A1304">
        <v>2439</v>
      </c>
      <c r="B1304" t="s">
        <v>16199</v>
      </c>
      <c r="C1304" t="s">
        <v>16198</v>
      </c>
      <c r="D1304" t="s">
        <v>16197</v>
      </c>
      <c r="E1304" t="s">
        <v>16196</v>
      </c>
      <c r="F1304" t="s">
        <v>884</v>
      </c>
      <c r="G1304" t="s">
        <v>79</v>
      </c>
      <c r="H1304" t="s">
        <v>59</v>
      </c>
    </row>
    <row r="1305" spans="1:8">
      <c r="A1305">
        <v>2440</v>
      </c>
      <c r="B1305" t="s">
        <v>16195</v>
      </c>
      <c r="C1305" t="s">
        <v>16194</v>
      </c>
      <c r="D1305" t="s">
        <v>16193</v>
      </c>
      <c r="E1305" t="s">
        <v>16192</v>
      </c>
      <c r="F1305" t="s">
        <v>192</v>
      </c>
      <c r="G1305" t="s">
        <v>28</v>
      </c>
      <c r="H1305" t="s">
        <v>59</v>
      </c>
    </row>
    <row r="1306" spans="1:8">
      <c r="A1306">
        <v>2441</v>
      </c>
      <c r="B1306" t="s">
        <v>16191</v>
      </c>
      <c r="C1306" t="s">
        <v>16190</v>
      </c>
      <c r="D1306" t="s">
        <v>6920</v>
      </c>
      <c r="E1306" t="s">
        <v>16189</v>
      </c>
      <c r="F1306" t="s">
        <v>15</v>
      </c>
      <c r="G1306" t="s">
        <v>28</v>
      </c>
      <c r="H1306" t="s">
        <v>27</v>
      </c>
    </row>
    <row r="1307" spans="1:8">
      <c r="A1307">
        <v>2442</v>
      </c>
      <c r="B1307" t="s">
        <v>16188</v>
      </c>
      <c r="C1307" t="s">
        <v>16187</v>
      </c>
      <c r="D1307" t="s">
        <v>16186</v>
      </c>
      <c r="E1307" t="s">
        <v>16185</v>
      </c>
      <c r="F1307" t="s">
        <v>273</v>
      </c>
      <c r="G1307" t="s">
        <v>14</v>
      </c>
      <c r="H1307" t="s">
        <v>41</v>
      </c>
    </row>
    <row r="1308" spans="1:8">
      <c r="A1308">
        <v>2443</v>
      </c>
      <c r="B1308" t="s">
        <v>16184</v>
      </c>
      <c r="C1308" t="s">
        <v>16183</v>
      </c>
      <c r="D1308" t="s">
        <v>16182</v>
      </c>
      <c r="E1308" t="s">
        <v>16181</v>
      </c>
      <c r="F1308" t="s">
        <v>563</v>
      </c>
      <c r="G1308" t="s">
        <v>67</v>
      </c>
      <c r="H1308" t="s">
        <v>41</v>
      </c>
    </row>
    <row r="1309" spans="1:8">
      <c r="A1309">
        <v>2444</v>
      </c>
      <c r="B1309" t="s">
        <v>16180</v>
      </c>
      <c r="C1309" t="s">
        <v>16179</v>
      </c>
      <c r="D1309" t="s">
        <v>16178</v>
      </c>
      <c r="E1309" t="s">
        <v>16177</v>
      </c>
      <c r="F1309" t="s">
        <v>644</v>
      </c>
      <c r="G1309" t="s">
        <v>67</v>
      </c>
      <c r="H1309" t="s">
        <v>47</v>
      </c>
    </row>
    <row r="1310" spans="1:8">
      <c r="A1310">
        <v>2445</v>
      </c>
      <c r="B1310" t="s">
        <v>16176</v>
      </c>
      <c r="C1310" t="s">
        <v>16175</v>
      </c>
      <c r="D1310" t="s">
        <v>16174</v>
      </c>
      <c r="E1310" t="s">
        <v>8945</v>
      </c>
      <c r="F1310" t="s">
        <v>121</v>
      </c>
      <c r="G1310" t="s">
        <v>35</v>
      </c>
      <c r="H1310" t="s">
        <v>66</v>
      </c>
    </row>
    <row r="1311" spans="1:8">
      <c r="A1311">
        <v>2446</v>
      </c>
      <c r="B1311" t="s">
        <v>16173</v>
      </c>
      <c r="C1311" t="s">
        <v>16172</v>
      </c>
      <c r="D1311" t="s">
        <v>16171</v>
      </c>
      <c r="E1311" t="s">
        <v>16170</v>
      </c>
      <c r="F1311" t="s">
        <v>192</v>
      </c>
      <c r="G1311" t="s">
        <v>21</v>
      </c>
      <c r="H1311" t="s">
        <v>47</v>
      </c>
    </row>
    <row r="1312" spans="1:8">
      <c r="A1312">
        <v>2447</v>
      </c>
      <c r="B1312" t="s">
        <v>16169</v>
      </c>
      <c r="C1312" t="s">
        <v>16168</v>
      </c>
      <c r="D1312" t="s">
        <v>16167</v>
      </c>
      <c r="E1312" t="s">
        <v>16166</v>
      </c>
      <c r="F1312" t="s">
        <v>36</v>
      </c>
      <c r="G1312" t="s">
        <v>48</v>
      </c>
      <c r="H1312" t="s">
        <v>85</v>
      </c>
    </row>
    <row r="1313" spans="1:8">
      <c r="A1313">
        <v>2448</v>
      </c>
      <c r="B1313" t="s">
        <v>16165</v>
      </c>
      <c r="C1313" t="s">
        <v>16164</v>
      </c>
      <c r="D1313" t="s">
        <v>16163</v>
      </c>
      <c r="E1313" t="s">
        <v>16162</v>
      </c>
      <c r="F1313" t="s">
        <v>29</v>
      </c>
      <c r="G1313" t="s">
        <v>35</v>
      </c>
      <c r="H1313" t="s">
        <v>27</v>
      </c>
    </row>
    <row r="1314" spans="1:8">
      <c r="A1314">
        <v>2449</v>
      </c>
      <c r="B1314" t="s">
        <v>16161</v>
      </c>
      <c r="C1314" t="s">
        <v>16160</v>
      </c>
      <c r="D1314" t="s">
        <v>16159</v>
      </c>
      <c r="E1314" t="s">
        <v>14102</v>
      </c>
      <c r="F1314" t="s">
        <v>491</v>
      </c>
      <c r="G1314" t="s">
        <v>48</v>
      </c>
      <c r="H1314" t="s">
        <v>34</v>
      </c>
    </row>
    <row r="1315" spans="1:8">
      <c r="A1315">
        <v>2450</v>
      </c>
      <c r="B1315" t="s">
        <v>16158</v>
      </c>
      <c r="C1315" t="s">
        <v>16157</v>
      </c>
      <c r="D1315" t="s">
        <v>16156</v>
      </c>
      <c r="E1315" t="s">
        <v>16155</v>
      </c>
      <c r="F1315" t="s">
        <v>504</v>
      </c>
      <c r="G1315" t="s">
        <v>105</v>
      </c>
      <c r="H1315" t="s">
        <v>20</v>
      </c>
    </row>
    <row r="1316" spans="1:8">
      <c r="A1316">
        <v>2451</v>
      </c>
      <c r="B1316" t="s">
        <v>14211</v>
      </c>
      <c r="C1316" t="s">
        <v>16154</v>
      </c>
      <c r="D1316" t="s">
        <v>16153</v>
      </c>
      <c r="E1316" t="s">
        <v>8379</v>
      </c>
      <c r="F1316" t="s">
        <v>161</v>
      </c>
      <c r="G1316" t="s">
        <v>21</v>
      </c>
      <c r="H1316" t="s">
        <v>85</v>
      </c>
    </row>
    <row r="1317" spans="1:8">
      <c r="A1317">
        <v>2452</v>
      </c>
      <c r="B1317" t="s">
        <v>16152</v>
      </c>
      <c r="C1317" t="s">
        <v>16151</v>
      </c>
      <c r="D1317" t="s">
        <v>16150</v>
      </c>
      <c r="E1317" t="s">
        <v>16149</v>
      </c>
      <c r="F1317" t="s">
        <v>135</v>
      </c>
      <c r="G1317" t="s">
        <v>60</v>
      </c>
      <c r="H1317" t="s">
        <v>73</v>
      </c>
    </row>
    <row r="1318" spans="1:8">
      <c r="A1318">
        <v>2453</v>
      </c>
      <c r="B1318" t="s">
        <v>16148</v>
      </c>
      <c r="C1318" t="s">
        <v>16147</v>
      </c>
      <c r="D1318" t="s">
        <v>16146</v>
      </c>
      <c r="E1318" t="s">
        <v>9443</v>
      </c>
      <c r="F1318" t="s">
        <v>264</v>
      </c>
      <c r="G1318" t="s">
        <v>21</v>
      </c>
      <c r="H1318" t="s">
        <v>73</v>
      </c>
    </row>
    <row r="1319" spans="1:8">
      <c r="A1319">
        <v>2454</v>
      </c>
      <c r="B1319" t="s">
        <v>16145</v>
      </c>
      <c r="C1319" t="s">
        <v>16144</v>
      </c>
      <c r="D1319" t="s">
        <v>16143</v>
      </c>
      <c r="E1319" t="s">
        <v>16142</v>
      </c>
      <c r="F1319" t="s">
        <v>665</v>
      </c>
      <c r="G1319" t="s">
        <v>14</v>
      </c>
      <c r="H1319" t="s">
        <v>59</v>
      </c>
    </row>
    <row r="1320" spans="1:8">
      <c r="A1320">
        <v>2455</v>
      </c>
      <c r="B1320" t="s">
        <v>16141</v>
      </c>
      <c r="C1320" t="s">
        <v>16140</v>
      </c>
      <c r="D1320" t="s">
        <v>16139</v>
      </c>
      <c r="E1320" t="s">
        <v>16138</v>
      </c>
      <c r="F1320" t="s">
        <v>29</v>
      </c>
      <c r="G1320" t="s">
        <v>48</v>
      </c>
      <c r="H1320" t="s">
        <v>41</v>
      </c>
    </row>
    <row r="1321" spans="1:8">
      <c r="A1321">
        <v>2456</v>
      </c>
      <c r="B1321" t="s">
        <v>16137</v>
      </c>
      <c r="C1321" t="s">
        <v>16136</v>
      </c>
      <c r="D1321" t="s">
        <v>16135</v>
      </c>
      <c r="E1321" t="s">
        <v>16134</v>
      </c>
      <c r="F1321" t="s">
        <v>86</v>
      </c>
      <c r="G1321" t="s">
        <v>35</v>
      </c>
      <c r="H1321" t="s">
        <v>13</v>
      </c>
    </row>
    <row r="1322" spans="1:8">
      <c r="A1322">
        <v>2457</v>
      </c>
      <c r="B1322" t="s">
        <v>16133</v>
      </c>
      <c r="C1322" t="s">
        <v>16132</v>
      </c>
      <c r="D1322" t="s">
        <v>16131</v>
      </c>
      <c r="E1322" t="s">
        <v>16130</v>
      </c>
      <c r="F1322" t="s">
        <v>116</v>
      </c>
      <c r="G1322" t="s">
        <v>67</v>
      </c>
      <c r="H1322" t="s">
        <v>13</v>
      </c>
    </row>
    <row r="1323" spans="1:8">
      <c r="A1323">
        <v>2458</v>
      </c>
      <c r="B1323" t="s">
        <v>16129</v>
      </c>
      <c r="C1323" t="s">
        <v>16128</v>
      </c>
      <c r="D1323" t="s">
        <v>16127</v>
      </c>
      <c r="E1323" t="s">
        <v>6534</v>
      </c>
      <c r="F1323" t="s">
        <v>563</v>
      </c>
      <c r="G1323" t="s">
        <v>60</v>
      </c>
      <c r="H1323" t="s">
        <v>47</v>
      </c>
    </row>
    <row r="1324" spans="1:8">
      <c r="A1324">
        <v>2459</v>
      </c>
      <c r="B1324" t="s">
        <v>16126</v>
      </c>
      <c r="C1324" t="s">
        <v>16125</v>
      </c>
      <c r="D1324" t="s">
        <v>16124</v>
      </c>
      <c r="E1324" t="s">
        <v>16123</v>
      </c>
      <c r="F1324" t="s">
        <v>429</v>
      </c>
      <c r="G1324" t="s">
        <v>21</v>
      </c>
      <c r="H1324" t="s">
        <v>41</v>
      </c>
    </row>
    <row r="1325" spans="1:8">
      <c r="A1325">
        <v>2460</v>
      </c>
      <c r="B1325" t="s">
        <v>16122</v>
      </c>
      <c r="C1325" t="s">
        <v>16121</v>
      </c>
      <c r="D1325" t="s">
        <v>16120</v>
      </c>
      <c r="E1325" t="s">
        <v>16119</v>
      </c>
      <c r="F1325" t="s">
        <v>100</v>
      </c>
      <c r="G1325" t="s">
        <v>60</v>
      </c>
      <c r="H1325" t="s">
        <v>41</v>
      </c>
    </row>
    <row r="1326" spans="1:8">
      <c r="A1326">
        <v>2461</v>
      </c>
      <c r="B1326" t="s">
        <v>16118</v>
      </c>
      <c r="C1326" t="s">
        <v>16117</v>
      </c>
      <c r="D1326" t="s">
        <v>16116</v>
      </c>
      <c r="E1326" t="s">
        <v>9738</v>
      </c>
      <c r="F1326" t="s">
        <v>106</v>
      </c>
      <c r="G1326" t="s">
        <v>35</v>
      </c>
      <c r="H1326" t="s">
        <v>20</v>
      </c>
    </row>
    <row r="1327" spans="1:8">
      <c r="A1327">
        <v>2462</v>
      </c>
      <c r="B1327" t="s">
        <v>3614</v>
      </c>
      <c r="C1327" t="s">
        <v>16115</v>
      </c>
      <c r="D1327" t="s">
        <v>16114</v>
      </c>
      <c r="E1327" t="s">
        <v>16113</v>
      </c>
      <c r="F1327" t="s">
        <v>100</v>
      </c>
      <c r="G1327" t="s">
        <v>99</v>
      </c>
      <c r="H1327" t="s">
        <v>73</v>
      </c>
    </row>
    <row r="1328" spans="1:8">
      <c r="A1328">
        <v>2463</v>
      </c>
      <c r="B1328" t="s">
        <v>16112</v>
      </c>
      <c r="C1328" t="s">
        <v>16111</v>
      </c>
      <c r="D1328" t="s">
        <v>16110</v>
      </c>
      <c r="E1328" t="s">
        <v>16109</v>
      </c>
      <c r="F1328" t="s">
        <v>144</v>
      </c>
      <c r="G1328" t="s">
        <v>99</v>
      </c>
      <c r="H1328" t="s">
        <v>47</v>
      </c>
    </row>
    <row r="1329" spans="1:8">
      <c r="A1329">
        <v>2464</v>
      </c>
      <c r="B1329" t="s">
        <v>16108</v>
      </c>
      <c r="C1329" t="s">
        <v>16107</v>
      </c>
      <c r="D1329" t="s">
        <v>16106</v>
      </c>
      <c r="E1329" t="s">
        <v>1942</v>
      </c>
      <c r="F1329" t="s">
        <v>400</v>
      </c>
      <c r="G1329" t="s">
        <v>79</v>
      </c>
      <c r="H1329" t="s">
        <v>47</v>
      </c>
    </row>
    <row r="1330" spans="1:8">
      <c r="A1330">
        <v>2465</v>
      </c>
      <c r="B1330" t="s">
        <v>16105</v>
      </c>
      <c r="C1330" t="s">
        <v>16104</v>
      </c>
      <c r="D1330" t="s">
        <v>16103</v>
      </c>
      <c r="E1330" t="s">
        <v>16102</v>
      </c>
      <c r="F1330" t="s">
        <v>333</v>
      </c>
      <c r="G1330" t="s">
        <v>79</v>
      </c>
      <c r="H1330" t="s">
        <v>34</v>
      </c>
    </row>
    <row r="1331" spans="1:8">
      <c r="A1331">
        <v>2466</v>
      </c>
      <c r="B1331" t="s">
        <v>16101</v>
      </c>
      <c r="C1331" t="s">
        <v>16100</v>
      </c>
      <c r="D1331" t="s">
        <v>16099</v>
      </c>
      <c r="E1331" t="s">
        <v>16098</v>
      </c>
      <c r="F1331" t="s">
        <v>111</v>
      </c>
      <c r="G1331" t="s">
        <v>67</v>
      </c>
      <c r="H1331" t="s">
        <v>73</v>
      </c>
    </row>
    <row r="1332" spans="1:8">
      <c r="A1332">
        <v>2467</v>
      </c>
      <c r="B1332" t="s">
        <v>16097</v>
      </c>
      <c r="C1332" t="s">
        <v>16096</v>
      </c>
      <c r="D1332" t="s">
        <v>16095</v>
      </c>
      <c r="E1332" t="s">
        <v>3987</v>
      </c>
      <c r="F1332" t="s">
        <v>144</v>
      </c>
      <c r="G1332" t="s">
        <v>21</v>
      </c>
      <c r="H1332" t="s">
        <v>73</v>
      </c>
    </row>
    <row r="1333" spans="1:8">
      <c r="A1333">
        <v>2468</v>
      </c>
      <c r="B1333" t="s">
        <v>16094</v>
      </c>
      <c r="C1333" t="s">
        <v>16093</v>
      </c>
      <c r="D1333" t="s">
        <v>16092</v>
      </c>
      <c r="E1333" t="s">
        <v>4757</v>
      </c>
      <c r="F1333" t="s">
        <v>400</v>
      </c>
      <c r="G1333" t="s">
        <v>28</v>
      </c>
      <c r="H1333" t="s">
        <v>27</v>
      </c>
    </row>
    <row r="1334" spans="1:8">
      <c r="A1334">
        <v>2469</v>
      </c>
      <c r="B1334" t="s">
        <v>16091</v>
      </c>
      <c r="C1334" t="s">
        <v>16090</v>
      </c>
      <c r="D1334" t="s">
        <v>16089</v>
      </c>
      <c r="E1334" t="s">
        <v>16088</v>
      </c>
      <c r="F1334" t="s">
        <v>491</v>
      </c>
      <c r="G1334" t="s">
        <v>35</v>
      </c>
      <c r="H1334" t="s">
        <v>20</v>
      </c>
    </row>
    <row r="1335" spans="1:8">
      <c r="A1335">
        <v>2470</v>
      </c>
      <c r="B1335" t="s">
        <v>16087</v>
      </c>
      <c r="C1335" t="s">
        <v>16086</v>
      </c>
      <c r="D1335" t="s">
        <v>16085</v>
      </c>
      <c r="E1335" t="s">
        <v>16084</v>
      </c>
      <c r="F1335" t="s">
        <v>254</v>
      </c>
      <c r="G1335" t="s">
        <v>99</v>
      </c>
      <c r="H1335" t="s">
        <v>41</v>
      </c>
    </row>
    <row r="1336" spans="1:8">
      <c r="A1336">
        <v>2471</v>
      </c>
      <c r="B1336" t="s">
        <v>16083</v>
      </c>
      <c r="C1336" t="s">
        <v>16082</v>
      </c>
      <c r="D1336" t="s">
        <v>16081</v>
      </c>
      <c r="E1336" t="s">
        <v>16080</v>
      </c>
      <c r="F1336" t="s">
        <v>550</v>
      </c>
      <c r="G1336" t="s">
        <v>99</v>
      </c>
      <c r="H1336" t="s">
        <v>27</v>
      </c>
    </row>
    <row r="1337" spans="1:8">
      <c r="A1337">
        <v>2472</v>
      </c>
      <c r="B1337" t="s">
        <v>5645</v>
      </c>
      <c r="C1337" t="s">
        <v>16079</v>
      </c>
      <c r="D1337" t="s">
        <v>16078</v>
      </c>
      <c r="E1337" t="s">
        <v>2482</v>
      </c>
      <c r="F1337" t="s">
        <v>68</v>
      </c>
      <c r="G1337" t="s">
        <v>28</v>
      </c>
      <c r="H1337" t="s">
        <v>85</v>
      </c>
    </row>
    <row r="1338" spans="1:8">
      <c r="A1338">
        <v>2473</v>
      </c>
      <c r="B1338" t="s">
        <v>16077</v>
      </c>
      <c r="C1338" t="s">
        <v>16076</v>
      </c>
      <c r="D1338" t="s">
        <v>16075</v>
      </c>
      <c r="E1338" t="s">
        <v>12963</v>
      </c>
      <c r="F1338" t="s">
        <v>259</v>
      </c>
      <c r="G1338" t="s">
        <v>14</v>
      </c>
      <c r="H1338" t="s">
        <v>34</v>
      </c>
    </row>
    <row r="1339" spans="1:8">
      <c r="A1339">
        <v>2474</v>
      </c>
      <c r="B1339" t="s">
        <v>16074</v>
      </c>
      <c r="C1339" t="s">
        <v>16073</v>
      </c>
      <c r="D1339" t="s">
        <v>16072</v>
      </c>
      <c r="E1339" t="s">
        <v>15156</v>
      </c>
      <c r="F1339" t="s">
        <v>533</v>
      </c>
      <c r="G1339" t="s">
        <v>105</v>
      </c>
      <c r="H1339" t="s">
        <v>47</v>
      </c>
    </row>
    <row r="1340" spans="1:8">
      <c r="A1340">
        <v>2475</v>
      </c>
      <c r="B1340" t="s">
        <v>16071</v>
      </c>
      <c r="C1340" t="s">
        <v>16070</v>
      </c>
      <c r="D1340" t="s">
        <v>16069</v>
      </c>
      <c r="E1340" t="s">
        <v>2871</v>
      </c>
      <c r="F1340" t="s">
        <v>550</v>
      </c>
      <c r="G1340" t="s">
        <v>79</v>
      </c>
      <c r="H1340" t="s">
        <v>66</v>
      </c>
    </row>
    <row r="1341" spans="1:8">
      <c r="A1341">
        <v>2476</v>
      </c>
      <c r="B1341" t="s">
        <v>16068</v>
      </c>
      <c r="C1341" t="s">
        <v>16067</v>
      </c>
      <c r="D1341" t="s">
        <v>16066</v>
      </c>
      <c r="E1341" t="s">
        <v>16065</v>
      </c>
      <c r="F1341" t="s">
        <v>182</v>
      </c>
      <c r="G1341" t="s">
        <v>99</v>
      </c>
      <c r="H1341" t="s">
        <v>66</v>
      </c>
    </row>
    <row r="1342" spans="1:8">
      <c r="A1342">
        <v>2477</v>
      </c>
      <c r="B1342" t="s">
        <v>16064</v>
      </c>
      <c r="C1342" t="s">
        <v>16063</v>
      </c>
      <c r="D1342" t="s">
        <v>16062</v>
      </c>
      <c r="E1342" t="s">
        <v>500</v>
      </c>
      <c r="F1342" t="s">
        <v>542</v>
      </c>
      <c r="G1342" t="s">
        <v>99</v>
      </c>
      <c r="H1342" t="s">
        <v>47</v>
      </c>
    </row>
    <row r="1343" spans="1:8">
      <c r="A1343">
        <v>2478</v>
      </c>
      <c r="B1343" t="s">
        <v>16061</v>
      </c>
      <c r="C1343" t="s">
        <v>16060</v>
      </c>
      <c r="D1343" t="s">
        <v>16059</v>
      </c>
      <c r="E1343" t="s">
        <v>2894</v>
      </c>
      <c r="F1343" t="s">
        <v>400</v>
      </c>
      <c r="G1343" t="s">
        <v>99</v>
      </c>
      <c r="H1343" t="s">
        <v>13</v>
      </c>
    </row>
    <row r="1344" spans="1:8">
      <c r="A1344">
        <v>2479</v>
      </c>
      <c r="B1344" t="s">
        <v>16058</v>
      </c>
      <c r="C1344" t="s">
        <v>16057</v>
      </c>
      <c r="D1344" t="s">
        <v>16056</v>
      </c>
      <c r="E1344" t="s">
        <v>16055</v>
      </c>
      <c r="F1344" t="s">
        <v>22</v>
      </c>
      <c r="G1344" t="s">
        <v>28</v>
      </c>
      <c r="H1344" t="s">
        <v>27</v>
      </c>
    </row>
    <row r="1345" spans="1:8">
      <c r="A1345">
        <v>2480</v>
      </c>
      <c r="B1345" t="s">
        <v>16054</v>
      </c>
      <c r="C1345" t="s">
        <v>16053</v>
      </c>
      <c r="D1345" t="s">
        <v>16052</v>
      </c>
      <c r="E1345" t="s">
        <v>16051</v>
      </c>
      <c r="F1345" t="s">
        <v>135</v>
      </c>
      <c r="G1345" t="s">
        <v>67</v>
      </c>
      <c r="H1345" t="s">
        <v>34</v>
      </c>
    </row>
    <row r="1346" spans="1:8">
      <c r="A1346">
        <v>2481</v>
      </c>
      <c r="B1346" t="s">
        <v>16050</v>
      </c>
      <c r="C1346" t="s">
        <v>16049</v>
      </c>
      <c r="D1346" t="s">
        <v>16048</v>
      </c>
      <c r="E1346" t="s">
        <v>16047</v>
      </c>
      <c r="F1346" t="s">
        <v>491</v>
      </c>
      <c r="G1346" t="s">
        <v>48</v>
      </c>
      <c r="H1346" t="s">
        <v>13</v>
      </c>
    </row>
    <row r="1347" spans="1:8">
      <c r="A1347">
        <v>2482</v>
      </c>
      <c r="B1347" t="s">
        <v>16046</v>
      </c>
      <c r="C1347" t="s">
        <v>16045</v>
      </c>
      <c r="D1347" t="s">
        <v>16044</v>
      </c>
      <c r="E1347" t="s">
        <v>16043</v>
      </c>
      <c r="F1347" t="s">
        <v>161</v>
      </c>
      <c r="G1347" t="s">
        <v>14</v>
      </c>
      <c r="H1347" t="s">
        <v>27</v>
      </c>
    </row>
    <row r="1348" spans="1:8">
      <c r="A1348">
        <v>2483</v>
      </c>
      <c r="B1348" t="s">
        <v>16042</v>
      </c>
      <c r="C1348" t="s">
        <v>16041</v>
      </c>
      <c r="D1348" t="s">
        <v>16040</v>
      </c>
      <c r="E1348" t="s">
        <v>16039</v>
      </c>
      <c r="F1348" t="s">
        <v>126</v>
      </c>
      <c r="G1348" t="s">
        <v>21</v>
      </c>
      <c r="H1348" t="s">
        <v>20</v>
      </c>
    </row>
    <row r="1349" spans="1:8">
      <c r="A1349">
        <v>2484</v>
      </c>
      <c r="B1349" t="s">
        <v>16038</v>
      </c>
      <c r="C1349" t="s">
        <v>16037</v>
      </c>
      <c r="D1349" t="s">
        <v>16036</v>
      </c>
      <c r="E1349" t="s">
        <v>16035</v>
      </c>
      <c r="F1349" t="s">
        <v>563</v>
      </c>
      <c r="G1349" t="s">
        <v>35</v>
      </c>
      <c r="H1349" t="s">
        <v>27</v>
      </c>
    </row>
    <row r="1350" spans="1:8">
      <c r="A1350">
        <v>2485</v>
      </c>
      <c r="B1350" t="s">
        <v>16034</v>
      </c>
      <c r="C1350" t="s">
        <v>16033</v>
      </c>
      <c r="D1350" t="s">
        <v>16032</v>
      </c>
      <c r="E1350" t="s">
        <v>16031</v>
      </c>
      <c r="F1350" t="s">
        <v>54</v>
      </c>
      <c r="G1350" t="s">
        <v>99</v>
      </c>
      <c r="H1350" t="s">
        <v>20</v>
      </c>
    </row>
    <row r="1351" spans="1:8">
      <c r="A1351">
        <v>2486</v>
      </c>
      <c r="B1351" t="s">
        <v>16030</v>
      </c>
      <c r="C1351" t="s">
        <v>16029</v>
      </c>
      <c r="D1351" t="s">
        <v>16028</v>
      </c>
      <c r="E1351" t="s">
        <v>16027</v>
      </c>
      <c r="F1351" t="s">
        <v>550</v>
      </c>
      <c r="G1351" t="s">
        <v>99</v>
      </c>
      <c r="H1351" t="s">
        <v>73</v>
      </c>
    </row>
    <row r="1352" spans="1:8">
      <c r="A1352">
        <v>2487</v>
      </c>
      <c r="B1352" t="s">
        <v>16026</v>
      </c>
      <c r="C1352" t="s">
        <v>16025</v>
      </c>
      <c r="D1352" t="s">
        <v>16024</v>
      </c>
      <c r="E1352" t="s">
        <v>16023</v>
      </c>
      <c r="F1352" t="s">
        <v>36</v>
      </c>
      <c r="G1352" t="s">
        <v>48</v>
      </c>
      <c r="H1352" t="s">
        <v>41</v>
      </c>
    </row>
    <row r="1353" spans="1:8">
      <c r="A1353">
        <v>2488</v>
      </c>
      <c r="B1353" t="s">
        <v>16022</v>
      </c>
      <c r="C1353" t="s">
        <v>16021</v>
      </c>
      <c r="D1353" t="s">
        <v>16020</v>
      </c>
      <c r="E1353" t="s">
        <v>16019</v>
      </c>
      <c r="F1353" t="s">
        <v>22</v>
      </c>
      <c r="G1353" t="s">
        <v>21</v>
      </c>
      <c r="H1353" t="s">
        <v>27</v>
      </c>
    </row>
    <row r="1354" spans="1:8">
      <c r="A1354">
        <v>2489</v>
      </c>
      <c r="B1354" t="s">
        <v>3521</v>
      </c>
      <c r="C1354" t="s">
        <v>16018</v>
      </c>
      <c r="D1354" t="s">
        <v>16017</v>
      </c>
      <c r="E1354" t="s">
        <v>16016</v>
      </c>
      <c r="F1354" t="s">
        <v>116</v>
      </c>
      <c r="G1354" t="s">
        <v>35</v>
      </c>
      <c r="H1354" t="s">
        <v>73</v>
      </c>
    </row>
    <row r="1355" spans="1:8">
      <c r="A1355">
        <v>2490</v>
      </c>
      <c r="B1355" t="s">
        <v>16015</v>
      </c>
      <c r="C1355" t="s">
        <v>16014</v>
      </c>
      <c r="D1355" t="s">
        <v>16013</v>
      </c>
      <c r="E1355" t="s">
        <v>16012</v>
      </c>
      <c r="F1355" t="s">
        <v>201</v>
      </c>
      <c r="G1355" t="s">
        <v>79</v>
      </c>
      <c r="H1355" t="s">
        <v>20</v>
      </c>
    </row>
    <row r="1356" spans="1:8">
      <c r="A1356">
        <v>2491</v>
      </c>
      <c r="B1356" t="s">
        <v>16011</v>
      </c>
      <c r="C1356" t="s">
        <v>16010</v>
      </c>
      <c r="D1356" t="s">
        <v>16009</v>
      </c>
      <c r="E1356" t="s">
        <v>16008</v>
      </c>
      <c r="F1356" t="s">
        <v>550</v>
      </c>
      <c r="G1356" t="s">
        <v>79</v>
      </c>
      <c r="H1356" t="s">
        <v>66</v>
      </c>
    </row>
    <row r="1357" spans="1:8">
      <c r="A1357">
        <v>2492</v>
      </c>
      <c r="B1357" t="s">
        <v>16007</v>
      </c>
      <c r="C1357" t="s">
        <v>16006</v>
      </c>
      <c r="D1357" t="s">
        <v>16005</v>
      </c>
      <c r="E1357" t="s">
        <v>16004</v>
      </c>
      <c r="F1357" t="s">
        <v>100</v>
      </c>
      <c r="G1357" t="s">
        <v>48</v>
      </c>
      <c r="H1357" t="s">
        <v>27</v>
      </c>
    </row>
    <row r="1358" spans="1:8">
      <c r="A1358">
        <v>2493</v>
      </c>
      <c r="B1358" t="s">
        <v>16003</v>
      </c>
      <c r="C1358" t="s">
        <v>16002</v>
      </c>
      <c r="D1358" t="s">
        <v>16001</v>
      </c>
      <c r="E1358" t="s">
        <v>16000</v>
      </c>
      <c r="F1358" t="s">
        <v>74</v>
      </c>
      <c r="G1358" t="s">
        <v>48</v>
      </c>
      <c r="H1358" t="s">
        <v>85</v>
      </c>
    </row>
    <row r="1359" spans="1:8">
      <c r="A1359">
        <v>2494</v>
      </c>
      <c r="B1359" t="s">
        <v>15999</v>
      </c>
      <c r="C1359" t="s">
        <v>15998</v>
      </c>
      <c r="D1359" t="s">
        <v>15997</v>
      </c>
      <c r="E1359" t="s">
        <v>15996</v>
      </c>
      <c r="F1359" t="s">
        <v>264</v>
      </c>
      <c r="G1359" t="s">
        <v>99</v>
      </c>
      <c r="H1359" t="s">
        <v>13</v>
      </c>
    </row>
    <row r="1360" spans="1:8">
      <c r="A1360">
        <v>2495</v>
      </c>
      <c r="B1360" t="s">
        <v>15995</v>
      </c>
      <c r="C1360" t="s">
        <v>15994</v>
      </c>
      <c r="D1360" t="s">
        <v>15993</v>
      </c>
      <c r="E1360" t="s">
        <v>15992</v>
      </c>
      <c r="F1360" t="s">
        <v>644</v>
      </c>
      <c r="G1360" t="s">
        <v>14</v>
      </c>
      <c r="H1360" t="s">
        <v>27</v>
      </c>
    </row>
    <row r="1361" spans="1:8">
      <c r="A1361">
        <v>2496</v>
      </c>
      <c r="B1361" t="s">
        <v>15991</v>
      </c>
      <c r="C1361" t="s">
        <v>15990</v>
      </c>
      <c r="D1361" t="s">
        <v>15989</v>
      </c>
      <c r="E1361" t="s">
        <v>15988</v>
      </c>
      <c r="F1361" t="s">
        <v>504</v>
      </c>
      <c r="G1361" t="s">
        <v>60</v>
      </c>
      <c r="H1361" t="s">
        <v>47</v>
      </c>
    </row>
    <row r="1362" spans="1:8">
      <c r="A1362">
        <v>2497</v>
      </c>
      <c r="B1362" t="s">
        <v>15987</v>
      </c>
      <c r="C1362" t="s">
        <v>15986</v>
      </c>
      <c r="D1362" t="s">
        <v>15985</v>
      </c>
      <c r="E1362" t="s">
        <v>15984</v>
      </c>
      <c r="F1362" t="s">
        <v>22</v>
      </c>
      <c r="G1362" t="s">
        <v>60</v>
      </c>
      <c r="H1362" t="s">
        <v>85</v>
      </c>
    </row>
    <row r="1363" spans="1:8">
      <c r="A1363">
        <v>2498</v>
      </c>
      <c r="B1363" t="s">
        <v>15983</v>
      </c>
      <c r="C1363" t="s">
        <v>15982</v>
      </c>
      <c r="D1363" t="s">
        <v>15981</v>
      </c>
      <c r="E1363" t="s">
        <v>7408</v>
      </c>
      <c r="F1363" t="s">
        <v>563</v>
      </c>
      <c r="G1363" t="s">
        <v>67</v>
      </c>
      <c r="H1363" t="s">
        <v>41</v>
      </c>
    </row>
    <row r="1364" spans="1:8">
      <c r="A1364">
        <v>2499</v>
      </c>
      <c r="B1364" t="s">
        <v>15980</v>
      </c>
      <c r="C1364" t="s">
        <v>15979</v>
      </c>
      <c r="D1364" t="s">
        <v>15978</v>
      </c>
      <c r="E1364" t="s">
        <v>15977</v>
      </c>
      <c r="F1364" t="s">
        <v>61</v>
      </c>
      <c r="G1364" t="s">
        <v>79</v>
      </c>
      <c r="H1364" t="s">
        <v>34</v>
      </c>
    </row>
    <row r="1365" spans="1:8">
      <c r="A1365">
        <v>2500</v>
      </c>
      <c r="B1365" t="s">
        <v>15976</v>
      </c>
      <c r="C1365" t="s">
        <v>15975</v>
      </c>
      <c r="D1365" t="s">
        <v>15974</v>
      </c>
      <c r="E1365" t="s">
        <v>15973</v>
      </c>
      <c r="F1365" t="s">
        <v>126</v>
      </c>
      <c r="G1365" t="s">
        <v>28</v>
      </c>
      <c r="H1365" t="s">
        <v>13</v>
      </c>
    </row>
    <row r="1366" spans="1:8">
      <c r="A1366">
        <v>2501</v>
      </c>
      <c r="B1366" t="s">
        <v>15972</v>
      </c>
      <c r="C1366" t="s">
        <v>15971</v>
      </c>
      <c r="D1366" t="s">
        <v>15970</v>
      </c>
      <c r="E1366" t="s">
        <v>15969</v>
      </c>
      <c r="F1366" t="s">
        <v>68</v>
      </c>
      <c r="G1366" t="s">
        <v>35</v>
      </c>
      <c r="H1366" t="s">
        <v>59</v>
      </c>
    </row>
    <row r="1367" spans="1:8">
      <c r="A1367">
        <v>2502</v>
      </c>
      <c r="B1367" t="s">
        <v>15968</v>
      </c>
      <c r="C1367" t="s">
        <v>15967</v>
      </c>
      <c r="D1367" t="s">
        <v>15966</v>
      </c>
      <c r="E1367" t="s">
        <v>15965</v>
      </c>
      <c r="F1367" t="s">
        <v>201</v>
      </c>
      <c r="G1367" t="s">
        <v>35</v>
      </c>
      <c r="H1367" t="s">
        <v>13</v>
      </c>
    </row>
    <row r="1368" spans="1:8">
      <c r="A1368">
        <v>2503</v>
      </c>
      <c r="B1368" t="s">
        <v>15964</v>
      </c>
      <c r="C1368" t="s">
        <v>15963</v>
      </c>
      <c r="D1368" t="s">
        <v>15962</v>
      </c>
      <c r="E1368" t="s">
        <v>15961</v>
      </c>
      <c r="F1368" t="s">
        <v>665</v>
      </c>
      <c r="G1368" t="s">
        <v>21</v>
      </c>
      <c r="H1368" t="s">
        <v>27</v>
      </c>
    </row>
    <row r="1369" spans="1:8">
      <c r="A1369">
        <v>2504</v>
      </c>
      <c r="B1369" t="s">
        <v>15960</v>
      </c>
      <c r="C1369" t="s">
        <v>15959</v>
      </c>
      <c r="D1369" t="s">
        <v>15958</v>
      </c>
      <c r="E1369" t="s">
        <v>15957</v>
      </c>
      <c r="F1369" t="s">
        <v>644</v>
      </c>
      <c r="G1369" t="s">
        <v>99</v>
      </c>
      <c r="H1369" t="s">
        <v>47</v>
      </c>
    </row>
    <row r="1370" spans="1:8">
      <c r="A1370">
        <v>2505</v>
      </c>
      <c r="B1370" t="s">
        <v>11504</v>
      </c>
      <c r="C1370" t="s">
        <v>15956</v>
      </c>
      <c r="D1370" t="s">
        <v>15955</v>
      </c>
      <c r="E1370" t="s">
        <v>15954</v>
      </c>
      <c r="F1370" t="s">
        <v>49</v>
      </c>
      <c r="G1370" t="s">
        <v>79</v>
      </c>
      <c r="H1370" t="s">
        <v>41</v>
      </c>
    </row>
    <row r="1371" spans="1:8">
      <c r="A1371">
        <v>2506</v>
      </c>
      <c r="B1371" t="s">
        <v>15953</v>
      </c>
      <c r="C1371" t="s">
        <v>15952</v>
      </c>
      <c r="D1371" t="s">
        <v>15951</v>
      </c>
      <c r="E1371" t="s">
        <v>15950</v>
      </c>
      <c r="F1371" t="s">
        <v>550</v>
      </c>
      <c r="G1371" t="s">
        <v>60</v>
      </c>
      <c r="H1371" t="s">
        <v>41</v>
      </c>
    </row>
    <row r="1372" spans="1:8">
      <c r="A1372">
        <v>2507</v>
      </c>
      <c r="B1372" t="s">
        <v>15949</v>
      </c>
      <c r="C1372" t="s">
        <v>15948</v>
      </c>
      <c r="D1372" t="s">
        <v>15947</v>
      </c>
      <c r="E1372" t="s">
        <v>13570</v>
      </c>
      <c r="F1372" t="s">
        <v>665</v>
      </c>
      <c r="G1372" t="s">
        <v>48</v>
      </c>
      <c r="H1372" t="s">
        <v>27</v>
      </c>
    </row>
    <row r="1373" spans="1:8">
      <c r="A1373">
        <v>2508</v>
      </c>
      <c r="B1373" t="s">
        <v>15946</v>
      </c>
      <c r="C1373" t="s">
        <v>15945</v>
      </c>
      <c r="D1373" t="s">
        <v>15944</v>
      </c>
      <c r="E1373" t="s">
        <v>10247</v>
      </c>
      <c r="F1373" t="s">
        <v>182</v>
      </c>
      <c r="G1373" t="s">
        <v>28</v>
      </c>
      <c r="H1373" t="s">
        <v>34</v>
      </c>
    </row>
    <row r="1374" spans="1:8">
      <c r="A1374">
        <v>2509</v>
      </c>
      <c r="B1374" t="s">
        <v>6427</v>
      </c>
      <c r="C1374" t="s">
        <v>15943</v>
      </c>
      <c r="D1374" t="s">
        <v>15942</v>
      </c>
      <c r="E1374" t="s">
        <v>15941</v>
      </c>
      <c r="F1374" t="s">
        <v>144</v>
      </c>
      <c r="G1374" t="s">
        <v>60</v>
      </c>
      <c r="H1374" t="s">
        <v>13</v>
      </c>
    </row>
    <row r="1375" spans="1:8">
      <c r="A1375">
        <v>2510</v>
      </c>
      <c r="B1375" t="s">
        <v>15940</v>
      </c>
      <c r="C1375" t="s">
        <v>15939</v>
      </c>
      <c r="D1375" t="s">
        <v>15938</v>
      </c>
      <c r="E1375" t="s">
        <v>15937</v>
      </c>
      <c r="F1375" t="s">
        <v>665</v>
      </c>
      <c r="G1375" t="s">
        <v>28</v>
      </c>
      <c r="H1375" t="s">
        <v>13</v>
      </c>
    </row>
    <row r="1376" spans="1:8">
      <c r="A1376">
        <v>2511</v>
      </c>
      <c r="B1376" t="s">
        <v>15936</v>
      </c>
      <c r="C1376" t="s">
        <v>15935</v>
      </c>
      <c r="D1376" t="s">
        <v>15934</v>
      </c>
      <c r="E1376" t="s">
        <v>3680</v>
      </c>
      <c r="F1376" t="s">
        <v>201</v>
      </c>
      <c r="G1376" t="s">
        <v>99</v>
      </c>
      <c r="H1376" t="s">
        <v>59</v>
      </c>
    </row>
    <row r="1377" spans="1:8">
      <c r="A1377">
        <v>2512</v>
      </c>
      <c r="B1377" t="s">
        <v>15933</v>
      </c>
      <c r="C1377" t="s">
        <v>15932</v>
      </c>
      <c r="D1377" t="s">
        <v>15931</v>
      </c>
      <c r="E1377" t="s">
        <v>15930</v>
      </c>
      <c r="F1377" t="s">
        <v>161</v>
      </c>
      <c r="G1377" t="s">
        <v>105</v>
      </c>
      <c r="H1377" t="s">
        <v>27</v>
      </c>
    </row>
    <row r="1378" spans="1:8">
      <c r="A1378">
        <v>2513</v>
      </c>
      <c r="B1378" t="s">
        <v>15929</v>
      </c>
      <c r="C1378" t="s">
        <v>15928</v>
      </c>
      <c r="D1378" t="s">
        <v>15927</v>
      </c>
      <c r="E1378" t="s">
        <v>15926</v>
      </c>
      <c r="F1378" t="s">
        <v>884</v>
      </c>
      <c r="G1378" t="s">
        <v>48</v>
      </c>
      <c r="H1378" t="s">
        <v>47</v>
      </c>
    </row>
    <row r="1379" spans="1:8">
      <c r="A1379">
        <v>2514</v>
      </c>
      <c r="B1379" t="s">
        <v>15925</v>
      </c>
      <c r="C1379" t="s">
        <v>15924</v>
      </c>
      <c r="D1379" t="s">
        <v>15923</v>
      </c>
      <c r="E1379" t="s">
        <v>15922</v>
      </c>
      <c r="F1379" t="s">
        <v>192</v>
      </c>
      <c r="G1379" t="s">
        <v>21</v>
      </c>
      <c r="H1379" t="s">
        <v>85</v>
      </c>
    </row>
    <row r="1380" spans="1:8">
      <c r="A1380">
        <v>2515</v>
      </c>
      <c r="B1380" t="s">
        <v>15125</v>
      </c>
      <c r="C1380" t="s">
        <v>15921</v>
      </c>
      <c r="D1380" t="s">
        <v>15920</v>
      </c>
      <c r="E1380" t="s">
        <v>15919</v>
      </c>
      <c r="F1380" t="s">
        <v>74</v>
      </c>
      <c r="G1380" t="s">
        <v>60</v>
      </c>
      <c r="H1380" t="s">
        <v>20</v>
      </c>
    </row>
    <row r="1381" spans="1:8">
      <c r="A1381">
        <v>2516</v>
      </c>
      <c r="B1381" t="s">
        <v>15918</v>
      </c>
      <c r="C1381" t="s">
        <v>15917</v>
      </c>
      <c r="D1381" t="s">
        <v>15916</v>
      </c>
      <c r="E1381" t="s">
        <v>15915</v>
      </c>
      <c r="F1381" t="s">
        <v>80</v>
      </c>
      <c r="G1381" t="s">
        <v>79</v>
      </c>
      <c r="H1381" t="s">
        <v>34</v>
      </c>
    </row>
    <row r="1382" spans="1:8">
      <c r="A1382">
        <v>2517</v>
      </c>
      <c r="B1382" t="s">
        <v>15914</v>
      </c>
      <c r="C1382" t="s">
        <v>15913</v>
      </c>
      <c r="D1382" t="s">
        <v>15912</v>
      </c>
      <c r="E1382" t="s">
        <v>15911</v>
      </c>
      <c r="F1382" t="s">
        <v>371</v>
      </c>
      <c r="G1382" t="s">
        <v>35</v>
      </c>
      <c r="H1382" t="s">
        <v>85</v>
      </c>
    </row>
    <row r="1383" spans="1:8">
      <c r="A1383">
        <v>2518</v>
      </c>
      <c r="B1383" t="s">
        <v>15910</v>
      </c>
      <c r="C1383" t="s">
        <v>15909</v>
      </c>
      <c r="D1383" t="s">
        <v>15908</v>
      </c>
      <c r="E1383" t="s">
        <v>15907</v>
      </c>
      <c r="F1383" t="s">
        <v>504</v>
      </c>
      <c r="G1383" t="s">
        <v>28</v>
      </c>
      <c r="H1383" t="s">
        <v>73</v>
      </c>
    </row>
    <row r="1384" spans="1:8">
      <c r="A1384">
        <v>2519</v>
      </c>
      <c r="B1384" t="s">
        <v>15906</v>
      </c>
      <c r="C1384" t="s">
        <v>15905</v>
      </c>
      <c r="D1384" t="s">
        <v>15904</v>
      </c>
      <c r="E1384" t="s">
        <v>15903</v>
      </c>
      <c r="F1384" t="s">
        <v>400</v>
      </c>
      <c r="G1384" t="s">
        <v>21</v>
      </c>
      <c r="H1384" t="s">
        <v>73</v>
      </c>
    </row>
    <row r="1385" spans="1:8">
      <c r="A1385">
        <v>2520</v>
      </c>
      <c r="B1385" t="s">
        <v>15902</v>
      </c>
      <c r="C1385" t="s">
        <v>15901</v>
      </c>
      <c r="D1385" t="s">
        <v>15900</v>
      </c>
      <c r="E1385" t="s">
        <v>15899</v>
      </c>
      <c r="F1385" t="s">
        <v>550</v>
      </c>
      <c r="G1385" t="s">
        <v>21</v>
      </c>
      <c r="H1385" t="s">
        <v>85</v>
      </c>
    </row>
    <row r="1386" spans="1:8">
      <c r="A1386">
        <v>2521</v>
      </c>
      <c r="B1386" t="s">
        <v>15898</v>
      </c>
      <c r="C1386" t="s">
        <v>15897</v>
      </c>
      <c r="D1386" t="s">
        <v>15896</v>
      </c>
      <c r="E1386" t="s">
        <v>15895</v>
      </c>
      <c r="F1386" t="s">
        <v>36</v>
      </c>
      <c r="G1386" t="s">
        <v>35</v>
      </c>
      <c r="H1386" t="s">
        <v>20</v>
      </c>
    </row>
    <row r="1387" spans="1:8">
      <c r="A1387">
        <v>2522</v>
      </c>
      <c r="B1387" t="s">
        <v>15894</v>
      </c>
      <c r="C1387" t="s">
        <v>15893</v>
      </c>
      <c r="D1387" t="s">
        <v>15892</v>
      </c>
      <c r="E1387" t="s">
        <v>15891</v>
      </c>
      <c r="F1387" t="s">
        <v>116</v>
      </c>
      <c r="G1387" t="s">
        <v>105</v>
      </c>
      <c r="H1387" t="s">
        <v>27</v>
      </c>
    </row>
    <row r="1388" spans="1:8">
      <c r="A1388">
        <v>2523</v>
      </c>
      <c r="B1388" t="s">
        <v>15890</v>
      </c>
      <c r="C1388" t="s">
        <v>15889</v>
      </c>
      <c r="D1388" t="s">
        <v>15888</v>
      </c>
      <c r="E1388" t="s">
        <v>15887</v>
      </c>
      <c r="F1388" t="s">
        <v>192</v>
      </c>
      <c r="G1388" t="s">
        <v>14</v>
      </c>
      <c r="H1388" t="s">
        <v>73</v>
      </c>
    </row>
    <row r="1389" spans="1:8">
      <c r="A1389">
        <v>2524</v>
      </c>
      <c r="B1389" t="s">
        <v>15886</v>
      </c>
      <c r="C1389" t="s">
        <v>15885</v>
      </c>
      <c r="D1389" t="s">
        <v>15884</v>
      </c>
      <c r="E1389" t="s">
        <v>15883</v>
      </c>
      <c r="F1389" t="s">
        <v>533</v>
      </c>
      <c r="G1389" t="s">
        <v>67</v>
      </c>
      <c r="H1389" t="s">
        <v>41</v>
      </c>
    </row>
    <row r="1390" spans="1:8">
      <c r="A1390">
        <v>2525</v>
      </c>
      <c r="B1390" t="s">
        <v>15882</v>
      </c>
      <c r="C1390" t="s">
        <v>15881</v>
      </c>
      <c r="D1390" t="s">
        <v>15880</v>
      </c>
      <c r="E1390" t="s">
        <v>15879</v>
      </c>
      <c r="F1390" t="s">
        <v>166</v>
      </c>
      <c r="G1390" t="s">
        <v>35</v>
      </c>
      <c r="H1390" t="s">
        <v>85</v>
      </c>
    </row>
    <row r="1391" spans="1:8">
      <c r="A1391">
        <v>2526</v>
      </c>
      <c r="B1391" t="s">
        <v>15878</v>
      </c>
      <c r="C1391" t="s">
        <v>15877</v>
      </c>
      <c r="D1391" t="s">
        <v>15876</v>
      </c>
      <c r="E1391" t="s">
        <v>8124</v>
      </c>
      <c r="F1391" t="s">
        <v>54</v>
      </c>
      <c r="G1391" t="s">
        <v>28</v>
      </c>
      <c r="H1391" t="s">
        <v>59</v>
      </c>
    </row>
    <row r="1392" spans="1:8">
      <c r="A1392">
        <v>2527</v>
      </c>
      <c r="B1392" t="s">
        <v>15875</v>
      </c>
      <c r="C1392" t="s">
        <v>15874</v>
      </c>
      <c r="D1392" t="s">
        <v>15873</v>
      </c>
      <c r="E1392" t="s">
        <v>15872</v>
      </c>
      <c r="F1392" t="s">
        <v>29</v>
      </c>
      <c r="G1392" t="s">
        <v>105</v>
      </c>
      <c r="H1392" t="s">
        <v>27</v>
      </c>
    </row>
    <row r="1393" spans="1:8">
      <c r="A1393">
        <v>2528</v>
      </c>
      <c r="B1393" t="s">
        <v>15871</v>
      </c>
      <c r="C1393" t="s">
        <v>15870</v>
      </c>
      <c r="D1393" t="s">
        <v>15869</v>
      </c>
      <c r="E1393" t="s">
        <v>10347</v>
      </c>
      <c r="F1393" t="s">
        <v>259</v>
      </c>
      <c r="G1393" t="s">
        <v>67</v>
      </c>
      <c r="H1393" t="s">
        <v>85</v>
      </c>
    </row>
    <row r="1394" spans="1:8">
      <c r="A1394">
        <v>2529</v>
      </c>
      <c r="B1394" t="s">
        <v>15868</v>
      </c>
      <c r="C1394" t="s">
        <v>15867</v>
      </c>
      <c r="D1394" t="s">
        <v>15866</v>
      </c>
      <c r="E1394" t="s">
        <v>15865</v>
      </c>
      <c r="F1394" t="s">
        <v>192</v>
      </c>
      <c r="G1394" t="s">
        <v>35</v>
      </c>
      <c r="H1394" t="s">
        <v>34</v>
      </c>
    </row>
    <row r="1395" spans="1:8">
      <c r="A1395">
        <v>2530</v>
      </c>
      <c r="B1395" t="s">
        <v>15864</v>
      </c>
      <c r="C1395" t="s">
        <v>15863</v>
      </c>
      <c r="D1395" t="s">
        <v>15862</v>
      </c>
      <c r="E1395" t="s">
        <v>15861</v>
      </c>
      <c r="F1395" t="s">
        <v>333</v>
      </c>
      <c r="G1395" t="s">
        <v>79</v>
      </c>
      <c r="H1395" t="s">
        <v>59</v>
      </c>
    </row>
    <row r="1396" spans="1:8">
      <c r="A1396">
        <v>2531</v>
      </c>
      <c r="B1396" t="s">
        <v>15860</v>
      </c>
      <c r="C1396" t="s">
        <v>15859</v>
      </c>
      <c r="D1396" t="s">
        <v>15858</v>
      </c>
      <c r="E1396" t="s">
        <v>15857</v>
      </c>
      <c r="F1396" t="s">
        <v>42</v>
      </c>
      <c r="G1396" t="s">
        <v>35</v>
      </c>
      <c r="H1396" t="s">
        <v>85</v>
      </c>
    </row>
    <row r="1397" spans="1:8">
      <c r="A1397">
        <v>2532</v>
      </c>
      <c r="B1397" t="s">
        <v>15856</v>
      </c>
      <c r="C1397" t="s">
        <v>15855</v>
      </c>
      <c r="D1397" t="s">
        <v>15854</v>
      </c>
      <c r="E1397" t="s">
        <v>15853</v>
      </c>
      <c r="F1397" t="s">
        <v>273</v>
      </c>
      <c r="G1397" t="s">
        <v>35</v>
      </c>
      <c r="H1397" t="s">
        <v>73</v>
      </c>
    </row>
    <row r="1398" spans="1:8">
      <c r="A1398">
        <v>2533</v>
      </c>
      <c r="B1398" t="s">
        <v>15852</v>
      </c>
      <c r="C1398" t="s">
        <v>15851</v>
      </c>
      <c r="D1398" t="s">
        <v>15850</v>
      </c>
      <c r="E1398" t="s">
        <v>15849</v>
      </c>
      <c r="F1398" t="s">
        <v>61</v>
      </c>
      <c r="G1398" t="s">
        <v>99</v>
      </c>
      <c r="H1398" t="s">
        <v>13</v>
      </c>
    </row>
    <row r="1399" spans="1:8">
      <c r="A1399">
        <v>2534</v>
      </c>
      <c r="B1399" t="s">
        <v>15848</v>
      </c>
      <c r="C1399" t="s">
        <v>15847</v>
      </c>
      <c r="D1399" t="s">
        <v>15846</v>
      </c>
      <c r="E1399" t="s">
        <v>15845</v>
      </c>
      <c r="F1399" t="s">
        <v>884</v>
      </c>
      <c r="G1399" t="s">
        <v>14</v>
      </c>
      <c r="H1399" t="s">
        <v>41</v>
      </c>
    </row>
    <row r="1400" spans="1:8">
      <c r="A1400">
        <v>2535</v>
      </c>
      <c r="B1400" t="s">
        <v>15844</v>
      </c>
      <c r="C1400" t="s">
        <v>15843</v>
      </c>
      <c r="D1400" t="s">
        <v>15842</v>
      </c>
      <c r="E1400" t="s">
        <v>15841</v>
      </c>
      <c r="F1400" t="s">
        <v>201</v>
      </c>
      <c r="G1400" t="s">
        <v>60</v>
      </c>
      <c r="H1400" t="s">
        <v>73</v>
      </c>
    </row>
    <row r="1401" spans="1:8">
      <c r="A1401">
        <v>2536</v>
      </c>
      <c r="B1401" t="s">
        <v>15840</v>
      </c>
      <c r="C1401" t="s">
        <v>15839</v>
      </c>
      <c r="D1401" t="s">
        <v>15838</v>
      </c>
      <c r="E1401" t="s">
        <v>15837</v>
      </c>
      <c r="F1401" t="s">
        <v>100</v>
      </c>
      <c r="G1401" t="s">
        <v>79</v>
      </c>
      <c r="H1401" t="s">
        <v>85</v>
      </c>
    </row>
    <row r="1402" spans="1:8">
      <c r="A1402">
        <v>2537</v>
      </c>
      <c r="B1402" t="s">
        <v>15836</v>
      </c>
      <c r="C1402" t="s">
        <v>15835</v>
      </c>
      <c r="D1402" t="s">
        <v>15834</v>
      </c>
      <c r="E1402" t="s">
        <v>15833</v>
      </c>
      <c r="F1402" t="s">
        <v>49</v>
      </c>
      <c r="G1402" t="s">
        <v>79</v>
      </c>
      <c r="H1402" t="s">
        <v>13</v>
      </c>
    </row>
    <row r="1403" spans="1:8">
      <c r="A1403">
        <v>2538</v>
      </c>
      <c r="B1403" t="s">
        <v>15832</v>
      </c>
      <c r="C1403" t="s">
        <v>15831</v>
      </c>
      <c r="D1403" t="s">
        <v>15830</v>
      </c>
      <c r="E1403" t="s">
        <v>15829</v>
      </c>
      <c r="F1403" t="s">
        <v>161</v>
      </c>
      <c r="G1403" t="s">
        <v>21</v>
      </c>
      <c r="H1403" t="s">
        <v>85</v>
      </c>
    </row>
    <row r="1404" spans="1:8">
      <c r="A1404">
        <v>2539</v>
      </c>
      <c r="B1404" t="s">
        <v>15828</v>
      </c>
      <c r="C1404" t="s">
        <v>15827</v>
      </c>
      <c r="D1404" t="s">
        <v>15826</v>
      </c>
      <c r="E1404" t="s">
        <v>15825</v>
      </c>
      <c r="F1404" t="s">
        <v>61</v>
      </c>
      <c r="G1404" t="s">
        <v>21</v>
      </c>
      <c r="H1404" t="s">
        <v>13</v>
      </c>
    </row>
    <row r="1405" spans="1:8">
      <c r="A1405">
        <v>2540</v>
      </c>
      <c r="B1405" t="s">
        <v>7411</v>
      </c>
      <c r="C1405" t="s">
        <v>15824</v>
      </c>
      <c r="D1405" t="s">
        <v>15823</v>
      </c>
      <c r="E1405" t="s">
        <v>15822</v>
      </c>
      <c r="F1405" t="s">
        <v>644</v>
      </c>
      <c r="G1405" t="s">
        <v>21</v>
      </c>
      <c r="H1405" t="s">
        <v>47</v>
      </c>
    </row>
    <row r="1406" spans="1:8">
      <c r="A1406">
        <v>2541</v>
      </c>
      <c r="B1406" t="s">
        <v>15821</v>
      </c>
      <c r="C1406" t="s">
        <v>15820</v>
      </c>
      <c r="D1406" t="s">
        <v>973</v>
      </c>
      <c r="E1406" t="s">
        <v>15819</v>
      </c>
      <c r="F1406" t="s">
        <v>273</v>
      </c>
      <c r="G1406" t="s">
        <v>14</v>
      </c>
      <c r="H1406" t="s">
        <v>13</v>
      </c>
    </row>
    <row r="1407" spans="1:8">
      <c r="A1407">
        <v>2542</v>
      </c>
      <c r="B1407" t="s">
        <v>15818</v>
      </c>
      <c r="C1407" t="s">
        <v>15817</v>
      </c>
      <c r="D1407" t="s">
        <v>15816</v>
      </c>
      <c r="E1407" t="s">
        <v>15815</v>
      </c>
      <c r="F1407" t="s">
        <v>74</v>
      </c>
      <c r="G1407" t="s">
        <v>99</v>
      </c>
      <c r="H1407" t="s">
        <v>13</v>
      </c>
    </row>
    <row r="1408" spans="1:8">
      <c r="A1408">
        <v>2543</v>
      </c>
      <c r="B1408" t="s">
        <v>15814</v>
      </c>
      <c r="C1408" t="s">
        <v>15813</v>
      </c>
      <c r="D1408" t="s">
        <v>15812</v>
      </c>
      <c r="E1408" t="s">
        <v>3676</v>
      </c>
      <c r="F1408" t="s">
        <v>111</v>
      </c>
      <c r="G1408" t="s">
        <v>105</v>
      </c>
      <c r="H1408" t="s">
        <v>59</v>
      </c>
    </row>
    <row r="1409" spans="1:8">
      <c r="A1409">
        <v>2544</v>
      </c>
      <c r="B1409" t="s">
        <v>15811</v>
      </c>
      <c r="C1409" t="s">
        <v>15810</v>
      </c>
      <c r="D1409" t="s">
        <v>15809</v>
      </c>
      <c r="E1409" t="s">
        <v>15808</v>
      </c>
      <c r="F1409" t="s">
        <v>86</v>
      </c>
      <c r="G1409" t="s">
        <v>105</v>
      </c>
      <c r="H1409" t="s">
        <v>20</v>
      </c>
    </row>
    <row r="1410" spans="1:8">
      <c r="A1410">
        <v>2545</v>
      </c>
      <c r="B1410" t="s">
        <v>15807</v>
      </c>
      <c r="C1410" t="s">
        <v>15806</v>
      </c>
      <c r="D1410" t="s">
        <v>15805</v>
      </c>
      <c r="E1410" t="s">
        <v>15804</v>
      </c>
      <c r="F1410" t="s">
        <v>429</v>
      </c>
      <c r="G1410" t="s">
        <v>28</v>
      </c>
      <c r="H1410" t="s">
        <v>34</v>
      </c>
    </row>
    <row r="1411" spans="1:8">
      <c r="A1411">
        <v>2546</v>
      </c>
      <c r="B1411" t="s">
        <v>15803</v>
      </c>
      <c r="C1411" t="s">
        <v>15802</v>
      </c>
      <c r="D1411" t="s">
        <v>15801</v>
      </c>
      <c r="E1411" t="s">
        <v>15800</v>
      </c>
      <c r="F1411" t="s">
        <v>504</v>
      </c>
      <c r="G1411" t="s">
        <v>21</v>
      </c>
      <c r="H1411" t="s">
        <v>20</v>
      </c>
    </row>
    <row r="1412" spans="1:8">
      <c r="A1412">
        <v>2547</v>
      </c>
      <c r="B1412" t="s">
        <v>15799</v>
      </c>
      <c r="C1412" t="s">
        <v>15798</v>
      </c>
      <c r="D1412" t="s">
        <v>15797</v>
      </c>
      <c r="E1412" t="s">
        <v>15796</v>
      </c>
      <c r="F1412" t="s">
        <v>74</v>
      </c>
      <c r="G1412" t="s">
        <v>14</v>
      </c>
      <c r="H1412" t="s">
        <v>13</v>
      </c>
    </row>
    <row r="1413" spans="1:8">
      <c r="A1413">
        <v>2548</v>
      </c>
      <c r="B1413" t="s">
        <v>15795</v>
      </c>
      <c r="C1413" t="s">
        <v>15794</v>
      </c>
      <c r="D1413" t="s">
        <v>15793</v>
      </c>
      <c r="E1413" t="s">
        <v>15792</v>
      </c>
      <c r="F1413" t="s">
        <v>111</v>
      </c>
      <c r="G1413" t="s">
        <v>48</v>
      </c>
      <c r="H1413" t="s">
        <v>13</v>
      </c>
    </row>
    <row r="1414" spans="1:8">
      <c r="A1414">
        <v>2549</v>
      </c>
      <c r="B1414" t="s">
        <v>15791</v>
      </c>
      <c r="C1414" t="s">
        <v>15790</v>
      </c>
      <c r="D1414" t="s">
        <v>15789</v>
      </c>
      <c r="E1414" t="s">
        <v>15788</v>
      </c>
      <c r="F1414" t="s">
        <v>366</v>
      </c>
      <c r="G1414" t="s">
        <v>35</v>
      </c>
      <c r="H1414" t="s">
        <v>20</v>
      </c>
    </row>
    <row r="1415" spans="1:8">
      <c r="A1415">
        <v>2550</v>
      </c>
      <c r="B1415" t="s">
        <v>15787</v>
      </c>
      <c r="C1415" t="s">
        <v>15786</v>
      </c>
      <c r="D1415" t="s">
        <v>15785</v>
      </c>
      <c r="E1415" t="s">
        <v>15784</v>
      </c>
      <c r="F1415" t="s">
        <v>61</v>
      </c>
      <c r="G1415" t="s">
        <v>48</v>
      </c>
      <c r="H1415" t="s">
        <v>59</v>
      </c>
    </row>
    <row r="1416" spans="1:8">
      <c r="A1416">
        <v>2551</v>
      </c>
      <c r="B1416" t="s">
        <v>15783</v>
      </c>
      <c r="C1416" t="s">
        <v>15782</v>
      </c>
      <c r="D1416" t="s">
        <v>15781</v>
      </c>
      <c r="E1416" t="s">
        <v>15780</v>
      </c>
      <c r="F1416" t="s">
        <v>49</v>
      </c>
      <c r="G1416" t="s">
        <v>28</v>
      </c>
      <c r="H1416" t="s">
        <v>47</v>
      </c>
    </row>
    <row r="1417" spans="1:8">
      <c r="A1417">
        <v>2552</v>
      </c>
      <c r="B1417" t="s">
        <v>15779</v>
      </c>
      <c r="C1417" t="s">
        <v>15778</v>
      </c>
      <c r="D1417" t="s">
        <v>15777</v>
      </c>
      <c r="E1417" t="s">
        <v>15776</v>
      </c>
      <c r="F1417" t="s">
        <v>68</v>
      </c>
      <c r="G1417" t="s">
        <v>35</v>
      </c>
      <c r="H1417" t="s">
        <v>66</v>
      </c>
    </row>
    <row r="1418" spans="1:8">
      <c r="A1418">
        <v>2553</v>
      </c>
      <c r="B1418" t="s">
        <v>15775</v>
      </c>
      <c r="C1418" t="s">
        <v>15774</v>
      </c>
      <c r="D1418" t="s">
        <v>15773</v>
      </c>
      <c r="E1418" t="s">
        <v>15772</v>
      </c>
      <c r="F1418" t="s">
        <v>504</v>
      </c>
      <c r="G1418" t="s">
        <v>14</v>
      </c>
      <c r="H1418" t="s">
        <v>85</v>
      </c>
    </row>
    <row r="1419" spans="1:8">
      <c r="A1419">
        <v>2554</v>
      </c>
      <c r="B1419" t="s">
        <v>15771</v>
      </c>
      <c r="C1419" t="s">
        <v>15770</v>
      </c>
      <c r="D1419" t="s">
        <v>15769</v>
      </c>
      <c r="E1419" t="s">
        <v>15768</v>
      </c>
      <c r="F1419" t="s">
        <v>542</v>
      </c>
      <c r="G1419" t="s">
        <v>28</v>
      </c>
      <c r="H1419" t="s">
        <v>20</v>
      </c>
    </row>
    <row r="1420" spans="1:8">
      <c r="A1420">
        <v>2555</v>
      </c>
      <c r="B1420" t="s">
        <v>15767</v>
      </c>
      <c r="C1420" t="s">
        <v>15766</v>
      </c>
      <c r="D1420" t="s">
        <v>15765</v>
      </c>
      <c r="E1420" t="s">
        <v>12654</v>
      </c>
      <c r="F1420" t="s">
        <v>273</v>
      </c>
      <c r="G1420" t="s">
        <v>99</v>
      </c>
      <c r="H1420" t="s">
        <v>47</v>
      </c>
    </row>
    <row r="1421" spans="1:8">
      <c r="A1421">
        <v>2556</v>
      </c>
      <c r="B1421" t="s">
        <v>15764</v>
      </c>
      <c r="C1421" t="s">
        <v>15763</v>
      </c>
      <c r="D1421" t="s">
        <v>15762</v>
      </c>
      <c r="E1421" t="s">
        <v>15761</v>
      </c>
      <c r="F1421" t="s">
        <v>36</v>
      </c>
      <c r="G1421" t="s">
        <v>35</v>
      </c>
      <c r="H1421" t="s">
        <v>20</v>
      </c>
    </row>
    <row r="1422" spans="1:8">
      <c r="A1422">
        <v>2557</v>
      </c>
      <c r="B1422" t="s">
        <v>15760</v>
      </c>
      <c r="C1422" t="s">
        <v>15759</v>
      </c>
      <c r="D1422" t="s">
        <v>15758</v>
      </c>
      <c r="E1422" t="s">
        <v>15757</v>
      </c>
      <c r="F1422" t="s">
        <v>273</v>
      </c>
      <c r="G1422" t="s">
        <v>79</v>
      </c>
      <c r="H1422" t="s">
        <v>13</v>
      </c>
    </row>
    <row r="1423" spans="1:8">
      <c r="A1423">
        <v>2558</v>
      </c>
      <c r="B1423" t="s">
        <v>15756</v>
      </c>
      <c r="C1423" t="s">
        <v>15755</v>
      </c>
      <c r="D1423" t="s">
        <v>15754</v>
      </c>
      <c r="E1423" t="s">
        <v>15753</v>
      </c>
      <c r="F1423" t="s">
        <v>80</v>
      </c>
      <c r="G1423" t="s">
        <v>48</v>
      </c>
      <c r="H1423" t="s">
        <v>66</v>
      </c>
    </row>
    <row r="1424" spans="1:8">
      <c r="A1424">
        <v>2559</v>
      </c>
      <c r="B1424" t="s">
        <v>15752</v>
      </c>
      <c r="C1424" t="s">
        <v>15751</v>
      </c>
      <c r="D1424" t="s">
        <v>15750</v>
      </c>
      <c r="E1424" t="s">
        <v>15749</v>
      </c>
      <c r="F1424" t="s">
        <v>144</v>
      </c>
      <c r="G1424" t="s">
        <v>67</v>
      </c>
      <c r="H1424" t="s">
        <v>41</v>
      </c>
    </row>
    <row r="1425" spans="1:8">
      <c r="A1425">
        <v>2560</v>
      </c>
      <c r="B1425" t="s">
        <v>15748</v>
      </c>
      <c r="C1425" t="s">
        <v>15747</v>
      </c>
      <c r="D1425" t="s">
        <v>15746</v>
      </c>
      <c r="E1425" t="s">
        <v>12963</v>
      </c>
      <c r="F1425" t="s">
        <v>74</v>
      </c>
      <c r="G1425" t="s">
        <v>79</v>
      </c>
      <c r="H1425" t="s">
        <v>73</v>
      </c>
    </row>
    <row r="1426" spans="1:8">
      <c r="A1426">
        <v>2561</v>
      </c>
      <c r="B1426" t="s">
        <v>15745</v>
      </c>
      <c r="C1426" t="s">
        <v>15744</v>
      </c>
      <c r="D1426" t="s">
        <v>15743</v>
      </c>
      <c r="E1426" t="s">
        <v>15742</v>
      </c>
      <c r="F1426" t="s">
        <v>116</v>
      </c>
      <c r="G1426" t="s">
        <v>48</v>
      </c>
      <c r="H1426" t="s">
        <v>27</v>
      </c>
    </row>
    <row r="1427" spans="1:8">
      <c r="A1427">
        <v>2562</v>
      </c>
      <c r="B1427" t="s">
        <v>15741</v>
      </c>
      <c r="C1427" t="s">
        <v>15740</v>
      </c>
      <c r="D1427" t="s">
        <v>15739</v>
      </c>
      <c r="E1427" t="s">
        <v>15738</v>
      </c>
      <c r="F1427" t="s">
        <v>225</v>
      </c>
      <c r="G1427" t="s">
        <v>105</v>
      </c>
      <c r="H1427" t="s">
        <v>27</v>
      </c>
    </row>
    <row r="1428" spans="1:8">
      <c r="A1428">
        <v>2563</v>
      </c>
      <c r="B1428" t="s">
        <v>15737</v>
      </c>
      <c r="C1428" t="s">
        <v>15736</v>
      </c>
      <c r="D1428" t="s">
        <v>15735</v>
      </c>
      <c r="E1428" t="s">
        <v>15734</v>
      </c>
      <c r="F1428" t="s">
        <v>100</v>
      </c>
      <c r="G1428" t="s">
        <v>48</v>
      </c>
      <c r="H1428" t="s">
        <v>34</v>
      </c>
    </row>
    <row r="1429" spans="1:8">
      <c r="A1429">
        <v>2564</v>
      </c>
      <c r="B1429" t="s">
        <v>15733</v>
      </c>
      <c r="C1429" t="s">
        <v>15732</v>
      </c>
      <c r="D1429" t="s">
        <v>15731</v>
      </c>
      <c r="E1429" t="s">
        <v>15730</v>
      </c>
      <c r="F1429" t="s">
        <v>106</v>
      </c>
      <c r="G1429" t="s">
        <v>99</v>
      </c>
      <c r="H1429" t="s">
        <v>73</v>
      </c>
    </row>
    <row r="1430" spans="1:8">
      <c r="A1430">
        <v>2565</v>
      </c>
      <c r="B1430" t="s">
        <v>15729</v>
      </c>
      <c r="C1430" t="s">
        <v>15728</v>
      </c>
      <c r="D1430" t="s">
        <v>15727</v>
      </c>
      <c r="E1430" t="s">
        <v>15726</v>
      </c>
      <c r="F1430" t="s">
        <v>15</v>
      </c>
      <c r="G1430" t="s">
        <v>21</v>
      </c>
      <c r="H1430" t="s">
        <v>41</v>
      </c>
    </row>
    <row r="1431" spans="1:8">
      <c r="A1431">
        <v>2566</v>
      </c>
      <c r="B1431" t="s">
        <v>15725</v>
      </c>
      <c r="C1431" t="s">
        <v>15724</v>
      </c>
      <c r="D1431" t="s">
        <v>15723</v>
      </c>
      <c r="E1431" t="s">
        <v>15722</v>
      </c>
      <c r="F1431" t="s">
        <v>111</v>
      </c>
      <c r="G1431" t="s">
        <v>99</v>
      </c>
      <c r="H1431" t="s">
        <v>85</v>
      </c>
    </row>
    <row r="1432" spans="1:8">
      <c r="A1432">
        <v>2567</v>
      </c>
      <c r="B1432" t="s">
        <v>15721</v>
      </c>
      <c r="C1432" t="s">
        <v>15720</v>
      </c>
      <c r="D1432" t="s">
        <v>15719</v>
      </c>
      <c r="E1432" t="s">
        <v>10028</v>
      </c>
      <c r="F1432" t="s">
        <v>259</v>
      </c>
      <c r="G1432" t="s">
        <v>21</v>
      </c>
      <c r="H1432" t="s">
        <v>13</v>
      </c>
    </row>
    <row r="1433" spans="1:8">
      <c r="A1433">
        <v>2568</v>
      </c>
      <c r="B1433" t="s">
        <v>15718</v>
      </c>
      <c r="C1433" t="s">
        <v>15717</v>
      </c>
      <c r="D1433" t="s">
        <v>15716</v>
      </c>
      <c r="E1433" t="s">
        <v>15715</v>
      </c>
      <c r="F1433" t="s">
        <v>61</v>
      </c>
      <c r="G1433" t="s">
        <v>48</v>
      </c>
      <c r="H1433" t="s">
        <v>47</v>
      </c>
    </row>
    <row r="1434" spans="1:8">
      <c r="A1434">
        <v>2569</v>
      </c>
      <c r="B1434" t="s">
        <v>15714</v>
      </c>
      <c r="C1434" t="s">
        <v>15713</v>
      </c>
      <c r="D1434" t="s">
        <v>15712</v>
      </c>
      <c r="E1434" t="s">
        <v>3482</v>
      </c>
      <c r="F1434" t="s">
        <v>220</v>
      </c>
      <c r="G1434" t="s">
        <v>21</v>
      </c>
      <c r="H1434" t="s">
        <v>20</v>
      </c>
    </row>
    <row r="1435" spans="1:8">
      <c r="A1435">
        <v>2570</v>
      </c>
      <c r="B1435" t="s">
        <v>15711</v>
      </c>
      <c r="C1435" t="s">
        <v>15710</v>
      </c>
      <c r="D1435" t="s">
        <v>15709</v>
      </c>
      <c r="E1435" t="s">
        <v>15708</v>
      </c>
      <c r="F1435" t="s">
        <v>504</v>
      </c>
      <c r="G1435" t="s">
        <v>67</v>
      </c>
      <c r="H1435" t="s">
        <v>73</v>
      </c>
    </row>
    <row r="1436" spans="1:8">
      <c r="A1436">
        <v>2571</v>
      </c>
      <c r="B1436" t="s">
        <v>11059</v>
      </c>
      <c r="C1436" t="s">
        <v>15707</v>
      </c>
      <c r="D1436" t="s">
        <v>15706</v>
      </c>
      <c r="E1436" t="s">
        <v>2775</v>
      </c>
      <c r="F1436" t="s">
        <v>36</v>
      </c>
      <c r="G1436" t="s">
        <v>79</v>
      </c>
      <c r="H1436" t="s">
        <v>47</v>
      </c>
    </row>
    <row r="1437" spans="1:8">
      <c r="A1437">
        <v>2572</v>
      </c>
      <c r="B1437" t="s">
        <v>15705</v>
      </c>
      <c r="C1437" t="s">
        <v>15704</v>
      </c>
      <c r="D1437" t="s">
        <v>15703</v>
      </c>
      <c r="E1437" t="s">
        <v>15702</v>
      </c>
      <c r="F1437" t="s">
        <v>42</v>
      </c>
      <c r="G1437" t="s">
        <v>35</v>
      </c>
      <c r="H1437" t="s">
        <v>41</v>
      </c>
    </row>
    <row r="1438" spans="1:8">
      <c r="A1438">
        <v>2573</v>
      </c>
      <c r="B1438" t="s">
        <v>15701</v>
      </c>
      <c r="C1438" t="s">
        <v>15700</v>
      </c>
      <c r="D1438" t="s">
        <v>15699</v>
      </c>
      <c r="E1438" t="s">
        <v>9800</v>
      </c>
      <c r="F1438" t="s">
        <v>74</v>
      </c>
      <c r="G1438" t="s">
        <v>99</v>
      </c>
      <c r="H1438" t="s">
        <v>41</v>
      </c>
    </row>
    <row r="1439" spans="1:8">
      <c r="A1439">
        <v>2574</v>
      </c>
      <c r="B1439" t="s">
        <v>15698</v>
      </c>
      <c r="C1439" t="s">
        <v>15697</v>
      </c>
      <c r="D1439" t="s">
        <v>15696</v>
      </c>
      <c r="E1439" t="s">
        <v>1669</v>
      </c>
      <c r="F1439" t="s">
        <v>192</v>
      </c>
      <c r="G1439" t="s">
        <v>105</v>
      </c>
      <c r="H1439" t="s">
        <v>73</v>
      </c>
    </row>
    <row r="1440" spans="1:8">
      <c r="A1440">
        <v>2575</v>
      </c>
      <c r="B1440" t="s">
        <v>15695</v>
      </c>
      <c r="C1440" t="s">
        <v>15694</v>
      </c>
      <c r="D1440" t="s">
        <v>15693</v>
      </c>
      <c r="E1440" t="s">
        <v>7276</v>
      </c>
      <c r="F1440" t="s">
        <v>429</v>
      </c>
      <c r="G1440" t="s">
        <v>67</v>
      </c>
      <c r="H1440" t="s">
        <v>34</v>
      </c>
    </row>
    <row r="1441" spans="1:8">
      <c r="A1441">
        <v>2576</v>
      </c>
      <c r="B1441" t="s">
        <v>15692</v>
      </c>
      <c r="C1441" t="s">
        <v>15691</v>
      </c>
      <c r="D1441" t="s">
        <v>15690</v>
      </c>
      <c r="E1441" t="s">
        <v>15689</v>
      </c>
      <c r="F1441" t="s">
        <v>42</v>
      </c>
      <c r="G1441" t="s">
        <v>28</v>
      </c>
      <c r="H1441" t="s">
        <v>13</v>
      </c>
    </row>
    <row r="1442" spans="1:8">
      <c r="A1442">
        <v>2577</v>
      </c>
      <c r="B1442" t="s">
        <v>15688</v>
      </c>
      <c r="C1442" t="s">
        <v>15687</v>
      </c>
      <c r="D1442" t="s">
        <v>15686</v>
      </c>
      <c r="E1442" t="s">
        <v>15685</v>
      </c>
      <c r="F1442" t="s">
        <v>100</v>
      </c>
      <c r="G1442" t="s">
        <v>79</v>
      </c>
      <c r="H1442" t="s">
        <v>59</v>
      </c>
    </row>
    <row r="1443" spans="1:8">
      <c r="A1443">
        <v>2578</v>
      </c>
      <c r="B1443" t="s">
        <v>15684</v>
      </c>
      <c r="C1443" t="s">
        <v>15683</v>
      </c>
      <c r="D1443" t="s">
        <v>15682</v>
      </c>
      <c r="E1443" t="s">
        <v>15681</v>
      </c>
      <c r="F1443" t="s">
        <v>486</v>
      </c>
      <c r="G1443" t="s">
        <v>21</v>
      </c>
      <c r="H1443" t="s">
        <v>27</v>
      </c>
    </row>
    <row r="1444" spans="1:8">
      <c r="A1444">
        <v>2579</v>
      </c>
      <c r="B1444" t="s">
        <v>15680</v>
      </c>
      <c r="C1444" t="s">
        <v>15679</v>
      </c>
      <c r="D1444" t="s">
        <v>15678</v>
      </c>
      <c r="E1444" t="s">
        <v>15677</v>
      </c>
      <c r="F1444" t="s">
        <v>49</v>
      </c>
      <c r="G1444" t="s">
        <v>99</v>
      </c>
      <c r="H1444" t="s">
        <v>13</v>
      </c>
    </row>
    <row r="1445" spans="1:8">
      <c r="A1445">
        <v>2580</v>
      </c>
      <c r="B1445" t="s">
        <v>15676</v>
      </c>
      <c r="C1445" t="s">
        <v>15675</v>
      </c>
      <c r="D1445" t="s">
        <v>15674</v>
      </c>
      <c r="E1445" t="s">
        <v>12382</v>
      </c>
      <c r="F1445" t="s">
        <v>22</v>
      </c>
      <c r="G1445" t="s">
        <v>60</v>
      </c>
      <c r="H1445" t="s">
        <v>85</v>
      </c>
    </row>
    <row r="1446" spans="1:8">
      <c r="A1446">
        <v>2581</v>
      </c>
      <c r="B1446" t="s">
        <v>15673</v>
      </c>
      <c r="C1446" t="s">
        <v>15672</v>
      </c>
      <c r="D1446" t="s">
        <v>15671</v>
      </c>
      <c r="E1446" t="s">
        <v>15670</v>
      </c>
      <c r="F1446" t="s">
        <v>42</v>
      </c>
      <c r="G1446" t="s">
        <v>48</v>
      </c>
      <c r="H1446" t="s">
        <v>66</v>
      </c>
    </row>
    <row r="1447" spans="1:8">
      <c r="A1447">
        <v>2582</v>
      </c>
      <c r="B1447" t="s">
        <v>15669</v>
      </c>
      <c r="C1447" t="s">
        <v>15668</v>
      </c>
      <c r="D1447" t="s">
        <v>15667</v>
      </c>
      <c r="E1447" t="s">
        <v>14583</v>
      </c>
      <c r="F1447" t="s">
        <v>187</v>
      </c>
      <c r="G1447" t="s">
        <v>21</v>
      </c>
      <c r="H1447" t="s">
        <v>20</v>
      </c>
    </row>
    <row r="1448" spans="1:8">
      <c r="A1448">
        <v>2583</v>
      </c>
      <c r="B1448" t="s">
        <v>15666</v>
      </c>
      <c r="C1448" t="s">
        <v>15665</v>
      </c>
      <c r="D1448" t="s">
        <v>15664</v>
      </c>
      <c r="E1448" t="s">
        <v>15663</v>
      </c>
      <c r="F1448" t="s">
        <v>215</v>
      </c>
      <c r="G1448" t="s">
        <v>105</v>
      </c>
      <c r="H1448" t="s">
        <v>66</v>
      </c>
    </row>
    <row r="1449" spans="1:8">
      <c r="A1449">
        <v>2584</v>
      </c>
      <c r="B1449" t="s">
        <v>15662</v>
      </c>
      <c r="C1449" t="s">
        <v>15661</v>
      </c>
      <c r="D1449" t="s">
        <v>15660</v>
      </c>
      <c r="E1449" t="s">
        <v>15659</v>
      </c>
      <c r="F1449" t="s">
        <v>100</v>
      </c>
      <c r="G1449" t="s">
        <v>14</v>
      </c>
      <c r="H1449" t="s">
        <v>73</v>
      </c>
    </row>
    <row r="1450" spans="1:8">
      <c r="A1450">
        <v>2585</v>
      </c>
      <c r="B1450" t="s">
        <v>15658</v>
      </c>
      <c r="C1450" t="s">
        <v>15657</v>
      </c>
      <c r="D1450" t="s">
        <v>15656</v>
      </c>
      <c r="E1450" t="s">
        <v>15655</v>
      </c>
      <c r="F1450" t="s">
        <v>182</v>
      </c>
      <c r="G1450" t="s">
        <v>21</v>
      </c>
      <c r="H1450" t="s">
        <v>73</v>
      </c>
    </row>
    <row r="1451" spans="1:8">
      <c r="A1451">
        <v>2586</v>
      </c>
      <c r="B1451" t="s">
        <v>15654</v>
      </c>
      <c r="C1451" t="s">
        <v>15653</v>
      </c>
      <c r="D1451" t="s">
        <v>15652</v>
      </c>
      <c r="E1451" t="s">
        <v>15651</v>
      </c>
      <c r="F1451" t="s">
        <v>533</v>
      </c>
      <c r="G1451" t="s">
        <v>28</v>
      </c>
      <c r="H1451" t="s">
        <v>27</v>
      </c>
    </row>
    <row r="1452" spans="1:8">
      <c r="A1452">
        <v>2587</v>
      </c>
      <c r="B1452" t="s">
        <v>15650</v>
      </c>
      <c r="C1452" t="s">
        <v>15649</v>
      </c>
      <c r="D1452" t="s">
        <v>15648</v>
      </c>
      <c r="E1452" t="s">
        <v>15647</v>
      </c>
      <c r="F1452" t="s">
        <v>206</v>
      </c>
      <c r="G1452" t="s">
        <v>35</v>
      </c>
      <c r="H1452" t="s">
        <v>73</v>
      </c>
    </row>
    <row r="1453" spans="1:8">
      <c r="A1453">
        <v>2588</v>
      </c>
      <c r="B1453" t="s">
        <v>14071</v>
      </c>
      <c r="C1453" t="s">
        <v>15646</v>
      </c>
      <c r="D1453" t="s">
        <v>15645</v>
      </c>
      <c r="E1453" t="s">
        <v>15644</v>
      </c>
      <c r="F1453" t="s">
        <v>15</v>
      </c>
      <c r="G1453" t="s">
        <v>14</v>
      </c>
      <c r="H1453" t="s">
        <v>85</v>
      </c>
    </row>
    <row r="1454" spans="1:8">
      <c r="A1454">
        <v>2589</v>
      </c>
      <c r="B1454" t="s">
        <v>15643</v>
      </c>
      <c r="C1454" t="s">
        <v>15642</v>
      </c>
      <c r="D1454" t="s">
        <v>15641</v>
      </c>
      <c r="E1454" t="s">
        <v>15640</v>
      </c>
      <c r="F1454" t="s">
        <v>220</v>
      </c>
      <c r="G1454" t="s">
        <v>14</v>
      </c>
      <c r="H1454" t="s">
        <v>41</v>
      </c>
    </row>
    <row r="1455" spans="1:8">
      <c r="A1455">
        <v>2590</v>
      </c>
      <c r="B1455" t="s">
        <v>15639</v>
      </c>
      <c r="C1455" t="s">
        <v>15638</v>
      </c>
      <c r="D1455" t="s">
        <v>15637</v>
      </c>
      <c r="E1455" t="s">
        <v>15636</v>
      </c>
      <c r="F1455" t="s">
        <v>135</v>
      </c>
      <c r="G1455" t="s">
        <v>14</v>
      </c>
      <c r="H1455" t="s">
        <v>47</v>
      </c>
    </row>
    <row r="1456" spans="1:8">
      <c r="A1456">
        <v>2591</v>
      </c>
      <c r="B1456" t="s">
        <v>15635</v>
      </c>
      <c r="C1456" t="s">
        <v>15634</v>
      </c>
      <c r="D1456" t="s">
        <v>15633</v>
      </c>
      <c r="E1456" t="s">
        <v>15632</v>
      </c>
      <c r="F1456" t="s">
        <v>533</v>
      </c>
      <c r="G1456" t="s">
        <v>105</v>
      </c>
      <c r="H1456" t="s">
        <v>66</v>
      </c>
    </row>
    <row r="1457" spans="1:8">
      <c r="A1457">
        <v>2592</v>
      </c>
      <c r="B1457" t="s">
        <v>15631</v>
      </c>
      <c r="C1457" t="s">
        <v>15630</v>
      </c>
      <c r="D1457" t="s">
        <v>15629</v>
      </c>
      <c r="E1457" t="s">
        <v>15628</v>
      </c>
      <c r="F1457" t="s">
        <v>504</v>
      </c>
      <c r="G1457" t="s">
        <v>105</v>
      </c>
      <c r="H1457" t="s">
        <v>47</v>
      </c>
    </row>
    <row r="1458" spans="1:8">
      <c r="A1458">
        <v>2593</v>
      </c>
      <c r="B1458" t="s">
        <v>15627</v>
      </c>
      <c r="C1458" t="s">
        <v>15626</v>
      </c>
      <c r="D1458" t="s">
        <v>15625</v>
      </c>
      <c r="E1458" t="s">
        <v>3026</v>
      </c>
      <c r="F1458" t="s">
        <v>68</v>
      </c>
      <c r="G1458" t="s">
        <v>79</v>
      </c>
      <c r="H1458" t="s">
        <v>20</v>
      </c>
    </row>
    <row r="1459" spans="1:8">
      <c r="A1459">
        <v>2594</v>
      </c>
      <c r="B1459" t="s">
        <v>15624</v>
      </c>
      <c r="C1459" t="s">
        <v>15623</v>
      </c>
      <c r="D1459" t="s">
        <v>15622</v>
      </c>
      <c r="E1459" t="s">
        <v>15621</v>
      </c>
      <c r="F1459" t="s">
        <v>201</v>
      </c>
      <c r="G1459" t="s">
        <v>67</v>
      </c>
      <c r="H1459" t="s">
        <v>13</v>
      </c>
    </row>
    <row r="1460" spans="1:8">
      <c r="A1460">
        <v>2595</v>
      </c>
      <c r="B1460" t="s">
        <v>15620</v>
      </c>
      <c r="C1460" t="s">
        <v>15619</v>
      </c>
      <c r="D1460" t="s">
        <v>15618</v>
      </c>
      <c r="E1460" t="s">
        <v>15617</v>
      </c>
      <c r="F1460" t="s">
        <v>36</v>
      </c>
      <c r="G1460" t="s">
        <v>105</v>
      </c>
      <c r="H1460" t="s">
        <v>73</v>
      </c>
    </row>
    <row r="1461" spans="1:8">
      <c r="A1461">
        <v>2596</v>
      </c>
      <c r="B1461" t="s">
        <v>15616</v>
      </c>
      <c r="C1461" t="s">
        <v>15615</v>
      </c>
      <c r="D1461" t="s">
        <v>15614</v>
      </c>
      <c r="E1461" t="s">
        <v>2982</v>
      </c>
      <c r="F1461" t="s">
        <v>100</v>
      </c>
      <c r="G1461" t="s">
        <v>35</v>
      </c>
      <c r="H1461" t="s">
        <v>13</v>
      </c>
    </row>
    <row r="1462" spans="1:8">
      <c r="A1462">
        <v>2597</v>
      </c>
      <c r="B1462" t="s">
        <v>15613</v>
      </c>
      <c r="C1462" t="s">
        <v>15612</v>
      </c>
      <c r="D1462" t="s">
        <v>15611</v>
      </c>
      <c r="E1462" t="s">
        <v>15610</v>
      </c>
      <c r="F1462" t="s">
        <v>192</v>
      </c>
      <c r="G1462" t="s">
        <v>28</v>
      </c>
      <c r="H1462" t="s">
        <v>20</v>
      </c>
    </row>
    <row r="1463" spans="1:8">
      <c r="A1463">
        <v>2598</v>
      </c>
      <c r="B1463" t="s">
        <v>15609</v>
      </c>
      <c r="C1463" t="s">
        <v>15608</v>
      </c>
      <c r="D1463" t="s">
        <v>15607</v>
      </c>
      <c r="E1463" t="s">
        <v>15606</v>
      </c>
      <c r="F1463" t="s">
        <v>542</v>
      </c>
      <c r="G1463" t="s">
        <v>14</v>
      </c>
      <c r="H1463" t="s">
        <v>47</v>
      </c>
    </row>
    <row r="1464" spans="1:8">
      <c r="A1464">
        <v>2599</v>
      </c>
      <c r="B1464" t="s">
        <v>15605</v>
      </c>
      <c r="C1464" t="s">
        <v>15604</v>
      </c>
      <c r="D1464" t="s">
        <v>15603</v>
      </c>
      <c r="E1464" t="s">
        <v>15602</v>
      </c>
      <c r="F1464" t="s">
        <v>504</v>
      </c>
      <c r="G1464" t="s">
        <v>21</v>
      </c>
      <c r="H1464" t="s">
        <v>20</v>
      </c>
    </row>
    <row r="1465" spans="1:8">
      <c r="A1465">
        <v>2600</v>
      </c>
      <c r="B1465" t="s">
        <v>15601</v>
      </c>
      <c r="C1465" t="s">
        <v>15600</v>
      </c>
      <c r="D1465" t="s">
        <v>15599</v>
      </c>
      <c r="E1465" t="s">
        <v>15598</v>
      </c>
      <c r="F1465" t="s">
        <v>550</v>
      </c>
      <c r="G1465" t="s">
        <v>60</v>
      </c>
      <c r="H1465" t="s">
        <v>73</v>
      </c>
    </row>
    <row r="1466" spans="1:8">
      <c r="A1466">
        <v>2601</v>
      </c>
      <c r="B1466" t="s">
        <v>15597</v>
      </c>
      <c r="C1466" t="s">
        <v>15596</v>
      </c>
      <c r="D1466" t="s">
        <v>15595</v>
      </c>
      <c r="E1466" t="s">
        <v>15594</v>
      </c>
      <c r="F1466" t="s">
        <v>201</v>
      </c>
      <c r="G1466" t="s">
        <v>35</v>
      </c>
      <c r="H1466" t="s">
        <v>66</v>
      </c>
    </row>
    <row r="1467" spans="1:8">
      <c r="A1467">
        <v>2602</v>
      </c>
      <c r="B1467" t="s">
        <v>15593</v>
      </c>
      <c r="C1467" t="s">
        <v>15592</v>
      </c>
      <c r="D1467" t="s">
        <v>15591</v>
      </c>
      <c r="E1467" t="s">
        <v>15590</v>
      </c>
      <c r="F1467" t="s">
        <v>976</v>
      </c>
      <c r="G1467" t="s">
        <v>67</v>
      </c>
      <c r="H1467" t="s">
        <v>73</v>
      </c>
    </row>
    <row r="1468" spans="1:8">
      <c r="A1468">
        <v>2603</v>
      </c>
      <c r="B1468" t="s">
        <v>15589</v>
      </c>
      <c r="C1468" t="s">
        <v>15588</v>
      </c>
      <c r="D1468" t="s">
        <v>15587</v>
      </c>
      <c r="E1468" t="s">
        <v>1946</v>
      </c>
      <c r="F1468" t="s">
        <v>36</v>
      </c>
      <c r="G1468" t="s">
        <v>67</v>
      </c>
      <c r="H1468" t="s">
        <v>85</v>
      </c>
    </row>
    <row r="1469" spans="1:8">
      <c r="A1469">
        <v>2604</v>
      </c>
      <c r="B1469" t="s">
        <v>15586</v>
      </c>
      <c r="C1469" t="s">
        <v>15585</v>
      </c>
      <c r="D1469" t="s">
        <v>15584</v>
      </c>
      <c r="E1469" t="s">
        <v>15583</v>
      </c>
      <c r="F1469" t="s">
        <v>254</v>
      </c>
      <c r="G1469" t="s">
        <v>79</v>
      </c>
      <c r="H1469" t="s">
        <v>85</v>
      </c>
    </row>
    <row r="1470" spans="1:8">
      <c r="A1470">
        <v>2605</v>
      </c>
      <c r="B1470" t="s">
        <v>15582</v>
      </c>
      <c r="C1470" t="s">
        <v>15581</v>
      </c>
      <c r="D1470" t="s">
        <v>15580</v>
      </c>
      <c r="E1470" t="s">
        <v>15579</v>
      </c>
      <c r="F1470" t="s">
        <v>976</v>
      </c>
      <c r="G1470" t="s">
        <v>48</v>
      </c>
      <c r="H1470" t="s">
        <v>13</v>
      </c>
    </row>
    <row r="1471" spans="1:8">
      <c r="A1471">
        <v>2606</v>
      </c>
      <c r="B1471" t="s">
        <v>15578</v>
      </c>
      <c r="C1471" t="s">
        <v>15577</v>
      </c>
      <c r="D1471" t="s">
        <v>15576</v>
      </c>
      <c r="E1471" t="s">
        <v>15575</v>
      </c>
      <c r="F1471" t="s">
        <v>366</v>
      </c>
      <c r="G1471" t="s">
        <v>28</v>
      </c>
      <c r="H1471" t="s">
        <v>20</v>
      </c>
    </row>
    <row r="1472" spans="1:8">
      <c r="A1472">
        <v>2607</v>
      </c>
      <c r="B1472" t="s">
        <v>15574</v>
      </c>
      <c r="C1472" t="s">
        <v>15573</v>
      </c>
      <c r="D1472" t="s">
        <v>15572</v>
      </c>
      <c r="E1472" t="s">
        <v>15571</v>
      </c>
      <c r="F1472" t="s">
        <v>254</v>
      </c>
      <c r="G1472" t="s">
        <v>67</v>
      </c>
      <c r="H1472" t="s">
        <v>66</v>
      </c>
    </row>
    <row r="1473" spans="1:8">
      <c r="A1473">
        <v>2608</v>
      </c>
      <c r="B1473" t="s">
        <v>15570</v>
      </c>
      <c r="C1473" t="s">
        <v>15569</v>
      </c>
      <c r="D1473" t="s">
        <v>15568</v>
      </c>
      <c r="E1473" t="s">
        <v>15567</v>
      </c>
      <c r="F1473" t="s">
        <v>100</v>
      </c>
      <c r="G1473" t="s">
        <v>21</v>
      </c>
      <c r="H1473" t="s">
        <v>85</v>
      </c>
    </row>
    <row r="1474" spans="1:8">
      <c r="A1474">
        <v>2609</v>
      </c>
      <c r="B1474" t="s">
        <v>15566</v>
      </c>
      <c r="C1474" t="s">
        <v>15565</v>
      </c>
      <c r="D1474" t="s">
        <v>15564</v>
      </c>
      <c r="E1474" t="s">
        <v>10336</v>
      </c>
      <c r="F1474" t="s">
        <v>884</v>
      </c>
      <c r="G1474" t="s">
        <v>35</v>
      </c>
      <c r="H1474" t="s">
        <v>73</v>
      </c>
    </row>
    <row r="1475" spans="1:8">
      <c r="A1475">
        <v>2610</v>
      </c>
      <c r="B1475" t="s">
        <v>15563</v>
      </c>
      <c r="C1475" t="s">
        <v>15562</v>
      </c>
      <c r="D1475" t="s">
        <v>15561</v>
      </c>
      <c r="E1475" t="s">
        <v>15560</v>
      </c>
      <c r="F1475" t="s">
        <v>166</v>
      </c>
      <c r="G1475" t="s">
        <v>105</v>
      </c>
      <c r="H1475" t="s">
        <v>13</v>
      </c>
    </row>
    <row r="1476" spans="1:8">
      <c r="A1476">
        <v>2611</v>
      </c>
      <c r="B1476" t="s">
        <v>2210</v>
      </c>
      <c r="C1476" t="s">
        <v>15559</v>
      </c>
      <c r="D1476" t="s">
        <v>15558</v>
      </c>
      <c r="E1476" t="s">
        <v>9079</v>
      </c>
      <c r="F1476" t="s">
        <v>182</v>
      </c>
      <c r="G1476" t="s">
        <v>28</v>
      </c>
      <c r="H1476" t="s">
        <v>59</v>
      </c>
    </row>
    <row r="1477" spans="1:8">
      <c r="A1477">
        <v>2612</v>
      </c>
      <c r="B1477" t="s">
        <v>10578</v>
      </c>
      <c r="C1477" t="s">
        <v>15557</v>
      </c>
      <c r="D1477" t="s">
        <v>15556</v>
      </c>
      <c r="E1477" t="s">
        <v>15555</v>
      </c>
      <c r="F1477" t="s">
        <v>22</v>
      </c>
      <c r="G1477" t="s">
        <v>99</v>
      </c>
      <c r="H1477" t="s">
        <v>20</v>
      </c>
    </row>
    <row r="1478" spans="1:8">
      <c r="A1478">
        <v>2613</v>
      </c>
      <c r="B1478" t="s">
        <v>15554</v>
      </c>
      <c r="C1478" t="s">
        <v>15553</v>
      </c>
      <c r="D1478" t="s">
        <v>15552</v>
      </c>
      <c r="E1478" t="s">
        <v>15551</v>
      </c>
      <c r="F1478" t="s">
        <v>187</v>
      </c>
      <c r="G1478" t="s">
        <v>60</v>
      </c>
      <c r="H1478" t="s">
        <v>73</v>
      </c>
    </row>
    <row r="1479" spans="1:8">
      <c r="A1479">
        <v>2614</v>
      </c>
      <c r="B1479" t="s">
        <v>15550</v>
      </c>
      <c r="C1479" t="s">
        <v>15549</v>
      </c>
      <c r="D1479" t="s">
        <v>15548</v>
      </c>
      <c r="E1479" t="s">
        <v>15547</v>
      </c>
      <c r="F1479" t="s">
        <v>542</v>
      </c>
      <c r="G1479" t="s">
        <v>105</v>
      </c>
      <c r="H1479" t="s">
        <v>85</v>
      </c>
    </row>
    <row r="1480" spans="1:8">
      <c r="A1480">
        <v>2615</v>
      </c>
      <c r="B1480" t="s">
        <v>15546</v>
      </c>
      <c r="C1480" t="s">
        <v>15545</v>
      </c>
      <c r="D1480" t="s">
        <v>15544</v>
      </c>
      <c r="E1480" t="s">
        <v>15543</v>
      </c>
      <c r="F1480" t="s">
        <v>116</v>
      </c>
      <c r="G1480" t="s">
        <v>60</v>
      </c>
      <c r="H1480" t="s">
        <v>34</v>
      </c>
    </row>
    <row r="1481" spans="1:8">
      <c r="A1481">
        <v>2616</v>
      </c>
      <c r="B1481" t="s">
        <v>15542</v>
      </c>
      <c r="C1481" t="s">
        <v>15541</v>
      </c>
      <c r="D1481" t="s">
        <v>15540</v>
      </c>
      <c r="E1481" t="s">
        <v>15539</v>
      </c>
      <c r="F1481" t="s">
        <v>161</v>
      </c>
      <c r="G1481" t="s">
        <v>28</v>
      </c>
      <c r="H1481" t="s">
        <v>34</v>
      </c>
    </row>
    <row r="1482" spans="1:8">
      <c r="A1482">
        <v>2617</v>
      </c>
      <c r="B1482" t="s">
        <v>15538</v>
      </c>
      <c r="C1482" t="s">
        <v>15537</v>
      </c>
      <c r="D1482" t="s">
        <v>15536</v>
      </c>
      <c r="E1482" t="s">
        <v>15535</v>
      </c>
      <c r="F1482" t="s">
        <v>49</v>
      </c>
      <c r="G1482" t="s">
        <v>48</v>
      </c>
      <c r="H1482" t="s">
        <v>34</v>
      </c>
    </row>
    <row r="1483" spans="1:8">
      <c r="A1483">
        <v>2618</v>
      </c>
      <c r="B1483" t="s">
        <v>15534</v>
      </c>
      <c r="C1483" t="s">
        <v>15533</v>
      </c>
      <c r="D1483" t="s">
        <v>15532</v>
      </c>
      <c r="E1483" t="s">
        <v>15531</v>
      </c>
      <c r="F1483" t="s">
        <v>429</v>
      </c>
      <c r="G1483" t="s">
        <v>35</v>
      </c>
      <c r="H1483" t="s">
        <v>59</v>
      </c>
    </row>
    <row r="1484" spans="1:8">
      <c r="A1484">
        <v>2619</v>
      </c>
      <c r="B1484" t="s">
        <v>15530</v>
      </c>
      <c r="C1484" t="s">
        <v>15529</v>
      </c>
      <c r="D1484" t="s">
        <v>15528</v>
      </c>
      <c r="E1484" t="s">
        <v>14078</v>
      </c>
      <c r="F1484" t="s">
        <v>884</v>
      </c>
      <c r="G1484" t="s">
        <v>99</v>
      </c>
      <c r="H1484" t="s">
        <v>41</v>
      </c>
    </row>
    <row r="1485" spans="1:8">
      <c r="A1485">
        <v>2620</v>
      </c>
      <c r="B1485" t="s">
        <v>15527</v>
      </c>
      <c r="C1485" t="s">
        <v>15526</v>
      </c>
      <c r="D1485" t="s">
        <v>15525</v>
      </c>
      <c r="E1485" t="s">
        <v>15524</v>
      </c>
      <c r="F1485" t="s">
        <v>259</v>
      </c>
      <c r="G1485" t="s">
        <v>14</v>
      </c>
      <c r="H1485" t="s">
        <v>41</v>
      </c>
    </row>
    <row r="1486" spans="1:8">
      <c r="A1486">
        <v>2621</v>
      </c>
      <c r="B1486" t="s">
        <v>15523</v>
      </c>
      <c r="C1486" t="s">
        <v>15522</v>
      </c>
      <c r="D1486" t="s">
        <v>15521</v>
      </c>
      <c r="E1486" t="s">
        <v>1486</v>
      </c>
      <c r="F1486" t="s">
        <v>333</v>
      </c>
      <c r="G1486" t="s">
        <v>79</v>
      </c>
      <c r="H1486" t="s">
        <v>66</v>
      </c>
    </row>
    <row r="1487" spans="1:8">
      <c r="A1487">
        <v>2622</v>
      </c>
      <c r="B1487" t="s">
        <v>15520</v>
      </c>
      <c r="C1487" t="s">
        <v>15519</v>
      </c>
      <c r="D1487" t="s">
        <v>15518</v>
      </c>
      <c r="E1487" t="s">
        <v>9309</v>
      </c>
      <c r="F1487" t="s">
        <v>491</v>
      </c>
      <c r="G1487" t="s">
        <v>67</v>
      </c>
      <c r="H1487" t="s">
        <v>47</v>
      </c>
    </row>
    <row r="1488" spans="1:8">
      <c r="A1488">
        <v>2623</v>
      </c>
      <c r="B1488" t="s">
        <v>15517</v>
      </c>
      <c r="C1488" t="s">
        <v>15516</v>
      </c>
      <c r="D1488" t="s">
        <v>15515</v>
      </c>
      <c r="E1488" t="s">
        <v>15514</v>
      </c>
      <c r="F1488" t="s">
        <v>542</v>
      </c>
      <c r="G1488" t="s">
        <v>60</v>
      </c>
      <c r="H1488" t="s">
        <v>85</v>
      </c>
    </row>
    <row r="1489" spans="1:8">
      <c r="A1489">
        <v>2624</v>
      </c>
      <c r="B1489" t="s">
        <v>15513</v>
      </c>
      <c r="C1489" t="s">
        <v>15512</v>
      </c>
      <c r="D1489" t="s">
        <v>15511</v>
      </c>
      <c r="E1489" t="s">
        <v>15510</v>
      </c>
      <c r="F1489" t="s">
        <v>220</v>
      </c>
      <c r="G1489" t="s">
        <v>14</v>
      </c>
      <c r="H1489" t="s">
        <v>73</v>
      </c>
    </row>
    <row r="1490" spans="1:8">
      <c r="A1490">
        <v>2625</v>
      </c>
      <c r="B1490" t="s">
        <v>15509</v>
      </c>
      <c r="C1490" t="s">
        <v>15508</v>
      </c>
      <c r="D1490" t="s">
        <v>15507</v>
      </c>
      <c r="E1490" t="s">
        <v>15506</v>
      </c>
      <c r="F1490" t="s">
        <v>61</v>
      </c>
      <c r="G1490" t="s">
        <v>99</v>
      </c>
      <c r="H1490" t="s">
        <v>34</v>
      </c>
    </row>
    <row r="1491" spans="1:8">
      <c r="A1491">
        <v>2626</v>
      </c>
      <c r="B1491" t="s">
        <v>15505</v>
      </c>
      <c r="C1491" t="s">
        <v>15504</v>
      </c>
      <c r="D1491" t="s">
        <v>15503</v>
      </c>
      <c r="E1491" t="s">
        <v>15502</v>
      </c>
      <c r="F1491" t="s">
        <v>371</v>
      </c>
      <c r="G1491" t="s">
        <v>21</v>
      </c>
      <c r="H1491" t="s">
        <v>59</v>
      </c>
    </row>
    <row r="1492" spans="1:8">
      <c r="A1492">
        <v>2627</v>
      </c>
      <c r="B1492" t="s">
        <v>15501</v>
      </c>
      <c r="C1492" t="s">
        <v>15500</v>
      </c>
      <c r="D1492" t="s">
        <v>15499</v>
      </c>
      <c r="E1492" t="s">
        <v>7155</v>
      </c>
      <c r="F1492" t="s">
        <v>29</v>
      </c>
      <c r="G1492" t="s">
        <v>79</v>
      </c>
      <c r="H1492" t="s">
        <v>47</v>
      </c>
    </row>
    <row r="1493" spans="1:8">
      <c r="A1493">
        <v>2628</v>
      </c>
      <c r="B1493" t="s">
        <v>15498</v>
      </c>
      <c r="C1493" t="s">
        <v>15497</v>
      </c>
      <c r="D1493" t="s">
        <v>15496</v>
      </c>
      <c r="E1493" t="s">
        <v>3436</v>
      </c>
      <c r="F1493" t="s">
        <v>563</v>
      </c>
      <c r="G1493" t="s">
        <v>99</v>
      </c>
      <c r="H1493" t="s">
        <v>59</v>
      </c>
    </row>
    <row r="1494" spans="1:8">
      <c r="A1494">
        <v>2629</v>
      </c>
      <c r="B1494" t="s">
        <v>15495</v>
      </c>
      <c r="C1494" t="s">
        <v>15494</v>
      </c>
      <c r="D1494" t="s">
        <v>15493</v>
      </c>
      <c r="E1494" t="s">
        <v>10139</v>
      </c>
      <c r="F1494" t="s">
        <v>215</v>
      </c>
      <c r="G1494" t="s">
        <v>35</v>
      </c>
      <c r="H1494" t="s">
        <v>20</v>
      </c>
    </row>
    <row r="1495" spans="1:8">
      <c r="A1495">
        <v>2630</v>
      </c>
      <c r="B1495" t="s">
        <v>15492</v>
      </c>
      <c r="C1495" t="s">
        <v>15491</v>
      </c>
      <c r="D1495" t="s">
        <v>15490</v>
      </c>
      <c r="E1495" t="s">
        <v>15489</v>
      </c>
      <c r="F1495" t="s">
        <v>74</v>
      </c>
      <c r="G1495" t="s">
        <v>60</v>
      </c>
      <c r="H1495" t="s">
        <v>59</v>
      </c>
    </row>
    <row r="1496" spans="1:8">
      <c r="A1496">
        <v>2631</v>
      </c>
      <c r="B1496" t="s">
        <v>10824</v>
      </c>
      <c r="C1496" t="s">
        <v>15488</v>
      </c>
      <c r="D1496" t="s">
        <v>15487</v>
      </c>
      <c r="E1496" t="s">
        <v>15486</v>
      </c>
      <c r="F1496" t="s">
        <v>533</v>
      </c>
      <c r="G1496" t="s">
        <v>67</v>
      </c>
      <c r="H1496" t="s">
        <v>13</v>
      </c>
    </row>
    <row r="1497" spans="1:8">
      <c r="A1497">
        <v>2632</v>
      </c>
      <c r="B1497" t="s">
        <v>15485</v>
      </c>
      <c r="C1497" t="s">
        <v>15484</v>
      </c>
      <c r="D1497" t="s">
        <v>15483</v>
      </c>
      <c r="E1497" t="s">
        <v>15482</v>
      </c>
      <c r="F1497" t="s">
        <v>333</v>
      </c>
      <c r="G1497" t="s">
        <v>21</v>
      </c>
      <c r="H1497" t="s">
        <v>34</v>
      </c>
    </row>
    <row r="1498" spans="1:8">
      <c r="A1498">
        <v>2633</v>
      </c>
      <c r="B1498" t="s">
        <v>15481</v>
      </c>
      <c r="C1498" t="s">
        <v>15480</v>
      </c>
      <c r="D1498" t="s">
        <v>15479</v>
      </c>
      <c r="E1498" t="s">
        <v>15478</v>
      </c>
      <c r="F1498" t="s">
        <v>116</v>
      </c>
      <c r="G1498" t="s">
        <v>48</v>
      </c>
      <c r="H1498" t="s">
        <v>41</v>
      </c>
    </row>
    <row r="1499" spans="1:8">
      <c r="A1499">
        <v>2634</v>
      </c>
      <c r="B1499" t="s">
        <v>15477</v>
      </c>
      <c r="C1499" t="s">
        <v>15476</v>
      </c>
      <c r="D1499" t="s">
        <v>15475</v>
      </c>
      <c r="E1499" t="s">
        <v>15474</v>
      </c>
      <c r="F1499" t="s">
        <v>264</v>
      </c>
      <c r="G1499" t="s">
        <v>79</v>
      </c>
      <c r="H1499" t="s">
        <v>59</v>
      </c>
    </row>
    <row r="1500" spans="1:8">
      <c r="A1500">
        <v>2635</v>
      </c>
      <c r="B1500" t="s">
        <v>15473</v>
      </c>
      <c r="C1500" t="s">
        <v>15472</v>
      </c>
      <c r="D1500" t="s">
        <v>15471</v>
      </c>
      <c r="E1500" t="s">
        <v>15470</v>
      </c>
      <c r="F1500" t="s">
        <v>29</v>
      </c>
      <c r="G1500" t="s">
        <v>28</v>
      </c>
      <c r="H1500" t="s">
        <v>13</v>
      </c>
    </row>
    <row r="1501" spans="1:8">
      <c r="A1501">
        <v>2636</v>
      </c>
      <c r="B1501" t="s">
        <v>15469</v>
      </c>
      <c r="C1501" t="s">
        <v>15468</v>
      </c>
      <c r="D1501" t="s">
        <v>15467</v>
      </c>
      <c r="E1501" t="s">
        <v>15466</v>
      </c>
      <c r="F1501" t="s">
        <v>550</v>
      </c>
      <c r="G1501" t="s">
        <v>60</v>
      </c>
      <c r="H1501" t="s">
        <v>13</v>
      </c>
    </row>
    <row r="1502" spans="1:8">
      <c r="A1502">
        <v>2637</v>
      </c>
      <c r="B1502" t="s">
        <v>15465</v>
      </c>
      <c r="C1502" t="s">
        <v>15464</v>
      </c>
      <c r="D1502" t="s">
        <v>15463</v>
      </c>
      <c r="E1502" t="s">
        <v>14284</v>
      </c>
      <c r="F1502" t="s">
        <v>215</v>
      </c>
      <c r="G1502" t="s">
        <v>79</v>
      </c>
      <c r="H1502" t="s">
        <v>41</v>
      </c>
    </row>
    <row r="1503" spans="1:8">
      <c r="A1503">
        <v>2638</v>
      </c>
      <c r="B1503" t="s">
        <v>15462</v>
      </c>
      <c r="C1503" t="s">
        <v>15461</v>
      </c>
      <c r="D1503" t="s">
        <v>15460</v>
      </c>
      <c r="E1503" t="s">
        <v>6650</v>
      </c>
      <c r="F1503" t="s">
        <v>106</v>
      </c>
      <c r="G1503" t="s">
        <v>60</v>
      </c>
      <c r="H1503" t="s">
        <v>85</v>
      </c>
    </row>
    <row r="1504" spans="1:8">
      <c r="A1504">
        <v>2639</v>
      </c>
      <c r="B1504" t="s">
        <v>15459</v>
      </c>
      <c r="C1504" t="s">
        <v>15458</v>
      </c>
      <c r="D1504" t="s">
        <v>15457</v>
      </c>
      <c r="E1504" t="s">
        <v>8871</v>
      </c>
      <c r="F1504" t="s">
        <v>486</v>
      </c>
      <c r="G1504" t="s">
        <v>48</v>
      </c>
      <c r="H1504" t="s">
        <v>20</v>
      </c>
    </row>
    <row r="1505" spans="1:8">
      <c r="A1505">
        <v>2640</v>
      </c>
      <c r="B1505" t="s">
        <v>15456</v>
      </c>
      <c r="C1505" t="s">
        <v>15455</v>
      </c>
      <c r="D1505" t="s">
        <v>15454</v>
      </c>
      <c r="E1505" t="s">
        <v>15453</v>
      </c>
      <c r="F1505" t="s">
        <v>491</v>
      </c>
      <c r="G1505" t="s">
        <v>67</v>
      </c>
      <c r="H1505" t="s">
        <v>73</v>
      </c>
    </row>
    <row r="1506" spans="1:8">
      <c r="A1506">
        <v>2641</v>
      </c>
      <c r="B1506" t="s">
        <v>6287</v>
      </c>
      <c r="C1506" t="s">
        <v>15452</v>
      </c>
      <c r="D1506" t="s">
        <v>15451</v>
      </c>
      <c r="E1506" t="s">
        <v>15450</v>
      </c>
      <c r="F1506" t="s">
        <v>542</v>
      </c>
      <c r="G1506" t="s">
        <v>99</v>
      </c>
      <c r="H1506" t="s">
        <v>73</v>
      </c>
    </row>
    <row r="1507" spans="1:8">
      <c r="A1507">
        <v>2642</v>
      </c>
      <c r="B1507" t="s">
        <v>15449</v>
      </c>
      <c r="C1507" t="s">
        <v>15448</v>
      </c>
      <c r="D1507" t="s">
        <v>15447</v>
      </c>
      <c r="E1507" t="s">
        <v>15446</v>
      </c>
      <c r="F1507" t="s">
        <v>259</v>
      </c>
      <c r="G1507" t="s">
        <v>14</v>
      </c>
      <c r="H1507" t="s">
        <v>34</v>
      </c>
    </row>
    <row r="1508" spans="1:8">
      <c r="A1508">
        <v>2643</v>
      </c>
      <c r="B1508" t="s">
        <v>15445</v>
      </c>
      <c r="C1508" t="s">
        <v>15444</v>
      </c>
      <c r="D1508" t="s">
        <v>15443</v>
      </c>
      <c r="E1508" t="s">
        <v>5482</v>
      </c>
      <c r="F1508" t="s">
        <v>61</v>
      </c>
      <c r="G1508" t="s">
        <v>14</v>
      </c>
      <c r="H1508" t="s">
        <v>85</v>
      </c>
    </row>
    <row r="1509" spans="1:8">
      <c r="A1509">
        <v>2644</v>
      </c>
      <c r="B1509" t="s">
        <v>13648</v>
      </c>
      <c r="C1509" t="s">
        <v>15442</v>
      </c>
      <c r="D1509" t="s">
        <v>15441</v>
      </c>
      <c r="E1509" t="s">
        <v>15440</v>
      </c>
      <c r="F1509" t="s">
        <v>550</v>
      </c>
      <c r="G1509" t="s">
        <v>48</v>
      </c>
      <c r="H1509" t="s">
        <v>41</v>
      </c>
    </row>
    <row r="1510" spans="1:8">
      <c r="A1510">
        <v>2645</v>
      </c>
      <c r="B1510" t="s">
        <v>9946</v>
      </c>
      <c r="C1510" t="s">
        <v>15439</v>
      </c>
      <c r="D1510" t="s">
        <v>15438</v>
      </c>
      <c r="E1510" t="s">
        <v>15437</v>
      </c>
      <c r="F1510" t="s">
        <v>976</v>
      </c>
      <c r="G1510" t="s">
        <v>60</v>
      </c>
      <c r="H1510" t="s">
        <v>59</v>
      </c>
    </row>
    <row r="1511" spans="1:8">
      <c r="A1511">
        <v>2646</v>
      </c>
      <c r="B1511" t="s">
        <v>15436</v>
      </c>
      <c r="C1511" t="s">
        <v>15435</v>
      </c>
      <c r="D1511" t="s">
        <v>15434</v>
      </c>
      <c r="E1511" t="s">
        <v>15433</v>
      </c>
      <c r="F1511" t="s">
        <v>29</v>
      </c>
      <c r="G1511" t="s">
        <v>35</v>
      </c>
      <c r="H1511" t="s">
        <v>66</v>
      </c>
    </row>
    <row r="1512" spans="1:8">
      <c r="A1512">
        <v>2647</v>
      </c>
      <c r="B1512" t="s">
        <v>15432</v>
      </c>
      <c r="C1512" t="s">
        <v>15431</v>
      </c>
      <c r="D1512" t="s">
        <v>15430</v>
      </c>
      <c r="E1512" t="s">
        <v>15429</v>
      </c>
      <c r="F1512" t="s">
        <v>491</v>
      </c>
      <c r="G1512" t="s">
        <v>35</v>
      </c>
      <c r="H1512" t="s">
        <v>27</v>
      </c>
    </row>
    <row r="1513" spans="1:8">
      <c r="A1513">
        <v>2648</v>
      </c>
      <c r="B1513" t="s">
        <v>15428</v>
      </c>
      <c r="C1513" t="s">
        <v>15427</v>
      </c>
      <c r="D1513" t="s">
        <v>15426</v>
      </c>
      <c r="E1513" t="s">
        <v>4648</v>
      </c>
      <c r="F1513" t="s">
        <v>400</v>
      </c>
      <c r="G1513" t="s">
        <v>105</v>
      </c>
      <c r="H1513" t="s">
        <v>47</v>
      </c>
    </row>
    <row r="1514" spans="1:8">
      <c r="A1514">
        <v>2649</v>
      </c>
      <c r="B1514" t="s">
        <v>15425</v>
      </c>
      <c r="C1514" t="s">
        <v>15424</v>
      </c>
      <c r="D1514" t="s">
        <v>15423</v>
      </c>
      <c r="E1514" t="s">
        <v>15422</v>
      </c>
      <c r="F1514" t="s">
        <v>161</v>
      </c>
      <c r="G1514" t="s">
        <v>21</v>
      </c>
      <c r="H1514" t="s">
        <v>85</v>
      </c>
    </row>
    <row r="1515" spans="1:8">
      <c r="A1515">
        <v>2650</v>
      </c>
      <c r="B1515" t="s">
        <v>3180</v>
      </c>
      <c r="C1515" t="s">
        <v>15421</v>
      </c>
      <c r="D1515" t="s">
        <v>15420</v>
      </c>
      <c r="E1515" t="s">
        <v>15419</v>
      </c>
      <c r="F1515" t="s">
        <v>80</v>
      </c>
      <c r="G1515" t="s">
        <v>21</v>
      </c>
      <c r="H1515" t="s">
        <v>27</v>
      </c>
    </row>
    <row r="1516" spans="1:8">
      <c r="A1516">
        <v>2651</v>
      </c>
      <c r="B1516" t="s">
        <v>15418</v>
      </c>
      <c r="C1516" t="s">
        <v>15417</v>
      </c>
      <c r="D1516" t="s">
        <v>15416</v>
      </c>
      <c r="E1516" t="s">
        <v>4106</v>
      </c>
      <c r="F1516" t="s">
        <v>100</v>
      </c>
      <c r="G1516" t="s">
        <v>28</v>
      </c>
      <c r="H1516" t="s">
        <v>66</v>
      </c>
    </row>
    <row r="1517" spans="1:8">
      <c r="A1517">
        <v>2652</v>
      </c>
      <c r="B1517" t="s">
        <v>15415</v>
      </c>
      <c r="C1517" t="s">
        <v>15414</v>
      </c>
      <c r="D1517" t="s">
        <v>15413</v>
      </c>
      <c r="E1517" t="s">
        <v>15412</v>
      </c>
      <c r="F1517" t="s">
        <v>166</v>
      </c>
      <c r="G1517" t="s">
        <v>99</v>
      </c>
      <c r="H1517" t="s">
        <v>41</v>
      </c>
    </row>
    <row r="1518" spans="1:8">
      <c r="A1518">
        <v>2653</v>
      </c>
      <c r="B1518" t="s">
        <v>15411</v>
      </c>
      <c r="C1518" t="s">
        <v>15410</v>
      </c>
      <c r="D1518" t="s">
        <v>15409</v>
      </c>
      <c r="E1518" t="s">
        <v>14252</v>
      </c>
      <c r="F1518" t="s">
        <v>259</v>
      </c>
      <c r="G1518" t="s">
        <v>67</v>
      </c>
      <c r="H1518" t="s">
        <v>73</v>
      </c>
    </row>
    <row r="1519" spans="1:8">
      <c r="A1519">
        <v>2654</v>
      </c>
      <c r="B1519" t="s">
        <v>15408</v>
      </c>
      <c r="C1519" t="s">
        <v>15407</v>
      </c>
      <c r="D1519" t="s">
        <v>15406</v>
      </c>
      <c r="E1519" t="s">
        <v>15405</v>
      </c>
      <c r="F1519" t="s">
        <v>121</v>
      </c>
      <c r="G1519" t="s">
        <v>67</v>
      </c>
      <c r="H1519" t="s">
        <v>59</v>
      </c>
    </row>
    <row r="1520" spans="1:8">
      <c r="A1520">
        <v>2655</v>
      </c>
      <c r="B1520" t="s">
        <v>15404</v>
      </c>
      <c r="C1520" t="s">
        <v>15403</v>
      </c>
      <c r="D1520" t="s">
        <v>15402</v>
      </c>
      <c r="E1520" t="s">
        <v>15401</v>
      </c>
      <c r="F1520" t="s">
        <v>111</v>
      </c>
      <c r="G1520" t="s">
        <v>60</v>
      </c>
      <c r="H1520" t="s">
        <v>85</v>
      </c>
    </row>
    <row r="1521" spans="1:8">
      <c r="A1521">
        <v>2656</v>
      </c>
      <c r="B1521" t="s">
        <v>15400</v>
      </c>
      <c r="C1521" t="s">
        <v>15399</v>
      </c>
      <c r="D1521" t="s">
        <v>15398</v>
      </c>
      <c r="E1521" t="s">
        <v>15397</v>
      </c>
      <c r="F1521" t="s">
        <v>74</v>
      </c>
      <c r="G1521" t="s">
        <v>35</v>
      </c>
      <c r="H1521" t="s">
        <v>59</v>
      </c>
    </row>
    <row r="1522" spans="1:8">
      <c r="A1522">
        <v>2657</v>
      </c>
      <c r="B1522" t="s">
        <v>15396</v>
      </c>
      <c r="C1522" t="s">
        <v>15395</v>
      </c>
      <c r="D1522" t="s">
        <v>15394</v>
      </c>
      <c r="E1522" t="s">
        <v>8498</v>
      </c>
      <c r="F1522" t="s">
        <v>144</v>
      </c>
      <c r="G1522" t="s">
        <v>60</v>
      </c>
      <c r="H1522" t="s">
        <v>47</v>
      </c>
    </row>
    <row r="1523" spans="1:8">
      <c r="A1523">
        <v>2658</v>
      </c>
      <c r="B1523" t="s">
        <v>15393</v>
      </c>
      <c r="C1523" t="s">
        <v>15392</v>
      </c>
      <c r="D1523" t="s">
        <v>15391</v>
      </c>
      <c r="E1523" t="s">
        <v>5380</v>
      </c>
      <c r="F1523" t="s">
        <v>80</v>
      </c>
      <c r="G1523" t="s">
        <v>28</v>
      </c>
      <c r="H1523" t="s">
        <v>85</v>
      </c>
    </row>
    <row r="1524" spans="1:8">
      <c r="A1524">
        <v>2659</v>
      </c>
      <c r="B1524" t="s">
        <v>15390</v>
      </c>
      <c r="C1524" t="s">
        <v>15389</v>
      </c>
      <c r="D1524" t="s">
        <v>15388</v>
      </c>
      <c r="E1524" t="s">
        <v>15387</v>
      </c>
      <c r="F1524" t="s">
        <v>135</v>
      </c>
      <c r="G1524" t="s">
        <v>60</v>
      </c>
      <c r="H1524" t="s">
        <v>27</v>
      </c>
    </row>
    <row r="1525" spans="1:8">
      <c r="A1525">
        <v>2660</v>
      </c>
      <c r="B1525" t="s">
        <v>15386</v>
      </c>
      <c r="C1525" t="s">
        <v>15385</v>
      </c>
      <c r="D1525" t="s">
        <v>15384</v>
      </c>
      <c r="E1525" t="s">
        <v>15383</v>
      </c>
      <c r="F1525" t="s">
        <v>533</v>
      </c>
      <c r="G1525" t="s">
        <v>79</v>
      </c>
      <c r="H1525" t="s">
        <v>13</v>
      </c>
    </row>
    <row r="1526" spans="1:8">
      <c r="A1526">
        <v>2661</v>
      </c>
      <c r="B1526" t="s">
        <v>15382</v>
      </c>
      <c r="C1526" t="s">
        <v>15381</v>
      </c>
      <c r="D1526" t="s">
        <v>15380</v>
      </c>
      <c r="E1526" t="s">
        <v>15379</v>
      </c>
      <c r="F1526" t="s">
        <v>264</v>
      </c>
      <c r="G1526" t="s">
        <v>79</v>
      </c>
      <c r="H1526" t="s">
        <v>66</v>
      </c>
    </row>
    <row r="1527" spans="1:8">
      <c r="A1527">
        <v>2662</v>
      </c>
      <c r="B1527" t="s">
        <v>15378</v>
      </c>
      <c r="C1527" t="s">
        <v>15377</v>
      </c>
      <c r="D1527" t="s">
        <v>15376</v>
      </c>
      <c r="E1527" t="s">
        <v>15375</v>
      </c>
      <c r="F1527" t="s">
        <v>371</v>
      </c>
      <c r="G1527" t="s">
        <v>28</v>
      </c>
      <c r="H1527" t="s">
        <v>85</v>
      </c>
    </row>
    <row r="1528" spans="1:8">
      <c r="A1528">
        <v>2663</v>
      </c>
      <c r="B1528" t="s">
        <v>15374</v>
      </c>
      <c r="C1528" t="s">
        <v>15373</v>
      </c>
      <c r="D1528" t="s">
        <v>15372</v>
      </c>
      <c r="E1528" t="s">
        <v>15371</v>
      </c>
      <c r="F1528" t="s">
        <v>206</v>
      </c>
      <c r="G1528" t="s">
        <v>14</v>
      </c>
      <c r="H1528" t="s">
        <v>41</v>
      </c>
    </row>
    <row r="1529" spans="1:8">
      <c r="A1529">
        <v>2664</v>
      </c>
      <c r="B1529" t="s">
        <v>15370</v>
      </c>
      <c r="C1529" t="s">
        <v>15369</v>
      </c>
      <c r="D1529" t="s">
        <v>15368</v>
      </c>
      <c r="E1529" t="s">
        <v>15367</v>
      </c>
      <c r="F1529" t="s">
        <v>504</v>
      </c>
      <c r="G1529" t="s">
        <v>105</v>
      </c>
      <c r="H1529" t="s">
        <v>41</v>
      </c>
    </row>
    <row r="1530" spans="1:8">
      <c r="A1530">
        <v>2665</v>
      </c>
      <c r="B1530" t="s">
        <v>15366</v>
      </c>
      <c r="C1530" t="s">
        <v>15365</v>
      </c>
      <c r="D1530" t="s">
        <v>15364</v>
      </c>
      <c r="E1530" t="s">
        <v>15363</v>
      </c>
      <c r="F1530" t="s">
        <v>36</v>
      </c>
      <c r="G1530" t="s">
        <v>14</v>
      </c>
      <c r="H1530" t="s">
        <v>85</v>
      </c>
    </row>
    <row r="1531" spans="1:8">
      <c r="A1531">
        <v>2666</v>
      </c>
      <c r="B1531" t="s">
        <v>15362</v>
      </c>
      <c r="C1531" t="s">
        <v>15361</v>
      </c>
      <c r="D1531" t="s">
        <v>15360</v>
      </c>
      <c r="E1531" t="s">
        <v>15359</v>
      </c>
      <c r="F1531" t="s">
        <v>182</v>
      </c>
      <c r="G1531" t="s">
        <v>28</v>
      </c>
      <c r="H1531" t="s">
        <v>13</v>
      </c>
    </row>
    <row r="1532" spans="1:8">
      <c r="A1532">
        <v>2667</v>
      </c>
      <c r="B1532" t="s">
        <v>15358</v>
      </c>
      <c r="C1532" t="s">
        <v>15357</v>
      </c>
      <c r="D1532" t="s">
        <v>15356</v>
      </c>
      <c r="E1532" t="s">
        <v>15355</v>
      </c>
      <c r="F1532" t="s">
        <v>215</v>
      </c>
      <c r="G1532" t="s">
        <v>105</v>
      </c>
      <c r="H1532" t="s">
        <v>41</v>
      </c>
    </row>
    <row r="1533" spans="1:8">
      <c r="A1533">
        <v>2668</v>
      </c>
      <c r="B1533" t="s">
        <v>15354</v>
      </c>
      <c r="C1533" t="s">
        <v>15353</v>
      </c>
      <c r="D1533" t="s">
        <v>15352</v>
      </c>
      <c r="E1533" t="s">
        <v>15351</v>
      </c>
      <c r="F1533" t="s">
        <v>116</v>
      </c>
      <c r="G1533" t="s">
        <v>21</v>
      </c>
      <c r="H1533" t="s">
        <v>27</v>
      </c>
    </row>
    <row r="1534" spans="1:8">
      <c r="A1534">
        <v>2669</v>
      </c>
      <c r="B1534" t="s">
        <v>15350</v>
      </c>
      <c r="C1534" t="s">
        <v>15349</v>
      </c>
      <c r="D1534" t="s">
        <v>15348</v>
      </c>
      <c r="E1534" t="s">
        <v>15347</v>
      </c>
      <c r="F1534" t="s">
        <v>68</v>
      </c>
      <c r="G1534" t="s">
        <v>21</v>
      </c>
      <c r="H1534" t="s">
        <v>20</v>
      </c>
    </row>
    <row r="1535" spans="1:8">
      <c r="A1535">
        <v>2670</v>
      </c>
      <c r="B1535" t="s">
        <v>15346</v>
      </c>
      <c r="C1535" t="s">
        <v>15345</v>
      </c>
      <c r="D1535" t="s">
        <v>15344</v>
      </c>
      <c r="E1535" t="s">
        <v>8467</v>
      </c>
      <c r="F1535" t="s">
        <v>400</v>
      </c>
      <c r="G1535" t="s">
        <v>67</v>
      </c>
      <c r="H1535" t="s">
        <v>66</v>
      </c>
    </row>
    <row r="1536" spans="1:8">
      <c r="A1536">
        <v>2671</v>
      </c>
      <c r="B1536" t="s">
        <v>15343</v>
      </c>
      <c r="C1536" t="s">
        <v>15342</v>
      </c>
      <c r="D1536" t="s">
        <v>15341</v>
      </c>
      <c r="E1536" t="s">
        <v>15340</v>
      </c>
      <c r="F1536" t="s">
        <v>161</v>
      </c>
      <c r="G1536" t="s">
        <v>21</v>
      </c>
      <c r="H1536" t="s">
        <v>20</v>
      </c>
    </row>
    <row r="1537" spans="1:8">
      <c r="A1537">
        <v>2672</v>
      </c>
      <c r="B1537" t="s">
        <v>15339</v>
      </c>
      <c r="C1537" t="s">
        <v>15338</v>
      </c>
      <c r="D1537" t="s">
        <v>15337</v>
      </c>
      <c r="E1537" t="s">
        <v>9293</v>
      </c>
      <c r="F1537" t="s">
        <v>215</v>
      </c>
      <c r="G1537" t="s">
        <v>67</v>
      </c>
      <c r="H1537" t="s">
        <v>41</v>
      </c>
    </row>
    <row r="1538" spans="1:8">
      <c r="A1538">
        <v>2673</v>
      </c>
      <c r="B1538" t="s">
        <v>15336</v>
      </c>
      <c r="C1538" t="s">
        <v>15335</v>
      </c>
      <c r="D1538" t="s">
        <v>15334</v>
      </c>
      <c r="E1538" t="s">
        <v>15333</v>
      </c>
      <c r="F1538" t="s">
        <v>111</v>
      </c>
      <c r="G1538" t="s">
        <v>35</v>
      </c>
      <c r="H1538" t="s">
        <v>47</v>
      </c>
    </row>
    <row r="1539" spans="1:8">
      <c r="A1539">
        <v>2674</v>
      </c>
      <c r="B1539" t="s">
        <v>15332</v>
      </c>
      <c r="C1539" t="s">
        <v>15331</v>
      </c>
      <c r="D1539" t="s">
        <v>15330</v>
      </c>
      <c r="E1539" t="s">
        <v>15329</v>
      </c>
      <c r="F1539" t="s">
        <v>225</v>
      </c>
      <c r="G1539" t="s">
        <v>60</v>
      </c>
      <c r="H1539" t="s">
        <v>41</v>
      </c>
    </row>
    <row r="1540" spans="1:8">
      <c r="A1540">
        <v>2675</v>
      </c>
      <c r="B1540" t="s">
        <v>15328</v>
      </c>
      <c r="C1540" t="s">
        <v>15327</v>
      </c>
      <c r="D1540" t="s">
        <v>15326</v>
      </c>
      <c r="E1540" t="s">
        <v>4371</v>
      </c>
      <c r="F1540" t="s">
        <v>429</v>
      </c>
      <c r="G1540" t="s">
        <v>79</v>
      </c>
      <c r="H1540" t="s">
        <v>27</v>
      </c>
    </row>
    <row r="1541" spans="1:8">
      <c r="A1541">
        <v>2676</v>
      </c>
      <c r="B1541" t="s">
        <v>15325</v>
      </c>
      <c r="C1541" t="s">
        <v>15324</v>
      </c>
      <c r="D1541" t="s">
        <v>15323</v>
      </c>
      <c r="E1541" t="s">
        <v>15322</v>
      </c>
      <c r="F1541" t="s">
        <v>106</v>
      </c>
      <c r="G1541" t="s">
        <v>99</v>
      </c>
      <c r="H1541" t="s">
        <v>66</v>
      </c>
    </row>
    <row r="1542" spans="1:8">
      <c r="A1542">
        <v>2677</v>
      </c>
      <c r="B1542" t="s">
        <v>15321</v>
      </c>
      <c r="C1542" t="s">
        <v>15320</v>
      </c>
      <c r="D1542" t="s">
        <v>15319</v>
      </c>
      <c r="E1542" t="s">
        <v>7081</v>
      </c>
      <c r="F1542" t="s">
        <v>182</v>
      </c>
      <c r="G1542" t="s">
        <v>48</v>
      </c>
      <c r="H1542" t="s">
        <v>47</v>
      </c>
    </row>
    <row r="1543" spans="1:8">
      <c r="A1543">
        <v>2678</v>
      </c>
      <c r="B1543" t="s">
        <v>15318</v>
      </c>
      <c r="C1543" t="s">
        <v>15317</v>
      </c>
      <c r="D1543" t="s">
        <v>15316</v>
      </c>
      <c r="E1543" t="s">
        <v>15315</v>
      </c>
      <c r="F1543" t="s">
        <v>220</v>
      </c>
      <c r="G1543" t="s">
        <v>99</v>
      </c>
      <c r="H1543" t="s">
        <v>27</v>
      </c>
    </row>
    <row r="1544" spans="1:8">
      <c r="A1544">
        <v>2679</v>
      </c>
      <c r="B1544" t="s">
        <v>15314</v>
      </c>
      <c r="C1544" t="s">
        <v>15313</v>
      </c>
      <c r="D1544" t="s">
        <v>15312</v>
      </c>
      <c r="E1544" t="s">
        <v>15311</v>
      </c>
      <c r="F1544" t="s">
        <v>36</v>
      </c>
      <c r="G1544" t="s">
        <v>48</v>
      </c>
      <c r="H1544" t="s">
        <v>85</v>
      </c>
    </row>
    <row r="1545" spans="1:8">
      <c r="A1545">
        <v>2680</v>
      </c>
      <c r="B1545" t="s">
        <v>15310</v>
      </c>
      <c r="C1545" t="s">
        <v>15309</v>
      </c>
      <c r="D1545" t="s">
        <v>15308</v>
      </c>
      <c r="E1545" t="s">
        <v>15307</v>
      </c>
      <c r="F1545" t="s">
        <v>54</v>
      </c>
      <c r="G1545" t="s">
        <v>67</v>
      </c>
      <c r="H1545" t="s">
        <v>34</v>
      </c>
    </row>
    <row r="1546" spans="1:8">
      <c r="A1546">
        <v>2681</v>
      </c>
      <c r="B1546" t="s">
        <v>15306</v>
      </c>
      <c r="C1546" t="s">
        <v>15305</v>
      </c>
      <c r="D1546" t="s">
        <v>15304</v>
      </c>
      <c r="E1546" t="s">
        <v>15303</v>
      </c>
      <c r="F1546" t="s">
        <v>166</v>
      </c>
      <c r="G1546" t="s">
        <v>28</v>
      </c>
      <c r="H1546" t="s">
        <v>47</v>
      </c>
    </row>
    <row r="1547" spans="1:8">
      <c r="A1547">
        <v>2682</v>
      </c>
      <c r="B1547" t="s">
        <v>15302</v>
      </c>
      <c r="C1547" t="s">
        <v>15301</v>
      </c>
      <c r="D1547" t="s">
        <v>15300</v>
      </c>
      <c r="E1547" t="s">
        <v>15299</v>
      </c>
      <c r="F1547" t="s">
        <v>550</v>
      </c>
      <c r="G1547" t="s">
        <v>28</v>
      </c>
      <c r="H1547" t="s">
        <v>27</v>
      </c>
    </row>
    <row r="1548" spans="1:8">
      <c r="A1548">
        <v>2683</v>
      </c>
      <c r="B1548" t="s">
        <v>15298</v>
      </c>
      <c r="C1548" t="s">
        <v>15297</v>
      </c>
      <c r="D1548" t="s">
        <v>15296</v>
      </c>
      <c r="E1548" t="s">
        <v>15295</v>
      </c>
      <c r="F1548" t="s">
        <v>215</v>
      </c>
      <c r="G1548" t="s">
        <v>35</v>
      </c>
      <c r="H1548" t="s">
        <v>41</v>
      </c>
    </row>
    <row r="1549" spans="1:8">
      <c r="A1549">
        <v>2684</v>
      </c>
      <c r="B1549" t="s">
        <v>15294</v>
      </c>
      <c r="C1549" t="s">
        <v>15293</v>
      </c>
      <c r="D1549" t="s">
        <v>15292</v>
      </c>
      <c r="E1549" t="s">
        <v>15291</v>
      </c>
      <c r="F1549" t="s">
        <v>563</v>
      </c>
      <c r="G1549" t="s">
        <v>79</v>
      </c>
      <c r="H1549" t="s">
        <v>59</v>
      </c>
    </row>
    <row r="1550" spans="1:8">
      <c r="A1550">
        <v>2685</v>
      </c>
      <c r="B1550" t="s">
        <v>15290</v>
      </c>
      <c r="C1550" t="s">
        <v>15289</v>
      </c>
      <c r="D1550" t="s">
        <v>15288</v>
      </c>
      <c r="E1550" t="s">
        <v>15287</v>
      </c>
      <c r="F1550" t="s">
        <v>259</v>
      </c>
      <c r="G1550" t="s">
        <v>48</v>
      </c>
      <c r="H1550" t="s">
        <v>41</v>
      </c>
    </row>
    <row r="1551" spans="1:8">
      <c r="A1551">
        <v>2686</v>
      </c>
      <c r="B1551" t="s">
        <v>15286</v>
      </c>
      <c r="C1551" t="s">
        <v>15285</v>
      </c>
      <c r="D1551" t="s">
        <v>15284</v>
      </c>
      <c r="E1551" t="s">
        <v>15283</v>
      </c>
      <c r="F1551" t="s">
        <v>135</v>
      </c>
      <c r="G1551" t="s">
        <v>105</v>
      </c>
      <c r="H1551" t="s">
        <v>20</v>
      </c>
    </row>
    <row r="1552" spans="1:8">
      <c r="A1552">
        <v>2687</v>
      </c>
      <c r="B1552" t="s">
        <v>15282</v>
      </c>
      <c r="C1552" t="s">
        <v>15281</v>
      </c>
      <c r="D1552" t="s">
        <v>15280</v>
      </c>
      <c r="E1552" t="s">
        <v>15279</v>
      </c>
      <c r="F1552" t="s">
        <v>542</v>
      </c>
      <c r="G1552" t="s">
        <v>99</v>
      </c>
      <c r="H1552" t="s">
        <v>27</v>
      </c>
    </row>
    <row r="1553" spans="1:8">
      <c r="A1553">
        <v>2688</v>
      </c>
      <c r="B1553" t="s">
        <v>15278</v>
      </c>
      <c r="C1553" t="s">
        <v>15277</v>
      </c>
      <c r="D1553" t="s">
        <v>15276</v>
      </c>
      <c r="E1553" t="s">
        <v>15275</v>
      </c>
      <c r="F1553" t="s">
        <v>29</v>
      </c>
      <c r="G1553" t="s">
        <v>21</v>
      </c>
      <c r="H1553" t="s">
        <v>66</v>
      </c>
    </row>
    <row r="1554" spans="1:8">
      <c r="A1554">
        <v>2689</v>
      </c>
      <c r="B1554" t="s">
        <v>15274</v>
      </c>
      <c r="C1554" t="s">
        <v>15273</v>
      </c>
      <c r="D1554" t="s">
        <v>15272</v>
      </c>
      <c r="E1554" t="s">
        <v>3107</v>
      </c>
      <c r="F1554" t="s">
        <v>644</v>
      </c>
      <c r="G1554" t="s">
        <v>67</v>
      </c>
      <c r="H1554" t="s">
        <v>47</v>
      </c>
    </row>
    <row r="1555" spans="1:8">
      <c r="A1555">
        <v>2690</v>
      </c>
      <c r="B1555" t="s">
        <v>15271</v>
      </c>
      <c r="C1555" t="s">
        <v>15270</v>
      </c>
      <c r="D1555" t="s">
        <v>15269</v>
      </c>
      <c r="E1555" t="s">
        <v>15268</v>
      </c>
      <c r="F1555" t="s">
        <v>74</v>
      </c>
      <c r="G1555" t="s">
        <v>99</v>
      </c>
      <c r="H1555" t="s">
        <v>20</v>
      </c>
    </row>
    <row r="1556" spans="1:8">
      <c r="A1556">
        <v>2691</v>
      </c>
      <c r="B1556" t="s">
        <v>15267</v>
      </c>
      <c r="C1556" t="s">
        <v>15266</v>
      </c>
      <c r="D1556" t="s">
        <v>15265</v>
      </c>
      <c r="E1556" t="s">
        <v>5125</v>
      </c>
      <c r="F1556" t="s">
        <v>976</v>
      </c>
      <c r="G1556" t="s">
        <v>79</v>
      </c>
      <c r="H1556" t="s">
        <v>20</v>
      </c>
    </row>
    <row r="1557" spans="1:8">
      <c r="A1557">
        <v>2692</v>
      </c>
      <c r="B1557" t="s">
        <v>15264</v>
      </c>
      <c r="C1557" t="s">
        <v>15263</v>
      </c>
      <c r="D1557" t="s">
        <v>15262</v>
      </c>
      <c r="E1557" t="s">
        <v>15261</v>
      </c>
      <c r="F1557" t="s">
        <v>144</v>
      </c>
      <c r="G1557" t="s">
        <v>79</v>
      </c>
      <c r="H1557" t="s">
        <v>47</v>
      </c>
    </row>
    <row r="1558" spans="1:8">
      <c r="A1558">
        <v>2693</v>
      </c>
      <c r="B1558" t="s">
        <v>15260</v>
      </c>
      <c r="C1558" t="s">
        <v>15259</v>
      </c>
      <c r="D1558" t="s">
        <v>15258</v>
      </c>
      <c r="E1558" t="s">
        <v>15257</v>
      </c>
      <c r="F1558" t="s">
        <v>182</v>
      </c>
      <c r="G1558" t="s">
        <v>28</v>
      </c>
      <c r="H1558" t="s">
        <v>13</v>
      </c>
    </row>
    <row r="1559" spans="1:8">
      <c r="A1559">
        <v>2694</v>
      </c>
      <c r="B1559" t="s">
        <v>15256</v>
      </c>
      <c r="C1559" t="s">
        <v>15255</v>
      </c>
      <c r="D1559" t="s">
        <v>15254</v>
      </c>
      <c r="E1559" t="s">
        <v>15253</v>
      </c>
      <c r="F1559" t="s">
        <v>86</v>
      </c>
      <c r="G1559" t="s">
        <v>79</v>
      </c>
      <c r="H1559" t="s">
        <v>85</v>
      </c>
    </row>
    <row r="1560" spans="1:8">
      <c r="A1560">
        <v>2695</v>
      </c>
      <c r="B1560" t="s">
        <v>15252</v>
      </c>
      <c r="C1560" t="s">
        <v>15251</v>
      </c>
      <c r="D1560" t="s">
        <v>15250</v>
      </c>
      <c r="E1560" t="s">
        <v>15249</v>
      </c>
      <c r="F1560" t="s">
        <v>29</v>
      </c>
      <c r="G1560" t="s">
        <v>105</v>
      </c>
      <c r="H1560" t="s">
        <v>59</v>
      </c>
    </row>
    <row r="1561" spans="1:8">
      <c r="A1561">
        <v>2696</v>
      </c>
      <c r="B1561" t="s">
        <v>15248</v>
      </c>
      <c r="C1561" t="s">
        <v>15247</v>
      </c>
      <c r="D1561" t="s">
        <v>15246</v>
      </c>
      <c r="E1561" t="s">
        <v>15245</v>
      </c>
      <c r="F1561" t="s">
        <v>182</v>
      </c>
      <c r="G1561" t="s">
        <v>48</v>
      </c>
      <c r="H1561" t="s">
        <v>59</v>
      </c>
    </row>
    <row r="1562" spans="1:8">
      <c r="A1562">
        <v>2697</v>
      </c>
      <c r="B1562" t="s">
        <v>15244</v>
      </c>
      <c r="C1562" t="s">
        <v>15243</v>
      </c>
      <c r="D1562" t="s">
        <v>15242</v>
      </c>
      <c r="E1562" t="s">
        <v>15241</v>
      </c>
      <c r="F1562" t="s">
        <v>491</v>
      </c>
      <c r="G1562" t="s">
        <v>35</v>
      </c>
      <c r="H1562" t="s">
        <v>59</v>
      </c>
    </row>
    <row r="1563" spans="1:8">
      <c r="A1563">
        <v>2698</v>
      </c>
      <c r="B1563" t="s">
        <v>15240</v>
      </c>
      <c r="C1563" t="s">
        <v>15239</v>
      </c>
      <c r="D1563" t="s">
        <v>15238</v>
      </c>
      <c r="E1563" t="s">
        <v>12781</v>
      </c>
      <c r="F1563" t="s">
        <v>187</v>
      </c>
      <c r="G1563" t="s">
        <v>105</v>
      </c>
      <c r="H1563" t="s">
        <v>41</v>
      </c>
    </row>
    <row r="1564" spans="1:8">
      <c r="A1564">
        <v>2699</v>
      </c>
      <c r="B1564" t="s">
        <v>15237</v>
      </c>
      <c r="C1564" t="s">
        <v>15236</v>
      </c>
      <c r="D1564" t="s">
        <v>15235</v>
      </c>
      <c r="E1564" t="s">
        <v>15234</v>
      </c>
      <c r="F1564" t="s">
        <v>400</v>
      </c>
      <c r="G1564" t="s">
        <v>21</v>
      </c>
      <c r="H1564" t="s">
        <v>66</v>
      </c>
    </row>
    <row r="1565" spans="1:8">
      <c r="A1565">
        <v>2700</v>
      </c>
      <c r="B1565" t="s">
        <v>15233</v>
      </c>
      <c r="C1565" t="s">
        <v>15232</v>
      </c>
      <c r="D1565" t="s">
        <v>15231</v>
      </c>
      <c r="E1565" t="s">
        <v>15230</v>
      </c>
      <c r="F1565" t="s">
        <v>54</v>
      </c>
      <c r="G1565" t="s">
        <v>67</v>
      </c>
      <c r="H1565" t="s">
        <v>59</v>
      </c>
    </row>
    <row r="1566" spans="1:8">
      <c r="A1566">
        <v>2701</v>
      </c>
      <c r="B1566" t="s">
        <v>15229</v>
      </c>
      <c r="C1566" t="s">
        <v>15228</v>
      </c>
      <c r="D1566" t="s">
        <v>15227</v>
      </c>
      <c r="E1566" t="s">
        <v>15226</v>
      </c>
      <c r="F1566" t="s">
        <v>80</v>
      </c>
      <c r="G1566" t="s">
        <v>21</v>
      </c>
      <c r="H1566" t="s">
        <v>13</v>
      </c>
    </row>
    <row r="1567" spans="1:8">
      <c r="A1567">
        <v>2702</v>
      </c>
      <c r="B1567" t="s">
        <v>15225</v>
      </c>
      <c r="C1567" t="s">
        <v>15224</v>
      </c>
      <c r="D1567" t="s">
        <v>15223</v>
      </c>
      <c r="E1567" t="s">
        <v>10901</v>
      </c>
      <c r="F1567" t="s">
        <v>22</v>
      </c>
      <c r="G1567" t="s">
        <v>67</v>
      </c>
      <c r="H1567" t="s">
        <v>34</v>
      </c>
    </row>
    <row r="1568" spans="1:8">
      <c r="A1568">
        <v>2703</v>
      </c>
      <c r="B1568" t="s">
        <v>15222</v>
      </c>
      <c r="C1568" t="s">
        <v>15221</v>
      </c>
      <c r="D1568" t="s">
        <v>8491</v>
      </c>
      <c r="E1568" t="s">
        <v>15220</v>
      </c>
      <c r="F1568" t="s">
        <v>15</v>
      </c>
      <c r="G1568" t="s">
        <v>67</v>
      </c>
      <c r="H1568" t="s">
        <v>66</v>
      </c>
    </row>
    <row r="1569" spans="1:8">
      <c r="A1569">
        <v>2704</v>
      </c>
      <c r="B1569" t="s">
        <v>15219</v>
      </c>
      <c r="C1569" t="s">
        <v>15218</v>
      </c>
      <c r="D1569" t="s">
        <v>15217</v>
      </c>
      <c r="E1569" t="s">
        <v>8767</v>
      </c>
      <c r="F1569" t="s">
        <v>80</v>
      </c>
      <c r="G1569" t="s">
        <v>48</v>
      </c>
      <c r="H1569" t="s">
        <v>34</v>
      </c>
    </row>
    <row r="1570" spans="1:8">
      <c r="A1570">
        <v>2705</v>
      </c>
      <c r="B1570" t="s">
        <v>15216</v>
      </c>
      <c r="C1570" t="s">
        <v>15215</v>
      </c>
      <c r="D1570" t="s">
        <v>15214</v>
      </c>
      <c r="E1570" t="s">
        <v>15213</v>
      </c>
      <c r="F1570" t="s">
        <v>215</v>
      </c>
      <c r="G1570" t="s">
        <v>48</v>
      </c>
      <c r="H1570" t="s">
        <v>59</v>
      </c>
    </row>
    <row r="1571" spans="1:8">
      <c r="A1571">
        <v>2706</v>
      </c>
      <c r="B1571" t="s">
        <v>15212</v>
      </c>
      <c r="C1571" t="s">
        <v>15211</v>
      </c>
      <c r="D1571" t="s">
        <v>15210</v>
      </c>
      <c r="E1571" t="s">
        <v>15209</v>
      </c>
      <c r="F1571" t="s">
        <v>563</v>
      </c>
      <c r="G1571" t="s">
        <v>67</v>
      </c>
      <c r="H1571" t="s">
        <v>66</v>
      </c>
    </row>
    <row r="1572" spans="1:8">
      <c r="A1572">
        <v>2707</v>
      </c>
      <c r="B1572" t="s">
        <v>15208</v>
      </c>
      <c r="C1572" t="s">
        <v>15207</v>
      </c>
      <c r="D1572" t="s">
        <v>15206</v>
      </c>
      <c r="E1572" t="s">
        <v>179</v>
      </c>
      <c r="F1572" t="s">
        <v>400</v>
      </c>
      <c r="G1572" t="s">
        <v>35</v>
      </c>
      <c r="H1572" t="s">
        <v>34</v>
      </c>
    </row>
    <row r="1573" spans="1:8">
      <c r="A1573">
        <v>2708</v>
      </c>
      <c r="B1573" t="s">
        <v>15205</v>
      </c>
      <c r="C1573" t="s">
        <v>15204</v>
      </c>
      <c r="D1573" t="s">
        <v>15203</v>
      </c>
      <c r="E1573" t="s">
        <v>15202</v>
      </c>
      <c r="F1573" t="s">
        <v>86</v>
      </c>
      <c r="G1573" t="s">
        <v>60</v>
      </c>
      <c r="H1573" t="s">
        <v>20</v>
      </c>
    </row>
    <row r="1574" spans="1:8">
      <c r="A1574">
        <v>2709</v>
      </c>
      <c r="B1574" t="s">
        <v>15201</v>
      </c>
      <c r="C1574" t="s">
        <v>15200</v>
      </c>
      <c r="D1574" t="s">
        <v>15199</v>
      </c>
      <c r="E1574" t="s">
        <v>15198</v>
      </c>
      <c r="F1574" t="s">
        <v>254</v>
      </c>
      <c r="G1574" t="s">
        <v>79</v>
      </c>
      <c r="H1574" t="s">
        <v>66</v>
      </c>
    </row>
    <row r="1575" spans="1:8">
      <c r="A1575">
        <v>2710</v>
      </c>
      <c r="B1575" t="s">
        <v>15197</v>
      </c>
      <c r="C1575" t="s">
        <v>15196</v>
      </c>
      <c r="D1575" t="s">
        <v>15195</v>
      </c>
      <c r="E1575" t="s">
        <v>15194</v>
      </c>
      <c r="F1575" t="s">
        <v>542</v>
      </c>
      <c r="G1575" t="s">
        <v>67</v>
      </c>
      <c r="H1575" t="s">
        <v>34</v>
      </c>
    </row>
    <row r="1576" spans="1:8">
      <c r="A1576">
        <v>2711</v>
      </c>
      <c r="B1576" t="s">
        <v>15193</v>
      </c>
      <c r="C1576" t="s">
        <v>15192</v>
      </c>
      <c r="D1576" t="s">
        <v>15191</v>
      </c>
      <c r="E1576" t="s">
        <v>15190</v>
      </c>
      <c r="F1576" t="s">
        <v>644</v>
      </c>
      <c r="G1576" t="s">
        <v>79</v>
      </c>
      <c r="H1576" t="s">
        <v>85</v>
      </c>
    </row>
    <row r="1577" spans="1:8">
      <c r="A1577">
        <v>2712</v>
      </c>
      <c r="B1577" t="s">
        <v>15189</v>
      </c>
      <c r="C1577" t="s">
        <v>15188</v>
      </c>
      <c r="D1577" t="s">
        <v>15187</v>
      </c>
      <c r="E1577" t="s">
        <v>15186</v>
      </c>
      <c r="F1577" t="s">
        <v>135</v>
      </c>
      <c r="G1577" t="s">
        <v>35</v>
      </c>
      <c r="H1577" t="s">
        <v>85</v>
      </c>
    </row>
    <row r="1578" spans="1:8">
      <c r="A1578">
        <v>2713</v>
      </c>
      <c r="B1578" t="s">
        <v>15185</v>
      </c>
      <c r="C1578" t="s">
        <v>15184</v>
      </c>
      <c r="D1578" t="s">
        <v>15183</v>
      </c>
      <c r="E1578" t="s">
        <v>15182</v>
      </c>
      <c r="F1578" t="s">
        <v>542</v>
      </c>
      <c r="G1578" t="s">
        <v>67</v>
      </c>
      <c r="H1578" t="s">
        <v>66</v>
      </c>
    </row>
    <row r="1579" spans="1:8">
      <c r="A1579">
        <v>2714</v>
      </c>
      <c r="B1579" t="s">
        <v>13771</v>
      </c>
      <c r="C1579" t="s">
        <v>15181</v>
      </c>
      <c r="D1579" t="s">
        <v>15180</v>
      </c>
      <c r="E1579" t="s">
        <v>15179</v>
      </c>
      <c r="F1579" t="s">
        <v>254</v>
      </c>
      <c r="G1579" t="s">
        <v>99</v>
      </c>
      <c r="H1579" t="s">
        <v>20</v>
      </c>
    </row>
    <row r="1580" spans="1:8">
      <c r="A1580">
        <v>2715</v>
      </c>
      <c r="B1580" t="s">
        <v>15178</v>
      </c>
      <c r="C1580" t="s">
        <v>15177</v>
      </c>
      <c r="D1580" t="s">
        <v>15176</v>
      </c>
      <c r="E1580" t="s">
        <v>15175</v>
      </c>
      <c r="F1580" t="s">
        <v>563</v>
      </c>
      <c r="G1580" t="s">
        <v>48</v>
      </c>
      <c r="H1580" t="s">
        <v>41</v>
      </c>
    </row>
    <row r="1581" spans="1:8">
      <c r="A1581">
        <v>2716</v>
      </c>
      <c r="B1581" t="s">
        <v>11629</v>
      </c>
      <c r="C1581" t="s">
        <v>15174</v>
      </c>
      <c r="D1581" t="s">
        <v>15173</v>
      </c>
      <c r="E1581" t="s">
        <v>15172</v>
      </c>
      <c r="F1581" t="s">
        <v>976</v>
      </c>
      <c r="G1581" t="s">
        <v>28</v>
      </c>
      <c r="H1581" t="s">
        <v>20</v>
      </c>
    </row>
    <row r="1582" spans="1:8">
      <c r="A1582">
        <v>2717</v>
      </c>
      <c r="B1582" t="s">
        <v>15171</v>
      </c>
      <c r="C1582" t="s">
        <v>15170</v>
      </c>
      <c r="D1582" t="s">
        <v>15169</v>
      </c>
      <c r="E1582" t="s">
        <v>15168</v>
      </c>
      <c r="F1582" t="s">
        <v>61</v>
      </c>
      <c r="G1582" t="s">
        <v>48</v>
      </c>
      <c r="H1582" t="s">
        <v>47</v>
      </c>
    </row>
    <row r="1583" spans="1:8">
      <c r="A1583">
        <v>2718</v>
      </c>
      <c r="B1583" t="s">
        <v>15167</v>
      </c>
      <c r="C1583" t="s">
        <v>15166</v>
      </c>
      <c r="D1583" t="s">
        <v>15165</v>
      </c>
      <c r="E1583" t="s">
        <v>15164</v>
      </c>
      <c r="F1583" t="s">
        <v>225</v>
      </c>
      <c r="G1583" t="s">
        <v>67</v>
      </c>
      <c r="H1583" t="s">
        <v>59</v>
      </c>
    </row>
    <row r="1584" spans="1:8">
      <c r="A1584">
        <v>2719</v>
      </c>
      <c r="B1584" t="s">
        <v>15163</v>
      </c>
      <c r="C1584" t="s">
        <v>15162</v>
      </c>
      <c r="D1584" t="s">
        <v>15161</v>
      </c>
      <c r="E1584" t="s">
        <v>15160</v>
      </c>
      <c r="F1584" t="s">
        <v>54</v>
      </c>
      <c r="G1584" t="s">
        <v>105</v>
      </c>
      <c r="H1584" t="s">
        <v>34</v>
      </c>
    </row>
    <row r="1585" spans="1:8">
      <c r="A1585">
        <v>2720</v>
      </c>
      <c r="B1585" t="s">
        <v>15159</v>
      </c>
      <c r="C1585" t="s">
        <v>15158</v>
      </c>
      <c r="D1585" t="s">
        <v>15157</v>
      </c>
      <c r="E1585" t="s">
        <v>15156</v>
      </c>
      <c r="F1585" t="s">
        <v>187</v>
      </c>
      <c r="G1585" t="s">
        <v>28</v>
      </c>
      <c r="H1585" t="s">
        <v>59</v>
      </c>
    </row>
    <row r="1586" spans="1:8">
      <c r="A1586">
        <v>2721</v>
      </c>
      <c r="B1586" t="s">
        <v>15155</v>
      </c>
      <c r="C1586" t="s">
        <v>15154</v>
      </c>
      <c r="D1586" t="s">
        <v>15153</v>
      </c>
      <c r="E1586" t="s">
        <v>15152</v>
      </c>
      <c r="F1586" t="s">
        <v>74</v>
      </c>
      <c r="G1586" t="s">
        <v>14</v>
      </c>
      <c r="H1586" t="s">
        <v>41</v>
      </c>
    </row>
    <row r="1587" spans="1:8">
      <c r="A1587">
        <v>2722</v>
      </c>
      <c r="B1587" t="s">
        <v>15151</v>
      </c>
      <c r="C1587" t="s">
        <v>15150</v>
      </c>
      <c r="D1587" t="s">
        <v>15149</v>
      </c>
      <c r="E1587" t="s">
        <v>15148</v>
      </c>
      <c r="F1587" t="s">
        <v>61</v>
      </c>
      <c r="G1587" t="s">
        <v>79</v>
      </c>
      <c r="H1587" t="s">
        <v>34</v>
      </c>
    </row>
    <row r="1588" spans="1:8">
      <c r="A1588">
        <v>2723</v>
      </c>
      <c r="B1588" t="s">
        <v>15147</v>
      </c>
      <c r="C1588" t="s">
        <v>15146</v>
      </c>
      <c r="D1588" t="s">
        <v>15145</v>
      </c>
      <c r="E1588" t="s">
        <v>8178</v>
      </c>
      <c r="F1588" t="s">
        <v>74</v>
      </c>
      <c r="G1588" t="s">
        <v>67</v>
      </c>
      <c r="H1588" t="s">
        <v>20</v>
      </c>
    </row>
    <row r="1589" spans="1:8">
      <c r="A1589">
        <v>2724</v>
      </c>
      <c r="B1589" t="s">
        <v>15144</v>
      </c>
      <c r="C1589" t="s">
        <v>15143</v>
      </c>
      <c r="D1589" t="s">
        <v>15142</v>
      </c>
      <c r="E1589" t="s">
        <v>15141</v>
      </c>
      <c r="F1589" t="s">
        <v>486</v>
      </c>
      <c r="G1589" t="s">
        <v>21</v>
      </c>
      <c r="H1589" t="s">
        <v>66</v>
      </c>
    </row>
    <row r="1590" spans="1:8">
      <c r="A1590">
        <v>2725</v>
      </c>
      <c r="B1590" t="s">
        <v>15140</v>
      </c>
      <c r="C1590" t="s">
        <v>15139</v>
      </c>
      <c r="D1590" t="s">
        <v>15138</v>
      </c>
      <c r="E1590" t="s">
        <v>15137</v>
      </c>
      <c r="F1590" t="s">
        <v>259</v>
      </c>
      <c r="G1590" t="s">
        <v>105</v>
      </c>
      <c r="H1590" t="s">
        <v>47</v>
      </c>
    </row>
    <row r="1591" spans="1:8">
      <c r="A1591">
        <v>2726</v>
      </c>
      <c r="B1591" t="s">
        <v>15136</v>
      </c>
      <c r="C1591" t="s">
        <v>15135</v>
      </c>
      <c r="D1591" t="s">
        <v>15134</v>
      </c>
      <c r="E1591" t="s">
        <v>15133</v>
      </c>
      <c r="F1591" t="s">
        <v>49</v>
      </c>
      <c r="G1591" t="s">
        <v>105</v>
      </c>
      <c r="H1591" t="s">
        <v>66</v>
      </c>
    </row>
    <row r="1592" spans="1:8">
      <c r="A1592">
        <v>2727</v>
      </c>
      <c r="B1592" t="s">
        <v>15132</v>
      </c>
      <c r="C1592" t="s">
        <v>15131</v>
      </c>
      <c r="D1592" t="s">
        <v>15130</v>
      </c>
      <c r="E1592" t="s">
        <v>6428</v>
      </c>
      <c r="F1592" t="s">
        <v>976</v>
      </c>
      <c r="G1592" t="s">
        <v>105</v>
      </c>
      <c r="H1592" t="s">
        <v>47</v>
      </c>
    </row>
    <row r="1593" spans="1:8">
      <c r="A1593">
        <v>2728</v>
      </c>
      <c r="B1593" t="s">
        <v>15129</v>
      </c>
      <c r="C1593" t="s">
        <v>15128</v>
      </c>
      <c r="D1593" t="s">
        <v>15127</v>
      </c>
      <c r="E1593" t="s">
        <v>15126</v>
      </c>
      <c r="F1593" t="s">
        <v>42</v>
      </c>
      <c r="G1593" t="s">
        <v>21</v>
      </c>
      <c r="H1593" t="s">
        <v>20</v>
      </c>
    </row>
    <row r="1594" spans="1:8">
      <c r="A1594">
        <v>2729</v>
      </c>
      <c r="B1594" t="s">
        <v>15125</v>
      </c>
      <c r="C1594" t="s">
        <v>15124</v>
      </c>
      <c r="D1594" t="s">
        <v>15123</v>
      </c>
      <c r="E1594" t="s">
        <v>15122</v>
      </c>
      <c r="F1594" t="s">
        <v>187</v>
      </c>
      <c r="G1594" t="s">
        <v>99</v>
      </c>
      <c r="H1594" t="s">
        <v>41</v>
      </c>
    </row>
    <row r="1595" spans="1:8">
      <c r="A1595">
        <v>2730</v>
      </c>
      <c r="B1595" t="s">
        <v>14500</v>
      </c>
      <c r="C1595" t="s">
        <v>15121</v>
      </c>
      <c r="D1595" t="s">
        <v>15120</v>
      </c>
      <c r="E1595" t="s">
        <v>15119</v>
      </c>
      <c r="F1595" t="s">
        <v>144</v>
      </c>
      <c r="G1595" t="s">
        <v>35</v>
      </c>
      <c r="H1595" t="s">
        <v>13</v>
      </c>
    </row>
    <row r="1596" spans="1:8">
      <c r="A1596">
        <v>2731</v>
      </c>
      <c r="B1596" t="s">
        <v>15118</v>
      </c>
      <c r="C1596" t="s">
        <v>15117</v>
      </c>
      <c r="D1596" t="s">
        <v>15116</v>
      </c>
      <c r="E1596" t="s">
        <v>15115</v>
      </c>
      <c r="F1596" t="s">
        <v>884</v>
      </c>
      <c r="G1596" t="s">
        <v>28</v>
      </c>
      <c r="H1596" t="s">
        <v>47</v>
      </c>
    </row>
    <row r="1597" spans="1:8">
      <c r="A1597">
        <v>2732</v>
      </c>
      <c r="B1597" t="s">
        <v>15114</v>
      </c>
      <c r="C1597" t="s">
        <v>15113</v>
      </c>
      <c r="D1597" t="s">
        <v>15112</v>
      </c>
      <c r="E1597" t="s">
        <v>15111</v>
      </c>
      <c r="F1597" t="s">
        <v>144</v>
      </c>
      <c r="G1597" t="s">
        <v>79</v>
      </c>
      <c r="H1597" t="s">
        <v>73</v>
      </c>
    </row>
    <row r="1598" spans="1:8">
      <c r="A1598">
        <v>2733</v>
      </c>
      <c r="B1598" t="s">
        <v>15110</v>
      </c>
      <c r="C1598" t="s">
        <v>15109</v>
      </c>
      <c r="D1598" t="s">
        <v>15108</v>
      </c>
      <c r="E1598" t="s">
        <v>15107</v>
      </c>
      <c r="F1598" t="s">
        <v>504</v>
      </c>
      <c r="G1598" t="s">
        <v>21</v>
      </c>
      <c r="H1598" t="s">
        <v>85</v>
      </c>
    </row>
    <row r="1599" spans="1:8">
      <c r="A1599">
        <v>2734</v>
      </c>
      <c r="B1599" t="s">
        <v>15106</v>
      </c>
      <c r="C1599" t="s">
        <v>15105</v>
      </c>
      <c r="D1599" t="s">
        <v>15104</v>
      </c>
      <c r="E1599" t="s">
        <v>15103</v>
      </c>
      <c r="F1599" t="s">
        <v>400</v>
      </c>
      <c r="G1599" t="s">
        <v>105</v>
      </c>
      <c r="H1599" t="s">
        <v>20</v>
      </c>
    </row>
    <row r="1600" spans="1:8">
      <c r="A1600">
        <v>2735</v>
      </c>
      <c r="B1600" t="s">
        <v>15102</v>
      </c>
      <c r="C1600" t="s">
        <v>15101</v>
      </c>
      <c r="D1600" t="s">
        <v>15100</v>
      </c>
      <c r="E1600" t="s">
        <v>8335</v>
      </c>
      <c r="F1600" t="s">
        <v>220</v>
      </c>
      <c r="G1600" t="s">
        <v>21</v>
      </c>
      <c r="H1600" t="s">
        <v>59</v>
      </c>
    </row>
    <row r="1601" spans="1:8">
      <c r="A1601">
        <v>2736</v>
      </c>
      <c r="B1601" t="s">
        <v>15099</v>
      </c>
      <c r="C1601" t="s">
        <v>15098</v>
      </c>
      <c r="D1601" t="s">
        <v>15097</v>
      </c>
      <c r="E1601" t="s">
        <v>15096</v>
      </c>
      <c r="F1601" t="s">
        <v>550</v>
      </c>
      <c r="G1601" t="s">
        <v>79</v>
      </c>
      <c r="H1601" t="s">
        <v>34</v>
      </c>
    </row>
    <row r="1602" spans="1:8">
      <c r="A1602">
        <v>2737</v>
      </c>
      <c r="B1602" t="s">
        <v>15095</v>
      </c>
      <c r="C1602" t="s">
        <v>15094</v>
      </c>
      <c r="D1602" t="s">
        <v>15093</v>
      </c>
      <c r="E1602" t="s">
        <v>15092</v>
      </c>
      <c r="F1602" t="s">
        <v>15</v>
      </c>
      <c r="G1602" t="s">
        <v>67</v>
      </c>
      <c r="H1602" t="s">
        <v>85</v>
      </c>
    </row>
    <row r="1603" spans="1:8">
      <c r="A1603">
        <v>2738</v>
      </c>
      <c r="B1603" t="s">
        <v>15091</v>
      </c>
      <c r="C1603" t="s">
        <v>15090</v>
      </c>
      <c r="D1603" t="s">
        <v>15089</v>
      </c>
      <c r="E1603" t="s">
        <v>15088</v>
      </c>
      <c r="F1603" t="s">
        <v>400</v>
      </c>
      <c r="G1603" t="s">
        <v>35</v>
      </c>
      <c r="H1603" t="s">
        <v>85</v>
      </c>
    </row>
    <row r="1604" spans="1:8">
      <c r="A1604">
        <v>2739</v>
      </c>
      <c r="B1604" t="s">
        <v>15087</v>
      </c>
      <c r="C1604" t="s">
        <v>15086</v>
      </c>
      <c r="D1604" t="s">
        <v>15085</v>
      </c>
      <c r="E1604" t="s">
        <v>15084</v>
      </c>
      <c r="F1604" t="s">
        <v>550</v>
      </c>
      <c r="G1604" t="s">
        <v>79</v>
      </c>
      <c r="H1604" t="s">
        <v>66</v>
      </c>
    </row>
    <row r="1605" spans="1:8">
      <c r="A1605">
        <v>2740</v>
      </c>
      <c r="B1605" t="s">
        <v>15083</v>
      </c>
      <c r="C1605" t="s">
        <v>15082</v>
      </c>
      <c r="D1605" t="s">
        <v>15081</v>
      </c>
      <c r="E1605" t="s">
        <v>15080</v>
      </c>
      <c r="F1605" t="s">
        <v>100</v>
      </c>
      <c r="G1605" t="s">
        <v>35</v>
      </c>
      <c r="H1605" t="s">
        <v>34</v>
      </c>
    </row>
    <row r="1606" spans="1:8">
      <c r="A1606">
        <v>2741</v>
      </c>
      <c r="B1606" t="s">
        <v>15079</v>
      </c>
      <c r="C1606" t="s">
        <v>15078</v>
      </c>
      <c r="D1606" t="s">
        <v>15077</v>
      </c>
      <c r="E1606" t="s">
        <v>2875</v>
      </c>
      <c r="F1606" t="s">
        <v>220</v>
      </c>
      <c r="G1606" t="s">
        <v>35</v>
      </c>
      <c r="H1606" t="s">
        <v>34</v>
      </c>
    </row>
    <row r="1607" spans="1:8">
      <c r="A1607">
        <v>2742</v>
      </c>
      <c r="B1607" t="s">
        <v>15076</v>
      </c>
      <c r="C1607" t="s">
        <v>15075</v>
      </c>
      <c r="D1607" t="s">
        <v>15074</v>
      </c>
      <c r="E1607" t="s">
        <v>15073</v>
      </c>
      <c r="F1607" t="s">
        <v>22</v>
      </c>
      <c r="G1607" t="s">
        <v>99</v>
      </c>
      <c r="H1607" t="s">
        <v>41</v>
      </c>
    </row>
    <row r="1608" spans="1:8">
      <c r="A1608">
        <v>2743</v>
      </c>
      <c r="B1608" t="s">
        <v>15072</v>
      </c>
      <c r="C1608" t="s">
        <v>15071</v>
      </c>
      <c r="D1608" t="s">
        <v>15070</v>
      </c>
      <c r="E1608" t="s">
        <v>15069</v>
      </c>
      <c r="F1608" t="s">
        <v>166</v>
      </c>
      <c r="G1608" t="s">
        <v>99</v>
      </c>
      <c r="H1608" t="s">
        <v>66</v>
      </c>
    </row>
    <row r="1609" spans="1:8">
      <c r="A1609">
        <v>2744</v>
      </c>
      <c r="B1609" t="s">
        <v>15068</v>
      </c>
      <c r="C1609" t="s">
        <v>15067</v>
      </c>
      <c r="D1609" t="s">
        <v>15066</v>
      </c>
      <c r="E1609" t="s">
        <v>2415</v>
      </c>
      <c r="F1609" t="s">
        <v>366</v>
      </c>
      <c r="G1609" t="s">
        <v>21</v>
      </c>
      <c r="H1609" t="s">
        <v>27</v>
      </c>
    </row>
    <row r="1610" spans="1:8">
      <c r="A1610">
        <v>2745</v>
      </c>
      <c r="B1610" t="s">
        <v>15065</v>
      </c>
      <c r="C1610" t="s">
        <v>15064</v>
      </c>
      <c r="D1610" t="s">
        <v>15063</v>
      </c>
      <c r="E1610" t="s">
        <v>15062</v>
      </c>
      <c r="F1610" t="s">
        <v>550</v>
      </c>
      <c r="G1610" t="s">
        <v>60</v>
      </c>
      <c r="H1610" t="s">
        <v>47</v>
      </c>
    </row>
    <row r="1611" spans="1:8">
      <c r="A1611">
        <v>2746</v>
      </c>
      <c r="B1611" t="s">
        <v>15061</v>
      </c>
      <c r="C1611" t="s">
        <v>15060</v>
      </c>
      <c r="D1611" t="s">
        <v>15059</v>
      </c>
      <c r="E1611" t="s">
        <v>9585</v>
      </c>
      <c r="F1611" t="s">
        <v>504</v>
      </c>
      <c r="G1611" t="s">
        <v>21</v>
      </c>
      <c r="H1611" t="s">
        <v>47</v>
      </c>
    </row>
    <row r="1612" spans="1:8">
      <c r="A1612">
        <v>2747</v>
      </c>
      <c r="B1612" t="s">
        <v>15058</v>
      </c>
      <c r="C1612" t="s">
        <v>15057</v>
      </c>
      <c r="D1612" t="s">
        <v>15056</v>
      </c>
      <c r="E1612" t="s">
        <v>15055</v>
      </c>
      <c r="F1612" t="s">
        <v>644</v>
      </c>
      <c r="G1612" t="s">
        <v>67</v>
      </c>
      <c r="H1612" t="s">
        <v>41</v>
      </c>
    </row>
    <row r="1613" spans="1:8">
      <c r="A1613">
        <v>2748</v>
      </c>
      <c r="B1613" t="s">
        <v>15054</v>
      </c>
      <c r="C1613" t="s">
        <v>15053</v>
      </c>
      <c r="D1613" t="s">
        <v>15052</v>
      </c>
      <c r="E1613" t="s">
        <v>15051</v>
      </c>
      <c r="F1613" t="s">
        <v>68</v>
      </c>
      <c r="G1613" t="s">
        <v>28</v>
      </c>
      <c r="H1613" t="s">
        <v>73</v>
      </c>
    </row>
    <row r="1614" spans="1:8">
      <c r="A1614">
        <v>2749</v>
      </c>
      <c r="B1614" t="s">
        <v>15050</v>
      </c>
      <c r="C1614" t="s">
        <v>15049</v>
      </c>
      <c r="D1614" t="s">
        <v>15048</v>
      </c>
      <c r="E1614" t="s">
        <v>15047</v>
      </c>
      <c r="F1614" t="s">
        <v>264</v>
      </c>
      <c r="G1614" t="s">
        <v>105</v>
      </c>
      <c r="H1614" t="s">
        <v>66</v>
      </c>
    </row>
    <row r="1615" spans="1:8">
      <c r="A1615">
        <v>2750</v>
      </c>
      <c r="B1615" t="s">
        <v>15046</v>
      </c>
      <c r="C1615" t="s">
        <v>15045</v>
      </c>
      <c r="D1615" t="s">
        <v>15044</v>
      </c>
      <c r="E1615" t="s">
        <v>15043</v>
      </c>
      <c r="F1615" t="s">
        <v>49</v>
      </c>
      <c r="G1615" t="s">
        <v>14</v>
      </c>
      <c r="H1615" t="s">
        <v>20</v>
      </c>
    </row>
    <row r="1616" spans="1:8">
      <c r="A1616">
        <v>2751</v>
      </c>
      <c r="B1616" t="s">
        <v>15042</v>
      </c>
      <c r="C1616" t="s">
        <v>15041</v>
      </c>
      <c r="D1616" t="s">
        <v>15040</v>
      </c>
      <c r="E1616" t="s">
        <v>260</v>
      </c>
      <c r="F1616" t="s">
        <v>976</v>
      </c>
      <c r="G1616" t="s">
        <v>67</v>
      </c>
      <c r="H1616" t="s">
        <v>73</v>
      </c>
    </row>
    <row r="1617" spans="1:8">
      <c r="A1617">
        <v>2752</v>
      </c>
      <c r="B1617" t="s">
        <v>15039</v>
      </c>
      <c r="C1617" t="s">
        <v>15038</v>
      </c>
      <c r="D1617" t="s">
        <v>15037</v>
      </c>
      <c r="E1617" t="s">
        <v>1032</v>
      </c>
      <c r="F1617" t="s">
        <v>144</v>
      </c>
      <c r="G1617" t="s">
        <v>60</v>
      </c>
      <c r="H1617" t="s">
        <v>47</v>
      </c>
    </row>
    <row r="1618" spans="1:8">
      <c r="A1618">
        <v>2753</v>
      </c>
      <c r="B1618" t="s">
        <v>15036</v>
      </c>
      <c r="C1618" t="s">
        <v>15035</v>
      </c>
      <c r="D1618" t="s">
        <v>15034</v>
      </c>
      <c r="E1618" t="s">
        <v>15033</v>
      </c>
      <c r="F1618" t="s">
        <v>333</v>
      </c>
      <c r="G1618" t="s">
        <v>79</v>
      </c>
      <c r="H1618" t="s">
        <v>20</v>
      </c>
    </row>
    <row r="1619" spans="1:8">
      <c r="A1619">
        <v>2754</v>
      </c>
      <c r="B1619" t="s">
        <v>15032</v>
      </c>
      <c r="C1619" t="s">
        <v>15031</v>
      </c>
      <c r="D1619" t="s">
        <v>15030</v>
      </c>
      <c r="E1619" t="s">
        <v>15029</v>
      </c>
      <c r="F1619" t="s">
        <v>259</v>
      </c>
      <c r="G1619" t="s">
        <v>99</v>
      </c>
      <c r="H1619" t="s">
        <v>27</v>
      </c>
    </row>
    <row r="1620" spans="1:8">
      <c r="A1620">
        <v>2755</v>
      </c>
      <c r="B1620" t="s">
        <v>15028</v>
      </c>
      <c r="C1620" t="s">
        <v>15027</v>
      </c>
      <c r="D1620" t="s">
        <v>15026</v>
      </c>
      <c r="E1620" t="s">
        <v>15025</v>
      </c>
      <c r="F1620" t="s">
        <v>61</v>
      </c>
      <c r="G1620" t="s">
        <v>60</v>
      </c>
      <c r="H1620" t="s">
        <v>20</v>
      </c>
    </row>
    <row r="1621" spans="1:8">
      <c r="A1621">
        <v>2756</v>
      </c>
      <c r="B1621" t="s">
        <v>15024</v>
      </c>
      <c r="C1621" t="s">
        <v>15023</v>
      </c>
      <c r="D1621" t="s">
        <v>15022</v>
      </c>
      <c r="E1621" t="s">
        <v>13714</v>
      </c>
      <c r="F1621" t="s">
        <v>121</v>
      </c>
      <c r="G1621" t="s">
        <v>60</v>
      </c>
      <c r="H1621" t="s">
        <v>47</v>
      </c>
    </row>
    <row r="1622" spans="1:8">
      <c r="A1622">
        <v>2757</v>
      </c>
      <c r="B1622" t="s">
        <v>15021</v>
      </c>
      <c r="C1622" t="s">
        <v>15020</v>
      </c>
      <c r="D1622" t="s">
        <v>15019</v>
      </c>
      <c r="E1622" t="s">
        <v>15018</v>
      </c>
      <c r="F1622" t="s">
        <v>161</v>
      </c>
      <c r="G1622" t="s">
        <v>99</v>
      </c>
      <c r="H1622" t="s">
        <v>59</v>
      </c>
    </row>
    <row r="1623" spans="1:8">
      <c r="A1623">
        <v>2758</v>
      </c>
      <c r="B1623" t="s">
        <v>15017</v>
      </c>
      <c r="C1623" t="s">
        <v>15016</v>
      </c>
      <c r="D1623" t="s">
        <v>15015</v>
      </c>
      <c r="E1623" t="s">
        <v>5442</v>
      </c>
      <c r="F1623" t="s">
        <v>550</v>
      </c>
      <c r="G1623" t="s">
        <v>21</v>
      </c>
      <c r="H1623" t="s">
        <v>59</v>
      </c>
    </row>
    <row r="1624" spans="1:8">
      <c r="A1624">
        <v>2759</v>
      </c>
      <c r="B1624" t="s">
        <v>15014</v>
      </c>
      <c r="C1624" t="s">
        <v>15013</v>
      </c>
      <c r="D1624" t="s">
        <v>15012</v>
      </c>
      <c r="E1624" t="s">
        <v>6506</v>
      </c>
      <c r="F1624" t="s">
        <v>15</v>
      </c>
      <c r="G1624" t="s">
        <v>60</v>
      </c>
      <c r="H1624" t="s">
        <v>66</v>
      </c>
    </row>
    <row r="1625" spans="1:8">
      <c r="A1625">
        <v>2760</v>
      </c>
      <c r="B1625" t="s">
        <v>15011</v>
      </c>
      <c r="C1625" t="s">
        <v>15010</v>
      </c>
      <c r="D1625" t="s">
        <v>15009</v>
      </c>
      <c r="E1625" t="s">
        <v>15008</v>
      </c>
      <c r="F1625" t="s">
        <v>504</v>
      </c>
      <c r="G1625" t="s">
        <v>14</v>
      </c>
      <c r="H1625" t="s">
        <v>13</v>
      </c>
    </row>
    <row r="1626" spans="1:8">
      <c r="A1626">
        <v>2761</v>
      </c>
      <c r="B1626" t="s">
        <v>15007</v>
      </c>
      <c r="C1626" t="s">
        <v>15006</v>
      </c>
      <c r="D1626" t="s">
        <v>15005</v>
      </c>
      <c r="E1626" t="s">
        <v>10882</v>
      </c>
      <c r="F1626" t="s">
        <v>42</v>
      </c>
      <c r="G1626" t="s">
        <v>28</v>
      </c>
      <c r="H1626" t="s">
        <v>27</v>
      </c>
    </row>
    <row r="1627" spans="1:8">
      <c r="A1627">
        <v>2762</v>
      </c>
      <c r="B1627" t="s">
        <v>15004</v>
      </c>
      <c r="C1627" t="s">
        <v>15003</v>
      </c>
      <c r="D1627" t="s">
        <v>15002</v>
      </c>
      <c r="E1627" t="s">
        <v>15001</v>
      </c>
      <c r="F1627" t="s">
        <v>206</v>
      </c>
      <c r="G1627" t="s">
        <v>48</v>
      </c>
      <c r="H1627" t="s">
        <v>20</v>
      </c>
    </row>
    <row r="1628" spans="1:8">
      <c r="A1628">
        <v>2763</v>
      </c>
      <c r="B1628" t="s">
        <v>15000</v>
      </c>
      <c r="C1628" t="s">
        <v>14999</v>
      </c>
      <c r="D1628" t="s">
        <v>14998</v>
      </c>
      <c r="E1628" t="s">
        <v>14997</v>
      </c>
      <c r="F1628" t="s">
        <v>144</v>
      </c>
      <c r="G1628" t="s">
        <v>21</v>
      </c>
      <c r="H1628" t="s">
        <v>27</v>
      </c>
    </row>
    <row r="1629" spans="1:8">
      <c r="A1629">
        <v>2764</v>
      </c>
      <c r="B1629" t="s">
        <v>14996</v>
      </c>
      <c r="C1629" t="s">
        <v>14995</v>
      </c>
      <c r="D1629" t="s">
        <v>14994</v>
      </c>
      <c r="E1629" t="s">
        <v>14993</v>
      </c>
      <c r="F1629" t="s">
        <v>264</v>
      </c>
      <c r="G1629" t="s">
        <v>67</v>
      </c>
      <c r="H1629" t="s">
        <v>13</v>
      </c>
    </row>
    <row r="1630" spans="1:8">
      <c r="A1630">
        <v>2765</v>
      </c>
      <c r="B1630" t="s">
        <v>14992</v>
      </c>
      <c r="C1630" t="s">
        <v>14991</v>
      </c>
      <c r="D1630" t="s">
        <v>14990</v>
      </c>
      <c r="E1630" t="s">
        <v>14989</v>
      </c>
      <c r="F1630" t="s">
        <v>220</v>
      </c>
      <c r="G1630" t="s">
        <v>14</v>
      </c>
      <c r="H1630" t="s">
        <v>13</v>
      </c>
    </row>
    <row r="1631" spans="1:8">
      <c r="A1631">
        <v>2766</v>
      </c>
      <c r="B1631" t="s">
        <v>14988</v>
      </c>
      <c r="C1631" t="s">
        <v>14987</v>
      </c>
      <c r="D1631" t="s">
        <v>14986</v>
      </c>
      <c r="E1631" t="s">
        <v>948</v>
      </c>
      <c r="F1631" t="s">
        <v>121</v>
      </c>
      <c r="G1631" t="s">
        <v>14</v>
      </c>
      <c r="H1631" t="s">
        <v>59</v>
      </c>
    </row>
    <row r="1632" spans="1:8">
      <c r="A1632">
        <v>2767</v>
      </c>
      <c r="B1632" t="s">
        <v>14985</v>
      </c>
      <c r="C1632" t="s">
        <v>14984</v>
      </c>
      <c r="D1632" t="s">
        <v>14983</v>
      </c>
      <c r="E1632" t="s">
        <v>14982</v>
      </c>
      <c r="F1632" t="s">
        <v>884</v>
      </c>
      <c r="G1632" t="s">
        <v>79</v>
      </c>
      <c r="H1632" t="s">
        <v>85</v>
      </c>
    </row>
    <row r="1633" spans="1:8">
      <c r="A1633">
        <v>2768</v>
      </c>
      <c r="B1633" t="s">
        <v>14981</v>
      </c>
      <c r="C1633" t="s">
        <v>14980</v>
      </c>
      <c r="D1633" t="s">
        <v>14979</v>
      </c>
      <c r="E1633" t="s">
        <v>14978</v>
      </c>
      <c r="F1633" t="s">
        <v>111</v>
      </c>
      <c r="G1633" t="s">
        <v>79</v>
      </c>
      <c r="H1633" t="s">
        <v>66</v>
      </c>
    </row>
    <row r="1634" spans="1:8">
      <c r="A1634">
        <v>2769</v>
      </c>
      <c r="B1634" t="s">
        <v>14977</v>
      </c>
      <c r="C1634" t="s">
        <v>14976</v>
      </c>
      <c r="D1634" t="s">
        <v>14975</v>
      </c>
      <c r="E1634" t="s">
        <v>14974</v>
      </c>
      <c r="F1634" t="s">
        <v>665</v>
      </c>
      <c r="G1634" t="s">
        <v>21</v>
      </c>
      <c r="H1634" t="s">
        <v>20</v>
      </c>
    </row>
    <row r="1635" spans="1:8">
      <c r="A1635">
        <v>2770</v>
      </c>
      <c r="B1635" t="s">
        <v>14973</v>
      </c>
      <c r="C1635" t="s">
        <v>14972</v>
      </c>
      <c r="D1635" t="s">
        <v>14971</v>
      </c>
      <c r="E1635" t="s">
        <v>14970</v>
      </c>
      <c r="F1635" t="s">
        <v>121</v>
      </c>
      <c r="G1635" t="s">
        <v>14</v>
      </c>
      <c r="H1635" t="s">
        <v>47</v>
      </c>
    </row>
    <row r="1636" spans="1:8">
      <c r="A1636">
        <v>2771</v>
      </c>
      <c r="B1636" t="s">
        <v>14969</v>
      </c>
      <c r="C1636" t="s">
        <v>14968</v>
      </c>
      <c r="D1636" t="s">
        <v>14967</v>
      </c>
      <c r="E1636" t="s">
        <v>14966</v>
      </c>
      <c r="F1636" t="s">
        <v>61</v>
      </c>
      <c r="G1636" t="s">
        <v>60</v>
      </c>
      <c r="H1636" t="s">
        <v>34</v>
      </c>
    </row>
    <row r="1637" spans="1:8">
      <c r="A1637">
        <v>2772</v>
      </c>
      <c r="B1637" t="s">
        <v>14965</v>
      </c>
      <c r="C1637" t="s">
        <v>14964</v>
      </c>
      <c r="D1637" t="s">
        <v>14963</v>
      </c>
      <c r="E1637" t="s">
        <v>14962</v>
      </c>
      <c r="F1637" t="s">
        <v>49</v>
      </c>
      <c r="G1637" t="s">
        <v>79</v>
      </c>
      <c r="H1637" t="s">
        <v>27</v>
      </c>
    </row>
    <row r="1638" spans="1:8">
      <c r="A1638">
        <v>2773</v>
      </c>
      <c r="B1638" t="s">
        <v>14961</v>
      </c>
      <c r="C1638" t="s">
        <v>14960</v>
      </c>
      <c r="D1638" t="s">
        <v>14959</v>
      </c>
      <c r="E1638" t="s">
        <v>14958</v>
      </c>
      <c r="F1638" t="s">
        <v>80</v>
      </c>
      <c r="G1638" t="s">
        <v>14</v>
      </c>
      <c r="H1638" t="s">
        <v>41</v>
      </c>
    </row>
    <row r="1639" spans="1:8">
      <c r="A1639">
        <v>2774</v>
      </c>
      <c r="B1639" t="s">
        <v>14957</v>
      </c>
      <c r="C1639" t="s">
        <v>14956</v>
      </c>
      <c r="D1639" t="s">
        <v>14955</v>
      </c>
      <c r="E1639" t="s">
        <v>14954</v>
      </c>
      <c r="F1639" t="s">
        <v>225</v>
      </c>
      <c r="G1639" t="s">
        <v>79</v>
      </c>
      <c r="H1639" t="s">
        <v>47</v>
      </c>
    </row>
    <row r="1640" spans="1:8">
      <c r="A1640">
        <v>2775</v>
      </c>
      <c r="B1640" t="s">
        <v>14953</v>
      </c>
      <c r="C1640" t="s">
        <v>14952</v>
      </c>
      <c r="D1640" t="s">
        <v>14951</v>
      </c>
      <c r="E1640" t="s">
        <v>14950</v>
      </c>
      <c r="F1640" t="s">
        <v>68</v>
      </c>
      <c r="G1640" t="s">
        <v>79</v>
      </c>
      <c r="H1640" t="s">
        <v>47</v>
      </c>
    </row>
    <row r="1641" spans="1:8">
      <c r="A1641">
        <v>2776</v>
      </c>
      <c r="B1641" t="s">
        <v>14949</v>
      </c>
      <c r="C1641" t="s">
        <v>14948</v>
      </c>
      <c r="D1641" t="s">
        <v>14947</v>
      </c>
      <c r="E1641" t="s">
        <v>14946</v>
      </c>
      <c r="F1641" t="s">
        <v>49</v>
      </c>
      <c r="G1641" t="s">
        <v>105</v>
      </c>
      <c r="H1641" t="s">
        <v>20</v>
      </c>
    </row>
    <row r="1642" spans="1:8">
      <c r="A1642">
        <v>2777</v>
      </c>
      <c r="B1642" t="s">
        <v>14945</v>
      </c>
      <c r="C1642" t="s">
        <v>14944</v>
      </c>
      <c r="D1642" t="s">
        <v>14943</v>
      </c>
      <c r="E1642" t="s">
        <v>14942</v>
      </c>
      <c r="F1642" t="s">
        <v>192</v>
      </c>
      <c r="G1642" t="s">
        <v>79</v>
      </c>
      <c r="H1642" t="s">
        <v>41</v>
      </c>
    </row>
    <row r="1643" spans="1:8">
      <c r="A1643">
        <v>2778</v>
      </c>
      <c r="B1643" t="s">
        <v>14941</v>
      </c>
      <c r="C1643" t="s">
        <v>14940</v>
      </c>
      <c r="D1643" t="s">
        <v>14939</v>
      </c>
      <c r="E1643" t="s">
        <v>14938</v>
      </c>
      <c r="F1643" t="s">
        <v>135</v>
      </c>
      <c r="G1643" t="s">
        <v>60</v>
      </c>
      <c r="H1643" t="s">
        <v>27</v>
      </c>
    </row>
    <row r="1644" spans="1:8">
      <c r="A1644">
        <v>2779</v>
      </c>
      <c r="B1644" t="s">
        <v>4156</v>
      </c>
      <c r="C1644" t="s">
        <v>14937</v>
      </c>
      <c r="D1644" t="s">
        <v>14936</v>
      </c>
      <c r="E1644" t="s">
        <v>13611</v>
      </c>
      <c r="F1644" t="s">
        <v>36</v>
      </c>
      <c r="G1644" t="s">
        <v>60</v>
      </c>
      <c r="H1644" t="s">
        <v>59</v>
      </c>
    </row>
    <row r="1645" spans="1:8">
      <c r="A1645">
        <v>2780</v>
      </c>
      <c r="B1645" t="s">
        <v>14935</v>
      </c>
      <c r="C1645" t="s">
        <v>14934</v>
      </c>
      <c r="D1645" t="s">
        <v>14933</v>
      </c>
      <c r="E1645" t="s">
        <v>9608</v>
      </c>
      <c r="F1645" t="s">
        <v>15</v>
      </c>
      <c r="G1645" t="s">
        <v>99</v>
      </c>
      <c r="H1645" t="s">
        <v>59</v>
      </c>
    </row>
    <row r="1646" spans="1:8">
      <c r="A1646">
        <v>2781</v>
      </c>
      <c r="B1646" t="s">
        <v>14932</v>
      </c>
      <c r="C1646" t="s">
        <v>14931</v>
      </c>
      <c r="D1646" t="s">
        <v>14930</v>
      </c>
      <c r="E1646" t="s">
        <v>14929</v>
      </c>
      <c r="F1646" t="s">
        <v>121</v>
      </c>
      <c r="G1646" t="s">
        <v>28</v>
      </c>
      <c r="H1646" t="s">
        <v>34</v>
      </c>
    </row>
    <row r="1647" spans="1:8">
      <c r="A1647">
        <v>2782</v>
      </c>
      <c r="B1647" t="s">
        <v>14928</v>
      </c>
      <c r="C1647" t="s">
        <v>14927</v>
      </c>
      <c r="D1647" t="s">
        <v>14926</v>
      </c>
      <c r="E1647" t="s">
        <v>14925</v>
      </c>
      <c r="F1647" t="s">
        <v>135</v>
      </c>
      <c r="G1647" t="s">
        <v>105</v>
      </c>
      <c r="H1647" t="s">
        <v>20</v>
      </c>
    </row>
    <row r="1648" spans="1:8">
      <c r="A1648">
        <v>2783</v>
      </c>
      <c r="B1648" t="s">
        <v>14924</v>
      </c>
      <c r="C1648" t="s">
        <v>14923</v>
      </c>
      <c r="D1648" t="s">
        <v>14922</v>
      </c>
      <c r="E1648" t="s">
        <v>11513</v>
      </c>
      <c r="F1648" t="s">
        <v>542</v>
      </c>
      <c r="G1648" t="s">
        <v>105</v>
      </c>
      <c r="H1648" t="s">
        <v>41</v>
      </c>
    </row>
    <row r="1649" spans="1:8">
      <c r="A1649">
        <v>2784</v>
      </c>
      <c r="B1649" t="s">
        <v>14921</v>
      </c>
      <c r="C1649" t="s">
        <v>14920</v>
      </c>
      <c r="D1649" t="s">
        <v>14919</v>
      </c>
      <c r="E1649" t="s">
        <v>14918</v>
      </c>
      <c r="F1649" t="s">
        <v>42</v>
      </c>
      <c r="G1649" t="s">
        <v>28</v>
      </c>
      <c r="H1649" t="s">
        <v>85</v>
      </c>
    </row>
    <row r="1650" spans="1:8">
      <c r="A1650">
        <v>2785</v>
      </c>
      <c r="B1650" t="s">
        <v>14917</v>
      </c>
      <c r="C1650" t="s">
        <v>14916</v>
      </c>
      <c r="D1650" t="s">
        <v>14915</v>
      </c>
      <c r="E1650" t="s">
        <v>14914</v>
      </c>
      <c r="F1650" t="s">
        <v>400</v>
      </c>
      <c r="G1650" t="s">
        <v>14</v>
      </c>
      <c r="H1650" t="s">
        <v>73</v>
      </c>
    </row>
    <row r="1651" spans="1:8">
      <c r="A1651">
        <v>2786</v>
      </c>
      <c r="B1651" t="s">
        <v>14913</v>
      </c>
      <c r="C1651" t="s">
        <v>14912</v>
      </c>
      <c r="D1651" t="s">
        <v>14911</v>
      </c>
      <c r="E1651" t="s">
        <v>14910</v>
      </c>
      <c r="F1651" t="s">
        <v>225</v>
      </c>
      <c r="G1651" t="s">
        <v>79</v>
      </c>
      <c r="H1651" t="s">
        <v>47</v>
      </c>
    </row>
    <row r="1652" spans="1:8">
      <c r="A1652">
        <v>2787</v>
      </c>
      <c r="B1652" t="s">
        <v>14909</v>
      </c>
      <c r="C1652" t="s">
        <v>14908</v>
      </c>
      <c r="D1652" t="s">
        <v>14907</v>
      </c>
      <c r="E1652" t="s">
        <v>14906</v>
      </c>
      <c r="F1652" t="s">
        <v>22</v>
      </c>
      <c r="G1652" t="s">
        <v>67</v>
      </c>
      <c r="H1652" t="s">
        <v>20</v>
      </c>
    </row>
    <row r="1653" spans="1:8">
      <c r="A1653">
        <v>2788</v>
      </c>
      <c r="B1653" t="s">
        <v>14905</v>
      </c>
      <c r="C1653" t="s">
        <v>14904</v>
      </c>
      <c r="D1653" t="s">
        <v>14903</v>
      </c>
      <c r="E1653" t="s">
        <v>14902</v>
      </c>
      <c r="F1653" t="s">
        <v>273</v>
      </c>
      <c r="G1653" t="s">
        <v>99</v>
      </c>
      <c r="H1653" t="s">
        <v>85</v>
      </c>
    </row>
    <row r="1654" spans="1:8">
      <c r="A1654">
        <v>2789</v>
      </c>
      <c r="B1654" t="s">
        <v>14901</v>
      </c>
      <c r="C1654" t="s">
        <v>14900</v>
      </c>
      <c r="D1654" t="s">
        <v>14899</v>
      </c>
      <c r="E1654" t="s">
        <v>14898</v>
      </c>
      <c r="F1654" t="s">
        <v>563</v>
      </c>
      <c r="G1654" t="s">
        <v>28</v>
      </c>
      <c r="H1654" t="s">
        <v>13</v>
      </c>
    </row>
    <row r="1655" spans="1:8">
      <c r="A1655">
        <v>2790</v>
      </c>
      <c r="B1655" t="s">
        <v>14897</v>
      </c>
      <c r="C1655" t="s">
        <v>14896</v>
      </c>
      <c r="D1655" t="s">
        <v>14895</v>
      </c>
      <c r="E1655" t="s">
        <v>1290</v>
      </c>
      <c r="F1655" t="s">
        <v>542</v>
      </c>
      <c r="G1655" t="s">
        <v>105</v>
      </c>
      <c r="H1655" t="s">
        <v>34</v>
      </c>
    </row>
    <row r="1656" spans="1:8">
      <c r="A1656">
        <v>2791</v>
      </c>
      <c r="B1656" t="s">
        <v>14894</v>
      </c>
      <c r="C1656" t="s">
        <v>14893</v>
      </c>
      <c r="D1656" t="s">
        <v>14892</v>
      </c>
      <c r="E1656" t="s">
        <v>14891</v>
      </c>
      <c r="F1656" t="s">
        <v>504</v>
      </c>
      <c r="G1656" t="s">
        <v>67</v>
      </c>
      <c r="H1656" t="s">
        <v>73</v>
      </c>
    </row>
    <row r="1657" spans="1:8">
      <c r="A1657">
        <v>2792</v>
      </c>
      <c r="B1657" t="s">
        <v>14890</v>
      </c>
      <c r="C1657" t="s">
        <v>14889</v>
      </c>
      <c r="D1657" t="s">
        <v>14888</v>
      </c>
      <c r="E1657" t="s">
        <v>2974</v>
      </c>
      <c r="F1657" t="s">
        <v>166</v>
      </c>
      <c r="G1657" t="s">
        <v>35</v>
      </c>
      <c r="H1657" t="s">
        <v>85</v>
      </c>
    </row>
    <row r="1658" spans="1:8">
      <c r="A1658">
        <v>2793</v>
      </c>
      <c r="B1658" t="s">
        <v>14887</v>
      </c>
      <c r="C1658" t="s">
        <v>14886</v>
      </c>
      <c r="D1658" t="s">
        <v>14885</v>
      </c>
      <c r="E1658" t="s">
        <v>809</v>
      </c>
      <c r="F1658" t="s">
        <v>533</v>
      </c>
      <c r="G1658" t="s">
        <v>28</v>
      </c>
      <c r="H1658" t="s">
        <v>13</v>
      </c>
    </row>
    <row r="1659" spans="1:8">
      <c r="A1659">
        <v>2794</v>
      </c>
      <c r="B1659" t="s">
        <v>14884</v>
      </c>
      <c r="C1659" t="s">
        <v>14883</v>
      </c>
      <c r="D1659" t="s">
        <v>14882</v>
      </c>
      <c r="E1659" t="s">
        <v>14881</v>
      </c>
      <c r="F1659" t="s">
        <v>206</v>
      </c>
      <c r="G1659" t="s">
        <v>99</v>
      </c>
      <c r="H1659" t="s">
        <v>73</v>
      </c>
    </row>
    <row r="1660" spans="1:8">
      <c r="A1660">
        <v>2795</v>
      </c>
      <c r="B1660" t="s">
        <v>14880</v>
      </c>
      <c r="C1660" t="s">
        <v>14879</v>
      </c>
      <c r="D1660" t="s">
        <v>14878</v>
      </c>
      <c r="E1660" t="s">
        <v>14877</v>
      </c>
      <c r="F1660" t="s">
        <v>225</v>
      </c>
      <c r="G1660" t="s">
        <v>35</v>
      </c>
      <c r="H1660" t="s">
        <v>27</v>
      </c>
    </row>
    <row r="1661" spans="1:8">
      <c r="A1661">
        <v>2796</v>
      </c>
      <c r="B1661" t="s">
        <v>14876</v>
      </c>
      <c r="C1661" t="s">
        <v>14875</v>
      </c>
      <c r="D1661" t="s">
        <v>14874</v>
      </c>
      <c r="E1661" t="s">
        <v>14873</v>
      </c>
      <c r="F1661" t="s">
        <v>644</v>
      </c>
      <c r="G1661" t="s">
        <v>99</v>
      </c>
      <c r="H1661" t="s">
        <v>41</v>
      </c>
    </row>
    <row r="1662" spans="1:8">
      <c r="A1662">
        <v>2797</v>
      </c>
      <c r="B1662" t="s">
        <v>14872</v>
      </c>
      <c r="C1662" t="s">
        <v>14871</v>
      </c>
      <c r="D1662" t="s">
        <v>3744</v>
      </c>
      <c r="E1662" t="s">
        <v>14870</v>
      </c>
      <c r="F1662" t="s">
        <v>429</v>
      </c>
      <c r="G1662" t="s">
        <v>14</v>
      </c>
      <c r="H1662" t="s">
        <v>41</v>
      </c>
    </row>
    <row r="1663" spans="1:8">
      <c r="A1663">
        <v>2798</v>
      </c>
      <c r="B1663" t="s">
        <v>14869</v>
      </c>
      <c r="C1663" t="s">
        <v>14868</v>
      </c>
      <c r="D1663" t="s">
        <v>14867</v>
      </c>
      <c r="E1663" t="s">
        <v>14866</v>
      </c>
      <c r="F1663" t="s">
        <v>366</v>
      </c>
      <c r="G1663" t="s">
        <v>67</v>
      </c>
      <c r="H1663" t="s">
        <v>85</v>
      </c>
    </row>
    <row r="1664" spans="1:8">
      <c r="A1664">
        <v>2799</v>
      </c>
      <c r="B1664" t="s">
        <v>14865</v>
      </c>
      <c r="C1664" t="s">
        <v>14864</v>
      </c>
      <c r="D1664" t="s">
        <v>14863</v>
      </c>
      <c r="E1664" t="s">
        <v>14862</v>
      </c>
      <c r="F1664" t="s">
        <v>665</v>
      </c>
      <c r="G1664" t="s">
        <v>60</v>
      </c>
      <c r="H1664" t="s">
        <v>85</v>
      </c>
    </row>
    <row r="1665" spans="1:8">
      <c r="A1665">
        <v>2800</v>
      </c>
      <c r="B1665" t="s">
        <v>14861</v>
      </c>
      <c r="C1665" t="s">
        <v>14860</v>
      </c>
      <c r="D1665" t="s">
        <v>14859</v>
      </c>
      <c r="E1665" t="s">
        <v>14858</v>
      </c>
      <c r="F1665" t="s">
        <v>644</v>
      </c>
      <c r="G1665" t="s">
        <v>14</v>
      </c>
      <c r="H1665" t="s">
        <v>59</v>
      </c>
    </row>
    <row r="1666" spans="1:8">
      <c r="A1666">
        <v>2801</v>
      </c>
      <c r="B1666" t="s">
        <v>14857</v>
      </c>
      <c r="C1666" t="s">
        <v>14856</v>
      </c>
      <c r="D1666" t="s">
        <v>14855</v>
      </c>
      <c r="E1666" t="s">
        <v>9014</v>
      </c>
      <c r="F1666" t="s">
        <v>206</v>
      </c>
      <c r="G1666" t="s">
        <v>14</v>
      </c>
      <c r="H1666" t="s">
        <v>27</v>
      </c>
    </row>
    <row r="1667" spans="1:8">
      <c r="A1667">
        <v>2802</v>
      </c>
      <c r="B1667" t="s">
        <v>14854</v>
      </c>
      <c r="C1667" t="s">
        <v>14853</v>
      </c>
      <c r="D1667" t="s">
        <v>14852</v>
      </c>
      <c r="E1667" t="s">
        <v>14851</v>
      </c>
      <c r="F1667" t="s">
        <v>61</v>
      </c>
      <c r="G1667" t="s">
        <v>105</v>
      </c>
      <c r="H1667" t="s">
        <v>73</v>
      </c>
    </row>
    <row r="1668" spans="1:8">
      <c r="A1668">
        <v>2803</v>
      </c>
      <c r="B1668" t="s">
        <v>14850</v>
      </c>
      <c r="C1668" t="s">
        <v>14849</v>
      </c>
      <c r="D1668" t="s">
        <v>14848</v>
      </c>
      <c r="E1668" t="s">
        <v>14847</v>
      </c>
      <c r="F1668" t="s">
        <v>182</v>
      </c>
      <c r="G1668" t="s">
        <v>67</v>
      </c>
      <c r="H1668" t="s">
        <v>66</v>
      </c>
    </row>
    <row r="1669" spans="1:8">
      <c r="A1669">
        <v>2804</v>
      </c>
      <c r="B1669" t="s">
        <v>14846</v>
      </c>
      <c r="C1669" t="s">
        <v>14845</v>
      </c>
      <c r="D1669" t="s">
        <v>14844</v>
      </c>
      <c r="E1669" t="s">
        <v>14843</v>
      </c>
      <c r="F1669" t="s">
        <v>161</v>
      </c>
      <c r="G1669" t="s">
        <v>14</v>
      </c>
      <c r="H1669" t="s">
        <v>20</v>
      </c>
    </row>
    <row r="1670" spans="1:8">
      <c r="A1670">
        <v>2805</v>
      </c>
      <c r="B1670" t="s">
        <v>14842</v>
      </c>
      <c r="C1670" t="s">
        <v>14841</v>
      </c>
      <c r="D1670" t="s">
        <v>14840</v>
      </c>
      <c r="E1670" t="s">
        <v>682</v>
      </c>
      <c r="F1670" t="s">
        <v>563</v>
      </c>
      <c r="G1670" t="s">
        <v>21</v>
      </c>
      <c r="H1670" t="s">
        <v>13</v>
      </c>
    </row>
    <row r="1671" spans="1:8">
      <c r="A1671">
        <v>2806</v>
      </c>
      <c r="B1671" t="s">
        <v>14839</v>
      </c>
      <c r="C1671" t="s">
        <v>14838</v>
      </c>
      <c r="D1671" t="s">
        <v>14837</v>
      </c>
      <c r="E1671" t="s">
        <v>14836</v>
      </c>
      <c r="F1671" t="s">
        <v>371</v>
      </c>
      <c r="G1671" t="s">
        <v>105</v>
      </c>
      <c r="H1671" t="s">
        <v>34</v>
      </c>
    </row>
    <row r="1672" spans="1:8">
      <c r="A1672">
        <v>2807</v>
      </c>
      <c r="B1672" t="s">
        <v>14835</v>
      </c>
      <c r="C1672" t="s">
        <v>14834</v>
      </c>
      <c r="D1672" t="s">
        <v>14833</v>
      </c>
      <c r="E1672" t="s">
        <v>14832</v>
      </c>
      <c r="F1672" t="s">
        <v>201</v>
      </c>
      <c r="G1672" t="s">
        <v>28</v>
      </c>
      <c r="H1672" t="s">
        <v>66</v>
      </c>
    </row>
    <row r="1673" spans="1:8">
      <c r="A1673">
        <v>2808</v>
      </c>
      <c r="B1673" t="s">
        <v>14831</v>
      </c>
      <c r="C1673" t="s">
        <v>14830</v>
      </c>
      <c r="D1673" t="s">
        <v>14829</v>
      </c>
      <c r="E1673" t="s">
        <v>14828</v>
      </c>
      <c r="F1673" t="s">
        <v>491</v>
      </c>
      <c r="G1673" t="s">
        <v>99</v>
      </c>
      <c r="H1673" t="s">
        <v>47</v>
      </c>
    </row>
    <row r="1674" spans="1:8">
      <c r="A1674">
        <v>2809</v>
      </c>
      <c r="B1674" t="s">
        <v>14827</v>
      </c>
      <c r="C1674" t="s">
        <v>14826</v>
      </c>
      <c r="D1674" t="s">
        <v>14825</v>
      </c>
      <c r="E1674" t="s">
        <v>14824</v>
      </c>
      <c r="F1674" t="s">
        <v>542</v>
      </c>
      <c r="G1674" t="s">
        <v>21</v>
      </c>
      <c r="H1674" t="s">
        <v>13</v>
      </c>
    </row>
    <row r="1675" spans="1:8">
      <c r="A1675">
        <v>2810</v>
      </c>
      <c r="B1675" t="s">
        <v>14823</v>
      </c>
      <c r="C1675" t="s">
        <v>14822</v>
      </c>
      <c r="D1675" t="s">
        <v>14821</v>
      </c>
      <c r="E1675" t="s">
        <v>14820</v>
      </c>
      <c r="F1675" t="s">
        <v>116</v>
      </c>
      <c r="G1675" t="s">
        <v>35</v>
      </c>
      <c r="H1675" t="s">
        <v>34</v>
      </c>
    </row>
    <row r="1676" spans="1:8">
      <c r="A1676">
        <v>2811</v>
      </c>
      <c r="B1676" t="s">
        <v>14819</v>
      </c>
      <c r="C1676" t="s">
        <v>14818</v>
      </c>
      <c r="D1676" t="s">
        <v>14817</v>
      </c>
      <c r="E1676" t="s">
        <v>14816</v>
      </c>
      <c r="F1676" t="s">
        <v>563</v>
      </c>
      <c r="G1676" t="s">
        <v>79</v>
      </c>
      <c r="H1676" t="s">
        <v>59</v>
      </c>
    </row>
    <row r="1677" spans="1:8">
      <c r="A1677">
        <v>2812</v>
      </c>
      <c r="B1677" t="s">
        <v>14815</v>
      </c>
      <c r="C1677" t="s">
        <v>14814</v>
      </c>
      <c r="D1677" t="s">
        <v>14813</v>
      </c>
      <c r="E1677" t="s">
        <v>14812</v>
      </c>
      <c r="F1677" t="s">
        <v>126</v>
      </c>
      <c r="G1677" t="s">
        <v>14</v>
      </c>
      <c r="H1677" t="s">
        <v>27</v>
      </c>
    </row>
    <row r="1678" spans="1:8">
      <c r="A1678">
        <v>2813</v>
      </c>
      <c r="B1678" t="s">
        <v>14811</v>
      </c>
      <c r="C1678" t="s">
        <v>14810</v>
      </c>
      <c r="D1678" t="s">
        <v>14809</v>
      </c>
      <c r="E1678" t="s">
        <v>14808</v>
      </c>
      <c r="F1678" t="s">
        <v>74</v>
      </c>
      <c r="G1678" t="s">
        <v>105</v>
      </c>
      <c r="H1678" t="s">
        <v>85</v>
      </c>
    </row>
    <row r="1679" spans="1:8">
      <c r="A1679">
        <v>2814</v>
      </c>
      <c r="B1679" t="s">
        <v>14807</v>
      </c>
      <c r="C1679" t="s">
        <v>14806</v>
      </c>
      <c r="D1679" t="s">
        <v>14805</v>
      </c>
      <c r="E1679" t="s">
        <v>14804</v>
      </c>
      <c r="F1679" t="s">
        <v>86</v>
      </c>
      <c r="G1679" t="s">
        <v>14</v>
      </c>
      <c r="H1679" t="s">
        <v>41</v>
      </c>
    </row>
    <row r="1680" spans="1:8">
      <c r="A1680">
        <v>2815</v>
      </c>
      <c r="B1680" t="s">
        <v>14803</v>
      </c>
      <c r="C1680" t="s">
        <v>14802</v>
      </c>
      <c r="D1680" t="s">
        <v>14801</v>
      </c>
      <c r="E1680" t="s">
        <v>13032</v>
      </c>
      <c r="F1680" t="s">
        <v>22</v>
      </c>
      <c r="G1680" t="s">
        <v>67</v>
      </c>
      <c r="H1680" t="s">
        <v>47</v>
      </c>
    </row>
    <row r="1681" spans="1:8">
      <c r="A1681">
        <v>2816</v>
      </c>
      <c r="B1681" t="s">
        <v>14800</v>
      </c>
      <c r="C1681" t="s">
        <v>14799</v>
      </c>
      <c r="D1681" t="s">
        <v>14798</v>
      </c>
      <c r="E1681" t="s">
        <v>14797</v>
      </c>
      <c r="F1681" t="s">
        <v>22</v>
      </c>
      <c r="G1681" t="s">
        <v>48</v>
      </c>
      <c r="H1681" t="s">
        <v>85</v>
      </c>
    </row>
    <row r="1682" spans="1:8">
      <c r="A1682">
        <v>2817</v>
      </c>
      <c r="B1682" t="s">
        <v>14796</v>
      </c>
      <c r="C1682" t="s">
        <v>14795</v>
      </c>
      <c r="D1682" t="s">
        <v>14794</v>
      </c>
      <c r="E1682" t="s">
        <v>6303</v>
      </c>
      <c r="F1682" t="s">
        <v>220</v>
      </c>
      <c r="G1682" t="s">
        <v>99</v>
      </c>
      <c r="H1682" t="s">
        <v>27</v>
      </c>
    </row>
    <row r="1683" spans="1:8">
      <c r="A1683">
        <v>2818</v>
      </c>
      <c r="B1683" t="s">
        <v>14793</v>
      </c>
      <c r="C1683" t="s">
        <v>14792</v>
      </c>
      <c r="D1683" t="s">
        <v>14791</v>
      </c>
      <c r="E1683" t="s">
        <v>14790</v>
      </c>
      <c r="F1683" t="s">
        <v>273</v>
      </c>
      <c r="G1683" t="s">
        <v>48</v>
      </c>
      <c r="H1683" t="s">
        <v>59</v>
      </c>
    </row>
    <row r="1684" spans="1:8">
      <c r="A1684">
        <v>2819</v>
      </c>
      <c r="B1684" t="s">
        <v>14789</v>
      </c>
      <c r="C1684" t="s">
        <v>14788</v>
      </c>
      <c r="D1684" t="s">
        <v>14787</v>
      </c>
      <c r="E1684" t="s">
        <v>14786</v>
      </c>
      <c r="F1684" t="s">
        <v>371</v>
      </c>
      <c r="G1684" t="s">
        <v>60</v>
      </c>
      <c r="H1684" t="s">
        <v>66</v>
      </c>
    </row>
    <row r="1685" spans="1:8">
      <c r="A1685">
        <v>2820</v>
      </c>
      <c r="B1685" t="s">
        <v>14785</v>
      </c>
      <c r="C1685" t="s">
        <v>14784</v>
      </c>
      <c r="D1685" t="s">
        <v>14783</v>
      </c>
      <c r="E1685" t="s">
        <v>14782</v>
      </c>
      <c r="F1685" t="s">
        <v>135</v>
      </c>
      <c r="G1685" t="s">
        <v>35</v>
      </c>
      <c r="H1685" t="s">
        <v>73</v>
      </c>
    </row>
    <row r="1686" spans="1:8">
      <c r="A1686">
        <v>2821</v>
      </c>
      <c r="B1686" t="s">
        <v>14781</v>
      </c>
      <c r="C1686" t="s">
        <v>14780</v>
      </c>
      <c r="D1686" t="s">
        <v>14779</v>
      </c>
      <c r="E1686" t="s">
        <v>14778</v>
      </c>
      <c r="F1686" t="s">
        <v>49</v>
      </c>
      <c r="G1686" t="s">
        <v>35</v>
      </c>
      <c r="H1686" t="s">
        <v>59</v>
      </c>
    </row>
    <row r="1687" spans="1:8">
      <c r="A1687">
        <v>2822</v>
      </c>
      <c r="B1687" t="s">
        <v>14777</v>
      </c>
      <c r="C1687" t="s">
        <v>14776</v>
      </c>
      <c r="D1687" t="s">
        <v>14775</v>
      </c>
      <c r="E1687" t="s">
        <v>14774</v>
      </c>
      <c r="F1687" t="s">
        <v>644</v>
      </c>
      <c r="G1687" t="s">
        <v>48</v>
      </c>
      <c r="H1687" t="s">
        <v>27</v>
      </c>
    </row>
    <row r="1688" spans="1:8">
      <c r="A1688">
        <v>2823</v>
      </c>
      <c r="B1688" t="s">
        <v>14773</v>
      </c>
      <c r="C1688" t="s">
        <v>14772</v>
      </c>
      <c r="D1688" t="s">
        <v>14771</v>
      </c>
      <c r="E1688" t="s">
        <v>14770</v>
      </c>
      <c r="F1688" t="s">
        <v>542</v>
      </c>
      <c r="G1688" t="s">
        <v>21</v>
      </c>
      <c r="H1688" t="s">
        <v>73</v>
      </c>
    </row>
    <row r="1689" spans="1:8">
      <c r="A1689">
        <v>2824</v>
      </c>
      <c r="B1689" t="s">
        <v>14769</v>
      </c>
      <c r="C1689" t="s">
        <v>14768</v>
      </c>
      <c r="D1689" t="s">
        <v>14767</v>
      </c>
      <c r="E1689" t="s">
        <v>14766</v>
      </c>
      <c r="F1689" t="s">
        <v>264</v>
      </c>
      <c r="G1689" t="s">
        <v>99</v>
      </c>
      <c r="H1689" t="s">
        <v>27</v>
      </c>
    </row>
    <row r="1690" spans="1:8">
      <c r="A1690">
        <v>2825</v>
      </c>
      <c r="B1690" t="s">
        <v>14765</v>
      </c>
      <c r="C1690" t="s">
        <v>14764</v>
      </c>
      <c r="D1690" t="s">
        <v>14763</v>
      </c>
      <c r="E1690" t="s">
        <v>14762</v>
      </c>
      <c r="F1690" t="s">
        <v>144</v>
      </c>
      <c r="G1690" t="s">
        <v>79</v>
      </c>
      <c r="H1690" t="s">
        <v>85</v>
      </c>
    </row>
    <row r="1691" spans="1:8">
      <c r="A1691">
        <v>2826</v>
      </c>
      <c r="B1691" t="s">
        <v>14761</v>
      </c>
      <c r="C1691" t="s">
        <v>14760</v>
      </c>
      <c r="D1691" t="s">
        <v>14759</v>
      </c>
      <c r="E1691" t="s">
        <v>14758</v>
      </c>
      <c r="F1691" t="s">
        <v>206</v>
      </c>
      <c r="G1691" t="s">
        <v>21</v>
      </c>
      <c r="H1691" t="s">
        <v>34</v>
      </c>
    </row>
    <row r="1692" spans="1:8">
      <c r="A1692">
        <v>2827</v>
      </c>
      <c r="B1692" t="s">
        <v>14757</v>
      </c>
      <c r="C1692" t="s">
        <v>14756</v>
      </c>
      <c r="D1692" t="s">
        <v>14755</v>
      </c>
      <c r="E1692" t="s">
        <v>14754</v>
      </c>
      <c r="F1692" t="s">
        <v>86</v>
      </c>
      <c r="G1692" t="s">
        <v>14</v>
      </c>
      <c r="H1692" t="s">
        <v>59</v>
      </c>
    </row>
    <row r="1693" spans="1:8">
      <c r="A1693">
        <v>2828</v>
      </c>
      <c r="B1693" t="s">
        <v>14753</v>
      </c>
      <c r="C1693" t="s">
        <v>14752</v>
      </c>
      <c r="D1693" t="s">
        <v>14751</v>
      </c>
      <c r="E1693" t="s">
        <v>14750</v>
      </c>
      <c r="F1693" t="s">
        <v>884</v>
      </c>
      <c r="G1693" t="s">
        <v>48</v>
      </c>
      <c r="H1693" t="s">
        <v>20</v>
      </c>
    </row>
    <row r="1694" spans="1:8">
      <c r="A1694">
        <v>2829</v>
      </c>
      <c r="B1694" t="s">
        <v>14749</v>
      </c>
      <c r="C1694" t="s">
        <v>14748</v>
      </c>
      <c r="D1694" t="s">
        <v>14747</v>
      </c>
      <c r="E1694" t="s">
        <v>2580</v>
      </c>
      <c r="F1694" t="s">
        <v>106</v>
      </c>
      <c r="G1694" t="s">
        <v>67</v>
      </c>
      <c r="H1694" t="s">
        <v>27</v>
      </c>
    </row>
    <row r="1695" spans="1:8">
      <c r="A1695">
        <v>2830</v>
      </c>
      <c r="B1695" t="s">
        <v>14746</v>
      </c>
      <c r="C1695" t="s">
        <v>14745</v>
      </c>
      <c r="D1695" t="s">
        <v>14744</v>
      </c>
      <c r="E1695" t="s">
        <v>14743</v>
      </c>
      <c r="F1695" t="s">
        <v>106</v>
      </c>
      <c r="G1695" t="s">
        <v>67</v>
      </c>
      <c r="H1695" t="s">
        <v>85</v>
      </c>
    </row>
    <row r="1696" spans="1:8">
      <c r="A1696">
        <v>2831</v>
      </c>
      <c r="B1696" t="s">
        <v>14742</v>
      </c>
      <c r="C1696" t="s">
        <v>14741</v>
      </c>
      <c r="D1696" t="s">
        <v>14740</v>
      </c>
      <c r="E1696" t="s">
        <v>10807</v>
      </c>
      <c r="F1696" t="s">
        <v>68</v>
      </c>
      <c r="G1696" t="s">
        <v>14</v>
      </c>
      <c r="H1696" t="s">
        <v>41</v>
      </c>
    </row>
    <row r="1697" spans="1:8">
      <c r="A1697">
        <v>2832</v>
      </c>
      <c r="B1697" t="s">
        <v>14739</v>
      </c>
      <c r="C1697" t="s">
        <v>14738</v>
      </c>
      <c r="D1697" t="s">
        <v>14737</v>
      </c>
      <c r="E1697" t="s">
        <v>14736</v>
      </c>
      <c r="F1697" t="s">
        <v>533</v>
      </c>
      <c r="G1697" t="s">
        <v>14</v>
      </c>
      <c r="H1697" t="s">
        <v>59</v>
      </c>
    </row>
    <row r="1698" spans="1:8">
      <c r="A1698">
        <v>2833</v>
      </c>
      <c r="B1698" t="s">
        <v>14735</v>
      </c>
      <c r="C1698" t="s">
        <v>14734</v>
      </c>
      <c r="D1698" t="s">
        <v>14733</v>
      </c>
      <c r="E1698" t="s">
        <v>14732</v>
      </c>
      <c r="F1698" t="s">
        <v>504</v>
      </c>
      <c r="G1698" t="s">
        <v>99</v>
      </c>
      <c r="H1698" t="s">
        <v>73</v>
      </c>
    </row>
    <row r="1699" spans="1:8">
      <c r="A1699">
        <v>2834</v>
      </c>
      <c r="B1699" t="s">
        <v>14731</v>
      </c>
      <c r="C1699" t="s">
        <v>14730</v>
      </c>
      <c r="D1699" t="s">
        <v>14729</v>
      </c>
      <c r="E1699" t="s">
        <v>14728</v>
      </c>
      <c r="F1699" t="s">
        <v>161</v>
      </c>
      <c r="G1699" t="s">
        <v>60</v>
      </c>
      <c r="H1699" t="s">
        <v>27</v>
      </c>
    </row>
    <row r="1700" spans="1:8">
      <c r="A1700">
        <v>2835</v>
      </c>
      <c r="B1700" t="s">
        <v>14727</v>
      </c>
      <c r="C1700" t="s">
        <v>14726</v>
      </c>
      <c r="D1700" t="s">
        <v>14725</v>
      </c>
      <c r="E1700" t="s">
        <v>4961</v>
      </c>
      <c r="F1700" t="s">
        <v>49</v>
      </c>
      <c r="G1700" t="s">
        <v>105</v>
      </c>
      <c r="H1700" t="s">
        <v>73</v>
      </c>
    </row>
    <row r="1701" spans="1:8">
      <c r="A1701">
        <v>2836</v>
      </c>
      <c r="B1701" t="s">
        <v>14724</v>
      </c>
      <c r="C1701" t="s">
        <v>14723</v>
      </c>
      <c r="D1701" t="s">
        <v>14722</v>
      </c>
      <c r="E1701" t="s">
        <v>14721</v>
      </c>
      <c r="F1701" t="s">
        <v>74</v>
      </c>
      <c r="G1701" t="s">
        <v>99</v>
      </c>
      <c r="H1701" t="s">
        <v>66</v>
      </c>
    </row>
    <row r="1702" spans="1:8">
      <c r="A1702">
        <v>2837</v>
      </c>
      <c r="B1702" t="s">
        <v>14720</v>
      </c>
      <c r="C1702" t="s">
        <v>14719</v>
      </c>
      <c r="D1702" t="s">
        <v>14718</v>
      </c>
      <c r="E1702" t="s">
        <v>14717</v>
      </c>
      <c r="F1702" t="s">
        <v>206</v>
      </c>
      <c r="G1702" t="s">
        <v>79</v>
      </c>
      <c r="H1702" t="s">
        <v>13</v>
      </c>
    </row>
    <row r="1703" spans="1:8">
      <c r="A1703">
        <v>2838</v>
      </c>
      <c r="B1703" t="s">
        <v>14716</v>
      </c>
      <c r="C1703" t="s">
        <v>14715</v>
      </c>
      <c r="D1703" t="s">
        <v>14714</v>
      </c>
      <c r="E1703" t="s">
        <v>9738</v>
      </c>
      <c r="F1703" t="s">
        <v>106</v>
      </c>
      <c r="G1703" t="s">
        <v>48</v>
      </c>
      <c r="H1703" t="s">
        <v>27</v>
      </c>
    </row>
    <row r="1704" spans="1:8">
      <c r="A1704">
        <v>2839</v>
      </c>
      <c r="B1704" t="s">
        <v>14713</v>
      </c>
      <c r="C1704" t="s">
        <v>14712</v>
      </c>
      <c r="D1704" t="s">
        <v>14711</v>
      </c>
      <c r="E1704" t="s">
        <v>14710</v>
      </c>
      <c r="F1704" t="s">
        <v>49</v>
      </c>
      <c r="G1704" t="s">
        <v>105</v>
      </c>
      <c r="H1704" t="s">
        <v>47</v>
      </c>
    </row>
    <row r="1705" spans="1:8">
      <c r="A1705">
        <v>2840</v>
      </c>
      <c r="B1705" t="s">
        <v>14709</v>
      </c>
      <c r="C1705" t="s">
        <v>14708</v>
      </c>
      <c r="D1705" t="s">
        <v>14707</v>
      </c>
      <c r="E1705" t="s">
        <v>14706</v>
      </c>
      <c r="F1705" t="s">
        <v>273</v>
      </c>
      <c r="G1705" t="s">
        <v>99</v>
      </c>
      <c r="H1705" t="s">
        <v>66</v>
      </c>
    </row>
    <row r="1706" spans="1:8">
      <c r="A1706">
        <v>2841</v>
      </c>
      <c r="B1706" t="s">
        <v>14705</v>
      </c>
      <c r="C1706" t="s">
        <v>14704</v>
      </c>
      <c r="D1706" t="s">
        <v>14703</v>
      </c>
      <c r="E1706" t="s">
        <v>14702</v>
      </c>
      <c r="F1706" t="s">
        <v>371</v>
      </c>
      <c r="G1706" t="s">
        <v>35</v>
      </c>
      <c r="H1706" t="s">
        <v>27</v>
      </c>
    </row>
    <row r="1707" spans="1:8">
      <c r="A1707">
        <v>2842</v>
      </c>
      <c r="B1707" t="s">
        <v>14701</v>
      </c>
      <c r="C1707" t="s">
        <v>14700</v>
      </c>
      <c r="D1707" t="s">
        <v>14699</v>
      </c>
      <c r="E1707" t="s">
        <v>14698</v>
      </c>
      <c r="F1707" t="s">
        <v>22</v>
      </c>
      <c r="G1707" t="s">
        <v>35</v>
      </c>
      <c r="H1707" t="s">
        <v>59</v>
      </c>
    </row>
    <row r="1708" spans="1:8">
      <c r="A1708">
        <v>2843</v>
      </c>
      <c r="B1708" t="s">
        <v>14697</v>
      </c>
      <c r="C1708" t="s">
        <v>14696</v>
      </c>
      <c r="D1708" t="s">
        <v>14695</v>
      </c>
      <c r="E1708" t="s">
        <v>14694</v>
      </c>
      <c r="F1708" t="s">
        <v>259</v>
      </c>
      <c r="G1708" t="s">
        <v>105</v>
      </c>
      <c r="H1708" t="s">
        <v>27</v>
      </c>
    </row>
    <row r="1709" spans="1:8">
      <c r="A1709">
        <v>2844</v>
      </c>
      <c r="B1709" t="s">
        <v>14693</v>
      </c>
      <c r="C1709" t="s">
        <v>14692</v>
      </c>
      <c r="D1709" t="s">
        <v>14691</v>
      </c>
      <c r="E1709" t="s">
        <v>14690</v>
      </c>
      <c r="F1709" t="s">
        <v>80</v>
      </c>
      <c r="G1709" t="s">
        <v>99</v>
      </c>
      <c r="H1709" t="s">
        <v>20</v>
      </c>
    </row>
    <row r="1710" spans="1:8">
      <c r="A1710">
        <v>2845</v>
      </c>
      <c r="B1710" t="s">
        <v>14689</v>
      </c>
      <c r="C1710" t="s">
        <v>14688</v>
      </c>
      <c r="D1710" t="s">
        <v>14687</v>
      </c>
      <c r="E1710" t="s">
        <v>1353</v>
      </c>
      <c r="F1710" t="s">
        <v>976</v>
      </c>
      <c r="G1710" t="s">
        <v>28</v>
      </c>
      <c r="H1710" t="s">
        <v>20</v>
      </c>
    </row>
    <row r="1711" spans="1:8">
      <c r="A1711">
        <v>2846</v>
      </c>
      <c r="B1711" t="s">
        <v>14686</v>
      </c>
      <c r="C1711" t="s">
        <v>14685</v>
      </c>
      <c r="D1711" t="s">
        <v>14684</v>
      </c>
      <c r="E1711" t="s">
        <v>14683</v>
      </c>
      <c r="F1711" t="s">
        <v>29</v>
      </c>
      <c r="G1711" t="s">
        <v>14</v>
      </c>
      <c r="H1711" t="s">
        <v>73</v>
      </c>
    </row>
    <row r="1712" spans="1:8">
      <c r="A1712">
        <v>2847</v>
      </c>
      <c r="B1712" t="s">
        <v>14682</v>
      </c>
      <c r="C1712" t="s">
        <v>14681</v>
      </c>
      <c r="D1712" t="s">
        <v>14680</v>
      </c>
      <c r="E1712" t="s">
        <v>13570</v>
      </c>
      <c r="F1712" t="s">
        <v>644</v>
      </c>
      <c r="G1712" t="s">
        <v>35</v>
      </c>
      <c r="H1712" t="s">
        <v>47</v>
      </c>
    </row>
    <row r="1713" spans="1:8">
      <c r="A1713">
        <v>2848</v>
      </c>
      <c r="B1713" t="s">
        <v>14679</v>
      </c>
      <c r="C1713" t="s">
        <v>14678</v>
      </c>
      <c r="D1713" t="s">
        <v>14677</v>
      </c>
      <c r="E1713" t="s">
        <v>14676</v>
      </c>
      <c r="F1713" t="s">
        <v>121</v>
      </c>
      <c r="G1713" t="s">
        <v>21</v>
      </c>
      <c r="H1713" t="s">
        <v>85</v>
      </c>
    </row>
    <row r="1714" spans="1:8">
      <c r="A1714">
        <v>2849</v>
      </c>
      <c r="B1714" t="s">
        <v>14675</v>
      </c>
      <c r="C1714" t="s">
        <v>14674</v>
      </c>
      <c r="D1714" t="s">
        <v>14673</v>
      </c>
      <c r="E1714" t="s">
        <v>14672</v>
      </c>
      <c r="F1714" t="s">
        <v>644</v>
      </c>
      <c r="G1714" t="s">
        <v>105</v>
      </c>
      <c r="H1714" t="s">
        <v>59</v>
      </c>
    </row>
    <row r="1715" spans="1:8">
      <c r="A1715">
        <v>2850</v>
      </c>
      <c r="B1715" t="s">
        <v>14671</v>
      </c>
      <c r="C1715" t="s">
        <v>14670</v>
      </c>
      <c r="D1715" t="s">
        <v>14669</v>
      </c>
      <c r="E1715" t="s">
        <v>14668</v>
      </c>
      <c r="F1715" t="s">
        <v>542</v>
      </c>
      <c r="G1715" t="s">
        <v>105</v>
      </c>
      <c r="H1715" t="s">
        <v>34</v>
      </c>
    </row>
    <row r="1716" spans="1:8">
      <c r="A1716">
        <v>2851</v>
      </c>
      <c r="B1716" t="s">
        <v>14667</v>
      </c>
      <c r="C1716" t="s">
        <v>14666</v>
      </c>
      <c r="D1716" t="s">
        <v>14665</v>
      </c>
      <c r="E1716" t="s">
        <v>14664</v>
      </c>
      <c r="F1716" t="s">
        <v>215</v>
      </c>
      <c r="G1716" t="s">
        <v>48</v>
      </c>
      <c r="H1716" t="s">
        <v>85</v>
      </c>
    </row>
    <row r="1717" spans="1:8">
      <c r="A1717">
        <v>2852</v>
      </c>
      <c r="B1717" t="s">
        <v>14663</v>
      </c>
      <c r="C1717" t="s">
        <v>14662</v>
      </c>
      <c r="D1717" t="s">
        <v>14661</v>
      </c>
      <c r="E1717" t="s">
        <v>14660</v>
      </c>
      <c r="F1717" t="s">
        <v>61</v>
      </c>
      <c r="G1717" t="s">
        <v>105</v>
      </c>
      <c r="H1717" t="s">
        <v>34</v>
      </c>
    </row>
    <row r="1718" spans="1:8">
      <c r="A1718">
        <v>2853</v>
      </c>
      <c r="B1718" t="s">
        <v>14659</v>
      </c>
      <c r="C1718" t="s">
        <v>14658</v>
      </c>
      <c r="D1718" t="s">
        <v>14657</v>
      </c>
      <c r="E1718" t="s">
        <v>14656</v>
      </c>
      <c r="F1718" t="s">
        <v>86</v>
      </c>
      <c r="G1718" t="s">
        <v>67</v>
      </c>
      <c r="H1718" t="s">
        <v>66</v>
      </c>
    </row>
    <row r="1719" spans="1:8">
      <c r="A1719">
        <v>2854</v>
      </c>
      <c r="B1719" t="s">
        <v>14655</v>
      </c>
      <c r="C1719" t="s">
        <v>14654</v>
      </c>
      <c r="D1719" t="s">
        <v>14653</v>
      </c>
      <c r="E1719" t="s">
        <v>14652</v>
      </c>
      <c r="F1719" t="s">
        <v>22</v>
      </c>
      <c r="G1719" t="s">
        <v>35</v>
      </c>
      <c r="H1719" t="s">
        <v>13</v>
      </c>
    </row>
    <row r="1720" spans="1:8">
      <c r="A1720">
        <v>2855</v>
      </c>
      <c r="B1720" t="s">
        <v>14651</v>
      </c>
      <c r="C1720" t="s">
        <v>14650</v>
      </c>
      <c r="D1720" t="s">
        <v>14649</v>
      </c>
      <c r="E1720" t="s">
        <v>14648</v>
      </c>
      <c r="F1720" t="s">
        <v>49</v>
      </c>
      <c r="G1720" t="s">
        <v>48</v>
      </c>
      <c r="H1720" t="s">
        <v>47</v>
      </c>
    </row>
    <row r="1721" spans="1:8">
      <c r="A1721">
        <v>2856</v>
      </c>
      <c r="B1721" t="s">
        <v>14647</v>
      </c>
      <c r="C1721" t="s">
        <v>14646</v>
      </c>
      <c r="D1721" t="s">
        <v>14645</v>
      </c>
      <c r="E1721" t="s">
        <v>14644</v>
      </c>
      <c r="F1721" t="s">
        <v>166</v>
      </c>
      <c r="G1721" t="s">
        <v>14</v>
      </c>
      <c r="H1721" t="s">
        <v>27</v>
      </c>
    </row>
    <row r="1722" spans="1:8">
      <c r="A1722">
        <v>2857</v>
      </c>
      <c r="B1722" t="s">
        <v>14643</v>
      </c>
      <c r="C1722" t="s">
        <v>14642</v>
      </c>
      <c r="D1722" t="s">
        <v>14641</v>
      </c>
      <c r="E1722" t="s">
        <v>14640</v>
      </c>
      <c r="F1722" t="s">
        <v>74</v>
      </c>
      <c r="G1722" t="s">
        <v>79</v>
      </c>
      <c r="H1722" t="s">
        <v>20</v>
      </c>
    </row>
    <row r="1723" spans="1:8">
      <c r="A1723">
        <v>2858</v>
      </c>
      <c r="B1723" t="s">
        <v>14639</v>
      </c>
      <c r="C1723" t="s">
        <v>14638</v>
      </c>
      <c r="D1723" t="s">
        <v>14637</v>
      </c>
      <c r="E1723" t="s">
        <v>13733</v>
      </c>
      <c r="F1723" t="s">
        <v>144</v>
      </c>
      <c r="G1723" t="s">
        <v>99</v>
      </c>
      <c r="H1723" t="s">
        <v>47</v>
      </c>
    </row>
    <row r="1724" spans="1:8">
      <c r="A1724">
        <v>2859</v>
      </c>
      <c r="B1724" t="s">
        <v>2210</v>
      </c>
      <c r="C1724" t="s">
        <v>14636</v>
      </c>
      <c r="D1724" t="s">
        <v>14635</v>
      </c>
      <c r="E1724" t="s">
        <v>14634</v>
      </c>
      <c r="F1724" t="s">
        <v>121</v>
      </c>
      <c r="G1724" t="s">
        <v>21</v>
      </c>
      <c r="H1724" t="s">
        <v>27</v>
      </c>
    </row>
    <row r="1725" spans="1:8">
      <c r="A1725">
        <v>2860</v>
      </c>
      <c r="B1725" t="s">
        <v>4745</v>
      </c>
      <c r="C1725" t="s">
        <v>14633</v>
      </c>
      <c r="D1725" t="s">
        <v>14632</v>
      </c>
      <c r="E1725" t="s">
        <v>14631</v>
      </c>
      <c r="F1725" t="s">
        <v>166</v>
      </c>
      <c r="G1725" t="s">
        <v>60</v>
      </c>
      <c r="H1725" t="s">
        <v>34</v>
      </c>
    </row>
    <row r="1726" spans="1:8">
      <c r="A1726">
        <v>2861</v>
      </c>
      <c r="B1726" t="s">
        <v>14630</v>
      </c>
      <c r="C1726" t="s">
        <v>14629</v>
      </c>
      <c r="D1726" t="s">
        <v>14628</v>
      </c>
      <c r="E1726" t="s">
        <v>14627</v>
      </c>
      <c r="F1726" t="s">
        <v>135</v>
      </c>
      <c r="G1726" t="s">
        <v>14</v>
      </c>
      <c r="H1726" t="s">
        <v>41</v>
      </c>
    </row>
    <row r="1727" spans="1:8">
      <c r="A1727">
        <v>2862</v>
      </c>
      <c r="B1727" t="s">
        <v>13563</v>
      </c>
      <c r="C1727" t="s">
        <v>14626</v>
      </c>
      <c r="D1727" t="s">
        <v>14625</v>
      </c>
      <c r="E1727" t="s">
        <v>14624</v>
      </c>
      <c r="F1727" t="s">
        <v>542</v>
      </c>
      <c r="G1727" t="s">
        <v>21</v>
      </c>
      <c r="H1727" t="s">
        <v>59</v>
      </c>
    </row>
    <row r="1728" spans="1:8">
      <c r="A1728">
        <v>2863</v>
      </c>
      <c r="B1728" t="s">
        <v>14623</v>
      </c>
      <c r="C1728" t="s">
        <v>14622</v>
      </c>
      <c r="D1728" t="s">
        <v>14621</v>
      </c>
      <c r="E1728" t="s">
        <v>14620</v>
      </c>
      <c r="F1728" t="s">
        <v>400</v>
      </c>
      <c r="G1728" t="s">
        <v>79</v>
      </c>
      <c r="H1728" t="s">
        <v>41</v>
      </c>
    </row>
    <row r="1729" spans="1:8">
      <c r="A1729">
        <v>2864</v>
      </c>
      <c r="B1729" t="s">
        <v>14619</v>
      </c>
      <c r="C1729" t="s">
        <v>14618</v>
      </c>
      <c r="D1729" t="s">
        <v>14617</v>
      </c>
      <c r="E1729" t="s">
        <v>14616</v>
      </c>
      <c r="F1729" t="s">
        <v>100</v>
      </c>
      <c r="G1729" t="s">
        <v>21</v>
      </c>
      <c r="H1729" t="s">
        <v>85</v>
      </c>
    </row>
    <row r="1730" spans="1:8">
      <c r="A1730">
        <v>2865</v>
      </c>
      <c r="B1730" t="s">
        <v>14615</v>
      </c>
      <c r="C1730" t="s">
        <v>14614</v>
      </c>
      <c r="D1730" t="s">
        <v>14613</v>
      </c>
      <c r="E1730" t="s">
        <v>14612</v>
      </c>
      <c r="F1730" t="s">
        <v>201</v>
      </c>
      <c r="G1730" t="s">
        <v>48</v>
      </c>
      <c r="H1730" t="s">
        <v>47</v>
      </c>
    </row>
    <row r="1731" spans="1:8">
      <c r="A1731">
        <v>2866</v>
      </c>
      <c r="B1731" t="s">
        <v>14611</v>
      </c>
      <c r="C1731" t="s">
        <v>14610</v>
      </c>
      <c r="D1731" t="s">
        <v>14609</v>
      </c>
      <c r="E1731" t="s">
        <v>4312</v>
      </c>
      <c r="F1731" t="s">
        <v>884</v>
      </c>
      <c r="G1731" t="s">
        <v>48</v>
      </c>
      <c r="H1731" t="s">
        <v>59</v>
      </c>
    </row>
    <row r="1732" spans="1:8">
      <c r="A1732">
        <v>2867</v>
      </c>
      <c r="B1732" t="s">
        <v>6494</v>
      </c>
      <c r="C1732" t="s">
        <v>14608</v>
      </c>
      <c r="D1732" t="s">
        <v>14607</v>
      </c>
      <c r="E1732" t="s">
        <v>14606</v>
      </c>
      <c r="F1732" t="s">
        <v>550</v>
      </c>
      <c r="G1732" t="s">
        <v>60</v>
      </c>
      <c r="H1732" t="s">
        <v>27</v>
      </c>
    </row>
    <row r="1733" spans="1:8">
      <c r="A1733">
        <v>2868</v>
      </c>
      <c r="B1733" t="s">
        <v>14605</v>
      </c>
      <c r="C1733" t="s">
        <v>14604</v>
      </c>
      <c r="D1733" t="s">
        <v>14603</v>
      </c>
      <c r="E1733" t="s">
        <v>11924</v>
      </c>
      <c r="F1733" t="s">
        <v>121</v>
      </c>
      <c r="G1733" t="s">
        <v>105</v>
      </c>
      <c r="H1733" t="s">
        <v>34</v>
      </c>
    </row>
    <row r="1734" spans="1:8">
      <c r="A1734">
        <v>2869</v>
      </c>
      <c r="B1734" t="s">
        <v>14602</v>
      </c>
      <c r="C1734" t="s">
        <v>14601</v>
      </c>
      <c r="D1734" t="s">
        <v>14600</v>
      </c>
      <c r="E1734" t="s">
        <v>14599</v>
      </c>
      <c r="F1734" t="s">
        <v>49</v>
      </c>
      <c r="G1734" t="s">
        <v>105</v>
      </c>
      <c r="H1734" t="s">
        <v>20</v>
      </c>
    </row>
    <row r="1735" spans="1:8">
      <c r="A1735">
        <v>2870</v>
      </c>
      <c r="B1735" t="s">
        <v>14598</v>
      </c>
      <c r="C1735" t="s">
        <v>14597</v>
      </c>
      <c r="D1735" t="s">
        <v>14596</v>
      </c>
      <c r="E1735" t="s">
        <v>14595</v>
      </c>
      <c r="F1735" t="s">
        <v>15</v>
      </c>
      <c r="G1735" t="s">
        <v>105</v>
      </c>
      <c r="H1735" t="s">
        <v>13</v>
      </c>
    </row>
    <row r="1736" spans="1:8">
      <c r="A1736">
        <v>2871</v>
      </c>
      <c r="B1736" t="s">
        <v>14594</v>
      </c>
      <c r="C1736" t="s">
        <v>14593</v>
      </c>
      <c r="D1736" t="s">
        <v>14592</v>
      </c>
      <c r="E1736" t="s">
        <v>14591</v>
      </c>
      <c r="F1736" t="s">
        <v>22</v>
      </c>
      <c r="G1736" t="s">
        <v>105</v>
      </c>
      <c r="H1736" t="s">
        <v>20</v>
      </c>
    </row>
    <row r="1737" spans="1:8">
      <c r="A1737">
        <v>2872</v>
      </c>
      <c r="B1737" t="s">
        <v>14590</v>
      </c>
      <c r="C1737" t="s">
        <v>14589</v>
      </c>
      <c r="D1737" t="s">
        <v>14588</v>
      </c>
      <c r="E1737" t="s">
        <v>14587</v>
      </c>
      <c r="F1737" t="s">
        <v>976</v>
      </c>
      <c r="G1737" t="s">
        <v>105</v>
      </c>
      <c r="H1737" t="s">
        <v>73</v>
      </c>
    </row>
    <row r="1738" spans="1:8">
      <c r="A1738">
        <v>2873</v>
      </c>
      <c r="B1738" t="s">
        <v>14586</v>
      </c>
      <c r="C1738" t="s">
        <v>14585</v>
      </c>
      <c r="D1738" t="s">
        <v>14584</v>
      </c>
      <c r="E1738" t="s">
        <v>14583</v>
      </c>
      <c r="F1738" t="s">
        <v>182</v>
      </c>
      <c r="G1738" t="s">
        <v>79</v>
      </c>
      <c r="H1738" t="s">
        <v>85</v>
      </c>
    </row>
    <row r="1739" spans="1:8">
      <c r="A1739">
        <v>2874</v>
      </c>
      <c r="B1739" t="s">
        <v>14582</v>
      </c>
      <c r="C1739" t="s">
        <v>14581</v>
      </c>
      <c r="D1739" t="s">
        <v>14580</v>
      </c>
      <c r="E1739" t="s">
        <v>14579</v>
      </c>
      <c r="F1739" t="s">
        <v>644</v>
      </c>
      <c r="G1739" t="s">
        <v>28</v>
      </c>
      <c r="H1739" t="s">
        <v>66</v>
      </c>
    </row>
    <row r="1740" spans="1:8">
      <c r="A1740">
        <v>2875</v>
      </c>
      <c r="B1740" t="s">
        <v>14578</v>
      </c>
      <c r="C1740" t="s">
        <v>14577</v>
      </c>
      <c r="D1740" t="s">
        <v>14576</v>
      </c>
      <c r="E1740" t="s">
        <v>5149</v>
      </c>
      <c r="F1740" t="s">
        <v>550</v>
      </c>
      <c r="G1740" t="s">
        <v>99</v>
      </c>
      <c r="H1740" t="s">
        <v>85</v>
      </c>
    </row>
    <row r="1741" spans="1:8">
      <c r="A1741">
        <v>2876</v>
      </c>
      <c r="B1741" t="s">
        <v>14575</v>
      </c>
      <c r="C1741" t="s">
        <v>14574</v>
      </c>
      <c r="D1741" t="s">
        <v>14573</v>
      </c>
      <c r="E1741" t="s">
        <v>14572</v>
      </c>
      <c r="F1741" t="s">
        <v>126</v>
      </c>
      <c r="G1741" t="s">
        <v>99</v>
      </c>
      <c r="H1741" t="s">
        <v>20</v>
      </c>
    </row>
    <row r="1742" spans="1:8">
      <c r="A1742">
        <v>2877</v>
      </c>
      <c r="B1742" t="s">
        <v>14571</v>
      </c>
      <c r="C1742" t="s">
        <v>14570</v>
      </c>
      <c r="D1742" t="s">
        <v>14569</v>
      </c>
      <c r="E1742" t="s">
        <v>14568</v>
      </c>
      <c r="F1742" t="s">
        <v>225</v>
      </c>
      <c r="G1742" t="s">
        <v>21</v>
      </c>
      <c r="H1742" t="s">
        <v>27</v>
      </c>
    </row>
    <row r="1743" spans="1:8">
      <c r="A1743">
        <v>2878</v>
      </c>
      <c r="B1743" t="s">
        <v>14567</v>
      </c>
      <c r="C1743" t="s">
        <v>14566</v>
      </c>
      <c r="D1743" t="s">
        <v>14565</v>
      </c>
      <c r="E1743" t="s">
        <v>14564</v>
      </c>
      <c r="F1743" t="s">
        <v>15</v>
      </c>
      <c r="G1743" t="s">
        <v>48</v>
      </c>
      <c r="H1743" t="s">
        <v>85</v>
      </c>
    </row>
    <row r="1744" spans="1:8">
      <c r="A1744">
        <v>2879</v>
      </c>
      <c r="B1744" t="s">
        <v>14563</v>
      </c>
      <c r="C1744" t="s">
        <v>14562</v>
      </c>
      <c r="D1744" t="s">
        <v>14561</v>
      </c>
      <c r="E1744" t="s">
        <v>14560</v>
      </c>
      <c r="F1744" t="s">
        <v>126</v>
      </c>
      <c r="G1744" t="s">
        <v>60</v>
      </c>
      <c r="H1744" t="s">
        <v>20</v>
      </c>
    </row>
    <row r="1745" spans="1:8">
      <c r="A1745">
        <v>2880</v>
      </c>
      <c r="B1745" t="s">
        <v>14559</v>
      </c>
      <c r="C1745" t="s">
        <v>14558</v>
      </c>
      <c r="D1745" t="s">
        <v>14557</v>
      </c>
      <c r="E1745" t="s">
        <v>14556</v>
      </c>
      <c r="F1745" t="s">
        <v>54</v>
      </c>
      <c r="G1745" t="s">
        <v>67</v>
      </c>
      <c r="H1745" t="s">
        <v>34</v>
      </c>
    </row>
    <row r="1746" spans="1:8">
      <c r="A1746">
        <v>2881</v>
      </c>
      <c r="B1746" t="s">
        <v>14555</v>
      </c>
      <c r="C1746" t="s">
        <v>14554</v>
      </c>
      <c r="D1746" t="s">
        <v>14553</v>
      </c>
      <c r="E1746" t="s">
        <v>14552</v>
      </c>
      <c r="F1746" t="s">
        <v>161</v>
      </c>
      <c r="G1746" t="s">
        <v>48</v>
      </c>
      <c r="H1746" t="s">
        <v>85</v>
      </c>
    </row>
    <row r="1747" spans="1:8">
      <c r="A1747">
        <v>2882</v>
      </c>
      <c r="B1747" t="s">
        <v>14551</v>
      </c>
      <c r="C1747" t="s">
        <v>14550</v>
      </c>
      <c r="D1747" t="s">
        <v>14549</v>
      </c>
      <c r="E1747" t="s">
        <v>14548</v>
      </c>
      <c r="F1747" t="s">
        <v>206</v>
      </c>
      <c r="G1747" t="s">
        <v>60</v>
      </c>
      <c r="H1747" t="s">
        <v>66</v>
      </c>
    </row>
    <row r="1748" spans="1:8">
      <c r="A1748">
        <v>2883</v>
      </c>
      <c r="B1748" t="s">
        <v>14547</v>
      </c>
      <c r="C1748" t="s">
        <v>14546</v>
      </c>
      <c r="D1748" t="s">
        <v>14545</v>
      </c>
      <c r="E1748" t="s">
        <v>14544</v>
      </c>
      <c r="F1748" t="s">
        <v>49</v>
      </c>
      <c r="G1748" t="s">
        <v>79</v>
      </c>
      <c r="H1748" t="s">
        <v>13</v>
      </c>
    </row>
    <row r="1749" spans="1:8">
      <c r="A1749">
        <v>2884</v>
      </c>
      <c r="B1749" t="s">
        <v>14543</v>
      </c>
      <c r="C1749" t="s">
        <v>14542</v>
      </c>
      <c r="D1749" t="s">
        <v>14541</v>
      </c>
      <c r="E1749" t="s">
        <v>14540</v>
      </c>
      <c r="F1749" t="s">
        <v>36</v>
      </c>
      <c r="G1749" t="s">
        <v>21</v>
      </c>
      <c r="H1749" t="s">
        <v>66</v>
      </c>
    </row>
    <row r="1750" spans="1:8">
      <c r="A1750">
        <v>2885</v>
      </c>
      <c r="B1750" t="s">
        <v>14539</v>
      </c>
      <c r="C1750" t="s">
        <v>14538</v>
      </c>
      <c r="D1750" t="s">
        <v>14537</v>
      </c>
      <c r="E1750" t="s">
        <v>14536</v>
      </c>
      <c r="F1750" t="s">
        <v>54</v>
      </c>
      <c r="G1750" t="s">
        <v>21</v>
      </c>
      <c r="H1750" t="s">
        <v>59</v>
      </c>
    </row>
    <row r="1751" spans="1:8">
      <c r="A1751">
        <v>2886</v>
      </c>
      <c r="B1751" t="s">
        <v>14535</v>
      </c>
      <c r="C1751" t="s">
        <v>14534</v>
      </c>
      <c r="D1751" t="s">
        <v>14533</v>
      </c>
      <c r="E1751" t="s">
        <v>14532</v>
      </c>
      <c r="F1751" t="s">
        <v>106</v>
      </c>
      <c r="G1751" t="s">
        <v>67</v>
      </c>
      <c r="H1751" t="s">
        <v>59</v>
      </c>
    </row>
    <row r="1752" spans="1:8">
      <c r="A1752">
        <v>2887</v>
      </c>
      <c r="B1752" t="s">
        <v>14531</v>
      </c>
      <c r="C1752" t="s">
        <v>14530</v>
      </c>
      <c r="D1752" t="s">
        <v>14529</v>
      </c>
      <c r="E1752" t="s">
        <v>14528</v>
      </c>
      <c r="F1752" t="s">
        <v>121</v>
      </c>
      <c r="G1752" t="s">
        <v>60</v>
      </c>
      <c r="H1752" t="s">
        <v>73</v>
      </c>
    </row>
    <row r="1753" spans="1:8">
      <c r="A1753">
        <v>2888</v>
      </c>
      <c r="B1753" t="s">
        <v>14527</v>
      </c>
      <c r="C1753" t="s">
        <v>14526</v>
      </c>
      <c r="D1753" t="s">
        <v>14525</v>
      </c>
      <c r="E1753" t="s">
        <v>10941</v>
      </c>
      <c r="F1753" t="s">
        <v>144</v>
      </c>
      <c r="G1753" t="s">
        <v>79</v>
      </c>
      <c r="H1753" t="s">
        <v>73</v>
      </c>
    </row>
    <row r="1754" spans="1:8">
      <c r="A1754">
        <v>2889</v>
      </c>
      <c r="B1754" t="s">
        <v>14524</v>
      </c>
      <c r="C1754" t="s">
        <v>14523</v>
      </c>
      <c r="D1754" t="s">
        <v>14522</v>
      </c>
      <c r="E1754" t="s">
        <v>14521</v>
      </c>
      <c r="F1754" t="s">
        <v>135</v>
      </c>
      <c r="G1754" t="s">
        <v>60</v>
      </c>
      <c r="H1754" t="s">
        <v>27</v>
      </c>
    </row>
    <row r="1755" spans="1:8">
      <c r="A1755">
        <v>2890</v>
      </c>
      <c r="B1755" t="s">
        <v>14520</v>
      </c>
      <c r="C1755" t="s">
        <v>14519</v>
      </c>
      <c r="D1755" t="s">
        <v>14518</v>
      </c>
      <c r="E1755" t="s">
        <v>9723</v>
      </c>
      <c r="F1755" t="s">
        <v>144</v>
      </c>
      <c r="G1755" t="s">
        <v>35</v>
      </c>
      <c r="H1755" t="s">
        <v>13</v>
      </c>
    </row>
    <row r="1756" spans="1:8">
      <c r="A1756">
        <v>2891</v>
      </c>
      <c r="B1756" t="s">
        <v>14517</v>
      </c>
      <c r="C1756" t="s">
        <v>14516</v>
      </c>
      <c r="D1756" t="s">
        <v>14515</v>
      </c>
      <c r="E1756" t="s">
        <v>14514</v>
      </c>
      <c r="F1756" t="s">
        <v>36</v>
      </c>
      <c r="G1756" t="s">
        <v>48</v>
      </c>
      <c r="H1756" t="s">
        <v>34</v>
      </c>
    </row>
    <row r="1757" spans="1:8">
      <c r="A1757">
        <v>2892</v>
      </c>
      <c r="B1757" t="s">
        <v>14513</v>
      </c>
      <c r="C1757" t="s">
        <v>14512</v>
      </c>
      <c r="D1757" t="s">
        <v>14511</v>
      </c>
      <c r="E1757" t="s">
        <v>14510</v>
      </c>
      <c r="F1757" t="s">
        <v>166</v>
      </c>
      <c r="G1757" t="s">
        <v>35</v>
      </c>
      <c r="H1757" t="s">
        <v>20</v>
      </c>
    </row>
    <row r="1758" spans="1:8">
      <c r="A1758">
        <v>2893</v>
      </c>
      <c r="B1758" t="s">
        <v>9934</v>
      </c>
      <c r="C1758" t="s">
        <v>14509</v>
      </c>
      <c r="D1758" t="s">
        <v>14508</v>
      </c>
      <c r="E1758" t="s">
        <v>857</v>
      </c>
      <c r="F1758" t="s">
        <v>220</v>
      </c>
      <c r="G1758" t="s">
        <v>67</v>
      </c>
      <c r="H1758" t="s">
        <v>66</v>
      </c>
    </row>
    <row r="1759" spans="1:8">
      <c r="A1759">
        <v>2894</v>
      </c>
      <c r="B1759" t="s">
        <v>14507</v>
      </c>
      <c r="C1759" t="s">
        <v>14506</v>
      </c>
      <c r="D1759" t="s">
        <v>14505</v>
      </c>
      <c r="E1759" t="s">
        <v>14504</v>
      </c>
      <c r="F1759" t="s">
        <v>80</v>
      </c>
      <c r="G1759" t="s">
        <v>21</v>
      </c>
      <c r="H1759" t="s">
        <v>73</v>
      </c>
    </row>
    <row r="1760" spans="1:8">
      <c r="A1760">
        <v>2895</v>
      </c>
      <c r="B1760" t="s">
        <v>14503</v>
      </c>
      <c r="C1760" t="s">
        <v>14502</v>
      </c>
      <c r="D1760" t="s">
        <v>14501</v>
      </c>
      <c r="E1760" t="s">
        <v>14189</v>
      </c>
      <c r="F1760" t="s">
        <v>187</v>
      </c>
      <c r="G1760" t="s">
        <v>35</v>
      </c>
      <c r="H1760" t="s">
        <v>20</v>
      </c>
    </row>
    <row r="1761" spans="1:8">
      <c r="A1761">
        <v>2896</v>
      </c>
      <c r="B1761" t="s">
        <v>14500</v>
      </c>
      <c r="C1761" t="s">
        <v>14499</v>
      </c>
      <c r="D1761" t="s">
        <v>14498</v>
      </c>
      <c r="E1761" t="s">
        <v>5540</v>
      </c>
      <c r="F1761" t="s">
        <v>491</v>
      </c>
      <c r="G1761" t="s">
        <v>14</v>
      </c>
      <c r="H1761" t="s">
        <v>73</v>
      </c>
    </row>
    <row r="1762" spans="1:8">
      <c r="A1762">
        <v>2897</v>
      </c>
      <c r="B1762" t="s">
        <v>14497</v>
      </c>
      <c r="C1762" t="s">
        <v>14496</v>
      </c>
      <c r="D1762" t="s">
        <v>14495</v>
      </c>
      <c r="E1762" t="s">
        <v>14494</v>
      </c>
      <c r="F1762" t="s">
        <v>976</v>
      </c>
      <c r="G1762" t="s">
        <v>60</v>
      </c>
      <c r="H1762" t="s">
        <v>41</v>
      </c>
    </row>
    <row r="1763" spans="1:8">
      <c r="A1763">
        <v>2898</v>
      </c>
      <c r="B1763" t="s">
        <v>14493</v>
      </c>
      <c r="C1763" t="s">
        <v>14492</v>
      </c>
      <c r="D1763" t="s">
        <v>14491</v>
      </c>
      <c r="E1763" t="s">
        <v>1055</v>
      </c>
      <c r="F1763" t="s">
        <v>429</v>
      </c>
      <c r="G1763" t="s">
        <v>60</v>
      </c>
      <c r="H1763" t="s">
        <v>66</v>
      </c>
    </row>
    <row r="1764" spans="1:8">
      <c r="A1764">
        <v>2899</v>
      </c>
      <c r="B1764" t="s">
        <v>14490</v>
      </c>
      <c r="C1764" t="s">
        <v>14489</v>
      </c>
      <c r="D1764" t="s">
        <v>8107</v>
      </c>
      <c r="E1764" t="s">
        <v>14488</v>
      </c>
      <c r="F1764" t="s">
        <v>273</v>
      </c>
      <c r="G1764" t="s">
        <v>28</v>
      </c>
      <c r="H1764" t="s">
        <v>59</v>
      </c>
    </row>
    <row r="1765" spans="1:8">
      <c r="A1765">
        <v>2900</v>
      </c>
      <c r="B1765" t="s">
        <v>14487</v>
      </c>
      <c r="C1765" t="s">
        <v>14486</v>
      </c>
      <c r="D1765" t="s">
        <v>14485</v>
      </c>
      <c r="E1765" t="s">
        <v>14484</v>
      </c>
      <c r="F1765" t="s">
        <v>144</v>
      </c>
      <c r="G1765" t="s">
        <v>60</v>
      </c>
      <c r="H1765" t="s">
        <v>20</v>
      </c>
    </row>
    <row r="1766" spans="1:8">
      <c r="A1766">
        <v>2901</v>
      </c>
      <c r="B1766" t="s">
        <v>14483</v>
      </c>
      <c r="C1766" t="s">
        <v>14482</v>
      </c>
      <c r="D1766" t="s">
        <v>14481</v>
      </c>
      <c r="E1766" t="s">
        <v>14480</v>
      </c>
      <c r="F1766" t="s">
        <v>135</v>
      </c>
      <c r="G1766" t="s">
        <v>67</v>
      </c>
      <c r="H1766" t="s">
        <v>27</v>
      </c>
    </row>
    <row r="1767" spans="1:8">
      <c r="A1767">
        <v>2902</v>
      </c>
      <c r="B1767" t="s">
        <v>14479</v>
      </c>
      <c r="C1767" t="s">
        <v>14478</v>
      </c>
      <c r="D1767" t="s">
        <v>14477</v>
      </c>
      <c r="E1767" t="s">
        <v>14476</v>
      </c>
      <c r="F1767" t="s">
        <v>225</v>
      </c>
      <c r="G1767" t="s">
        <v>67</v>
      </c>
      <c r="H1767" t="s">
        <v>27</v>
      </c>
    </row>
    <row r="1768" spans="1:8">
      <c r="A1768">
        <v>2903</v>
      </c>
      <c r="B1768" t="s">
        <v>7403</v>
      </c>
      <c r="C1768" t="s">
        <v>14475</v>
      </c>
      <c r="D1768" t="s">
        <v>14474</v>
      </c>
      <c r="E1768" t="s">
        <v>14473</v>
      </c>
      <c r="F1768" t="s">
        <v>106</v>
      </c>
      <c r="G1768" t="s">
        <v>28</v>
      </c>
      <c r="H1768" t="s">
        <v>66</v>
      </c>
    </row>
    <row r="1769" spans="1:8">
      <c r="A1769">
        <v>2904</v>
      </c>
      <c r="B1769" t="s">
        <v>14472</v>
      </c>
      <c r="C1769" t="s">
        <v>14471</v>
      </c>
      <c r="D1769" t="s">
        <v>14470</v>
      </c>
      <c r="E1769" t="s">
        <v>14469</v>
      </c>
      <c r="F1769" t="s">
        <v>86</v>
      </c>
      <c r="G1769" t="s">
        <v>48</v>
      </c>
      <c r="H1769" t="s">
        <v>47</v>
      </c>
    </row>
    <row r="1770" spans="1:8">
      <c r="A1770">
        <v>2905</v>
      </c>
      <c r="B1770" t="s">
        <v>14468</v>
      </c>
      <c r="C1770" t="s">
        <v>14467</v>
      </c>
      <c r="D1770" t="s">
        <v>14466</v>
      </c>
      <c r="E1770" t="s">
        <v>14465</v>
      </c>
      <c r="F1770" t="s">
        <v>166</v>
      </c>
      <c r="G1770" t="s">
        <v>14</v>
      </c>
      <c r="H1770" t="s">
        <v>27</v>
      </c>
    </row>
    <row r="1771" spans="1:8">
      <c r="A1771">
        <v>2906</v>
      </c>
      <c r="B1771" t="s">
        <v>14464</v>
      </c>
      <c r="C1771" t="s">
        <v>14463</v>
      </c>
      <c r="D1771" t="s">
        <v>14462</v>
      </c>
      <c r="E1771" t="s">
        <v>14461</v>
      </c>
      <c r="F1771" t="s">
        <v>400</v>
      </c>
      <c r="G1771" t="s">
        <v>14</v>
      </c>
      <c r="H1771" t="s">
        <v>34</v>
      </c>
    </row>
    <row r="1772" spans="1:8">
      <c r="A1772">
        <v>2907</v>
      </c>
      <c r="B1772" t="s">
        <v>14460</v>
      </c>
      <c r="C1772" t="s">
        <v>14459</v>
      </c>
      <c r="D1772" t="s">
        <v>14458</v>
      </c>
      <c r="E1772" t="s">
        <v>14457</v>
      </c>
      <c r="F1772" t="s">
        <v>116</v>
      </c>
      <c r="G1772" t="s">
        <v>35</v>
      </c>
      <c r="H1772" t="s">
        <v>27</v>
      </c>
    </row>
    <row r="1773" spans="1:8">
      <c r="A1773">
        <v>2908</v>
      </c>
      <c r="B1773" t="s">
        <v>12560</v>
      </c>
      <c r="C1773" t="s">
        <v>14456</v>
      </c>
      <c r="D1773" t="s">
        <v>14455</v>
      </c>
      <c r="E1773" t="s">
        <v>9661</v>
      </c>
      <c r="F1773" t="s">
        <v>121</v>
      </c>
      <c r="G1773" t="s">
        <v>60</v>
      </c>
      <c r="H1773" t="s">
        <v>59</v>
      </c>
    </row>
    <row r="1774" spans="1:8">
      <c r="A1774">
        <v>2909</v>
      </c>
      <c r="B1774" t="s">
        <v>14454</v>
      </c>
      <c r="C1774" t="s">
        <v>14453</v>
      </c>
      <c r="D1774" t="s">
        <v>14452</v>
      </c>
      <c r="E1774" t="s">
        <v>14451</v>
      </c>
      <c r="F1774" t="s">
        <v>61</v>
      </c>
      <c r="G1774" t="s">
        <v>79</v>
      </c>
      <c r="H1774" t="s">
        <v>13</v>
      </c>
    </row>
    <row r="1775" spans="1:8">
      <c r="A1775">
        <v>2910</v>
      </c>
      <c r="B1775" t="s">
        <v>14450</v>
      </c>
      <c r="C1775" t="s">
        <v>14449</v>
      </c>
      <c r="D1775" t="s">
        <v>14448</v>
      </c>
      <c r="E1775" t="s">
        <v>14447</v>
      </c>
      <c r="F1775" t="s">
        <v>665</v>
      </c>
      <c r="G1775" t="s">
        <v>105</v>
      </c>
      <c r="H1775" t="s">
        <v>20</v>
      </c>
    </row>
    <row r="1776" spans="1:8">
      <c r="A1776">
        <v>2911</v>
      </c>
      <c r="B1776" t="s">
        <v>14446</v>
      </c>
      <c r="C1776" t="s">
        <v>14445</v>
      </c>
      <c r="D1776" t="s">
        <v>14444</v>
      </c>
      <c r="E1776" t="s">
        <v>14443</v>
      </c>
      <c r="F1776" t="s">
        <v>68</v>
      </c>
      <c r="G1776" t="s">
        <v>14</v>
      </c>
      <c r="H1776" t="s">
        <v>34</v>
      </c>
    </row>
    <row r="1777" spans="1:8">
      <c r="A1777">
        <v>2912</v>
      </c>
      <c r="B1777" t="s">
        <v>14442</v>
      </c>
      <c r="C1777" t="s">
        <v>14441</v>
      </c>
      <c r="D1777" t="s">
        <v>14440</v>
      </c>
      <c r="E1777" t="s">
        <v>14439</v>
      </c>
      <c r="F1777" t="s">
        <v>36</v>
      </c>
      <c r="G1777" t="s">
        <v>99</v>
      </c>
      <c r="H1777" t="s">
        <v>34</v>
      </c>
    </row>
    <row r="1778" spans="1:8">
      <c r="A1778">
        <v>2913</v>
      </c>
      <c r="B1778" t="s">
        <v>14438</v>
      </c>
      <c r="C1778" t="s">
        <v>14437</v>
      </c>
      <c r="D1778" t="s">
        <v>14436</v>
      </c>
      <c r="E1778" t="s">
        <v>14435</v>
      </c>
      <c r="F1778" t="s">
        <v>273</v>
      </c>
      <c r="G1778" t="s">
        <v>60</v>
      </c>
      <c r="H1778" t="s">
        <v>41</v>
      </c>
    </row>
    <row r="1779" spans="1:8">
      <c r="A1779">
        <v>2914</v>
      </c>
      <c r="B1779" t="s">
        <v>14434</v>
      </c>
      <c r="C1779" t="s">
        <v>14433</v>
      </c>
      <c r="D1779" t="s">
        <v>14432</v>
      </c>
      <c r="E1779" t="s">
        <v>8343</v>
      </c>
      <c r="F1779" t="s">
        <v>550</v>
      </c>
      <c r="G1779" t="s">
        <v>99</v>
      </c>
      <c r="H1779" t="s">
        <v>13</v>
      </c>
    </row>
    <row r="1780" spans="1:8">
      <c r="A1780">
        <v>2915</v>
      </c>
      <c r="B1780" t="s">
        <v>14431</v>
      </c>
      <c r="C1780" t="s">
        <v>14430</v>
      </c>
      <c r="D1780" t="s">
        <v>14429</v>
      </c>
      <c r="E1780" t="s">
        <v>14428</v>
      </c>
      <c r="F1780" t="s">
        <v>187</v>
      </c>
      <c r="G1780" t="s">
        <v>48</v>
      </c>
      <c r="H1780" t="s">
        <v>27</v>
      </c>
    </row>
    <row r="1781" spans="1:8">
      <c r="A1781">
        <v>2916</v>
      </c>
      <c r="B1781" t="s">
        <v>14427</v>
      </c>
      <c r="C1781" t="s">
        <v>14426</v>
      </c>
      <c r="D1781" t="s">
        <v>14425</v>
      </c>
      <c r="E1781" t="s">
        <v>14424</v>
      </c>
      <c r="F1781" t="s">
        <v>976</v>
      </c>
      <c r="G1781" t="s">
        <v>67</v>
      </c>
      <c r="H1781" t="s">
        <v>41</v>
      </c>
    </row>
    <row r="1782" spans="1:8">
      <c r="A1782">
        <v>2917</v>
      </c>
      <c r="B1782" t="s">
        <v>14423</v>
      </c>
      <c r="C1782" t="s">
        <v>14422</v>
      </c>
      <c r="D1782" t="s">
        <v>14421</v>
      </c>
      <c r="E1782" t="s">
        <v>6992</v>
      </c>
      <c r="F1782" t="s">
        <v>215</v>
      </c>
      <c r="G1782" t="s">
        <v>60</v>
      </c>
      <c r="H1782" t="s">
        <v>41</v>
      </c>
    </row>
    <row r="1783" spans="1:8">
      <c r="A1783">
        <v>2918</v>
      </c>
      <c r="B1783" t="s">
        <v>14420</v>
      </c>
      <c r="C1783" t="s">
        <v>14419</v>
      </c>
      <c r="D1783" t="s">
        <v>14418</v>
      </c>
      <c r="E1783" t="s">
        <v>14417</v>
      </c>
      <c r="F1783" t="s">
        <v>116</v>
      </c>
      <c r="G1783" t="s">
        <v>35</v>
      </c>
      <c r="H1783" t="s">
        <v>73</v>
      </c>
    </row>
    <row r="1784" spans="1:8">
      <c r="A1784">
        <v>2919</v>
      </c>
      <c r="B1784" t="s">
        <v>14416</v>
      </c>
      <c r="C1784" t="s">
        <v>14415</v>
      </c>
      <c r="D1784" t="s">
        <v>14414</v>
      </c>
      <c r="E1784" t="s">
        <v>14413</v>
      </c>
      <c r="F1784" t="s">
        <v>135</v>
      </c>
      <c r="G1784" t="s">
        <v>60</v>
      </c>
      <c r="H1784" t="s">
        <v>20</v>
      </c>
    </row>
    <row r="1785" spans="1:8">
      <c r="A1785">
        <v>2920</v>
      </c>
      <c r="B1785" t="s">
        <v>14412</v>
      </c>
      <c r="C1785" t="s">
        <v>14411</v>
      </c>
      <c r="D1785" t="s">
        <v>14410</v>
      </c>
      <c r="E1785" t="s">
        <v>14409</v>
      </c>
      <c r="F1785" t="s">
        <v>491</v>
      </c>
      <c r="G1785" t="s">
        <v>79</v>
      </c>
      <c r="H1785" t="s">
        <v>73</v>
      </c>
    </row>
    <row r="1786" spans="1:8">
      <c r="A1786">
        <v>2921</v>
      </c>
      <c r="B1786" t="s">
        <v>14408</v>
      </c>
      <c r="C1786" t="s">
        <v>14407</v>
      </c>
      <c r="D1786" t="s">
        <v>14406</v>
      </c>
      <c r="E1786" t="s">
        <v>7821</v>
      </c>
      <c r="F1786" t="s">
        <v>225</v>
      </c>
      <c r="G1786" t="s">
        <v>60</v>
      </c>
      <c r="H1786" t="s">
        <v>27</v>
      </c>
    </row>
    <row r="1787" spans="1:8">
      <c r="A1787">
        <v>2922</v>
      </c>
      <c r="B1787" t="s">
        <v>14405</v>
      </c>
      <c r="C1787" t="s">
        <v>14404</v>
      </c>
      <c r="D1787" t="s">
        <v>14403</v>
      </c>
      <c r="E1787" t="s">
        <v>14402</v>
      </c>
      <c r="F1787" t="s">
        <v>366</v>
      </c>
      <c r="G1787" t="s">
        <v>21</v>
      </c>
      <c r="H1787" t="s">
        <v>13</v>
      </c>
    </row>
    <row r="1788" spans="1:8">
      <c r="A1788">
        <v>2923</v>
      </c>
      <c r="B1788" t="s">
        <v>14401</v>
      </c>
      <c r="C1788" t="s">
        <v>14400</v>
      </c>
      <c r="D1788" t="s">
        <v>14399</v>
      </c>
      <c r="E1788" t="s">
        <v>14398</v>
      </c>
      <c r="F1788" t="s">
        <v>206</v>
      </c>
      <c r="G1788" t="s">
        <v>35</v>
      </c>
      <c r="H1788" t="s">
        <v>34</v>
      </c>
    </row>
    <row r="1789" spans="1:8">
      <c r="A1789">
        <v>2924</v>
      </c>
      <c r="B1789" t="s">
        <v>14397</v>
      </c>
      <c r="C1789" t="s">
        <v>14396</v>
      </c>
      <c r="D1789" t="s">
        <v>14395</v>
      </c>
      <c r="E1789" t="s">
        <v>14394</v>
      </c>
      <c r="F1789" t="s">
        <v>644</v>
      </c>
      <c r="G1789" t="s">
        <v>60</v>
      </c>
      <c r="H1789" t="s">
        <v>41</v>
      </c>
    </row>
    <row r="1790" spans="1:8">
      <c r="A1790">
        <v>2925</v>
      </c>
      <c r="B1790" t="s">
        <v>14393</v>
      </c>
      <c r="C1790" t="s">
        <v>14392</v>
      </c>
      <c r="D1790" t="s">
        <v>14391</v>
      </c>
      <c r="E1790" t="s">
        <v>14390</v>
      </c>
      <c r="F1790" t="s">
        <v>665</v>
      </c>
      <c r="G1790" t="s">
        <v>35</v>
      </c>
      <c r="H1790" t="s">
        <v>47</v>
      </c>
    </row>
    <row r="1791" spans="1:8">
      <c r="A1791">
        <v>2926</v>
      </c>
      <c r="B1791" t="s">
        <v>14389</v>
      </c>
      <c r="C1791" t="s">
        <v>14388</v>
      </c>
      <c r="D1791" t="s">
        <v>14387</v>
      </c>
      <c r="E1791" t="s">
        <v>14386</v>
      </c>
      <c r="F1791" t="s">
        <v>42</v>
      </c>
      <c r="G1791" t="s">
        <v>48</v>
      </c>
      <c r="H1791" t="s">
        <v>73</v>
      </c>
    </row>
    <row r="1792" spans="1:8">
      <c r="A1792">
        <v>2927</v>
      </c>
      <c r="B1792" t="s">
        <v>14385</v>
      </c>
      <c r="C1792" t="s">
        <v>14384</v>
      </c>
      <c r="D1792" t="s">
        <v>14383</v>
      </c>
      <c r="E1792" t="s">
        <v>14382</v>
      </c>
      <c r="F1792" t="s">
        <v>220</v>
      </c>
      <c r="G1792" t="s">
        <v>35</v>
      </c>
      <c r="H1792" t="s">
        <v>73</v>
      </c>
    </row>
    <row r="1793" spans="1:8">
      <c r="A1793">
        <v>2928</v>
      </c>
      <c r="B1793" t="s">
        <v>14381</v>
      </c>
      <c r="C1793" t="s">
        <v>14380</v>
      </c>
      <c r="D1793" t="s">
        <v>14379</v>
      </c>
      <c r="E1793" t="s">
        <v>14378</v>
      </c>
      <c r="F1793" t="s">
        <v>187</v>
      </c>
      <c r="G1793" t="s">
        <v>14</v>
      </c>
      <c r="H1793" t="s">
        <v>85</v>
      </c>
    </row>
    <row r="1794" spans="1:8">
      <c r="A1794">
        <v>2929</v>
      </c>
      <c r="B1794" t="s">
        <v>14377</v>
      </c>
      <c r="C1794" t="s">
        <v>14376</v>
      </c>
      <c r="D1794" t="s">
        <v>14375</v>
      </c>
      <c r="E1794" t="s">
        <v>14374</v>
      </c>
      <c r="F1794" t="s">
        <v>976</v>
      </c>
      <c r="G1794" t="s">
        <v>48</v>
      </c>
      <c r="H1794" t="s">
        <v>27</v>
      </c>
    </row>
    <row r="1795" spans="1:8">
      <c r="A1795">
        <v>2930</v>
      </c>
      <c r="B1795" t="s">
        <v>14373</v>
      </c>
      <c r="C1795" t="s">
        <v>14372</v>
      </c>
      <c r="D1795" t="s">
        <v>14371</v>
      </c>
      <c r="E1795" t="s">
        <v>13733</v>
      </c>
      <c r="F1795" t="s">
        <v>68</v>
      </c>
      <c r="G1795" t="s">
        <v>105</v>
      </c>
      <c r="H1795" t="s">
        <v>85</v>
      </c>
    </row>
    <row r="1796" spans="1:8">
      <c r="A1796">
        <v>2931</v>
      </c>
      <c r="B1796" t="s">
        <v>14370</v>
      </c>
      <c r="C1796" t="s">
        <v>14369</v>
      </c>
      <c r="D1796" t="s">
        <v>14368</v>
      </c>
      <c r="E1796" t="s">
        <v>14367</v>
      </c>
      <c r="F1796" t="s">
        <v>121</v>
      </c>
      <c r="G1796" t="s">
        <v>99</v>
      </c>
      <c r="H1796" t="s">
        <v>20</v>
      </c>
    </row>
    <row r="1797" spans="1:8">
      <c r="A1797">
        <v>2932</v>
      </c>
      <c r="B1797" t="s">
        <v>14366</v>
      </c>
      <c r="C1797" t="s">
        <v>14365</v>
      </c>
      <c r="D1797" t="s">
        <v>14364</v>
      </c>
      <c r="E1797" t="s">
        <v>14363</v>
      </c>
      <c r="F1797" t="s">
        <v>333</v>
      </c>
      <c r="G1797" t="s">
        <v>48</v>
      </c>
      <c r="H1797" t="s">
        <v>13</v>
      </c>
    </row>
    <row r="1798" spans="1:8">
      <c r="A1798">
        <v>2933</v>
      </c>
      <c r="B1798" t="s">
        <v>14362</v>
      </c>
      <c r="C1798" t="s">
        <v>14361</v>
      </c>
      <c r="D1798" t="s">
        <v>14360</v>
      </c>
      <c r="E1798" t="s">
        <v>14359</v>
      </c>
      <c r="F1798" t="s">
        <v>106</v>
      </c>
      <c r="G1798" t="s">
        <v>28</v>
      </c>
      <c r="H1798" t="s">
        <v>20</v>
      </c>
    </row>
    <row r="1799" spans="1:8">
      <c r="A1799">
        <v>2934</v>
      </c>
      <c r="B1799" t="s">
        <v>14358</v>
      </c>
      <c r="C1799" t="s">
        <v>14357</v>
      </c>
      <c r="D1799" t="s">
        <v>14356</v>
      </c>
      <c r="E1799" t="s">
        <v>11963</v>
      </c>
      <c r="F1799" t="s">
        <v>192</v>
      </c>
      <c r="G1799" t="s">
        <v>99</v>
      </c>
      <c r="H1799" t="s">
        <v>73</v>
      </c>
    </row>
    <row r="1800" spans="1:8">
      <c r="A1800">
        <v>2935</v>
      </c>
      <c r="B1800" t="s">
        <v>14355</v>
      </c>
      <c r="C1800" t="s">
        <v>14354</v>
      </c>
      <c r="D1800" t="s">
        <v>14353</v>
      </c>
      <c r="E1800" t="s">
        <v>14352</v>
      </c>
      <c r="F1800" t="s">
        <v>215</v>
      </c>
      <c r="G1800" t="s">
        <v>28</v>
      </c>
      <c r="H1800" t="s">
        <v>66</v>
      </c>
    </row>
    <row r="1801" spans="1:8">
      <c r="A1801">
        <v>2936</v>
      </c>
      <c r="B1801" t="s">
        <v>14351</v>
      </c>
      <c r="C1801" t="s">
        <v>14350</v>
      </c>
      <c r="D1801" t="s">
        <v>14349</v>
      </c>
      <c r="E1801" t="s">
        <v>14348</v>
      </c>
      <c r="F1801" t="s">
        <v>542</v>
      </c>
      <c r="G1801" t="s">
        <v>14</v>
      </c>
      <c r="H1801" t="s">
        <v>85</v>
      </c>
    </row>
    <row r="1802" spans="1:8">
      <c r="A1802">
        <v>2937</v>
      </c>
      <c r="B1802" t="s">
        <v>14347</v>
      </c>
      <c r="C1802" t="s">
        <v>14346</v>
      </c>
      <c r="D1802" t="s">
        <v>14345</v>
      </c>
      <c r="E1802" t="s">
        <v>14344</v>
      </c>
      <c r="F1802" t="s">
        <v>111</v>
      </c>
      <c r="G1802" t="s">
        <v>28</v>
      </c>
      <c r="H1802" t="s">
        <v>41</v>
      </c>
    </row>
    <row r="1803" spans="1:8">
      <c r="A1803">
        <v>2938</v>
      </c>
      <c r="B1803" t="s">
        <v>14343</v>
      </c>
      <c r="C1803" t="s">
        <v>14342</v>
      </c>
      <c r="D1803" t="s">
        <v>14341</v>
      </c>
      <c r="E1803" t="s">
        <v>14340</v>
      </c>
      <c r="F1803" t="s">
        <v>22</v>
      </c>
      <c r="G1803" t="s">
        <v>105</v>
      </c>
      <c r="H1803" t="s">
        <v>73</v>
      </c>
    </row>
    <row r="1804" spans="1:8">
      <c r="A1804">
        <v>2939</v>
      </c>
      <c r="B1804" t="s">
        <v>14339</v>
      </c>
      <c r="C1804" t="s">
        <v>14338</v>
      </c>
      <c r="D1804" t="s">
        <v>14337</v>
      </c>
      <c r="E1804" t="s">
        <v>14336</v>
      </c>
      <c r="F1804" t="s">
        <v>187</v>
      </c>
      <c r="G1804" t="s">
        <v>60</v>
      </c>
      <c r="H1804" t="s">
        <v>13</v>
      </c>
    </row>
    <row r="1805" spans="1:8">
      <c r="A1805">
        <v>2940</v>
      </c>
      <c r="B1805" t="s">
        <v>14335</v>
      </c>
      <c r="C1805" t="s">
        <v>14334</v>
      </c>
      <c r="D1805" t="s">
        <v>14333</v>
      </c>
      <c r="E1805" t="s">
        <v>14332</v>
      </c>
      <c r="F1805" t="s">
        <v>215</v>
      </c>
      <c r="G1805" t="s">
        <v>14</v>
      </c>
      <c r="H1805" t="s">
        <v>73</v>
      </c>
    </row>
    <row r="1806" spans="1:8">
      <c r="A1806">
        <v>2941</v>
      </c>
      <c r="B1806" t="s">
        <v>14331</v>
      </c>
      <c r="C1806" t="s">
        <v>14330</v>
      </c>
      <c r="D1806" t="s">
        <v>14329</v>
      </c>
      <c r="E1806" t="s">
        <v>14328</v>
      </c>
      <c r="F1806" t="s">
        <v>15</v>
      </c>
      <c r="G1806" t="s">
        <v>99</v>
      </c>
      <c r="H1806" t="s">
        <v>66</v>
      </c>
    </row>
    <row r="1807" spans="1:8">
      <c r="A1807">
        <v>2942</v>
      </c>
      <c r="B1807" t="s">
        <v>14327</v>
      </c>
      <c r="C1807" t="s">
        <v>14326</v>
      </c>
      <c r="D1807" t="s">
        <v>14325</v>
      </c>
      <c r="E1807" t="s">
        <v>14324</v>
      </c>
      <c r="F1807" t="s">
        <v>86</v>
      </c>
      <c r="G1807" t="s">
        <v>60</v>
      </c>
      <c r="H1807" t="s">
        <v>73</v>
      </c>
    </row>
    <row r="1808" spans="1:8">
      <c r="A1808">
        <v>2943</v>
      </c>
      <c r="B1808" t="s">
        <v>14323</v>
      </c>
      <c r="C1808" t="s">
        <v>14322</v>
      </c>
      <c r="D1808" t="s">
        <v>14321</v>
      </c>
      <c r="E1808" t="s">
        <v>14320</v>
      </c>
      <c r="F1808" t="s">
        <v>135</v>
      </c>
      <c r="G1808" t="s">
        <v>79</v>
      </c>
      <c r="H1808" t="s">
        <v>73</v>
      </c>
    </row>
    <row r="1809" spans="1:8">
      <c r="A1809">
        <v>2944</v>
      </c>
      <c r="B1809" t="s">
        <v>14319</v>
      </c>
      <c r="C1809" t="s">
        <v>14318</v>
      </c>
      <c r="D1809" t="s">
        <v>14317</v>
      </c>
      <c r="E1809" t="s">
        <v>14316</v>
      </c>
      <c r="F1809" t="s">
        <v>42</v>
      </c>
      <c r="G1809" t="s">
        <v>79</v>
      </c>
      <c r="H1809" t="s">
        <v>41</v>
      </c>
    </row>
    <row r="1810" spans="1:8">
      <c r="A1810">
        <v>2945</v>
      </c>
      <c r="B1810" t="s">
        <v>14315</v>
      </c>
      <c r="C1810" t="s">
        <v>14314</v>
      </c>
      <c r="D1810" t="s">
        <v>14313</v>
      </c>
      <c r="E1810" t="s">
        <v>14312</v>
      </c>
      <c r="F1810" t="s">
        <v>36</v>
      </c>
      <c r="G1810" t="s">
        <v>21</v>
      </c>
      <c r="H1810" t="s">
        <v>13</v>
      </c>
    </row>
    <row r="1811" spans="1:8">
      <c r="A1811">
        <v>2946</v>
      </c>
      <c r="B1811" t="s">
        <v>14311</v>
      </c>
      <c r="C1811" t="s">
        <v>14310</v>
      </c>
      <c r="D1811" t="s">
        <v>14309</v>
      </c>
      <c r="E1811" t="s">
        <v>14308</v>
      </c>
      <c r="F1811" t="s">
        <v>187</v>
      </c>
      <c r="G1811" t="s">
        <v>48</v>
      </c>
      <c r="H1811" t="s">
        <v>34</v>
      </c>
    </row>
    <row r="1812" spans="1:8">
      <c r="A1812">
        <v>2947</v>
      </c>
      <c r="B1812" t="s">
        <v>14307</v>
      </c>
      <c r="C1812" t="s">
        <v>14306</v>
      </c>
      <c r="D1812" t="s">
        <v>14305</v>
      </c>
      <c r="E1812" t="s">
        <v>3482</v>
      </c>
      <c r="F1812" t="s">
        <v>126</v>
      </c>
      <c r="G1812" t="s">
        <v>28</v>
      </c>
      <c r="H1812" t="s">
        <v>47</v>
      </c>
    </row>
    <row r="1813" spans="1:8">
      <c r="A1813">
        <v>2948</v>
      </c>
      <c r="B1813" t="s">
        <v>14304</v>
      </c>
      <c r="C1813" t="s">
        <v>14303</v>
      </c>
      <c r="D1813" t="s">
        <v>14302</v>
      </c>
      <c r="E1813" t="s">
        <v>9862</v>
      </c>
      <c r="F1813" t="s">
        <v>100</v>
      </c>
      <c r="G1813" t="s">
        <v>21</v>
      </c>
      <c r="H1813" t="s">
        <v>66</v>
      </c>
    </row>
    <row r="1814" spans="1:8">
      <c r="A1814">
        <v>2949</v>
      </c>
      <c r="B1814" t="s">
        <v>14301</v>
      </c>
      <c r="C1814" t="s">
        <v>14300</v>
      </c>
      <c r="D1814" t="s">
        <v>14299</v>
      </c>
      <c r="E1814" t="s">
        <v>14058</v>
      </c>
      <c r="F1814" t="s">
        <v>42</v>
      </c>
      <c r="G1814" t="s">
        <v>28</v>
      </c>
      <c r="H1814" t="s">
        <v>73</v>
      </c>
    </row>
    <row r="1815" spans="1:8">
      <c r="A1815">
        <v>2950</v>
      </c>
      <c r="B1815" t="s">
        <v>14298</v>
      </c>
      <c r="C1815" t="s">
        <v>14297</v>
      </c>
      <c r="D1815" t="s">
        <v>14296</v>
      </c>
      <c r="E1815" t="s">
        <v>14295</v>
      </c>
      <c r="F1815" t="s">
        <v>220</v>
      </c>
      <c r="G1815" t="s">
        <v>28</v>
      </c>
      <c r="H1815" t="s">
        <v>41</v>
      </c>
    </row>
    <row r="1816" spans="1:8">
      <c r="A1816">
        <v>2951</v>
      </c>
      <c r="B1816" t="s">
        <v>14294</v>
      </c>
      <c r="C1816" t="s">
        <v>14293</v>
      </c>
      <c r="D1816" t="s">
        <v>14292</v>
      </c>
      <c r="E1816" t="s">
        <v>4367</v>
      </c>
      <c r="F1816" t="s">
        <v>166</v>
      </c>
      <c r="G1816" t="s">
        <v>48</v>
      </c>
      <c r="H1816" t="s">
        <v>59</v>
      </c>
    </row>
    <row r="1817" spans="1:8">
      <c r="A1817">
        <v>2952</v>
      </c>
      <c r="B1817" t="s">
        <v>14291</v>
      </c>
      <c r="C1817" t="s">
        <v>14290</v>
      </c>
      <c r="D1817" t="s">
        <v>14289</v>
      </c>
      <c r="E1817" t="s">
        <v>14288</v>
      </c>
      <c r="F1817" t="s">
        <v>491</v>
      </c>
      <c r="G1817" t="s">
        <v>21</v>
      </c>
      <c r="H1817" t="s">
        <v>13</v>
      </c>
    </row>
    <row r="1818" spans="1:8">
      <c r="A1818">
        <v>2953</v>
      </c>
      <c r="B1818" t="s">
        <v>14287</v>
      </c>
      <c r="C1818" t="s">
        <v>14286</v>
      </c>
      <c r="D1818" t="s">
        <v>14285</v>
      </c>
      <c r="E1818" t="s">
        <v>14284</v>
      </c>
      <c r="F1818" t="s">
        <v>259</v>
      </c>
      <c r="G1818" t="s">
        <v>79</v>
      </c>
      <c r="H1818" t="s">
        <v>27</v>
      </c>
    </row>
    <row r="1819" spans="1:8">
      <c r="A1819">
        <v>2954</v>
      </c>
      <c r="B1819" t="s">
        <v>14283</v>
      </c>
      <c r="C1819" t="s">
        <v>14282</v>
      </c>
      <c r="D1819" t="s">
        <v>14281</v>
      </c>
      <c r="E1819" t="s">
        <v>14280</v>
      </c>
      <c r="F1819" t="s">
        <v>80</v>
      </c>
      <c r="G1819" t="s">
        <v>35</v>
      </c>
      <c r="H1819" t="s">
        <v>20</v>
      </c>
    </row>
    <row r="1820" spans="1:8">
      <c r="A1820">
        <v>2955</v>
      </c>
      <c r="B1820" t="s">
        <v>14279</v>
      </c>
      <c r="C1820" t="s">
        <v>14278</v>
      </c>
      <c r="D1820" t="s">
        <v>14277</v>
      </c>
      <c r="E1820" t="s">
        <v>14276</v>
      </c>
      <c r="F1820" t="s">
        <v>254</v>
      </c>
      <c r="G1820" t="s">
        <v>79</v>
      </c>
      <c r="H1820" t="s">
        <v>13</v>
      </c>
    </row>
    <row r="1821" spans="1:8">
      <c r="A1821">
        <v>2956</v>
      </c>
      <c r="B1821" t="s">
        <v>14275</v>
      </c>
      <c r="C1821" t="s">
        <v>14274</v>
      </c>
      <c r="D1821" t="s">
        <v>14273</v>
      </c>
      <c r="E1821" t="s">
        <v>14272</v>
      </c>
      <c r="F1821" t="s">
        <v>220</v>
      </c>
      <c r="G1821" t="s">
        <v>105</v>
      </c>
      <c r="H1821" t="s">
        <v>66</v>
      </c>
    </row>
    <row r="1822" spans="1:8">
      <c r="A1822">
        <v>2957</v>
      </c>
      <c r="B1822" t="s">
        <v>14271</v>
      </c>
      <c r="C1822" t="s">
        <v>14270</v>
      </c>
      <c r="D1822" t="s">
        <v>14269</v>
      </c>
      <c r="E1822" t="s">
        <v>14268</v>
      </c>
      <c r="F1822" t="s">
        <v>400</v>
      </c>
      <c r="G1822" t="s">
        <v>105</v>
      </c>
      <c r="H1822" t="s">
        <v>73</v>
      </c>
    </row>
    <row r="1823" spans="1:8">
      <c r="A1823">
        <v>2958</v>
      </c>
      <c r="B1823" t="s">
        <v>14267</v>
      </c>
      <c r="C1823" t="s">
        <v>14266</v>
      </c>
      <c r="D1823" t="s">
        <v>14265</v>
      </c>
      <c r="E1823" t="s">
        <v>14264</v>
      </c>
      <c r="F1823" t="s">
        <v>166</v>
      </c>
      <c r="G1823" t="s">
        <v>60</v>
      </c>
      <c r="H1823" t="s">
        <v>20</v>
      </c>
    </row>
    <row r="1824" spans="1:8">
      <c r="A1824">
        <v>2959</v>
      </c>
      <c r="B1824" t="s">
        <v>14263</v>
      </c>
      <c r="C1824" t="s">
        <v>14262</v>
      </c>
      <c r="D1824" t="s">
        <v>14261</v>
      </c>
      <c r="E1824" t="s">
        <v>14260</v>
      </c>
      <c r="F1824" t="s">
        <v>187</v>
      </c>
      <c r="G1824" t="s">
        <v>14</v>
      </c>
      <c r="H1824" t="s">
        <v>73</v>
      </c>
    </row>
    <row r="1825" spans="1:8">
      <c r="A1825">
        <v>2960</v>
      </c>
      <c r="B1825" t="s">
        <v>14259</v>
      </c>
      <c r="C1825" t="s">
        <v>14258</v>
      </c>
      <c r="D1825" t="s">
        <v>14257</v>
      </c>
      <c r="E1825" t="s">
        <v>14256</v>
      </c>
      <c r="F1825" t="s">
        <v>121</v>
      </c>
      <c r="G1825" t="s">
        <v>99</v>
      </c>
      <c r="H1825" t="s">
        <v>47</v>
      </c>
    </row>
    <row r="1826" spans="1:8">
      <c r="A1826">
        <v>2961</v>
      </c>
      <c r="B1826" t="s">
        <v>14255</v>
      </c>
      <c r="C1826" t="s">
        <v>14254</v>
      </c>
      <c r="D1826" t="s">
        <v>14253</v>
      </c>
      <c r="E1826" t="s">
        <v>14252</v>
      </c>
      <c r="F1826" t="s">
        <v>491</v>
      </c>
      <c r="G1826" t="s">
        <v>99</v>
      </c>
      <c r="H1826" t="s">
        <v>13</v>
      </c>
    </row>
    <row r="1827" spans="1:8">
      <c r="A1827">
        <v>2962</v>
      </c>
      <c r="B1827" t="s">
        <v>14251</v>
      </c>
      <c r="C1827" t="s">
        <v>14250</v>
      </c>
      <c r="D1827" t="s">
        <v>14249</v>
      </c>
      <c r="E1827" t="s">
        <v>14248</v>
      </c>
      <c r="F1827" t="s">
        <v>400</v>
      </c>
      <c r="G1827" t="s">
        <v>79</v>
      </c>
      <c r="H1827" t="s">
        <v>85</v>
      </c>
    </row>
    <row r="1828" spans="1:8">
      <c r="A1828">
        <v>2963</v>
      </c>
      <c r="B1828" t="s">
        <v>14247</v>
      </c>
      <c r="C1828" t="s">
        <v>14246</v>
      </c>
      <c r="D1828" t="s">
        <v>14245</v>
      </c>
      <c r="E1828" t="s">
        <v>14244</v>
      </c>
      <c r="F1828" t="s">
        <v>550</v>
      </c>
      <c r="G1828" t="s">
        <v>28</v>
      </c>
      <c r="H1828" t="s">
        <v>20</v>
      </c>
    </row>
    <row r="1829" spans="1:8">
      <c r="A1829">
        <v>2964</v>
      </c>
      <c r="B1829" t="s">
        <v>14243</v>
      </c>
      <c r="C1829" t="s">
        <v>14242</v>
      </c>
      <c r="D1829" t="s">
        <v>14241</v>
      </c>
      <c r="E1829" t="s">
        <v>1649</v>
      </c>
      <c r="F1829" t="s">
        <v>333</v>
      </c>
      <c r="G1829" t="s">
        <v>28</v>
      </c>
      <c r="H1829" t="s">
        <v>47</v>
      </c>
    </row>
    <row r="1830" spans="1:8">
      <c r="A1830">
        <v>2965</v>
      </c>
      <c r="B1830" t="s">
        <v>14240</v>
      </c>
      <c r="C1830" t="s">
        <v>14239</v>
      </c>
      <c r="D1830" t="s">
        <v>14238</v>
      </c>
      <c r="E1830" t="s">
        <v>14237</v>
      </c>
      <c r="F1830" t="s">
        <v>111</v>
      </c>
      <c r="G1830" t="s">
        <v>28</v>
      </c>
      <c r="H1830" t="s">
        <v>41</v>
      </c>
    </row>
    <row r="1831" spans="1:8">
      <c r="A1831">
        <v>2966</v>
      </c>
      <c r="B1831" t="s">
        <v>14236</v>
      </c>
      <c r="C1831" t="s">
        <v>14235</v>
      </c>
      <c r="D1831" t="s">
        <v>14234</v>
      </c>
      <c r="E1831" t="s">
        <v>14233</v>
      </c>
      <c r="F1831" t="s">
        <v>542</v>
      </c>
      <c r="G1831" t="s">
        <v>14</v>
      </c>
      <c r="H1831" t="s">
        <v>59</v>
      </c>
    </row>
    <row r="1832" spans="1:8">
      <c r="A1832">
        <v>2967</v>
      </c>
      <c r="B1832" t="s">
        <v>14232</v>
      </c>
      <c r="C1832" t="s">
        <v>14231</v>
      </c>
      <c r="D1832" t="s">
        <v>14230</v>
      </c>
      <c r="E1832" t="s">
        <v>14229</v>
      </c>
      <c r="F1832" t="s">
        <v>371</v>
      </c>
      <c r="G1832" t="s">
        <v>35</v>
      </c>
      <c r="H1832" t="s">
        <v>20</v>
      </c>
    </row>
    <row r="1833" spans="1:8">
      <c r="A1833">
        <v>2968</v>
      </c>
      <c r="B1833" t="s">
        <v>14228</v>
      </c>
      <c r="C1833" t="s">
        <v>14227</v>
      </c>
      <c r="D1833" t="s">
        <v>14226</v>
      </c>
      <c r="E1833" t="s">
        <v>14225</v>
      </c>
      <c r="F1833" t="s">
        <v>504</v>
      </c>
      <c r="G1833" t="s">
        <v>67</v>
      </c>
      <c r="H1833" t="s">
        <v>73</v>
      </c>
    </row>
    <row r="1834" spans="1:8">
      <c r="A1834">
        <v>2969</v>
      </c>
      <c r="B1834" t="s">
        <v>14224</v>
      </c>
      <c r="C1834" t="s">
        <v>14223</v>
      </c>
      <c r="D1834" t="s">
        <v>14222</v>
      </c>
      <c r="E1834" t="s">
        <v>4169</v>
      </c>
      <c r="F1834" t="s">
        <v>121</v>
      </c>
      <c r="G1834" t="s">
        <v>48</v>
      </c>
      <c r="H1834" t="s">
        <v>59</v>
      </c>
    </row>
    <row r="1835" spans="1:8">
      <c r="A1835">
        <v>2970</v>
      </c>
      <c r="B1835" t="s">
        <v>14221</v>
      </c>
      <c r="C1835" t="s">
        <v>14220</v>
      </c>
      <c r="D1835" t="s">
        <v>14219</v>
      </c>
      <c r="E1835" t="s">
        <v>14218</v>
      </c>
      <c r="F1835" t="s">
        <v>135</v>
      </c>
      <c r="G1835" t="s">
        <v>79</v>
      </c>
      <c r="H1835" t="s">
        <v>13</v>
      </c>
    </row>
    <row r="1836" spans="1:8">
      <c r="A1836">
        <v>2971</v>
      </c>
      <c r="B1836" t="s">
        <v>12958</v>
      </c>
      <c r="C1836" t="s">
        <v>14217</v>
      </c>
      <c r="D1836" t="s">
        <v>14216</v>
      </c>
      <c r="E1836" t="s">
        <v>1950</v>
      </c>
      <c r="F1836" t="s">
        <v>61</v>
      </c>
      <c r="G1836" t="s">
        <v>48</v>
      </c>
      <c r="H1836" t="s">
        <v>34</v>
      </c>
    </row>
    <row r="1837" spans="1:8">
      <c r="A1837">
        <v>2972</v>
      </c>
      <c r="B1837" t="s">
        <v>14215</v>
      </c>
      <c r="C1837" t="s">
        <v>14214</v>
      </c>
      <c r="D1837" t="s">
        <v>14213</v>
      </c>
      <c r="E1837" t="s">
        <v>14212</v>
      </c>
      <c r="F1837" t="s">
        <v>644</v>
      </c>
      <c r="G1837" t="s">
        <v>28</v>
      </c>
      <c r="H1837" t="s">
        <v>59</v>
      </c>
    </row>
    <row r="1838" spans="1:8">
      <c r="A1838">
        <v>2973</v>
      </c>
      <c r="B1838" t="s">
        <v>14211</v>
      </c>
      <c r="C1838" t="s">
        <v>14210</v>
      </c>
      <c r="D1838" t="s">
        <v>14209</v>
      </c>
      <c r="E1838" t="s">
        <v>14208</v>
      </c>
      <c r="F1838" t="s">
        <v>486</v>
      </c>
      <c r="G1838" t="s">
        <v>67</v>
      </c>
      <c r="H1838" t="s">
        <v>73</v>
      </c>
    </row>
    <row r="1839" spans="1:8">
      <c r="A1839">
        <v>2974</v>
      </c>
      <c r="B1839" t="s">
        <v>14207</v>
      </c>
      <c r="C1839" t="s">
        <v>14206</v>
      </c>
      <c r="D1839" t="s">
        <v>14205</v>
      </c>
      <c r="E1839" t="s">
        <v>14204</v>
      </c>
      <c r="F1839" t="s">
        <v>187</v>
      </c>
      <c r="G1839" t="s">
        <v>79</v>
      </c>
      <c r="H1839" t="s">
        <v>59</v>
      </c>
    </row>
    <row r="1840" spans="1:8">
      <c r="A1840">
        <v>2975</v>
      </c>
      <c r="B1840" t="s">
        <v>14203</v>
      </c>
      <c r="C1840" t="s">
        <v>14202</v>
      </c>
      <c r="D1840" t="s">
        <v>14201</v>
      </c>
      <c r="E1840" t="s">
        <v>14200</v>
      </c>
      <c r="F1840" t="s">
        <v>371</v>
      </c>
      <c r="G1840" t="s">
        <v>28</v>
      </c>
      <c r="H1840" t="s">
        <v>47</v>
      </c>
    </row>
    <row r="1841" spans="1:8">
      <c r="A1841">
        <v>2976</v>
      </c>
      <c r="B1841" t="s">
        <v>14199</v>
      </c>
      <c r="C1841" t="s">
        <v>14198</v>
      </c>
      <c r="D1841" t="s">
        <v>14197</v>
      </c>
      <c r="E1841" t="s">
        <v>14196</v>
      </c>
      <c r="F1841" t="s">
        <v>976</v>
      </c>
      <c r="G1841" t="s">
        <v>105</v>
      </c>
      <c r="H1841" t="s">
        <v>20</v>
      </c>
    </row>
    <row r="1842" spans="1:8">
      <c r="A1842">
        <v>2977</v>
      </c>
      <c r="B1842" t="s">
        <v>14195</v>
      </c>
      <c r="C1842" t="s">
        <v>14194</v>
      </c>
      <c r="D1842" t="s">
        <v>14193</v>
      </c>
      <c r="E1842" t="s">
        <v>14192</v>
      </c>
      <c r="F1842" t="s">
        <v>542</v>
      </c>
      <c r="G1842" t="s">
        <v>21</v>
      </c>
      <c r="H1842" t="s">
        <v>47</v>
      </c>
    </row>
    <row r="1843" spans="1:8">
      <c r="A1843">
        <v>2978</v>
      </c>
      <c r="B1843" t="s">
        <v>8925</v>
      </c>
      <c r="C1843" t="s">
        <v>14191</v>
      </c>
      <c r="D1843" t="s">
        <v>14190</v>
      </c>
      <c r="E1843" t="s">
        <v>14189</v>
      </c>
      <c r="F1843" t="s">
        <v>273</v>
      </c>
      <c r="G1843" t="s">
        <v>21</v>
      </c>
      <c r="H1843" t="s">
        <v>41</v>
      </c>
    </row>
    <row r="1844" spans="1:8">
      <c r="A1844">
        <v>2979</v>
      </c>
      <c r="B1844" t="s">
        <v>14188</v>
      </c>
      <c r="C1844" t="s">
        <v>14187</v>
      </c>
      <c r="D1844" t="s">
        <v>14186</v>
      </c>
      <c r="E1844" t="s">
        <v>14185</v>
      </c>
      <c r="F1844" t="s">
        <v>976</v>
      </c>
      <c r="G1844" t="s">
        <v>21</v>
      </c>
      <c r="H1844" t="s">
        <v>73</v>
      </c>
    </row>
    <row r="1845" spans="1:8">
      <c r="A1845">
        <v>2980</v>
      </c>
      <c r="B1845" t="s">
        <v>14184</v>
      </c>
      <c r="C1845" t="s">
        <v>14183</v>
      </c>
      <c r="D1845" t="s">
        <v>14182</v>
      </c>
      <c r="E1845" t="s">
        <v>14181</v>
      </c>
      <c r="F1845" t="s">
        <v>366</v>
      </c>
      <c r="G1845" t="s">
        <v>60</v>
      </c>
      <c r="H1845" t="s">
        <v>34</v>
      </c>
    </row>
    <row r="1846" spans="1:8">
      <c r="A1846">
        <v>2981</v>
      </c>
      <c r="B1846" t="s">
        <v>14180</v>
      </c>
      <c r="C1846" t="s">
        <v>14179</v>
      </c>
      <c r="D1846" t="s">
        <v>14178</v>
      </c>
      <c r="E1846" t="s">
        <v>14177</v>
      </c>
      <c r="F1846" t="s">
        <v>976</v>
      </c>
      <c r="G1846" t="s">
        <v>79</v>
      </c>
      <c r="H1846" t="s">
        <v>59</v>
      </c>
    </row>
    <row r="1847" spans="1:8">
      <c r="A1847">
        <v>2982</v>
      </c>
      <c r="B1847" t="s">
        <v>14176</v>
      </c>
      <c r="C1847" t="s">
        <v>14175</v>
      </c>
      <c r="D1847" t="s">
        <v>14174</v>
      </c>
      <c r="E1847" t="s">
        <v>14173</v>
      </c>
      <c r="F1847" t="s">
        <v>273</v>
      </c>
      <c r="G1847" t="s">
        <v>67</v>
      </c>
      <c r="H1847" t="s">
        <v>27</v>
      </c>
    </row>
    <row r="1848" spans="1:8">
      <c r="A1848">
        <v>2983</v>
      </c>
      <c r="B1848" t="s">
        <v>14172</v>
      </c>
      <c r="C1848" t="s">
        <v>14171</v>
      </c>
      <c r="D1848" t="s">
        <v>14170</v>
      </c>
      <c r="E1848" t="s">
        <v>14169</v>
      </c>
      <c r="F1848" t="s">
        <v>542</v>
      </c>
      <c r="G1848" t="s">
        <v>14</v>
      </c>
      <c r="H1848" t="s">
        <v>73</v>
      </c>
    </row>
    <row r="1849" spans="1:8">
      <c r="A1849">
        <v>2984</v>
      </c>
      <c r="B1849" t="s">
        <v>14168</v>
      </c>
      <c r="C1849" t="s">
        <v>14167</v>
      </c>
      <c r="D1849" t="s">
        <v>14166</v>
      </c>
      <c r="E1849" t="s">
        <v>14165</v>
      </c>
      <c r="F1849" t="s">
        <v>126</v>
      </c>
      <c r="G1849" t="s">
        <v>60</v>
      </c>
      <c r="H1849" t="s">
        <v>66</v>
      </c>
    </row>
    <row r="1850" spans="1:8">
      <c r="A1850">
        <v>2985</v>
      </c>
      <c r="B1850" t="s">
        <v>14164</v>
      </c>
      <c r="C1850" t="s">
        <v>14163</v>
      </c>
      <c r="D1850" t="s">
        <v>14162</v>
      </c>
      <c r="E1850" t="s">
        <v>14161</v>
      </c>
      <c r="F1850" t="s">
        <v>273</v>
      </c>
      <c r="G1850" t="s">
        <v>14</v>
      </c>
      <c r="H1850" t="s">
        <v>34</v>
      </c>
    </row>
    <row r="1851" spans="1:8">
      <c r="A1851">
        <v>2986</v>
      </c>
      <c r="B1851" t="s">
        <v>14160</v>
      </c>
      <c r="C1851" t="s">
        <v>14159</v>
      </c>
      <c r="D1851" t="s">
        <v>14158</v>
      </c>
      <c r="E1851" t="s">
        <v>14157</v>
      </c>
      <c r="F1851" t="s">
        <v>192</v>
      </c>
      <c r="G1851" t="s">
        <v>48</v>
      </c>
      <c r="H1851" t="s">
        <v>85</v>
      </c>
    </row>
    <row r="1852" spans="1:8">
      <c r="A1852">
        <v>2987</v>
      </c>
      <c r="B1852" t="s">
        <v>14156</v>
      </c>
      <c r="C1852" t="s">
        <v>14155</v>
      </c>
      <c r="D1852" t="s">
        <v>14154</v>
      </c>
      <c r="E1852" t="s">
        <v>14153</v>
      </c>
      <c r="F1852" t="s">
        <v>116</v>
      </c>
      <c r="G1852" t="s">
        <v>14</v>
      </c>
      <c r="H1852" t="s">
        <v>47</v>
      </c>
    </row>
    <row r="1853" spans="1:8">
      <c r="A1853">
        <v>2988</v>
      </c>
      <c r="B1853" t="s">
        <v>14152</v>
      </c>
      <c r="C1853" t="s">
        <v>14151</v>
      </c>
      <c r="D1853" t="s">
        <v>14150</v>
      </c>
      <c r="E1853" t="s">
        <v>14149</v>
      </c>
      <c r="F1853" t="s">
        <v>49</v>
      </c>
      <c r="G1853" t="s">
        <v>35</v>
      </c>
      <c r="H1853" t="s">
        <v>20</v>
      </c>
    </row>
    <row r="1854" spans="1:8">
      <c r="A1854">
        <v>2989</v>
      </c>
      <c r="B1854" t="s">
        <v>14148</v>
      </c>
      <c r="C1854" t="s">
        <v>14147</v>
      </c>
      <c r="D1854" t="s">
        <v>14146</v>
      </c>
      <c r="E1854" t="s">
        <v>14145</v>
      </c>
      <c r="F1854" t="s">
        <v>206</v>
      </c>
      <c r="G1854" t="s">
        <v>35</v>
      </c>
      <c r="H1854" t="s">
        <v>73</v>
      </c>
    </row>
    <row r="1855" spans="1:8">
      <c r="A1855">
        <v>2990</v>
      </c>
      <c r="B1855" t="s">
        <v>14144</v>
      </c>
      <c r="C1855" t="s">
        <v>14143</v>
      </c>
      <c r="D1855" t="s">
        <v>14142</v>
      </c>
      <c r="E1855" t="s">
        <v>14141</v>
      </c>
      <c r="F1855" t="s">
        <v>429</v>
      </c>
      <c r="G1855" t="s">
        <v>67</v>
      </c>
      <c r="H1855" t="s">
        <v>27</v>
      </c>
    </row>
    <row r="1856" spans="1:8">
      <c r="A1856">
        <v>2991</v>
      </c>
      <c r="B1856" t="s">
        <v>14140</v>
      </c>
      <c r="C1856" t="s">
        <v>14139</v>
      </c>
      <c r="D1856" t="s">
        <v>14138</v>
      </c>
      <c r="E1856" t="s">
        <v>11087</v>
      </c>
      <c r="F1856" t="s">
        <v>135</v>
      </c>
      <c r="G1856" t="s">
        <v>79</v>
      </c>
      <c r="H1856" t="s">
        <v>41</v>
      </c>
    </row>
    <row r="1857" spans="1:8">
      <c r="A1857">
        <v>2992</v>
      </c>
      <c r="B1857" t="s">
        <v>14137</v>
      </c>
      <c r="C1857" t="s">
        <v>14136</v>
      </c>
      <c r="D1857" t="s">
        <v>14135</v>
      </c>
      <c r="E1857" t="s">
        <v>14134</v>
      </c>
      <c r="F1857" t="s">
        <v>111</v>
      </c>
      <c r="G1857" t="s">
        <v>105</v>
      </c>
      <c r="H1857" t="s">
        <v>27</v>
      </c>
    </row>
    <row r="1858" spans="1:8">
      <c r="A1858">
        <v>2993</v>
      </c>
      <c r="B1858" t="s">
        <v>14133</v>
      </c>
      <c r="C1858" t="s">
        <v>14132</v>
      </c>
      <c r="D1858" t="s">
        <v>14131</v>
      </c>
      <c r="E1858" t="s">
        <v>14130</v>
      </c>
      <c r="F1858" t="s">
        <v>504</v>
      </c>
      <c r="G1858" t="s">
        <v>105</v>
      </c>
      <c r="H1858" t="s">
        <v>47</v>
      </c>
    </row>
    <row r="1859" spans="1:8">
      <c r="A1859">
        <v>2994</v>
      </c>
      <c r="B1859" t="s">
        <v>14129</v>
      </c>
      <c r="C1859" t="s">
        <v>14128</v>
      </c>
      <c r="D1859" t="s">
        <v>14127</v>
      </c>
      <c r="E1859" t="s">
        <v>14126</v>
      </c>
      <c r="F1859" t="s">
        <v>74</v>
      </c>
      <c r="G1859" t="s">
        <v>14</v>
      </c>
      <c r="H1859" t="s">
        <v>41</v>
      </c>
    </row>
    <row r="1860" spans="1:8">
      <c r="A1860">
        <v>2995</v>
      </c>
      <c r="B1860" t="s">
        <v>14125</v>
      </c>
      <c r="C1860" t="s">
        <v>14124</v>
      </c>
      <c r="D1860" t="s">
        <v>14123</v>
      </c>
      <c r="E1860" t="s">
        <v>14122</v>
      </c>
      <c r="F1860" t="s">
        <v>54</v>
      </c>
      <c r="G1860" t="s">
        <v>14</v>
      </c>
      <c r="H1860" t="s">
        <v>41</v>
      </c>
    </row>
    <row r="1861" spans="1:8">
      <c r="A1861">
        <v>2996</v>
      </c>
      <c r="B1861" t="s">
        <v>14121</v>
      </c>
      <c r="C1861" t="s">
        <v>14120</v>
      </c>
      <c r="D1861" t="s">
        <v>14119</v>
      </c>
      <c r="E1861" t="s">
        <v>14118</v>
      </c>
      <c r="F1861" t="s">
        <v>273</v>
      </c>
      <c r="G1861" t="s">
        <v>105</v>
      </c>
      <c r="H1861" t="s">
        <v>27</v>
      </c>
    </row>
    <row r="1862" spans="1:8">
      <c r="A1862">
        <v>2997</v>
      </c>
      <c r="B1862" t="s">
        <v>14117</v>
      </c>
      <c r="C1862" t="s">
        <v>14116</v>
      </c>
      <c r="D1862" t="s">
        <v>14115</v>
      </c>
      <c r="E1862" t="s">
        <v>14114</v>
      </c>
      <c r="F1862" t="s">
        <v>429</v>
      </c>
      <c r="G1862" t="s">
        <v>48</v>
      </c>
      <c r="H1862" t="s">
        <v>47</v>
      </c>
    </row>
    <row r="1863" spans="1:8">
      <c r="A1863">
        <v>2998</v>
      </c>
      <c r="B1863" t="s">
        <v>14113</v>
      </c>
      <c r="C1863" t="s">
        <v>14112</v>
      </c>
      <c r="D1863" t="s">
        <v>14111</v>
      </c>
      <c r="E1863" t="s">
        <v>14110</v>
      </c>
      <c r="F1863" t="s">
        <v>111</v>
      </c>
      <c r="G1863" t="s">
        <v>21</v>
      </c>
      <c r="H1863" t="s">
        <v>41</v>
      </c>
    </row>
    <row r="1864" spans="1:8">
      <c r="A1864">
        <v>2999</v>
      </c>
      <c r="B1864" t="s">
        <v>14109</v>
      </c>
      <c r="C1864" t="s">
        <v>14108</v>
      </c>
      <c r="D1864" t="s">
        <v>14107</v>
      </c>
      <c r="E1864" t="s">
        <v>14106</v>
      </c>
      <c r="F1864" t="s">
        <v>106</v>
      </c>
      <c r="G1864" t="s">
        <v>28</v>
      </c>
      <c r="H1864" t="s">
        <v>20</v>
      </c>
    </row>
    <row r="1865" spans="1:8">
      <c r="A1865">
        <v>3000</v>
      </c>
      <c r="B1865" t="s">
        <v>14105</v>
      </c>
      <c r="C1865" t="s">
        <v>14104</v>
      </c>
      <c r="D1865" t="s">
        <v>14103</v>
      </c>
      <c r="E1865" t="s">
        <v>14102</v>
      </c>
      <c r="F1865" t="s">
        <v>215</v>
      </c>
      <c r="G1865" t="s">
        <v>28</v>
      </c>
      <c r="H1865" t="s">
        <v>85</v>
      </c>
    </row>
    <row r="1866" spans="1:8">
      <c r="A1866">
        <v>3001</v>
      </c>
      <c r="B1866" t="s">
        <v>14101</v>
      </c>
      <c r="C1866" t="s">
        <v>14100</v>
      </c>
      <c r="D1866" t="s">
        <v>14099</v>
      </c>
      <c r="E1866" t="s">
        <v>14098</v>
      </c>
      <c r="F1866" t="s">
        <v>68</v>
      </c>
      <c r="G1866" t="s">
        <v>14</v>
      </c>
      <c r="H1866" t="s">
        <v>47</v>
      </c>
    </row>
    <row r="1867" spans="1:8">
      <c r="A1867">
        <v>3002</v>
      </c>
      <c r="B1867" t="s">
        <v>14097</v>
      </c>
      <c r="C1867" t="s">
        <v>14096</v>
      </c>
      <c r="D1867" t="s">
        <v>14095</v>
      </c>
      <c r="E1867" t="s">
        <v>14094</v>
      </c>
      <c r="F1867" t="s">
        <v>80</v>
      </c>
      <c r="G1867" t="s">
        <v>60</v>
      </c>
      <c r="H1867" t="s">
        <v>13</v>
      </c>
    </row>
    <row r="1868" spans="1:8">
      <c r="A1868">
        <v>3003</v>
      </c>
      <c r="B1868" t="s">
        <v>14093</v>
      </c>
      <c r="C1868" t="s">
        <v>14092</v>
      </c>
      <c r="D1868" t="s">
        <v>14091</v>
      </c>
      <c r="E1868" t="s">
        <v>14090</v>
      </c>
      <c r="F1868" t="s">
        <v>400</v>
      </c>
      <c r="G1868" t="s">
        <v>99</v>
      </c>
      <c r="H1868" t="s">
        <v>66</v>
      </c>
    </row>
    <row r="1869" spans="1:8">
      <c r="A1869">
        <v>3004</v>
      </c>
      <c r="B1869" t="s">
        <v>14089</v>
      </c>
      <c r="C1869" t="s">
        <v>14088</v>
      </c>
      <c r="D1869" t="s">
        <v>14087</v>
      </c>
      <c r="E1869" t="s">
        <v>14086</v>
      </c>
      <c r="F1869" t="s">
        <v>49</v>
      </c>
      <c r="G1869" t="s">
        <v>67</v>
      </c>
      <c r="H1869" t="s">
        <v>27</v>
      </c>
    </row>
    <row r="1870" spans="1:8">
      <c r="A1870">
        <v>3005</v>
      </c>
      <c r="B1870" t="s">
        <v>14085</v>
      </c>
      <c r="C1870" t="s">
        <v>14084</v>
      </c>
      <c r="D1870" t="s">
        <v>14083</v>
      </c>
      <c r="E1870" t="s">
        <v>14082</v>
      </c>
      <c r="F1870" t="s">
        <v>68</v>
      </c>
      <c r="G1870" t="s">
        <v>60</v>
      </c>
      <c r="H1870" t="s">
        <v>13</v>
      </c>
    </row>
    <row r="1871" spans="1:8">
      <c r="A1871">
        <v>3006</v>
      </c>
      <c r="B1871" t="s">
        <v>14081</v>
      </c>
      <c r="C1871" t="s">
        <v>14080</v>
      </c>
      <c r="D1871" t="s">
        <v>14079</v>
      </c>
      <c r="E1871" t="s">
        <v>14078</v>
      </c>
      <c r="F1871" t="s">
        <v>86</v>
      </c>
      <c r="G1871" t="s">
        <v>35</v>
      </c>
      <c r="H1871" t="s">
        <v>20</v>
      </c>
    </row>
    <row r="1872" spans="1:8">
      <c r="A1872">
        <v>3007</v>
      </c>
      <c r="B1872" t="s">
        <v>14077</v>
      </c>
      <c r="C1872" t="s">
        <v>14076</v>
      </c>
      <c r="D1872" t="s">
        <v>14075</v>
      </c>
      <c r="E1872" t="s">
        <v>8028</v>
      </c>
      <c r="F1872" t="s">
        <v>29</v>
      </c>
      <c r="G1872" t="s">
        <v>28</v>
      </c>
      <c r="H1872" t="s">
        <v>41</v>
      </c>
    </row>
    <row r="1873" spans="1:8">
      <c r="A1873">
        <v>3008</v>
      </c>
      <c r="B1873" t="s">
        <v>14074</v>
      </c>
      <c r="C1873" t="s">
        <v>14073</v>
      </c>
      <c r="D1873" t="s">
        <v>14072</v>
      </c>
      <c r="E1873" t="s">
        <v>3095</v>
      </c>
      <c r="F1873" t="s">
        <v>187</v>
      </c>
      <c r="G1873" t="s">
        <v>67</v>
      </c>
      <c r="H1873" t="s">
        <v>27</v>
      </c>
    </row>
    <row r="1874" spans="1:8">
      <c r="A1874">
        <v>3009</v>
      </c>
      <c r="B1874" t="s">
        <v>14071</v>
      </c>
      <c r="C1874" t="s">
        <v>14070</v>
      </c>
      <c r="D1874" t="s">
        <v>14069</v>
      </c>
      <c r="E1874" t="s">
        <v>14068</v>
      </c>
      <c r="F1874" t="s">
        <v>486</v>
      </c>
      <c r="G1874" t="s">
        <v>48</v>
      </c>
      <c r="H1874" t="s">
        <v>13</v>
      </c>
    </row>
    <row r="1875" spans="1:8">
      <c r="A1875">
        <v>3010</v>
      </c>
      <c r="B1875" t="s">
        <v>14067</v>
      </c>
      <c r="C1875" t="s">
        <v>14066</v>
      </c>
      <c r="D1875" t="s">
        <v>14065</v>
      </c>
      <c r="E1875" t="s">
        <v>12189</v>
      </c>
      <c r="F1875" t="s">
        <v>206</v>
      </c>
      <c r="G1875" t="s">
        <v>14</v>
      </c>
      <c r="H1875" t="s">
        <v>41</v>
      </c>
    </row>
    <row r="1876" spans="1:8">
      <c r="A1876">
        <v>3011</v>
      </c>
      <c r="B1876" t="s">
        <v>14064</v>
      </c>
      <c r="C1876" t="s">
        <v>14063</v>
      </c>
      <c r="D1876" t="s">
        <v>14062</v>
      </c>
      <c r="E1876" t="s">
        <v>13220</v>
      </c>
      <c r="F1876" t="s">
        <v>254</v>
      </c>
      <c r="G1876" t="s">
        <v>28</v>
      </c>
      <c r="H1876" t="s">
        <v>13</v>
      </c>
    </row>
    <row r="1877" spans="1:8">
      <c r="A1877">
        <v>3012</v>
      </c>
      <c r="B1877" t="s">
        <v>14061</v>
      </c>
      <c r="C1877" t="s">
        <v>14060</v>
      </c>
      <c r="D1877" t="s">
        <v>14059</v>
      </c>
      <c r="E1877" t="s">
        <v>14058</v>
      </c>
      <c r="F1877" t="s">
        <v>550</v>
      </c>
      <c r="G1877" t="s">
        <v>67</v>
      </c>
      <c r="H1877" t="s">
        <v>20</v>
      </c>
    </row>
    <row r="1878" spans="1:8">
      <c r="A1878">
        <v>3013</v>
      </c>
      <c r="B1878" t="s">
        <v>14057</v>
      </c>
      <c r="C1878" t="s">
        <v>14056</v>
      </c>
      <c r="D1878" t="s">
        <v>14055</v>
      </c>
      <c r="E1878" t="s">
        <v>14054</v>
      </c>
      <c r="F1878" t="s">
        <v>42</v>
      </c>
      <c r="G1878" t="s">
        <v>67</v>
      </c>
      <c r="H1878" t="s">
        <v>73</v>
      </c>
    </row>
    <row r="1879" spans="1:8">
      <c r="A1879">
        <v>3014</v>
      </c>
      <c r="B1879" t="s">
        <v>14053</v>
      </c>
      <c r="C1879" t="s">
        <v>14052</v>
      </c>
      <c r="D1879" t="s">
        <v>14051</v>
      </c>
      <c r="E1879" t="s">
        <v>14050</v>
      </c>
      <c r="F1879" t="s">
        <v>86</v>
      </c>
      <c r="G1879" t="s">
        <v>79</v>
      </c>
      <c r="H1879" t="s">
        <v>34</v>
      </c>
    </row>
    <row r="1880" spans="1:8">
      <c r="A1880">
        <v>3015</v>
      </c>
      <c r="B1880" t="s">
        <v>14049</v>
      </c>
      <c r="C1880" t="s">
        <v>14048</v>
      </c>
      <c r="D1880" t="s">
        <v>14047</v>
      </c>
      <c r="E1880" t="s">
        <v>14046</v>
      </c>
      <c r="F1880" t="s">
        <v>121</v>
      </c>
      <c r="G1880" t="s">
        <v>67</v>
      </c>
      <c r="H1880" t="s">
        <v>13</v>
      </c>
    </row>
    <row r="1881" spans="1:8">
      <c r="A1881">
        <v>3016</v>
      </c>
      <c r="B1881" t="s">
        <v>14045</v>
      </c>
      <c r="C1881" t="s">
        <v>14044</v>
      </c>
      <c r="D1881" t="s">
        <v>14043</v>
      </c>
      <c r="E1881" t="s">
        <v>6716</v>
      </c>
      <c r="F1881" t="s">
        <v>42</v>
      </c>
      <c r="G1881" t="s">
        <v>67</v>
      </c>
      <c r="H1881" t="s">
        <v>34</v>
      </c>
    </row>
    <row r="1882" spans="1:8">
      <c r="A1882">
        <v>3017</v>
      </c>
      <c r="B1882" t="s">
        <v>14042</v>
      </c>
      <c r="C1882" t="s">
        <v>14041</v>
      </c>
      <c r="D1882" t="s">
        <v>14040</v>
      </c>
      <c r="E1882" t="s">
        <v>10474</v>
      </c>
      <c r="F1882" t="s">
        <v>215</v>
      </c>
      <c r="G1882" t="s">
        <v>35</v>
      </c>
      <c r="H1882" t="s">
        <v>59</v>
      </c>
    </row>
    <row r="1883" spans="1:8">
      <c r="A1883">
        <v>3018</v>
      </c>
      <c r="B1883" t="s">
        <v>14039</v>
      </c>
      <c r="C1883" t="s">
        <v>14038</v>
      </c>
      <c r="D1883" t="s">
        <v>14037</v>
      </c>
      <c r="E1883" t="s">
        <v>14036</v>
      </c>
      <c r="F1883" t="s">
        <v>273</v>
      </c>
      <c r="G1883" t="s">
        <v>48</v>
      </c>
      <c r="H1883" t="s">
        <v>34</v>
      </c>
    </row>
    <row r="1884" spans="1:8">
      <c r="A1884">
        <v>3019</v>
      </c>
      <c r="B1884" t="s">
        <v>1404</v>
      </c>
      <c r="C1884" t="s">
        <v>14035</v>
      </c>
      <c r="D1884" t="s">
        <v>14034</v>
      </c>
      <c r="E1884" t="s">
        <v>3271</v>
      </c>
      <c r="F1884" t="s">
        <v>126</v>
      </c>
      <c r="G1884" t="s">
        <v>60</v>
      </c>
      <c r="H1884" t="s">
        <v>27</v>
      </c>
    </row>
    <row r="1885" spans="1:8">
      <c r="A1885">
        <v>3020</v>
      </c>
      <c r="B1885" t="s">
        <v>14033</v>
      </c>
      <c r="C1885" t="s">
        <v>14032</v>
      </c>
      <c r="D1885" t="s">
        <v>14031</v>
      </c>
      <c r="E1885" t="s">
        <v>12630</v>
      </c>
      <c r="F1885" t="s">
        <v>135</v>
      </c>
      <c r="G1885" t="s">
        <v>21</v>
      </c>
      <c r="H1885" t="s">
        <v>59</v>
      </c>
    </row>
    <row r="1886" spans="1:8">
      <c r="A1886">
        <v>3021</v>
      </c>
      <c r="B1886" t="s">
        <v>14030</v>
      </c>
      <c r="C1886" t="s">
        <v>14029</v>
      </c>
      <c r="D1886" t="s">
        <v>14028</v>
      </c>
      <c r="E1886" t="s">
        <v>14027</v>
      </c>
      <c r="F1886" t="s">
        <v>192</v>
      </c>
      <c r="G1886" t="s">
        <v>28</v>
      </c>
      <c r="H1886" t="s">
        <v>20</v>
      </c>
    </row>
    <row r="1887" spans="1:8">
      <c r="A1887">
        <v>3022</v>
      </c>
      <c r="B1887" t="s">
        <v>14026</v>
      </c>
      <c r="C1887" t="s">
        <v>14025</v>
      </c>
      <c r="D1887" t="s">
        <v>14024</v>
      </c>
      <c r="E1887" t="s">
        <v>8743</v>
      </c>
      <c r="F1887" t="s">
        <v>111</v>
      </c>
      <c r="G1887" t="s">
        <v>21</v>
      </c>
      <c r="H1887" t="s">
        <v>34</v>
      </c>
    </row>
    <row r="1888" spans="1:8">
      <c r="A1888">
        <v>3023</v>
      </c>
      <c r="B1888" t="s">
        <v>14023</v>
      </c>
      <c r="C1888" t="s">
        <v>14022</v>
      </c>
      <c r="D1888" t="s">
        <v>14021</v>
      </c>
      <c r="E1888" t="s">
        <v>14020</v>
      </c>
      <c r="F1888" t="s">
        <v>166</v>
      </c>
      <c r="G1888" t="s">
        <v>28</v>
      </c>
      <c r="H1888" t="s">
        <v>66</v>
      </c>
    </row>
    <row r="1889" spans="1:8">
      <c r="A1889">
        <v>3024</v>
      </c>
      <c r="B1889" t="s">
        <v>14019</v>
      </c>
      <c r="C1889" t="s">
        <v>14018</v>
      </c>
      <c r="D1889" t="s">
        <v>14017</v>
      </c>
      <c r="E1889" t="s">
        <v>14016</v>
      </c>
      <c r="F1889" t="s">
        <v>486</v>
      </c>
      <c r="G1889" t="s">
        <v>99</v>
      </c>
      <c r="H1889" t="s">
        <v>27</v>
      </c>
    </row>
    <row r="1890" spans="1:8">
      <c r="A1890">
        <v>3025</v>
      </c>
      <c r="B1890" t="s">
        <v>14015</v>
      </c>
      <c r="C1890" t="s">
        <v>14014</v>
      </c>
      <c r="D1890" t="s">
        <v>14013</v>
      </c>
      <c r="E1890" t="s">
        <v>14012</v>
      </c>
      <c r="F1890" t="s">
        <v>884</v>
      </c>
      <c r="G1890" t="s">
        <v>105</v>
      </c>
      <c r="H1890" t="s">
        <v>73</v>
      </c>
    </row>
    <row r="1891" spans="1:8">
      <c r="A1891">
        <v>3026</v>
      </c>
      <c r="B1891" t="s">
        <v>14011</v>
      </c>
      <c r="C1891" t="s">
        <v>14010</v>
      </c>
      <c r="D1891" t="s">
        <v>14009</v>
      </c>
      <c r="E1891" t="s">
        <v>14008</v>
      </c>
      <c r="F1891" t="s">
        <v>366</v>
      </c>
      <c r="G1891" t="s">
        <v>60</v>
      </c>
      <c r="H1891" t="s">
        <v>27</v>
      </c>
    </row>
    <row r="1892" spans="1:8">
      <c r="A1892">
        <v>3027</v>
      </c>
      <c r="B1892" t="s">
        <v>14007</v>
      </c>
      <c r="C1892" t="s">
        <v>14006</v>
      </c>
      <c r="D1892" t="s">
        <v>14005</v>
      </c>
      <c r="E1892" t="s">
        <v>14004</v>
      </c>
      <c r="F1892" t="s">
        <v>254</v>
      </c>
      <c r="G1892" t="s">
        <v>14</v>
      </c>
      <c r="H1892" t="s">
        <v>41</v>
      </c>
    </row>
    <row r="1893" spans="1:8">
      <c r="A1893">
        <v>3028</v>
      </c>
      <c r="B1893" t="s">
        <v>10125</v>
      </c>
      <c r="C1893" t="s">
        <v>14003</v>
      </c>
      <c r="D1893" t="s">
        <v>14002</v>
      </c>
      <c r="E1893" t="s">
        <v>988</v>
      </c>
      <c r="F1893" t="s">
        <v>550</v>
      </c>
      <c r="G1893" t="s">
        <v>28</v>
      </c>
      <c r="H1893" t="s">
        <v>66</v>
      </c>
    </row>
    <row r="1894" spans="1:8">
      <c r="A1894">
        <v>3029</v>
      </c>
      <c r="B1894" t="s">
        <v>14001</v>
      </c>
      <c r="C1894" t="s">
        <v>14000</v>
      </c>
      <c r="D1894" t="s">
        <v>13999</v>
      </c>
      <c r="E1894" t="s">
        <v>9612</v>
      </c>
      <c r="F1894" t="s">
        <v>400</v>
      </c>
      <c r="G1894" t="s">
        <v>48</v>
      </c>
      <c r="H1894" t="s">
        <v>20</v>
      </c>
    </row>
    <row r="1895" spans="1:8">
      <c r="A1895">
        <v>3030</v>
      </c>
      <c r="B1895" t="s">
        <v>13998</v>
      </c>
      <c r="C1895" t="s">
        <v>13997</v>
      </c>
      <c r="D1895" t="s">
        <v>13996</v>
      </c>
      <c r="E1895" t="s">
        <v>13995</v>
      </c>
      <c r="F1895" t="s">
        <v>550</v>
      </c>
      <c r="G1895" t="s">
        <v>21</v>
      </c>
      <c r="H1895" t="s">
        <v>20</v>
      </c>
    </row>
    <row r="1896" spans="1:8">
      <c r="A1896">
        <v>3031</v>
      </c>
      <c r="B1896" t="s">
        <v>13994</v>
      </c>
      <c r="C1896" t="s">
        <v>13993</v>
      </c>
      <c r="D1896" t="s">
        <v>13992</v>
      </c>
      <c r="E1896" t="s">
        <v>13991</v>
      </c>
      <c r="F1896" t="s">
        <v>273</v>
      </c>
      <c r="G1896" t="s">
        <v>79</v>
      </c>
      <c r="H1896" t="s">
        <v>13</v>
      </c>
    </row>
    <row r="1897" spans="1:8">
      <c r="A1897">
        <v>3032</v>
      </c>
      <c r="B1897" t="s">
        <v>13990</v>
      </c>
      <c r="C1897" t="s">
        <v>13989</v>
      </c>
      <c r="D1897" t="s">
        <v>13988</v>
      </c>
      <c r="E1897" t="s">
        <v>13987</v>
      </c>
      <c r="F1897" t="s">
        <v>29</v>
      </c>
      <c r="G1897" t="s">
        <v>60</v>
      </c>
      <c r="H1897" t="s">
        <v>41</v>
      </c>
    </row>
    <row r="1898" spans="1:8">
      <c r="A1898">
        <v>3033</v>
      </c>
      <c r="B1898" t="s">
        <v>13986</v>
      </c>
      <c r="C1898" t="s">
        <v>13985</v>
      </c>
      <c r="D1898" t="s">
        <v>13984</v>
      </c>
      <c r="E1898" t="s">
        <v>12658</v>
      </c>
      <c r="F1898" t="s">
        <v>486</v>
      </c>
      <c r="G1898" t="s">
        <v>35</v>
      </c>
      <c r="H1898" t="s">
        <v>13</v>
      </c>
    </row>
    <row r="1899" spans="1:8">
      <c r="A1899">
        <v>3034</v>
      </c>
      <c r="B1899" t="s">
        <v>13983</v>
      </c>
      <c r="C1899" t="s">
        <v>13982</v>
      </c>
      <c r="D1899" t="s">
        <v>13981</v>
      </c>
      <c r="E1899" t="s">
        <v>13980</v>
      </c>
      <c r="F1899" t="s">
        <v>29</v>
      </c>
      <c r="G1899" t="s">
        <v>21</v>
      </c>
      <c r="H1899" t="s">
        <v>27</v>
      </c>
    </row>
    <row r="1900" spans="1:8">
      <c r="A1900">
        <v>3035</v>
      </c>
      <c r="B1900" t="s">
        <v>13979</v>
      </c>
      <c r="C1900" t="s">
        <v>13978</v>
      </c>
      <c r="D1900" t="s">
        <v>13977</v>
      </c>
      <c r="E1900" t="s">
        <v>13976</v>
      </c>
      <c r="F1900" t="s">
        <v>491</v>
      </c>
      <c r="G1900" t="s">
        <v>48</v>
      </c>
      <c r="H1900" t="s">
        <v>73</v>
      </c>
    </row>
    <row r="1901" spans="1:8">
      <c r="A1901">
        <v>3036</v>
      </c>
      <c r="B1901" t="s">
        <v>10208</v>
      </c>
      <c r="C1901" t="s">
        <v>13975</v>
      </c>
      <c r="D1901" t="s">
        <v>13974</v>
      </c>
      <c r="E1901" t="s">
        <v>13973</v>
      </c>
      <c r="F1901" t="s">
        <v>273</v>
      </c>
      <c r="G1901" t="s">
        <v>14</v>
      </c>
      <c r="H1901" t="s">
        <v>59</v>
      </c>
    </row>
    <row r="1902" spans="1:8">
      <c r="A1902">
        <v>3037</v>
      </c>
      <c r="B1902" t="s">
        <v>13972</v>
      </c>
      <c r="C1902" t="s">
        <v>13971</v>
      </c>
      <c r="D1902" t="s">
        <v>13970</v>
      </c>
      <c r="E1902" t="s">
        <v>13280</v>
      </c>
      <c r="F1902" t="s">
        <v>61</v>
      </c>
      <c r="G1902" t="s">
        <v>28</v>
      </c>
      <c r="H1902" t="s">
        <v>13</v>
      </c>
    </row>
    <row r="1903" spans="1:8">
      <c r="A1903">
        <v>3038</v>
      </c>
      <c r="B1903" t="s">
        <v>13969</v>
      </c>
      <c r="C1903" t="s">
        <v>13968</v>
      </c>
      <c r="D1903" t="s">
        <v>13967</v>
      </c>
      <c r="E1903" t="s">
        <v>13966</v>
      </c>
      <c r="F1903" t="s">
        <v>976</v>
      </c>
      <c r="G1903" t="s">
        <v>60</v>
      </c>
      <c r="H1903" t="s">
        <v>73</v>
      </c>
    </row>
    <row r="1904" spans="1:8">
      <c r="A1904">
        <v>3039</v>
      </c>
      <c r="B1904" t="s">
        <v>13965</v>
      </c>
      <c r="C1904" t="s">
        <v>13964</v>
      </c>
      <c r="D1904" t="s">
        <v>13963</v>
      </c>
      <c r="E1904" t="s">
        <v>13962</v>
      </c>
      <c r="F1904" t="s">
        <v>220</v>
      </c>
      <c r="G1904" t="s">
        <v>28</v>
      </c>
      <c r="H1904" t="s">
        <v>59</v>
      </c>
    </row>
    <row r="1905" spans="1:8">
      <c r="A1905">
        <v>3040</v>
      </c>
      <c r="B1905" t="s">
        <v>13961</v>
      </c>
      <c r="C1905" t="s">
        <v>13960</v>
      </c>
      <c r="D1905" t="s">
        <v>12429</v>
      </c>
      <c r="E1905" t="s">
        <v>13959</v>
      </c>
      <c r="F1905" t="s">
        <v>74</v>
      </c>
      <c r="G1905" t="s">
        <v>105</v>
      </c>
      <c r="H1905" t="s">
        <v>20</v>
      </c>
    </row>
    <row r="1906" spans="1:8">
      <c r="A1906">
        <v>3041</v>
      </c>
      <c r="B1906" t="s">
        <v>13958</v>
      </c>
      <c r="C1906" t="s">
        <v>13957</v>
      </c>
      <c r="D1906" t="s">
        <v>13956</v>
      </c>
      <c r="E1906" t="s">
        <v>9780</v>
      </c>
      <c r="F1906" t="s">
        <v>504</v>
      </c>
      <c r="G1906" t="s">
        <v>60</v>
      </c>
      <c r="H1906" t="s">
        <v>41</v>
      </c>
    </row>
    <row r="1907" spans="1:8">
      <c r="A1907">
        <v>3042</v>
      </c>
      <c r="B1907" t="s">
        <v>13955</v>
      </c>
      <c r="C1907" t="s">
        <v>13954</v>
      </c>
      <c r="D1907" t="s">
        <v>13953</v>
      </c>
      <c r="E1907" t="s">
        <v>13952</v>
      </c>
      <c r="F1907" t="s">
        <v>111</v>
      </c>
      <c r="G1907" t="s">
        <v>79</v>
      </c>
      <c r="H1907" t="s">
        <v>27</v>
      </c>
    </row>
    <row r="1908" spans="1:8">
      <c r="A1908">
        <v>3043</v>
      </c>
      <c r="B1908" t="s">
        <v>13951</v>
      </c>
      <c r="C1908" t="s">
        <v>13950</v>
      </c>
      <c r="D1908" t="s">
        <v>13949</v>
      </c>
      <c r="E1908" t="s">
        <v>13948</v>
      </c>
      <c r="F1908" t="s">
        <v>563</v>
      </c>
      <c r="G1908" t="s">
        <v>21</v>
      </c>
      <c r="H1908" t="s">
        <v>13</v>
      </c>
    </row>
    <row r="1909" spans="1:8">
      <c r="A1909">
        <v>3044</v>
      </c>
      <c r="B1909" t="s">
        <v>13947</v>
      </c>
      <c r="C1909" t="s">
        <v>13946</v>
      </c>
      <c r="D1909" t="s">
        <v>13945</v>
      </c>
      <c r="E1909" t="s">
        <v>7725</v>
      </c>
      <c r="F1909" t="s">
        <v>366</v>
      </c>
      <c r="G1909" t="s">
        <v>21</v>
      </c>
      <c r="H1909" t="s">
        <v>85</v>
      </c>
    </row>
    <row r="1910" spans="1:8">
      <c r="A1910">
        <v>3045</v>
      </c>
      <c r="B1910" t="s">
        <v>2639</v>
      </c>
      <c r="C1910" t="s">
        <v>13944</v>
      </c>
      <c r="D1910" t="s">
        <v>13943</v>
      </c>
      <c r="E1910" t="s">
        <v>13942</v>
      </c>
      <c r="F1910" t="s">
        <v>371</v>
      </c>
      <c r="G1910" t="s">
        <v>48</v>
      </c>
      <c r="H1910" t="s">
        <v>27</v>
      </c>
    </row>
    <row r="1911" spans="1:8">
      <c r="A1911">
        <v>3046</v>
      </c>
      <c r="B1911" t="s">
        <v>13941</v>
      </c>
      <c r="C1911" t="s">
        <v>13940</v>
      </c>
      <c r="D1911" t="s">
        <v>13939</v>
      </c>
      <c r="E1911" t="s">
        <v>10497</v>
      </c>
      <c r="F1911" t="s">
        <v>29</v>
      </c>
      <c r="G1911" t="s">
        <v>28</v>
      </c>
      <c r="H1911" t="s">
        <v>34</v>
      </c>
    </row>
    <row r="1912" spans="1:8">
      <c r="A1912">
        <v>3047</v>
      </c>
      <c r="B1912" t="s">
        <v>13938</v>
      </c>
      <c r="C1912" t="s">
        <v>13937</v>
      </c>
      <c r="D1912" t="s">
        <v>13936</v>
      </c>
      <c r="E1912" t="s">
        <v>13935</v>
      </c>
      <c r="F1912" t="s">
        <v>333</v>
      </c>
      <c r="G1912" t="s">
        <v>35</v>
      </c>
      <c r="H1912" t="s">
        <v>73</v>
      </c>
    </row>
    <row r="1913" spans="1:8">
      <c r="A1913">
        <v>3048</v>
      </c>
      <c r="B1913" t="s">
        <v>13934</v>
      </c>
      <c r="C1913" t="s">
        <v>13933</v>
      </c>
      <c r="D1913" t="s">
        <v>13932</v>
      </c>
      <c r="E1913" t="s">
        <v>13931</v>
      </c>
      <c r="F1913" t="s">
        <v>550</v>
      </c>
      <c r="G1913" t="s">
        <v>28</v>
      </c>
      <c r="H1913" t="s">
        <v>47</v>
      </c>
    </row>
    <row r="1914" spans="1:8">
      <c r="A1914">
        <v>3049</v>
      </c>
      <c r="B1914" t="s">
        <v>13930</v>
      </c>
      <c r="C1914" t="s">
        <v>13929</v>
      </c>
      <c r="D1914" t="s">
        <v>13928</v>
      </c>
      <c r="E1914" t="s">
        <v>9876</v>
      </c>
      <c r="F1914" t="s">
        <v>504</v>
      </c>
      <c r="G1914" t="s">
        <v>14</v>
      </c>
      <c r="H1914" t="s">
        <v>66</v>
      </c>
    </row>
    <row r="1915" spans="1:8">
      <c r="A1915">
        <v>3050</v>
      </c>
      <c r="B1915" t="s">
        <v>13927</v>
      </c>
      <c r="C1915" t="s">
        <v>13926</v>
      </c>
      <c r="D1915" t="s">
        <v>13925</v>
      </c>
      <c r="E1915" t="s">
        <v>13924</v>
      </c>
      <c r="F1915" t="s">
        <v>550</v>
      </c>
      <c r="G1915" t="s">
        <v>105</v>
      </c>
      <c r="H1915" t="s">
        <v>13</v>
      </c>
    </row>
    <row r="1916" spans="1:8">
      <c r="A1916">
        <v>3051</v>
      </c>
      <c r="B1916" t="s">
        <v>13923</v>
      </c>
      <c r="C1916" t="s">
        <v>13922</v>
      </c>
      <c r="D1916" t="s">
        <v>13921</v>
      </c>
      <c r="E1916" t="s">
        <v>13920</v>
      </c>
      <c r="F1916" t="s">
        <v>884</v>
      </c>
      <c r="G1916" t="s">
        <v>60</v>
      </c>
      <c r="H1916" t="s">
        <v>41</v>
      </c>
    </row>
    <row r="1917" spans="1:8">
      <c r="A1917">
        <v>3052</v>
      </c>
      <c r="B1917" t="s">
        <v>13919</v>
      </c>
      <c r="C1917" t="s">
        <v>13918</v>
      </c>
      <c r="D1917" t="s">
        <v>13917</v>
      </c>
      <c r="E1917" t="s">
        <v>13916</v>
      </c>
      <c r="F1917" t="s">
        <v>400</v>
      </c>
      <c r="G1917" t="s">
        <v>67</v>
      </c>
      <c r="H1917" t="s">
        <v>85</v>
      </c>
    </row>
    <row r="1918" spans="1:8">
      <c r="A1918">
        <v>3053</v>
      </c>
      <c r="B1918" t="s">
        <v>13915</v>
      </c>
      <c r="C1918" t="s">
        <v>13914</v>
      </c>
      <c r="D1918" t="s">
        <v>13913</v>
      </c>
      <c r="E1918" t="s">
        <v>13912</v>
      </c>
      <c r="F1918" t="s">
        <v>161</v>
      </c>
      <c r="G1918" t="s">
        <v>99</v>
      </c>
      <c r="H1918" t="s">
        <v>20</v>
      </c>
    </row>
    <row r="1919" spans="1:8">
      <c r="A1919">
        <v>3054</v>
      </c>
      <c r="B1919" t="s">
        <v>13911</v>
      </c>
      <c r="C1919" t="s">
        <v>13910</v>
      </c>
      <c r="D1919" t="s">
        <v>13909</v>
      </c>
      <c r="E1919" t="s">
        <v>13908</v>
      </c>
      <c r="F1919" t="s">
        <v>371</v>
      </c>
      <c r="G1919" t="s">
        <v>79</v>
      </c>
      <c r="H1919" t="s">
        <v>13</v>
      </c>
    </row>
    <row r="1920" spans="1:8">
      <c r="A1920">
        <v>3055</v>
      </c>
      <c r="B1920" t="s">
        <v>13907</v>
      </c>
      <c r="C1920" t="s">
        <v>13906</v>
      </c>
      <c r="D1920" t="s">
        <v>13905</v>
      </c>
      <c r="E1920" t="s">
        <v>13904</v>
      </c>
      <c r="F1920" t="s">
        <v>644</v>
      </c>
      <c r="G1920" t="s">
        <v>67</v>
      </c>
      <c r="H1920" t="s">
        <v>41</v>
      </c>
    </row>
    <row r="1921" spans="1:8">
      <c r="A1921">
        <v>3056</v>
      </c>
      <c r="B1921" t="s">
        <v>13903</v>
      </c>
      <c r="C1921" t="s">
        <v>13902</v>
      </c>
      <c r="D1921" t="s">
        <v>13901</v>
      </c>
      <c r="E1921" t="s">
        <v>13900</v>
      </c>
      <c r="F1921" t="s">
        <v>15</v>
      </c>
      <c r="G1921" t="s">
        <v>14</v>
      </c>
      <c r="H1921" t="s">
        <v>20</v>
      </c>
    </row>
    <row r="1922" spans="1:8">
      <c r="A1922">
        <v>3057</v>
      </c>
      <c r="B1922" t="s">
        <v>13899</v>
      </c>
      <c r="C1922" t="s">
        <v>13898</v>
      </c>
      <c r="D1922" t="s">
        <v>13897</v>
      </c>
      <c r="E1922" t="s">
        <v>13896</v>
      </c>
      <c r="F1922" t="s">
        <v>563</v>
      </c>
      <c r="G1922" t="s">
        <v>105</v>
      </c>
      <c r="H1922" t="s">
        <v>85</v>
      </c>
    </row>
    <row r="1923" spans="1:8">
      <c r="A1923">
        <v>3058</v>
      </c>
      <c r="B1923" t="s">
        <v>13895</v>
      </c>
      <c r="C1923" t="s">
        <v>13894</v>
      </c>
      <c r="D1923" t="s">
        <v>13893</v>
      </c>
      <c r="E1923" t="s">
        <v>13892</v>
      </c>
      <c r="F1923" t="s">
        <v>74</v>
      </c>
      <c r="G1923" t="s">
        <v>21</v>
      </c>
      <c r="H1923" t="s">
        <v>13</v>
      </c>
    </row>
    <row r="1924" spans="1:8">
      <c r="A1924">
        <v>3059</v>
      </c>
      <c r="B1924" t="s">
        <v>13891</v>
      </c>
      <c r="C1924" t="s">
        <v>13890</v>
      </c>
      <c r="D1924" t="s">
        <v>13889</v>
      </c>
      <c r="E1924" t="s">
        <v>13888</v>
      </c>
      <c r="F1924" t="s">
        <v>68</v>
      </c>
      <c r="G1924" t="s">
        <v>48</v>
      </c>
      <c r="H1924" t="s">
        <v>66</v>
      </c>
    </row>
    <row r="1925" spans="1:8">
      <c r="A1925">
        <v>3060</v>
      </c>
      <c r="B1925" t="s">
        <v>13887</v>
      </c>
      <c r="C1925" t="s">
        <v>13886</v>
      </c>
      <c r="D1925" t="s">
        <v>13885</v>
      </c>
      <c r="E1925" t="s">
        <v>6506</v>
      </c>
      <c r="F1925" t="s">
        <v>206</v>
      </c>
      <c r="G1925" t="s">
        <v>67</v>
      </c>
      <c r="H1925" t="s">
        <v>73</v>
      </c>
    </row>
    <row r="1926" spans="1:8">
      <c r="A1926">
        <v>3061</v>
      </c>
      <c r="B1926" t="s">
        <v>13884</v>
      </c>
      <c r="C1926" t="s">
        <v>13883</v>
      </c>
      <c r="D1926" t="s">
        <v>13882</v>
      </c>
      <c r="E1926" t="s">
        <v>13881</v>
      </c>
      <c r="F1926" t="s">
        <v>22</v>
      </c>
      <c r="G1926" t="s">
        <v>60</v>
      </c>
      <c r="H1926" t="s">
        <v>47</v>
      </c>
    </row>
    <row r="1927" spans="1:8">
      <c r="A1927">
        <v>3062</v>
      </c>
      <c r="B1927" t="s">
        <v>13880</v>
      </c>
      <c r="C1927" t="s">
        <v>13879</v>
      </c>
      <c r="D1927" t="s">
        <v>13878</v>
      </c>
      <c r="E1927" t="s">
        <v>13877</v>
      </c>
      <c r="F1927" t="s">
        <v>371</v>
      </c>
      <c r="G1927" t="s">
        <v>105</v>
      </c>
      <c r="H1927" t="s">
        <v>20</v>
      </c>
    </row>
    <row r="1928" spans="1:8">
      <c r="A1928">
        <v>3063</v>
      </c>
      <c r="B1928" t="s">
        <v>13876</v>
      </c>
      <c r="C1928" t="s">
        <v>13875</v>
      </c>
      <c r="D1928" t="s">
        <v>13874</v>
      </c>
      <c r="E1928" t="s">
        <v>13873</v>
      </c>
      <c r="F1928" t="s">
        <v>22</v>
      </c>
      <c r="G1928" t="s">
        <v>48</v>
      </c>
      <c r="H1928" t="s">
        <v>27</v>
      </c>
    </row>
    <row r="1929" spans="1:8">
      <c r="A1929">
        <v>3064</v>
      </c>
      <c r="B1929" t="s">
        <v>13872</v>
      </c>
      <c r="C1929" t="s">
        <v>13871</v>
      </c>
      <c r="D1929" t="s">
        <v>13870</v>
      </c>
      <c r="E1929" t="s">
        <v>13869</v>
      </c>
      <c r="F1929" t="s">
        <v>486</v>
      </c>
      <c r="G1929" t="s">
        <v>14</v>
      </c>
      <c r="H1929" t="s">
        <v>34</v>
      </c>
    </row>
    <row r="1930" spans="1:8">
      <c r="A1930">
        <v>3065</v>
      </c>
      <c r="B1930" t="s">
        <v>13868</v>
      </c>
      <c r="C1930" t="s">
        <v>13867</v>
      </c>
      <c r="D1930" t="s">
        <v>13866</v>
      </c>
      <c r="E1930" t="s">
        <v>13865</v>
      </c>
      <c r="F1930" t="s">
        <v>976</v>
      </c>
      <c r="G1930" t="s">
        <v>21</v>
      </c>
      <c r="H1930" t="s">
        <v>73</v>
      </c>
    </row>
    <row r="1931" spans="1:8">
      <c r="A1931">
        <v>3066</v>
      </c>
      <c r="B1931" t="s">
        <v>13864</v>
      </c>
      <c r="C1931" t="s">
        <v>13863</v>
      </c>
      <c r="D1931" t="s">
        <v>13862</v>
      </c>
      <c r="E1931" t="s">
        <v>13861</v>
      </c>
      <c r="F1931" t="s">
        <v>106</v>
      </c>
      <c r="G1931" t="s">
        <v>48</v>
      </c>
      <c r="H1931" t="s">
        <v>47</v>
      </c>
    </row>
    <row r="1932" spans="1:8">
      <c r="A1932">
        <v>3067</v>
      </c>
      <c r="B1932" t="s">
        <v>13860</v>
      </c>
      <c r="C1932" t="s">
        <v>13859</v>
      </c>
      <c r="D1932" t="s">
        <v>13858</v>
      </c>
      <c r="E1932" t="s">
        <v>13857</v>
      </c>
      <c r="F1932" t="s">
        <v>54</v>
      </c>
      <c r="G1932" t="s">
        <v>79</v>
      </c>
      <c r="H1932" t="s">
        <v>85</v>
      </c>
    </row>
    <row r="1933" spans="1:8">
      <c r="A1933">
        <v>3068</v>
      </c>
      <c r="B1933" t="s">
        <v>13856</v>
      </c>
      <c r="C1933" t="s">
        <v>13855</v>
      </c>
      <c r="D1933" t="s">
        <v>13854</v>
      </c>
      <c r="E1933" t="s">
        <v>13853</v>
      </c>
      <c r="F1933" t="s">
        <v>542</v>
      </c>
      <c r="G1933" t="s">
        <v>14</v>
      </c>
      <c r="H1933" t="s">
        <v>20</v>
      </c>
    </row>
    <row r="1934" spans="1:8">
      <c r="A1934">
        <v>3069</v>
      </c>
      <c r="B1934" t="s">
        <v>13852</v>
      </c>
      <c r="C1934" t="s">
        <v>13851</v>
      </c>
      <c r="D1934" t="s">
        <v>13850</v>
      </c>
      <c r="E1934" t="s">
        <v>13849</v>
      </c>
      <c r="F1934" t="s">
        <v>486</v>
      </c>
      <c r="G1934" t="s">
        <v>14</v>
      </c>
      <c r="H1934" t="s">
        <v>73</v>
      </c>
    </row>
    <row r="1935" spans="1:8">
      <c r="A1935">
        <v>3070</v>
      </c>
      <c r="B1935" t="s">
        <v>13848</v>
      </c>
      <c r="C1935" t="s">
        <v>13847</v>
      </c>
      <c r="D1935" t="s">
        <v>13846</v>
      </c>
      <c r="E1935" t="s">
        <v>13845</v>
      </c>
      <c r="F1935" t="s">
        <v>201</v>
      </c>
      <c r="G1935" t="s">
        <v>60</v>
      </c>
      <c r="H1935" t="s">
        <v>34</v>
      </c>
    </row>
    <row r="1936" spans="1:8">
      <c r="A1936">
        <v>3071</v>
      </c>
      <c r="B1936" t="s">
        <v>13844</v>
      </c>
      <c r="C1936" t="s">
        <v>13843</v>
      </c>
      <c r="D1936" t="s">
        <v>13842</v>
      </c>
      <c r="E1936" t="s">
        <v>13841</v>
      </c>
      <c r="F1936" t="s">
        <v>220</v>
      </c>
      <c r="G1936" t="s">
        <v>105</v>
      </c>
      <c r="H1936" t="s">
        <v>20</v>
      </c>
    </row>
    <row r="1937" spans="1:8">
      <c r="A1937">
        <v>3072</v>
      </c>
      <c r="B1937" t="s">
        <v>13840</v>
      </c>
      <c r="C1937" t="s">
        <v>13839</v>
      </c>
      <c r="D1937" t="s">
        <v>13838</v>
      </c>
      <c r="E1937" t="s">
        <v>13837</v>
      </c>
      <c r="F1937" t="s">
        <v>80</v>
      </c>
      <c r="G1937" t="s">
        <v>60</v>
      </c>
      <c r="H1937" t="s">
        <v>20</v>
      </c>
    </row>
    <row r="1938" spans="1:8">
      <c r="A1938">
        <v>3073</v>
      </c>
      <c r="B1938" t="s">
        <v>13836</v>
      </c>
      <c r="C1938" t="s">
        <v>13835</v>
      </c>
      <c r="D1938" t="s">
        <v>13834</v>
      </c>
      <c r="E1938" t="s">
        <v>6573</v>
      </c>
      <c r="F1938" t="s">
        <v>206</v>
      </c>
      <c r="G1938" t="s">
        <v>14</v>
      </c>
      <c r="H1938" t="s">
        <v>66</v>
      </c>
    </row>
    <row r="1939" spans="1:8">
      <c r="A1939">
        <v>3074</v>
      </c>
      <c r="B1939" t="s">
        <v>13833</v>
      </c>
      <c r="C1939" t="s">
        <v>13832</v>
      </c>
      <c r="D1939" t="s">
        <v>13831</v>
      </c>
      <c r="E1939" t="s">
        <v>13830</v>
      </c>
      <c r="F1939" t="s">
        <v>86</v>
      </c>
      <c r="G1939" t="s">
        <v>14</v>
      </c>
      <c r="H1939" t="s">
        <v>13</v>
      </c>
    </row>
    <row r="1940" spans="1:8">
      <c r="A1940">
        <v>3075</v>
      </c>
      <c r="B1940" t="s">
        <v>13829</v>
      </c>
      <c r="C1940" t="s">
        <v>13828</v>
      </c>
      <c r="D1940" t="s">
        <v>13827</v>
      </c>
      <c r="E1940" t="s">
        <v>13826</v>
      </c>
      <c r="F1940" t="s">
        <v>29</v>
      </c>
      <c r="G1940" t="s">
        <v>14</v>
      </c>
      <c r="H1940" t="s">
        <v>27</v>
      </c>
    </row>
    <row r="1941" spans="1:8">
      <c r="A1941">
        <v>3076</v>
      </c>
      <c r="B1941" t="s">
        <v>13825</v>
      </c>
      <c r="C1941" t="s">
        <v>13824</v>
      </c>
      <c r="D1941" t="s">
        <v>13823</v>
      </c>
      <c r="E1941" t="s">
        <v>13822</v>
      </c>
      <c r="F1941" t="s">
        <v>366</v>
      </c>
      <c r="G1941" t="s">
        <v>60</v>
      </c>
      <c r="H1941" t="s">
        <v>66</v>
      </c>
    </row>
    <row r="1942" spans="1:8">
      <c r="A1942">
        <v>3077</v>
      </c>
      <c r="B1942" t="s">
        <v>13821</v>
      </c>
      <c r="C1942" t="s">
        <v>13820</v>
      </c>
      <c r="D1942" t="s">
        <v>13819</v>
      </c>
      <c r="E1942" t="s">
        <v>2066</v>
      </c>
      <c r="F1942" t="s">
        <v>491</v>
      </c>
      <c r="G1942" t="s">
        <v>35</v>
      </c>
      <c r="H1942" t="s">
        <v>59</v>
      </c>
    </row>
    <row r="1943" spans="1:8">
      <c r="A1943">
        <v>3078</v>
      </c>
      <c r="B1943" t="s">
        <v>13818</v>
      </c>
      <c r="C1943" t="s">
        <v>13817</v>
      </c>
      <c r="D1943" t="s">
        <v>13816</v>
      </c>
      <c r="E1943" t="s">
        <v>13815</v>
      </c>
      <c r="F1943" t="s">
        <v>533</v>
      </c>
      <c r="G1943" t="s">
        <v>14</v>
      </c>
      <c r="H1943" t="s">
        <v>73</v>
      </c>
    </row>
    <row r="1944" spans="1:8">
      <c r="A1944">
        <v>3079</v>
      </c>
      <c r="B1944" t="s">
        <v>13814</v>
      </c>
      <c r="C1944" t="s">
        <v>13813</v>
      </c>
      <c r="D1944" t="s">
        <v>13812</v>
      </c>
      <c r="E1944" t="s">
        <v>2994</v>
      </c>
      <c r="F1944" t="s">
        <v>254</v>
      </c>
      <c r="G1944" t="s">
        <v>21</v>
      </c>
      <c r="H1944" t="s">
        <v>47</v>
      </c>
    </row>
    <row r="1945" spans="1:8">
      <c r="A1945">
        <v>3080</v>
      </c>
      <c r="B1945" t="s">
        <v>13811</v>
      </c>
      <c r="C1945" t="s">
        <v>13810</v>
      </c>
      <c r="D1945" t="s">
        <v>13809</v>
      </c>
      <c r="E1945" t="s">
        <v>13808</v>
      </c>
      <c r="F1945" t="s">
        <v>259</v>
      </c>
      <c r="G1945" t="s">
        <v>48</v>
      </c>
      <c r="H1945" t="s">
        <v>13</v>
      </c>
    </row>
    <row r="1946" spans="1:8">
      <c r="A1946">
        <v>3081</v>
      </c>
      <c r="B1946" t="s">
        <v>13807</v>
      </c>
      <c r="C1946" t="s">
        <v>13806</v>
      </c>
      <c r="D1946" t="s">
        <v>13805</v>
      </c>
      <c r="E1946" t="s">
        <v>13804</v>
      </c>
      <c r="F1946" t="s">
        <v>121</v>
      </c>
      <c r="G1946" t="s">
        <v>28</v>
      </c>
      <c r="H1946" t="s">
        <v>41</v>
      </c>
    </row>
    <row r="1947" spans="1:8">
      <c r="A1947">
        <v>3082</v>
      </c>
      <c r="B1947" t="s">
        <v>13803</v>
      </c>
      <c r="C1947" t="s">
        <v>13802</v>
      </c>
      <c r="D1947" t="s">
        <v>13801</v>
      </c>
      <c r="E1947" t="s">
        <v>13800</v>
      </c>
      <c r="F1947" t="s">
        <v>550</v>
      </c>
      <c r="G1947" t="s">
        <v>48</v>
      </c>
      <c r="H1947" t="s">
        <v>20</v>
      </c>
    </row>
    <row r="1948" spans="1:8">
      <c r="A1948">
        <v>3083</v>
      </c>
      <c r="B1948" t="s">
        <v>3262</v>
      </c>
      <c r="C1948" t="s">
        <v>13799</v>
      </c>
      <c r="D1948" t="s">
        <v>13798</v>
      </c>
      <c r="E1948" t="s">
        <v>2926</v>
      </c>
      <c r="F1948" t="s">
        <v>166</v>
      </c>
      <c r="G1948" t="s">
        <v>21</v>
      </c>
      <c r="H1948" t="s">
        <v>34</v>
      </c>
    </row>
    <row r="1949" spans="1:8">
      <c r="A1949">
        <v>3084</v>
      </c>
      <c r="B1949" t="s">
        <v>13797</v>
      </c>
      <c r="C1949" t="s">
        <v>13796</v>
      </c>
      <c r="D1949" t="s">
        <v>13795</v>
      </c>
      <c r="E1949" t="s">
        <v>13794</v>
      </c>
      <c r="F1949" t="s">
        <v>259</v>
      </c>
      <c r="G1949" t="s">
        <v>14</v>
      </c>
      <c r="H1949" t="s">
        <v>13</v>
      </c>
    </row>
    <row r="1950" spans="1:8">
      <c r="A1950">
        <v>3085</v>
      </c>
      <c r="B1950" t="s">
        <v>13793</v>
      </c>
      <c r="C1950" t="s">
        <v>13792</v>
      </c>
      <c r="D1950" t="s">
        <v>13791</v>
      </c>
      <c r="E1950" t="s">
        <v>797</v>
      </c>
      <c r="F1950" t="s">
        <v>15</v>
      </c>
      <c r="G1950" t="s">
        <v>14</v>
      </c>
      <c r="H1950" t="s">
        <v>20</v>
      </c>
    </row>
    <row r="1951" spans="1:8">
      <c r="A1951">
        <v>3086</v>
      </c>
      <c r="B1951" t="s">
        <v>13790</v>
      </c>
      <c r="C1951" t="s">
        <v>13789</v>
      </c>
      <c r="D1951" t="s">
        <v>13788</v>
      </c>
      <c r="E1951" t="s">
        <v>1417</v>
      </c>
      <c r="F1951" t="s">
        <v>884</v>
      </c>
      <c r="G1951" t="s">
        <v>67</v>
      </c>
      <c r="H1951" t="s">
        <v>13</v>
      </c>
    </row>
    <row r="1952" spans="1:8">
      <c r="A1952">
        <v>3087</v>
      </c>
      <c r="B1952" t="s">
        <v>13787</v>
      </c>
      <c r="C1952" t="s">
        <v>13786</v>
      </c>
      <c r="D1952" t="s">
        <v>13785</v>
      </c>
      <c r="E1952" t="s">
        <v>13784</v>
      </c>
      <c r="F1952" t="s">
        <v>74</v>
      </c>
      <c r="G1952" t="s">
        <v>28</v>
      </c>
      <c r="H1952" t="s">
        <v>59</v>
      </c>
    </row>
    <row r="1953" spans="1:8">
      <c r="A1953">
        <v>3088</v>
      </c>
      <c r="B1953" t="s">
        <v>13783</v>
      </c>
      <c r="C1953" t="s">
        <v>13782</v>
      </c>
      <c r="D1953" t="s">
        <v>13781</v>
      </c>
      <c r="E1953" t="s">
        <v>13780</v>
      </c>
      <c r="F1953" t="s">
        <v>144</v>
      </c>
      <c r="G1953" t="s">
        <v>28</v>
      </c>
      <c r="H1953" t="s">
        <v>41</v>
      </c>
    </row>
    <row r="1954" spans="1:8">
      <c r="A1954">
        <v>3089</v>
      </c>
      <c r="B1954" t="s">
        <v>13779</v>
      </c>
      <c r="C1954" t="s">
        <v>13778</v>
      </c>
      <c r="D1954" t="s">
        <v>13777</v>
      </c>
      <c r="E1954" t="s">
        <v>13776</v>
      </c>
      <c r="F1954" t="s">
        <v>106</v>
      </c>
      <c r="G1954" t="s">
        <v>99</v>
      </c>
      <c r="H1954" t="s">
        <v>59</v>
      </c>
    </row>
    <row r="1955" spans="1:8">
      <c r="A1955">
        <v>3090</v>
      </c>
      <c r="B1955" t="s">
        <v>13775</v>
      </c>
      <c r="C1955" t="s">
        <v>13774</v>
      </c>
      <c r="D1955" t="s">
        <v>13773</v>
      </c>
      <c r="E1955" t="s">
        <v>13772</v>
      </c>
      <c r="F1955" t="s">
        <v>166</v>
      </c>
      <c r="G1955" t="s">
        <v>21</v>
      </c>
      <c r="H1955" t="s">
        <v>73</v>
      </c>
    </row>
    <row r="1956" spans="1:8">
      <c r="A1956">
        <v>3091</v>
      </c>
      <c r="B1956" t="s">
        <v>13771</v>
      </c>
      <c r="C1956" t="s">
        <v>13770</v>
      </c>
      <c r="D1956" t="s">
        <v>13769</v>
      </c>
      <c r="E1956" t="s">
        <v>13768</v>
      </c>
      <c r="F1956" t="s">
        <v>74</v>
      </c>
      <c r="G1956" t="s">
        <v>48</v>
      </c>
      <c r="H1956" t="s">
        <v>20</v>
      </c>
    </row>
    <row r="1957" spans="1:8">
      <c r="A1957">
        <v>3092</v>
      </c>
      <c r="B1957" t="s">
        <v>13767</v>
      </c>
      <c r="C1957" t="s">
        <v>13766</v>
      </c>
      <c r="D1957" t="s">
        <v>13765</v>
      </c>
      <c r="E1957" t="s">
        <v>13764</v>
      </c>
      <c r="F1957" t="s">
        <v>215</v>
      </c>
      <c r="G1957" t="s">
        <v>28</v>
      </c>
      <c r="H1957" t="s">
        <v>85</v>
      </c>
    </row>
    <row r="1958" spans="1:8">
      <c r="A1958">
        <v>3093</v>
      </c>
      <c r="B1958" t="s">
        <v>13763</v>
      </c>
      <c r="C1958" t="s">
        <v>13762</v>
      </c>
      <c r="D1958" t="s">
        <v>13761</v>
      </c>
      <c r="E1958" t="s">
        <v>13760</v>
      </c>
      <c r="F1958" t="s">
        <v>273</v>
      </c>
      <c r="G1958" t="s">
        <v>48</v>
      </c>
      <c r="H1958" t="s">
        <v>73</v>
      </c>
    </row>
    <row r="1959" spans="1:8">
      <c r="A1959">
        <v>3094</v>
      </c>
      <c r="B1959" t="s">
        <v>13759</v>
      </c>
      <c r="C1959" t="s">
        <v>13758</v>
      </c>
      <c r="D1959" t="s">
        <v>4924</v>
      </c>
      <c r="E1959" t="s">
        <v>13757</v>
      </c>
      <c r="F1959" t="s">
        <v>201</v>
      </c>
      <c r="G1959" t="s">
        <v>35</v>
      </c>
      <c r="H1959" t="s">
        <v>13</v>
      </c>
    </row>
    <row r="1960" spans="1:8">
      <c r="A1960">
        <v>3095</v>
      </c>
      <c r="B1960" t="s">
        <v>13756</v>
      </c>
      <c r="C1960" t="s">
        <v>13755</v>
      </c>
      <c r="D1960" t="s">
        <v>13754</v>
      </c>
      <c r="E1960" t="s">
        <v>13753</v>
      </c>
      <c r="F1960" t="s">
        <v>264</v>
      </c>
      <c r="G1960" t="s">
        <v>60</v>
      </c>
      <c r="H1960" t="s">
        <v>85</v>
      </c>
    </row>
    <row r="1961" spans="1:8">
      <c r="A1961">
        <v>3096</v>
      </c>
      <c r="B1961" t="s">
        <v>13752</v>
      </c>
      <c r="C1961" t="s">
        <v>13751</v>
      </c>
      <c r="D1961" t="s">
        <v>13750</v>
      </c>
      <c r="E1961" t="s">
        <v>13749</v>
      </c>
      <c r="F1961" t="s">
        <v>220</v>
      </c>
      <c r="G1961" t="s">
        <v>21</v>
      </c>
      <c r="H1961" t="s">
        <v>59</v>
      </c>
    </row>
    <row r="1962" spans="1:8">
      <c r="A1962">
        <v>3097</v>
      </c>
      <c r="B1962" t="s">
        <v>13748</v>
      </c>
      <c r="C1962" t="s">
        <v>13747</v>
      </c>
      <c r="D1962" t="s">
        <v>13746</v>
      </c>
      <c r="E1962" t="s">
        <v>13745</v>
      </c>
      <c r="F1962" t="s">
        <v>371</v>
      </c>
      <c r="G1962" t="s">
        <v>105</v>
      </c>
      <c r="H1962" t="s">
        <v>41</v>
      </c>
    </row>
    <row r="1963" spans="1:8">
      <c r="A1963">
        <v>3098</v>
      </c>
      <c r="B1963" t="s">
        <v>13744</v>
      </c>
      <c r="C1963" t="s">
        <v>13743</v>
      </c>
      <c r="D1963" t="s">
        <v>13742</v>
      </c>
      <c r="E1963" t="s">
        <v>13741</v>
      </c>
      <c r="F1963" t="s">
        <v>22</v>
      </c>
      <c r="G1963" t="s">
        <v>99</v>
      </c>
      <c r="H1963" t="s">
        <v>85</v>
      </c>
    </row>
    <row r="1964" spans="1:8">
      <c r="A1964">
        <v>3099</v>
      </c>
      <c r="B1964" t="s">
        <v>13740</v>
      </c>
      <c r="C1964" t="s">
        <v>13739</v>
      </c>
      <c r="D1964" t="s">
        <v>13738</v>
      </c>
      <c r="E1964" t="s">
        <v>13737</v>
      </c>
      <c r="F1964" t="s">
        <v>665</v>
      </c>
      <c r="G1964" t="s">
        <v>60</v>
      </c>
      <c r="H1964" t="s">
        <v>59</v>
      </c>
    </row>
    <row r="1965" spans="1:8">
      <c r="A1965">
        <v>3100</v>
      </c>
      <c r="B1965" t="s">
        <v>13736</v>
      </c>
      <c r="C1965" t="s">
        <v>13735</v>
      </c>
      <c r="D1965" t="s">
        <v>13734</v>
      </c>
      <c r="E1965" t="s">
        <v>13733</v>
      </c>
      <c r="F1965" t="s">
        <v>68</v>
      </c>
      <c r="G1965" t="s">
        <v>35</v>
      </c>
      <c r="H1965" t="s">
        <v>47</v>
      </c>
    </row>
    <row r="1966" spans="1:8">
      <c r="A1966">
        <v>3101</v>
      </c>
      <c r="B1966" t="s">
        <v>13732</v>
      </c>
      <c r="C1966" t="s">
        <v>13731</v>
      </c>
      <c r="D1966" t="s">
        <v>13730</v>
      </c>
      <c r="E1966" t="s">
        <v>13729</v>
      </c>
      <c r="F1966" t="s">
        <v>371</v>
      </c>
      <c r="G1966" t="s">
        <v>21</v>
      </c>
      <c r="H1966" t="s">
        <v>47</v>
      </c>
    </row>
    <row r="1967" spans="1:8">
      <c r="A1967">
        <v>3102</v>
      </c>
      <c r="B1967" t="s">
        <v>13728</v>
      </c>
      <c r="C1967" t="s">
        <v>13727</v>
      </c>
      <c r="D1967" t="s">
        <v>13726</v>
      </c>
      <c r="E1967" t="s">
        <v>4489</v>
      </c>
      <c r="F1967" t="s">
        <v>135</v>
      </c>
      <c r="G1967" t="s">
        <v>14</v>
      </c>
      <c r="H1967" t="s">
        <v>13</v>
      </c>
    </row>
    <row r="1968" spans="1:8">
      <c r="A1968">
        <v>3103</v>
      </c>
      <c r="B1968" t="s">
        <v>13725</v>
      </c>
      <c r="C1968" t="s">
        <v>13724</v>
      </c>
      <c r="D1968" t="s">
        <v>13723</v>
      </c>
      <c r="E1968" t="s">
        <v>13722</v>
      </c>
      <c r="F1968" t="s">
        <v>74</v>
      </c>
      <c r="G1968" t="s">
        <v>28</v>
      </c>
      <c r="H1968" t="s">
        <v>27</v>
      </c>
    </row>
    <row r="1969" spans="1:8">
      <c r="A1969">
        <v>3104</v>
      </c>
      <c r="B1969" t="s">
        <v>13721</v>
      </c>
      <c r="C1969" t="s">
        <v>13720</v>
      </c>
      <c r="D1969" t="s">
        <v>13719</v>
      </c>
      <c r="E1969" t="s">
        <v>13718</v>
      </c>
      <c r="F1969" t="s">
        <v>264</v>
      </c>
      <c r="G1969" t="s">
        <v>28</v>
      </c>
      <c r="H1969" t="s">
        <v>13</v>
      </c>
    </row>
    <row r="1970" spans="1:8">
      <c r="A1970">
        <v>3105</v>
      </c>
      <c r="B1970" t="s">
        <v>13717</v>
      </c>
      <c r="C1970" t="s">
        <v>13716</v>
      </c>
      <c r="D1970" t="s">
        <v>13715</v>
      </c>
      <c r="E1970" t="s">
        <v>13714</v>
      </c>
      <c r="F1970" t="s">
        <v>486</v>
      </c>
      <c r="G1970" t="s">
        <v>28</v>
      </c>
      <c r="H1970" t="s">
        <v>41</v>
      </c>
    </row>
    <row r="1971" spans="1:8">
      <c r="A1971">
        <v>3106</v>
      </c>
      <c r="B1971" t="s">
        <v>13713</v>
      </c>
      <c r="C1971" t="s">
        <v>13712</v>
      </c>
      <c r="D1971" t="s">
        <v>13711</v>
      </c>
      <c r="E1971" t="s">
        <v>13710</v>
      </c>
      <c r="F1971" t="s">
        <v>429</v>
      </c>
      <c r="G1971" t="s">
        <v>21</v>
      </c>
      <c r="H1971" t="s">
        <v>20</v>
      </c>
    </row>
    <row r="1972" spans="1:8">
      <c r="A1972">
        <v>3107</v>
      </c>
      <c r="B1972" t="s">
        <v>13709</v>
      </c>
      <c r="C1972" t="s">
        <v>13708</v>
      </c>
      <c r="D1972" t="s">
        <v>13707</v>
      </c>
      <c r="E1972" t="s">
        <v>13706</v>
      </c>
      <c r="F1972" t="s">
        <v>135</v>
      </c>
      <c r="G1972" t="s">
        <v>99</v>
      </c>
      <c r="H1972" t="s">
        <v>20</v>
      </c>
    </row>
    <row r="1973" spans="1:8">
      <c r="A1973">
        <v>3108</v>
      </c>
      <c r="B1973" t="s">
        <v>13705</v>
      </c>
      <c r="C1973" t="s">
        <v>13704</v>
      </c>
      <c r="D1973" t="s">
        <v>13703</v>
      </c>
      <c r="E1973" t="s">
        <v>13702</v>
      </c>
      <c r="F1973" t="s">
        <v>54</v>
      </c>
      <c r="G1973" t="s">
        <v>99</v>
      </c>
      <c r="H1973" t="s">
        <v>59</v>
      </c>
    </row>
    <row r="1974" spans="1:8">
      <c r="A1974">
        <v>3109</v>
      </c>
      <c r="B1974" t="s">
        <v>2292</v>
      </c>
      <c r="C1974" t="s">
        <v>13701</v>
      </c>
      <c r="D1974" t="s">
        <v>13700</v>
      </c>
      <c r="E1974" t="s">
        <v>13699</v>
      </c>
      <c r="F1974" t="s">
        <v>144</v>
      </c>
      <c r="G1974" t="s">
        <v>48</v>
      </c>
      <c r="H1974" t="s">
        <v>41</v>
      </c>
    </row>
    <row r="1975" spans="1:8">
      <c r="A1975">
        <v>3110</v>
      </c>
      <c r="B1975" t="s">
        <v>13698</v>
      </c>
      <c r="C1975" t="s">
        <v>13697</v>
      </c>
      <c r="D1975" t="s">
        <v>13696</v>
      </c>
      <c r="E1975" t="s">
        <v>13695</v>
      </c>
      <c r="F1975" t="s">
        <v>533</v>
      </c>
      <c r="G1975" t="s">
        <v>67</v>
      </c>
      <c r="H1975" t="s">
        <v>27</v>
      </c>
    </row>
    <row r="1976" spans="1:8">
      <c r="A1976">
        <v>3111</v>
      </c>
      <c r="B1976" t="s">
        <v>13694</v>
      </c>
      <c r="C1976" t="s">
        <v>13693</v>
      </c>
      <c r="D1976" t="s">
        <v>13692</v>
      </c>
      <c r="E1976" t="s">
        <v>10540</v>
      </c>
      <c r="F1976" t="s">
        <v>36</v>
      </c>
      <c r="G1976" t="s">
        <v>79</v>
      </c>
      <c r="H1976" t="s">
        <v>73</v>
      </c>
    </row>
    <row r="1977" spans="1:8">
      <c r="A1977">
        <v>3112</v>
      </c>
      <c r="B1977" t="s">
        <v>13691</v>
      </c>
      <c r="C1977" t="s">
        <v>13690</v>
      </c>
      <c r="D1977" t="s">
        <v>13689</v>
      </c>
      <c r="E1977" t="s">
        <v>13688</v>
      </c>
      <c r="F1977" t="s">
        <v>429</v>
      </c>
      <c r="G1977" t="s">
        <v>60</v>
      </c>
      <c r="H1977" t="s">
        <v>73</v>
      </c>
    </row>
    <row r="1978" spans="1:8">
      <c r="A1978">
        <v>3113</v>
      </c>
      <c r="B1978" t="s">
        <v>13687</v>
      </c>
      <c r="C1978" t="s">
        <v>13686</v>
      </c>
      <c r="D1978" t="s">
        <v>13685</v>
      </c>
      <c r="E1978" t="s">
        <v>1298</v>
      </c>
      <c r="F1978" t="s">
        <v>86</v>
      </c>
      <c r="G1978" t="s">
        <v>67</v>
      </c>
      <c r="H1978" t="s">
        <v>34</v>
      </c>
    </row>
    <row r="1979" spans="1:8">
      <c r="A1979">
        <v>3114</v>
      </c>
      <c r="B1979" t="s">
        <v>13684</v>
      </c>
      <c r="C1979" t="s">
        <v>13683</v>
      </c>
      <c r="D1979" t="s">
        <v>13682</v>
      </c>
      <c r="E1979" t="s">
        <v>11897</v>
      </c>
      <c r="F1979" t="s">
        <v>80</v>
      </c>
      <c r="G1979" t="s">
        <v>35</v>
      </c>
      <c r="H1979" t="s">
        <v>59</v>
      </c>
    </row>
    <row r="1980" spans="1:8">
      <c r="A1980">
        <v>3115</v>
      </c>
      <c r="B1980" t="s">
        <v>13681</v>
      </c>
      <c r="C1980" t="s">
        <v>13680</v>
      </c>
      <c r="D1980" t="s">
        <v>13679</v>
      </c>
      <c r="E1980" t="s">
        <v>11458</v>
      </c>
      <c r="F1980" t="s">
        <v>220</v>
      </c>
      <c r="G1980" t="s">
        <v>28</v>
      </c>
      <c r="H1980" t="s">
        <v>20</v>
      </c>
    </row>
    <row r="1981" spans="1:8">
      <c r="A1981">
        <v>3116</v>
      </c>
      <c r="B1981" t="s">
        <v>13678</v>
      </c>
      <c r="C1981" t="s">
        <v>13677</v>
      </c>
      <c r="D1981" t="s">
        <v>13676</v>
      </c>
      <c r="E1981" t="s">
        <v>13675</v>
      </c>
      <c r="F1981" t="s">
        <v>264</v>
      </c>
      <c r="G1981" t="s">
        <v>48</v>
      </c>
      <c r="H1981" t="s">
        <v>34</v>
      </c>
    </row>
    <row r="1982" spans="1:8">
      <c r="A1982">
        <v>3117</v>
      </c>
      <c r="B1982" t="s">
        <v>13674</v>
      </c>
      <c r="C1982" t="s">
        <v>13673</v>
      </c>
      <c r="D1982" t="s">
        <v>13672</v>
      </c>
      <c r="E1982" t="s">
        <v>13671</v>
      </c>
      <c r="F1982" t="s">
        <v>215</v>
      </c>
      <c r="G1982" t="s">
        <v>79</v>
      </c>
      <c r="H1982" t="s">
        <v>41</v>
      </c>
    </row>
    <row r="1983" spans="1:8">
      <c r="A1983">
        <v>3118</v>
      </c>
      <c r="B1983" t="s">
        <v>13670</v>
      </c>
      <c r="C1983" t="s">
        <v>13669</v>
      </c>
      <c r="D1983" t="s">
        <v>13668</v>
      </c>
      <c r="E1983" t="s">
        <v>13667</v>
      </c>
      <c r="F1983" t="s">
        <v>201</v>
      </c>
      <c r="G1983" t="s">
        <v>99</v>
      </c>
      <c r="H1983" t="s">
        <v>47</v>
      </c>
    </row>
    <row r="1984" spans="1:8">
      <c r="A1984">
        <v>3119</v>
      </c>
      <c r="B1984" t="s">
        <v>13666</v>
      </c>
      <c r="C1984" t="s">
        <v>13665</v>
      </c>
      <c r="D1984" t="s">
        <v>13664</v>
      </c>
      <c r="E1984" t="s">
        <v>13663</v>
      </c>
      <c r="F1984" t="s">
        <v>665</v>
      </c>
      <c r="G1984" t="s">
        <v>35</v>
      </c>
      <c r="H1984" t="s">
        <v>85</v>
      </c>
    </row>
    <row r="1985" spans="1:8">
      <c r="A1985">
        <v>3120</v>
      </c>
      <c r="B1985" t="s">
        <v>13662</v>
      </c>
      <c r="C1985" t="s">
        <v>13661</v>
      </c>
      <c r="D1985" t="s">
        <v>13660</v>
      </c>
      <c r="E1985" t="s">
        <v>7855</v>
      </c>
      <c r="F1985" t="s">
        <v>486</v>
      </c>
      <c r="G1985" t="s">
        <v>99</v>
      </c>
      <c r="H1985" t="s">
        <v>66</v>
      </c>
    </row>
    <row r="1986" spans="1:8">
      <c r="A1986">
        <v>3121</v>
      </c>
      <c r="B1986" t="s">
        <v>13659</v>
      </c>
      <c r="C1986" t="s">
        <v>13658</v>
      </c>
      <c r="D1986" t="s">
        <v>13657</v>
      </c>
      <c r="E1986" t="s">
        <v>13656</v>
      </c>
      <c r="F1986" t="s">
        <v>884</v>
      </c>
      <c r="G1986" t="s">
        <v>67</v>
      </c>
      <c r="H1986" t="s">
        <v>85</v>
      </c>
    </row>
    <row r="1987" spans="1:8">
      <c r="A1987">
        <v>3122</v>
      </c>
      <c r="B1987" t="s">
        <v>13655</v>
      </c>
      <c r="C1987" t="s">
        <v>13654</v>
      </c>
      <c r="D1987" t="s">
        <v>13653</v>
      </c>
      <c r="E1987" t="s">
        <v>13652</v>
      </c>
      <c r="F1987" t="s">
        <v>74</v>
      </c>
      <c r="G1987" t="s">
        <v>21</v>
      </c>
      <c r="H1987" t="s">
        <v>34</v>
      </c>
    </row>
    <row r="1988" spans="1:8">
      <c r="A1988">
        <v>3123</v>
      </c>
      <c r="B1988" t="s">
        <v>13651</v>
      </c>
      <c r="C1988" t="s">
        <v>13650</v>
      </c>
      <c r="D1988" t="s">
        <v>13649</v>
      </c>
      <c r="E1988" t="s">
        <v>11905</v>
      </c>
      <c r="F1988" t="s">
        <v>225</v>
      </c>
      <c r="G1988" t="s">
        <v>105</v>
      </c>
      <c r="H1988" t="s">
        <v>13</v>
      </c>
    </row>
    <row r="1989" spans="1:8">
      <c r="A1989">
        <v>3124</v>
      </c>
      <c r="B1989" t="s">
        <v>13648</v>
      </c>
      <c r="C1989" t="s">
        <v>13647</v>
      </c>
      <c r="D1989" t="s">
        <v>13646</v>
      </c>
      <c r="E1989" t="s">
        <v>13645</v>
      </c>
      <c r="F1989" t="s">
        <v>161</v>
      </c>
      <c r="G1989" t="s">
        <v>48</v>
      </c>
      <c r="H1989" t="s">
        <v>13</v>
      </c>
    </row>
    <row r="1990" spans="1:8">
      <c r="A1990">
        <v>3125</v>
      </c>
      <c r="B1990" t="s">
        <v>13644</v>
      </c>
      <c r="C1990" t="s">
        <v>13643</v>
      </c>
      <c r="D1990" t="s">
        <v>13642</v>
      </c>
      <c r="E1990" t="s">
        <v>13641</v>
      </c>
      <c r="F1990" t="s">
        <v>225</v>
      </c>
      <c r="G1990" t="s">
        <v>105</v>
      </c>
      <c r="H1990" t="s">
        <v>73</v>
      </c>
    </row>
    <row r="1991" spans="1:8">
      <c r="A1991">
        <v>3126</v>
      </c>
      <c r="B1991" t="s">
        <v>13640</v>
      </c>
      <c r="C1991" t="s">
        <v>13639</v>
      </c>
      <c r="D1991" t="s">
        <v>13638</v>
      </c>
      <c r="E1991" t="s">
        <v>13637</v>
      </c>
      <c r="F1991" t="s">
        <v>126</v>
      </c>
      <c r="G1991" t="s">
        <v>67</v>
      </c>
      <c r="H1991" t="s">
        <v>59</v>
      </c>
    </row>
    <row r="1992" spans="1:8">
      <c r="A1992">
        <v>3127</v>
      </c>
      <c r="B1992" t="s">
        <v>13636</v>
      </c>
      <c r="C1992" t="s">
        <v>13635</v>
      </c>
      <c r="D1992" t="s">
        <v>13634</v>
      </c>
      <c r="E1992" t="s">
        <v>13633</v>
      </c>
      <c r="F1992" t="s">
        <v>49</v>
      </c>
      <c r="G1992" t="s">
        <v>67</v>
      </c>
      <c r="H1992" t="s">
        <v>27</v>
      </c>
    </row>
    <row r="1993" spans="1:8">
      <c r="A1993">
        <v>3128</v>
      </c>
      <c r="B1993" t="s">
        <v>13632</v>
      </c>
      <c r="C1993" t="s">
        <v>13631</v>
      </c>
      <c r="D1993" t="s">
        <v>13630</v>
      </c>
      <c r="E1993" t="s">
        <v>13629</v>
      </c>
      <c r="F1993" t="s">
        <v>86</v>
      </c>
      <c r="G1993" t="s">
        <v>21</v>
      </c>
      <c r="H1993" t="s">
        <v>41</v>
      </c>
    </row>
    <row r="1994" spans="1:8">
      <c r="A1994">
        <v>3129</v>
      </c>
      <c r="B1994" t="s">
        <v>13628</v>
      </c>
      <c r="C1994" t="s">
        <v>13627</v>
      </c>
      <c r="D1994" t="s">
        <v>13626</v>
      </c>
      <c r="E1994" t="s">
        <v>13625</v>
      </c>
      <c r="F1994" t="s">
        <v>86</v>
      </c>
      <c r="G1994" t="s">
        <v>79</v>
      </c>
      <c r="H1994" t="s">
        <v>34</v>
      </c>
    </row>
    <row r="1995" spans="1:8">
      <c r="A1995">
        <v>3130</v>
      </c>
      <c r="B1995" t="s">
        <v>13624</v>
      </c>
      <c r="C1995" t="s">
        <v>13623</v>
      </c>
      <c r="D1995" t="s">
        <v>13622</v>
      </c>
      <c r="E1995" t="s">
        <v>13621</v>
      </c>
      <c r="F1995" t="s">
        <v>254</v>
      </c>
      <c r="G1995" t="s">
        <v>48</v>
      </c>
      <c r="H1995" t="s">
        <v>59</v>
      </c>
    </row>
    <row r="1996" spans="1:8">
      <c r="A1996">
        <v>3131</v>
      </c>
      <c r="B1996" t="s">
        <v>13620</v>
      </c>
      <c r="C1996" t="s">
        <v>13619</v>
      </c>
      <c r="D1996" t="s">
        <v>13618</v>
      </c>
      <c r="E1996" t="s">
        <v>10390</v>
      </c>
      <c r="F1996" t="s">
        <v>116</v>
      </c>
      <c r="G1996" t="s">
        <v>28</v>
      </c>
      <c r="H1996" t="s">
        <v>34</v>
      </c>
    </row>
    <row r="1997" spans="1:8">
      <c r="A1997">
        <v>3132</v>
      </c>
      <c r="B1997" t="s">
        <v>13617</v>
      </c>
      <c r="C1997" t="s">
        <v>13616</v>
      </c>
      <c r="D1997" t="s">
        <v>13615</v>
      </c>
      <c r="E1997" t="s">
        <v>13560</v>
      </c>
      <c r="F1997" t="s">
        <v>254</v>
      </c>
      <c r="G1997" t="s">
        <v>105</v>
      </c>
      <c r="H1997" t="s">
        <v>59</v>
      </c>
    </row>
    <row r="1998" spans="1:8">
      <c r="A1998">
        <v>3133</v>
      </c>
      <c r="B1998" t="s">
        <v>13614</v>
      </c>
      <c r="C1998" t="s">
        <v>13613</v>
      </c>
      <c r="D1998" t="s">
        <v>13612</v>
      </c>
      <c r="E1998" t="s">
        <v>13611</v>
      </c>
      <c r="F1998" t="s">
        <v>49</v>
      </c>
      <c r="G1998" t="s">
        <v>79</v>
      </c>
      <c r="H1998" t="s">
        <v>13</v>
      </c>
    </row>
    <row r="1999" spans="1:8">
      <c r="A1999">
        <v>3134</v>
      </c>
      <c r="B1999" t="s">
        <v>13610</v>
      </c>
      <c r="C1999" t="s">
        <v>13609</v>
      </c>
      <c r="D1999" t="s">
        <v>13608</v>
      </c>
      <c r="E1999" t="s">
        <v>13607</v>
      </c>
      <c r="F1999" t="s">
        <v>429</v>
      </c>
      <c r="G1999" t="s">
        <v>28</v>
      </c>
      <c r="H1999" t="s">
        <v>27</v>
      </c>
    </row>
    <row r="2000" spans="1:8">
      <c r="A2000">
        <v>3135</v>
      </c>
      <c r="B2000" t="s">
        <v>13606</v>
      </c>
      <c r="C2000" t="s">
        <v>13605</v>
      </c>
      <c r="D2000" t="s">
        <v>13604</v>
      </c>
      <c r="E2000" t="s">
        <v>13603</v>
      </c>
      <c r="F2000" t="s">
        <v>220</v>
      </c>
      <c r="G2000" t="s">
        <v>105</v>
      </c>
      <c r="H2000" t="s">
        <v>85</v>
      </c>
    </row>
    <row r="2001" spans="1:8">
      <c r="A2001">
        <v>3136</v>
      </c>
      <c r="B2001" t="s">
        <v>13602</v>
      </c>
      <c r="C2001" t="s">
        <v>13601</v>
      </c>
      <c r="D2001" t="s">
        <v>13600</v>
      </c>
      <c r="E2001" t="s">
        <v>13599</v>
      </c>
      <c r="F2001" t="s">
        <v>504</v>
      </c>
      <c r="G2001" t="s">
        <v>48</v>
      </c>
      <c r="H2001" t="s">
        <v>27</v>
      </c>
    </row>
    <row r="2002" spans="1:8">
      <c r="A2002">
        <v>3137</v>
      </c>
      <c r="B2002" t="s">
        <v>13598</v>
      </c>
      <c r="C2002" t="s">
        <v>13597</v>
      </c>
      <c r="D2002" t="s">
        <v>13596</v>
      </c>
      <c r="E2002" t="s">
        <v>13595</v>
      </c>
      <c r="F2002" t="s">
        <v>550</v>
      </c>
      <c r="G2002" t="s">
        <v>99</v>
      </c>
      <c r="H2002" t="s">
        <v>85</v>
      </c>
    </row>
    <row r="2003" spans="1:8">
      <c r="A2003">
        <v>3138</v>
      </c>
      <c r="B2003" t="s">
        <v>13594</v>
      </c>
      <c r="C2003" t="s">
        <v>13593</v>
      </c>
      <c r="D2003" t="s">
        <v>13592</v>
      </c>
      <c r="E2003" t="s">
        <v>1994</v>
      </c>
      <c r="F2003" t="s">
        <v>192</v>
      </c>
      <c r="G2003" t="s">
        <v>60</v>
      </c>
      <c r="H2003" t="s">
        <v>73</v>
      </c>
    </row>
    <row r="2004" spans="1:8">
      <c r="A2004">
        <v>3139</v>
      </c>
      <c r="B2004" t="s">
        <v>13591</v>
      </c>
      <c r="C2004" t="s">
        <v>13590</v>
      </c>
      <c r="D2004" t="s">
        <v>13589</v>
      </c>
      <c r="E2004" t="s">
        <v>13588</v>
      </c>
      <c r="F2004" t="s">
        <v>49</v>
      </c>
      <c r="G2004" t="s">
        <v>60</v>
      </c>
      <c r="H2004" t="s">
        <v>41</v>
      </c>
    </row>
    <row r="2005" spans="1:8">
      <c r="A2005">
        <v>3140</v>
      </c>
      <c r="B2005" t="s">
        <v>13587</v>
      </c>
      <c r="C2005" t="s">
        <v>13586</v>
      </c>
      <c r="D2005" t="s">
        <v>13585</v>
      </c>
      <c r="E2005" t="s">
        <v>6693</v>
      </c>
      <c r="F2005" t="s">
        <v>665</v>
      </c>
      <c r="G2005" t="s">
        <v>28</v>
      </c>
      <c r="H2005" t="s">
        <v>27</v>
      </c>
    </row>
    <row r="2006" spans="1:8">
      <c r="A2006">
        <v>3141</v>
      </c>
      <c r="B2006" t="s">
        <v>13584</v>
      </c>
      <c r="C2006" t="s">
        <v>13583</v>
      </c>
      <c r="D2006" t="s">
        <v>13582</v>
      </c>
      <c r="E2006" t="s">
        <v>9808</v>
      </c>
      <c r="F2006" t="s">
        <v>550</v>
      </c>
      <c r="G2006" t="s">
        <v>21</v>
      </c>
      <c r="H2006" t="s">
        <v>66</v>
      </c>
    </row>
    <row r="2007" spans="1:8">
      <c r="A2007">
        <v>3142</v>
      </c>
      <c r="B2007" t="s">
        <v>13581</v>
      </c>
      <c r="C2007" t="s">
        <v>13580</v>
      </c>
      <c r="D2007" t="s">
        <v>13579</v>
      </c>
      <c r="E2007" t="s">
        <v>13578</v>
      </c>
      <c r="F2007" t="s">
        <v>201</v>
      </c>
      <c r="G2007" t="s">
        <v>99</v>
      </c>
      <c r="H2007" t="s">
        <v>41</v>
      </c>
    </row>
    <row r="2008" spans="1:8">
      <c r="A2008">
        <v>3143</v>
      </c>
      <c r="B2008" t="s">
        <v>13577</v>
      </c>
      <c r="C2008" t="s">
        <v>13576</v>
      </c>
      <c r="D2008" t="s">
        <v>13575</v>
      </c>
      <c r="E2008" t="s">
        <v>13574</v>
      </c>
      <c r="F2008" t="s">
        <v>884</v>
      </c>
      <c r="G2008" t="s">
        <v>14</v>
      </c>
      <c r="H2008" t="s">
        <v>66</v>
      </c>
    </row>
    <row r="2009" spans="1:8">
      <c r="A2009">
        <v>3144</v>
      </c>
      <c r="B2009" t="s">
        <v>13573</v>
      </c>
      <c r="C2009" t="s">
        <v>13572</v>
      </c>
      <c r="D2009" t="s">
        <v>13571</v>
      </c>
      <c r="E2009" t="s">
        <v>13570</v>
      </c>
      <c r="F2009" t="s">
        <v>80</v>
      </c>
      <c r="G2009" t="s">
        <v>48</v>
      </c>
      <c r="H2009" t="s">
        <v>59</v>
      </c>
    </row>
    <row r="2010" spans="1:8">
      <c r="A2010">
        <v>3145</v>
      </c>
      <c r="B2010" t="s">
        <v>13569</v>
      </c>
      <c r="C2010" t="s">
        <v>13568</v>
      </c>
      <c r="D2010" t="s">
        <v>13567</v>
      </c>
      <c r="E2010" t="s">
        <v>6154</v>
      </c>
      <c r="F2010" t="s">
        <v>366</v>
      </c>
      <c r="G2010" t="s">
        <v>14</v>
      </c>
      <c r="H2010" t="s">
        <v>73</v>
      </c>
    </row>
    <row r="2011" spans="1:8">
      <c r="A2011">
        <v>3146</v>
      </c>
      <c r="B2011" t="s">
        <v>13566</v>
      </c>
      <c r="C2011" t="s">
        <v>13565</v>
      </c>
      <c r="D2011" t="s">
        <v>13564</v>
      </c>
      <c r="E2011" t="s">
        <v>4304</v>
      </c>
      <c r="F2011" t="s">
        <v>187</v>
      </c>
      <c r="G2011" t="s">
        <v>28</v>
      </c>
      <c r="H2011" t="s">
        <v>20</v>
      </c>
    </row>
    <row r="2012" spans="1:8">
      <c r="A2012">
        <v>3147</v>
      </c>
      <c r="B2012" t="s">
        <v>13563</v>
      </c>
      <c r="C2012" t="s">
        <v>13562</v>
      </c>
      <c r="D2012" t="s">
        <v>13561</v>
      </c>
      <c r="E2012" t="s">
        <v>13560</v>
      </c>
      <c r="F2012" t="s">
        <v>68</v>
      </c>
      <c r="G2012" t="s">
        <v>35</v>
      </c>
      <c r="H2012" t="s">
        <v>27</v>
      </c>
    </row>
    <row r="2013" spans="1:8">
      <c r="A2013">
        <v>3148</v>
      </c>
      <c r="B2013" t="s">
        <v>13559</v>
      </c>
      <c r="C2013" t="s">
        <v>13558</v>
      </c>
      <c r="D2013" t="s">
        <v>13557</v>
      </c>
      <c r="E2013" t="s">
        <v>13556</v>
      </c>
      <c r="F2013" t="s">
        <v>161</v>
      </c>
      <c r="G2013" t="s">
        <v>28</v>
      </c>
      <c r="H2013" t="s">
        <v>34</v>
      </c>
    </row>
    <row r="2014" spans="1:8">
      <c r="A2014">
        <v>3149</v>
      </c>
      <c r="B2014" t="s">
        <v>13555</v>
      </c>
      <c r="C2014" t="s">
        <v>13554</v>
      </c>
      <c r="D2014" t="s">
        <v>13553</v>
      </c>
      <c r="E2014" t="s">
        <v>13552</v>
      </c>
      <c r="F2014" t="s">
        <v>15</v>
      </c>
      <c r="G2014" t="s">
        <v>35</v>
      </c>
      <c r="H2014" t="s">
        <v>41</v>
      </c>
    </row>
    <row r="2015" spans="1:8">
      <c r="A2015">
        <v>3150</v>
      </c>
      <c r="B2015" t="s">
        <v>13551</v>
      </c>
      <c r="C2015" t="s">
        <v>13550</v>
      </c>
      <c r="D2015" t="s">
        <v>13549</v>
      </c>
      <c r="E2015" t="s">
        <v>6666</v>
      </c>
      <c r="F2015" t="s">
        <v>884</v>
      </c>
      <c r="G2015" t="s">
        <v>21</v>
      </c>
      <c r="H2015" t="s">
        <v>20</v>
      </c>
    </row>
    <row r="2016" spans="1:8">
      <c r="A2016">
        <v>3151</v>
      </c>
      <c r="B2016" t="s">
        <v>13548</v>
      </c>
      <c r="C2016" t="s">
        <v>13547</v>
      </c>
      <c r="D2016" t="s">
        <v>13546</v>
      </c>
      <c r="E2016" t="s">
        <v>6693</v>
      </c>
      <c r="F2016" t="s">
        <v>192</v>
      </c>
      <c r="G2016" t="s">
        <v>79</v>
      </c>
      <c r="H2016" t="s">
        <v>73</v>
      </c>
    </row>
    <row r="2017" spans="1:8">
      <c r="A2017">
        <v>3152</v>
      </c>
      <c r="B2017" t="s">
        <v>13545</v>
      </c>
      <c r="C2017" t="s">
        <v>13544</v>
      </c>
      <c r="D2017" t="s">
        <v>13543</v>
      </c>
      <c r="E2017" t="s">
        <v>13542</v>
      </c>
      <c r="F2017" t="s">
        <v>192</v>
      </c>
      <c r="G2017" t="s">
        <v>79</v>
      </c>
      <c r="H2017" t="s">
        <v>13</v>
      </c>
    </row>
    <row r="2018" spans="1:8">
      <c r="A2018">
        <v>3153</v>
      </c>
      <c r="B2018" t="s">
        <v>13541</v>
      </c>
      <c r="C2018" t="s">
        <v>13540</v>
      </c>
      <c r="D2018" t="s">
        <v>13539</v>
      </c>
      <c r="E2018" t="s">
        <v>13538</v>
      </c>
      <c r="F2018" t="s">
        <v>86</v>
      </c>
      <c r="G2018" t="s">
        <v>28</v>
      </c>
      <c r="H2018" t="s">
        <v>73</v>
      </c>
    </row>
    <row r="2019" spans="1:8">
      <c r="A2019">
        <v>3154</v>
      </c>
      <c r="B2019" t="s">
        <v>13537</v>
      </c>
      <c r="C2019" t="s">
        <v>13536</v>
      </c>
      <c r="D2019" t="s">
        <v>13535</v>
      </c>
      <c r="E2019" t="s">
        <v>13534</v>
      </c>
      <c r="F2019" t="s">
        <v>54</v>
      </c>
      <c r="G2019" t="s">
        <v>21</v>
      </c>
      <c r="H2019" t="s">
        <v>66</v>
      </c>
    </row>
    <row r="2020" spans="1:8">
      <c r="A2020">
        <v>3155</v>
      </c>
      <c r="B2020" t="s">
        <v>13533</v>
      </c>
      <c r="C2020" t="s">
        <v>13532</v>
      </c>
      <c r="D2020" t="s">
        <v>13531</v>
      </c>
      <c r="E2020" t="s">
        <v>13530</v>
      </c>
      <c r="F2020" t="s">
        <v>166</v>
      </c>
      <c r="G2020" t="s">
        <v>79</v>
      </c>
      <c r="H2020" t="s">
        <v>73</v>
      </c>
    </row>
    <row r="2021" spans="1:8">
      <c r="A2021">
        <v>3156</v>
      </c>
      <c r="B2021" t="s">
        <v>13529</v>
      </c>
      <c r="C2021" t="s">
        <v>13528</v>
      </c>
      <c r="D2021" t="s">
        <v>13527</v>
      </c>
      <c r="E2021" t="s">
        <v>13526</v>
      </c>
      <c r="F2021" t="s">
        <v>135</v>
      </c>
      <c r="G2021" t="s">
        <v>21</v>
      </c>
      <c r="H2021" t="s">
        <v>59</v>
      </c>
    </row>
    <row r="2022" spans="1:8">
      <c r="A2022">
        <v>3157</v>
      </c>
      <c r="B2022" t="s">
        <v>13525</v>
      </c>
      <c r="C2022" t="s">
        <v>13524</v>
      </c>
      <c r="D2022" t="s">
        <v>13523</v>
      </c>
      <c r="E2022" t="s">
        <v>13522</v>
      </c>
      <c r="F2022" t="s">
        <v>665</v>
      </c>
      <c r="G2022" t="s">
        <v>35</v>
      </c>
      <c r="H2022" t="s">
        <v>41</v>
      </c>
    </row>
    <row r="2023" spans="1:8">
      <c r="A2023">
        <v>3158</v>
      </c>
      <c r="B2023" t="s">
        <v>13521</v>
      </c>
      <c r="C2023" t="s">
        <v>13520</v>
      </c>
      <c r="D2023" t="s">
        <v>13519</v>
      </c>
      <c r="E2023" t="s">
        <v>13518</v>
      </c>
      <c r="F2023" t="s">
        <v>429</v>
      </c>
      <c r="G2023" t="s">
        <v>99</v>
      </c>
      <c r="H2023" t="s">
        <v>47</v>
      </c>
    </row>
    <row r="2024" spans="1:8">
      <c r="A2024">
        <v>3159</v>
      </c>
      <c r="B2024" t="s">
        <v>13517</v>
      </c>
      <c r="C2024" t="s">
        <v>13516</v>
      </c>
      <c r="D2024" t="s">
        <v>13515</v>
      </c>
      <c r="E2024" t="s">
        <v>13514</v>
      </c>
      <c r="F2024" t="s">
        <v>254</v>
      </c>
      <c r="G2024" t="s">
        <v>99</v>
      </c>
      <c r="H2024" t="s">
        <v>34</v>
      </c>
    </row>
    <row r="2025" spans="1:8">
      <c r="A2025">
        <v>3160</v>
      </c>
      <c r="B2025" t="s">
        <v>13513</v>
      </c>
      <c r="C2025" t="s">
        <v>13512</v>
      </c>
      <c r="D2025" t="s">
        <v>13511</v>
      </c>
      <c r="E2025" t="s">
        <v>13510</v>
      </c>
      <c r="F2025" t="s">
        <v>29</v>
      </c>
      <c r="G2025" t="s">
        <v>28</v>
      </c>
      <c r="H2025" t="s">
        <v>41</v>
      </c>
    </row>
    <row r="2026" spans="1:8">
      <c r="A2026">
        <v>3161</v>
      </c>
      <c r="B2026" t="s">
        <v>13509</v>
      </c>
      <c r="C2026" t="s">
        <v>13508</v>
      </c>
      <c r="D2026" t="s">
        <v>13507</v>
      </c>
      <c r="E2026" t="s">
        <v>13506</v>
      </c>
      <c r="F2026" t="s">
        <v>126</v>
      </c>
      <c r="G2026" t="s">
        <v>14</v>
      </c>
      <c r="H2026" t="s">
        <v>85</v>
      </c>
    </row>
    <row r="2027" spans="1:8">
      <c r="A2027">
        <v>3162</v>
      </c>
      <c r="B2027" t="s">
        <v>13505</v>
      </c>
      <c r="C2027" t="s">
        <v>13504</v>
      </c>
      <c r="D2027" t="s">
        <v>13503</v>
      </c>
      <c r="E2027" t="s">
        <v>13502</v>
      </c>
      <c r="F2027" t="s">
        <v>563</v>
      </c>
      <c r="G2027" t="s">
        <v>28</v>
      </c>
      <c r="H2027" t="s">
        <v>27</v>
      </c>
    </row>
    <row r="2028" spans="1:8">
      <c r="A2028">
        <v>3163</v>
      </c>
      <c r="B2028" t="s">
        <v>13501</v>
      </c>
      <c r="C2028" t="s">
        <v>13500</v>
      </c>
      <c r="D2028" t="s">
        <v>13499</v>
      </c>
      <c r="E2028" t="s">
        <v>13498</v>
      </c>
      <c r="F2028" t="s">
        <v>15</v>
      </c>
      <c r="G2028" t="s">
        <v>35</v>
      </c>
      <c r="H2028" t="s">
        <v>66</v>
      </c>
    </row>
    <row r="2029" spans="1:8">
      <c r="A2029">
        <v>3164</v>
      </c>
      <c r="B2029" t="s">
        <v>13497</v>
      </c>
      <c r="C2029" t="s">
        <v>13496</v>
      </c>
      <c r="D2029" t="s">
        <v>13495</v>
      </c>
      <c r="E2029" t="s">
        <v>13494</v>
      </c>
      <c r="F2029" t="s">
        <v>106</v>
      </c>
      <c r="G2029" t="s">
        <v>60</v>
      </c>
      <c r="H2029" t="s">
        <v>34</v>
      </c>
    </row>
    <row r="2030" spans="1:8">
      <c r="A2030">
        <v>3165</v>
      </c>
      <c r="B2030" t="s">
        <v>13493</v>
      </c>
      <c r="C2030" t="s">
        <v>13492</v>
      </c>
      <c r="D2030" t="s">
        <v>13491</v>
      </c>
      <c r="E2030" t="s">
        <v>5482</v>
      </c>
      <c r="F2030" t="s">
        <v>400</v>
      </c>
      <c r="G2030" t="s">
        <v>35</v>
      </c>
      <c r="H2030" t="s">
        <v>13</v>
      </c>
    </row>
    <row r="2031" spans="1:8">
      <c r="A2031">
        <v>3166</v>
      </c>
      <c r="B2031" t="s">
        <v>13490</v>
      </c>
      <c r="C2031" t="s">
        <v>13489</v>
      </c>
      <c r="D2031" t="s">
        <v>13488</v>
      </c>
      <c r="E2031" t="s">
        <v>13487</v>
      </c>
      <c r="F2031" t="s">
        <v>74</v>
      </c>
      <c r="G2031" t="s">
        <v>67</v>
      </c>
      <c r="H2031" t="s">
        <v>66</v>
      </c>
    </row>
    <row r="2032" spans="1:8">
      <c r="A2032">
        <v>3167</v>
      </c>
      <c r="B2032" t="s">
        <v>13486</v>
      </c>
      <c r="C2032" t="s">
        <v>13485</v>
      </c>
      <c r="D2032" t="s">
        <v>13484</v>
      </c>
      <c r="E2032" t="s">
        <v>13483</v>
      </c>
      <c r="F2032" t="s">
        <v>182</v>
      </c>
      <c r="G2032" t="s">
        <v>60</v>
      </c>
      <c r="H2032" t="s">
        <v>34</v>
      </c>
    </row>
    <row r="2033" spans="1:8">
      <c r="A2033">
        <v>3168</v>
      </c>
      <c r="B2033" t="s">
        <v>13482</v>
      </c>
      <c r="C2033" t="s">
        <v>13481</v>
      </c>
      <c r="D2033" t="s">
        <v>13480</v>
      </c>
      <c r="E2033" t="s">
        <v>13479</v>
      </c>
      <c r="F2033" t="s">
        <v>68</v>
      </c>
      <c r="G2033" t="s">
        <v>79</v>
      </c>
      <c r="H2033" t="s">
        <v>41</v>
      </c>
    </row>
    <row r="2034" spans="1:8">
      <c r="A2034">
        <v>3169</v>
      </c>
      <c r="B2034" t="s">
        <v>13478</v>
      </c>
      <c r="C2034" t="s">
        <v>13477</v>
      </c>
      <c r="D2034" t="s">
        <v>13476</v>
      </c>
      <c r="E2034" t="s">
        <v>13475</v>
      </c>
      <c r="F2034" t="s">
        <v>563</v>
      </c>
      <c r="G2034" t="s">
        <v>60</v>
      </c>
      <c r="H2034" t="s">
        <v>13</v>
      </c>
    </row>
    <row r="2035" spans="1:8">
      <c r="A2035">
        <v>3170</v>
      </c>
      <c r="B2035" t="s">
        <v>13474</v>
      </c>
      <c r="C2035" t="s">
        <v>13473</v>
      </c>
      <c r="D2035" t="s">
        <v>13472</v>
      </c>
      <c r="E2035" t="s">
        <v>13471</v>
      </c>
      <c r="F2035" t="s">
        <v>111</v>
      </c>
      <c r="G2035" t="s">
        <v>35</v>
      </c>
      <c r="H2035" t="s">
        <v>34</v>
      </c>
    </row>
    <row r="2036" spans="1:8">
      <c r="A2036">
        <v>3171</v>
      </c>
      <c r="B2036" t="s">
        <v>9</v>
      </c>
      <c r="C2036" t="s">
        <v>13470</v>
      </c>
      <c r="D2036" t="s">
        <v>13469</v>
      </c>
      <c r="E2036" t="s">
        <v>13468</v>
      </c>
      <c r="F2036" t="s">
        <v>182</v>
      </c>
      <c r="G2036" t="s">
        <v>99</v>
      </c>
      <c r="H2036" t="s">
        <v>27</v>
      </c>
    </row>
    <row r="2037" spans="1:8">
      <c r="A2037">
        <v>3172</v>
      </c>
      <c r="B2037" t="s">
        <v>13467</v>
      </c>
      <c r="C2037" t="s">
        <v>13466</v>
      </c>
      <c r="D2037" t="s">
        <v>13465</v>
      </c>
      <c r="E2037" t="s">
        <v>13464</v>
      </c>
      <c r="F2037" t="s">
        <v>400</v>
      </c>
      <c r="G2037" t="s">
        <v>105</v>
      </c>
      <c r="H2037" t="s">
        <v>66</v>
      </c>
    </row>
    <row r="2038" spans="1:8">
      <c r="A2038">
        <v>3173</v>
      </c>
      <c r="B2038" t="s">
        <v>13463</v>
      </c>
      <c r="C2038" t="s">
        <v>13462</v>
      </c>
      <c r="D2038" t="s">
        <v>13461</v>
      </c>
      <c r="E2038" t="s">
        <v>13460</v>
      </c>
      <c r="F2038" t="s">
        <v>333</v>
      </c>
      <c r="G2038" t="s">
        <v>99</v>
      </c>
      <c r="H2038" t="s">
        <v>85</v>
      </c>
    </row>
    <row r="2039" spans="1:8">
      <c r="A2039">
        <v>3174</v>
      </c>
      <c r="B2039" t="s">
        <v>13459</v>
      </c>
      <c r="C2039" t="s">
        <v>13458</v>
      </c>
      <c r="D2039" t="s">
        <v>13457</v>
      </c>
      <c r="E2039" t="s">
        <v>13456</v>
      </c>
      <c r="F2039" t="s">
        <v>42</v>
      </c>
      <c r="G2039" t="s">
        <v>79</v>
      </c>
      <c r="H2039" t="s">
        <v>73</v>
      </c>
    </row>
    <row r="2040" spans="1:8">
      <c r="A2040">
        <v>3175</v>
      </c>
      <c r="B2040" t="s">
        <v>13455</v>
      </c>
      <c r="C2040" t="s">
        <v>13454</v>
      </c>
      <c r="D2040" t="s">
        <v>13453</v>
      </c>
      <c r="E2040" t="s">
        <v>13452</v>
      </c>
      <c r="F2040" t="s">
        <v>68</v>
      </c>
      <c r="G2040" t="s">
        <v>99</v>
      </c>
      <c r="H2040" t="s">
        <v>47</v>
      </c>
    </row>
    <row r="2041" spans="1:8">
      <c r="A2041">
        <v>3176</v>
      </c>
      <c r="B2041" t="s">
        <v>13451</v>
      </c>
      <c r="C2041" t="s">
        <v>13450</v>
      </c>
      <c r="D2041" t="s">
        <v>13449</v>
      </c>
      <c r="E2041" t="s">
        <v>13448</v>
      </c>
      <c r="F2041" t="s">
        <v>116</v>
      </c>
      <c r="G2041" t="s">
        <v>67</v>
      </c>
      <c r="H2041" t="s">
        <v>66</v>
      </c>
    </row>
    <row r="2042" spans="1:8">
      <c r="A2042">
        <v>3177</v>
      </c>
      <c r="B2042" t="s">
        <v>13447</v>
      </c>
      <c r="C2042" t="s">
        <v>13446</v>
      </c>
      <c r="D2042" t="s">
        <v>13445</v>
      </c>
      <c r="E2042" t="s">
        <v>13444</v>
      </c>
      <c r="F2042" t="s">
        <v>264</v>
      </c>
      <c r="G2042" t="s">
        <v>21</v>
      </c>
      <c r="H2042" t="s">
        <v>34</v>
      </c>
    </row>
    <row r="2043" spans="1:8">
      <c r="A2043">
        <v>3178</v>
      </c>
      <c r="B2043" t="s">
        <v>13443</v>
      </c>
      <c r="C2043" t="s">
        <v>13442</v>
      </c>
      <c r="D2043" t="s">
        <v>13441</v>
      </c>
      <c r="E2043" t="s">
        <v>13440</v>
      </c>
      <c r="F2043" t="s">
        <v>86</v>
      </c>
      <c r="G2043" t="s">
        <v>67</v>
      </c>
      <c r="H2043" t="s">
        <v>27</v>
      </c>
    </row>
    <row r="2044" spans="1:8">
      <c r="A2044">
        <v>3179</v>
      </c>
      <c r="B2044" t="s">
        <v>13439</v>
      </c>
      <c r="C2044" t="s">
        <v>13438</v>
      </c>
      <c r="D2044" t="s">
        <v>13437</v>
      </c>
      <c r="E2044" t="s">
        <v>13436</v>
      </c>
      <c r="F2044" t="s">
        <v>333</v>
      </c>
      <c r="G2044" t="s">
        <v>60</v>
      </c>
      <c r="H2044" t="s">
        <v>20</v>
      </c>
    </row>
    <row r="2045" spans="1:8">
      <c r="A2045">
        <v>3180</v>
      </c>
      <c r="B2045" t="s">
        <v>13435</v>
      </c>
      <c r="C2045" t="s">
        <v>13434</v>
      </c>
      <c r="D2045" t="s">
        <v>13433</v>
      </c>
      <c r="E2045" t="s">
        <v>13432</v>
      </c>
      <c r="F2045" t="s">
        <v>68</v>
      </c>
      <c r="G2045" t="s">
        <v>79</v>
      </c>
      <c r="H2045" t="s">
        <v>66</v>
      </c>
    </row>
    <row r="2046" spans="1:8">
      <c r="A2046">
        <v>3181</v>
      </c>
      <c r="B2046" t="s">
        <v>13431</v>
      </c>
      <c r="C2046" t="s">
        <v>13430</v>
      </c>
      <c r="D2046" t="s">
        <v>13429</v>
      </c>
      <c r="E2046" t="s">
        <v>3030</v>
      </c>
      <c r="F2046" t="s">
        <v>54</v>
      </c>
      <c r="G2046" t="s">
        <v>48</v>
      </c>
      <c r="H2046" t="s">
        <v>13</v>
      </c>
    </row>
    <row r="2047" spans="1:8">
      <c r="A2047">
        <v>3182</v>
      </c>
      <c r="B2047" t="s">
        <v>13428</v>
      </c>
      <c r="C2047" t="s">
        <v>13427</v>
      </c>
      <c r="D2047" t="s">
        <v>13426</v>
      </c>
      <c r="E2047" t="s">
        <v>13425</v>
      </c>
      <c r="F2047" t="s">
        <v>42</v>
      </c>
      <c r="G2047" t="s">
        <v>99</v>
      </c>
      <c r="H2047" t="s">
        <v>47</v>
      </c>
    </row>
    <row r="2048" spans="1:8">
      <c r="A2048">
        <v>3183</v>
      </c>
      <c r="B2048" t="s">
        <v>13424</v>
      </c>
      <c r="C2048" t="s">
        <v>13423</v>
      </c>
      <c r="D2048" t="s">
        <v>13422</v>
      </c>
      <c r="E2048" t="s">
        <v>13371</v>
      </c>
      <c r="F2048" t="s">
        <v>429</v>
      </c>
      <c r="G2048" t="s">
        <v>14</v>
      </c>
      <c r="H2048" t="s">
        <v>59</v>
      </c>
    </row>
    <row r="2049" spans="1:8">
      <c r="A2049">
        <v>3184</v>
      </c>
      <c r="B2049" t="s">
        <v>13421</v>
      </c>
      <c r="C2049" t="s">
        <v>13420</v>
      </c>
      <c r="D2049" t="s">
        <v>13419</v>
      </c>
      <c r="E2049" t="s">
        <v>13418</v>
      </c>
      <c r="F2049" t="s">
        <v>264</v>
      </c>
      <c r="G2049" t="s">
        <v>60</v>
      </c>
      <c r="H2049" t="s">
        <v>20</v>
      </c>
    </row>
    <row r="2050" spans="1:8">
      <c r="A2050">
        <v>3185</v>
      </c>
      <c r="B2050" t="s">
        <v>13417</v>
      </c>
      <c r="C2050" t="s">
        <v>13416</v>
      </c>
      <c r="D2050" t="s">
        <v>13415</v>
      </c>
      <c r="E2050" t="s">
        <v>13414</v>
      </c>
      <c r="F2050" t="s">
        <v>976</v>
      </c>
      <c r="G2050" t="s">
        <v>79</v>
      </c>
      <c r="H2050" t="s">
        <v>85</v>
      </c>
    </row>
    <row r="2051" spans="1:8">
      <c r="A2051">
        <v>3186</v>
      </c>
      <c r="B2051" t="s">
        <v>13413</v>
      </c>
      <c r="C2051" t="s">
        <v>13412</v>
      </c>
      <c r="D2051" t="s">
        <v>13411</v>
      </c>
      <c r="E2051" t="s">
        <v>13410</v>
      </c>
      <c r="F2051" t="s">
        <v>111</v>
      </c>
      <c r="G2051" t="s">
        <v>105</v>
      </c>
      <c r="H2051" t="s">
        <v>59</v>
      </c>
    </row>
    <row r="2052" spans="1:8">
      <c r="A2052">
        <v>3187</v>
      </c>
      <c r="B2052" t="s">
        <v>13409</v>
      </c>
      <c r="C2052" t="s">
        <v>13408</v>
      </c>
      <c r="D2052" t="s">
        <v>13407</v>
      </c>
      <c r="E2052" t="s">
        <v>13406</v>
      </c>
      <c r="F2052" t="s">
        <v>121</v>
      </c>
      <c r="G2052" t="s">
        <v>35</v>
      </c>
      <c r="H2052" t="s">
        <v>47</v>
      </c>
    </row>
    <row r="2053" spans="1:8">
      <c r="A2053">
        <v>3188</v>
      </c>
      <c r="B2053" t="s">
        <v>13405</v>
      </c>
      <c r="C2053" t="s">
        <v>13404</v>
      </c>
      <c r="D2053" t="s">
        <v>13403</v>
      </c>
      <c r="E2053" t="s">
        <v>13402</v>
      </c>
      <c r="F2053" t="s">
        <v>225</v>
      </c>
      <c r="G2053" t="s">
        <v>60</v>
      </c>
      <c r="H2053" t="s">
        <v>59</v>
      </c>
    </row>
    <row r="2054" spans="1:8">
      <c r="A2054">
        <v>3189</v>
      </c>
      <c r="B2054" t="s">
        <v>13401</v>
      </c>
      <c r="C2054" t="s">
        <v>13400</v>
      </c>
      <c r="D2054" t="s">
        <v>13399</v>
      </c>
      <c r="E2054" t="s">
        <v>13398</v>
      </c>
      <c r="F2054" t="s">
        <v>68</v>
      </c>
      <c r="G2054" t="s">
        <v>14</v>
      </c>
      <c r="H2054" t="s">
        <v>85</v>
      </c>
    </row>
    <row r="2055" spans="1:8">
      <c r="A2055">
        <v>3190</v>
      </c>
      <c r="B2055" t="s">
        <v>4280</v>
      </c>
      <c r="C2055" t="s">
        <v>13397</v>
      </c>
      <c r="D2055" t="s">
        <v>13396</v>
      </c>
      <c r="E2055" t="s">
        <v>13395</v>
      </c>
      <c r="F2055" t="s">
        <v>121</v>
      </c>
      <c r="G2055" t="s">
        <v>67</v>
      </c>
      <c r="H2055" t="s">
        <v>59</v>
      </c>
    </row>
    <row r="2056" spans="1:8">
      <c r="A2056">
        <v>3191</v>
      </c>
      <c r="B2056" t="s">
        <v>10400</v>
      </c>
      <c r="C2056" t="s">
        <v>13394</v>
      </c>
      <c r="D2056" t="s">
        <v>13393</v>
      </c>
      <c r="E2056" t="s">
        <v>13392</v>
      </c>
      <c r="F2056" t="s">
        <v>220</v>
      </c>
      <c r="G2056" t="s">
        <v>35</v>
      </c>
      <c r="H2056" t="s">
        <v>85</v>
      </c>
    </row>
    <row r="2057" spans="1:8">
      <c r="A2057">
        <v>3192</v>
      </c>
      <c r="B2057" t="s">
        <v>13391</v>
      </c>
      <c r="C2057" t="s">
        <v>13390</v>
      </c>
      <c r="D2057" t="s">
        <v>13389</v>
      </c>
      <c r="E2057" t="s">
        <v>3370</v>
      </c>
      <c r="F2057" t="s">
        <v>187</v>
      </c>
      <c r="G2057" t="s">
        <v>28</v>
      </c>
      <c r="H2057" t="s">
        <v>47</v>
      </c>
    </row>
    <row r="2058" spans="1:8">
      <c r="A2058">
        <v>3193</v>
      </c>
      <c r="B2058" t="s">
        <v>13388</v>
      </c>
      <c r="C2058" t="s">
        <v>13387</v>
      </c>
      <c r="D2058" t="s">
        <v>13386</v>
      </c>
      <c r="E2058" t="s">
        <v>13385</v>
      </c>
      <c r="F2058" t="s">
        <v>644</v>
      </c>
      <c r="G2058" t="s">
        <v>99</v>
      </c>
      <c r="H2058" t="s">
        <v>66</v>
      </c>
    </row>
    <row r="2059" spans="1:8">
      <c r="A2059">
        <v>3194</v>
      </c>
      <c r="B2059" t="s">
        <v>13384</v>
      </c>
      <c r="C2059" t="s">
        <v>13383</v>
      </c>
      <c r="D2059" t="s">
        <v>13382</v>
      </c>
      <c r="E2059" t="s">
        <v>13381</v>
      </c>
      <c r="F2059" t="s">
        <v>259</v>
      </c>
      <c r="G2059" t="s">
        <v>99</v>
      </c>
      <c r="H2059" t="s">
        <v>41</v>
      </c>
    </row>
    <row r="2060" spans="1:8">
      <c r="A2060">
        <v>3195</v>
      </c>
      <c r="B2060" t="s">
        <v>13380</v>
      </c>
      <c r="C2060" t="s">
        <v>13379</v>
      </c>
      <c r="D2060" t="s">
        <v>13378</v>
      </c>
      <c r="E2060" t="s">
        <v>12979</v>
      </c>
      <c r="F2060" t="s">
        <v>366</v>
      </c>
      <c r="G2060" t="s">
        <v>21</v>
      </c>
      <c r="H2060" t="s">
        <v>73</v>
      </c>
    </row>
    <row r="2061" spans="1:8">
      <c r="A2061">
        <v>3196</v>
      </c>
      <c r="B2061" t="s">
        <v>13377</v>
      </c>
      <c r="C2061" t="s">
        <v>13376</v>
      </c>
      <c r="D2061" t="s">
        <v>13375</v>
      </c>
      <c r="E2061" t="s">
        <v>13374</v>
      </c>
      <c r="F2061" t="s">
        <v>121</v>
      </c>
      <c r="G2061" t="s">
        <v>14</v>
      </c>
      <c r="H2061" t="s">
        <v>34</v>
      </c>
    </row>
    <row r="2062" spans="1:8">
      <c r="A2062">
        <v>3197</v>
      </c>
      <c r="B2062" t="s">
        <v>3916</v>
      </c>
      <c r="C2062" t="s">
        <v>13373</v>
      </c>
      <c r="D2062" t="s">
        <v>13372</v>
      </c>
      <c r="E2062" t="s">
        <v>13371</v>
      </c>
      <c r="F2062" t="s">
        <v>504</v>
      </c>
      <c r="G2062" t="s">
        <v>105</v>
      </c>
      <c r="H2062" t="s">
        <v>73</v>
      </c>
    </row>
    <row r="2063" spans="1:8">
      <c r="A2063">
        <v>3198</v>
      </c>
      <c r="B2063" t="s">
        <v>13370</v>
      </c>
      <c r="C2063" t="s">
        <v>13369</v>
      </c>
      <c r="D2063" t="s">
        <v>13368</v>
      </c>
      <c r="E2063" t="s">
        <v>13367</v>
      </c>
      <c r="F2063" t="s">
        <v>366</v>
      </c>
      <c r="G2063" t="s">
        <v>105</v>
      </c>
      <c r="H2063" t="s">
        <v>34</v>
      </c>
    </row>
    <row r="2064" spans="1:8">
      <c r="A2064">
        <v>3199</v>
      </c>
      <c r="B2064" t="s">
        <v>13366</v>
      </c>
      <c r="C2064" t="s">
        <v>13365</v>
      </c>
      <c r="D2064" t="s">
        <v>13364</v>
      </c>
      <c r="E2064" t="s">
        <v>13363</v>
      </c>
      <c r="F2064" t="s">
        <v>49</v>
      </c>
      <c r="G2064" t="s">
        <v>79</v>
      </c>
      <c r="H2064" t="s">
        <v>47</v>
      </c>
    </row>
    <row r="2065" spans="1:8">
      <c r="A2065">
        <v>3200</v>
      </c>
      <c r="B2065" t="s">
        <v>13362</v>
      </c>
      <c r="C2065" t="s">
        <v>13361</v>
      </c>
      <c r="D2065" t="s">
        <v>13360</v>
      </c>
      <c r="E2065" t="s">
        <v>13359</v>
      </c>
      <c r="F2065" t="s">
        <v>563</v>
      </c>
      <c r="G2065" t="s">
        <v>79</v>
      </c>
      <c r="H2065" t="s">
        <v>27</v>
      </c>
    </row>
    <row r="2066" spans="1:8">
      <c r="A2066">
        <v>3201</v>
      </c>
      <c r="B2066" t="s">
        <v>13358</v>
      </c>
      <c r="C2066" t="s">
        <v>13357</v>
      </c>
      <c r="D2066" t="s">
        <v>13356</v>
      </c>
      <c r="E2066" t="s">
        <v>13355</v>
      </c>
      <c r="F2066" t="s">
        <v>80</v>
      </c>
      <c r="G2066" t="s">
        <v>48</v>
      </c>
      <c r="H2066" t="s">
        <v>85</v>
      </c>
    </row>
    <row r="2067" spans="1:8">
      <c r="A2067">
        <v>3202</v>
      </c>
      <c r="B2067" t="s">
        <v>13354</v>
      </c>
      <c r="C2067" t="s">
        <v>13353</v>
      </c>
      <c r="D2067" t="s">
        <v>13352</v>
      </c>
      <c r="E2067" t="s">
        <v>13351</v>
      </c>
      <c r="F2067" t="s">
        <v>68</v>
      </c>
      <c r="G2067" t="s">
        <v>35</v>
      </c>
      <c r="H2067" t="s">
        <v>73</v>
      </c>
    </row>
    <row r="2068" spans="1:8">
      <c r="A2068">
        <v>3203</v>
      </c>
      <c r="B2068" t="s">
        <v>13350</v>
      </c>
      <c r="C2068" t="s">
        <v>13349</v>
      </c>
      <c r="D2068" t="s">
        <v>13348</v>
      </c>
      <c r="E2068" t="s">
        <v>13347</v>
      </c>
      <c r="F2068" t="s">
        <v>54</v>
      </c>
      <c r="G2068" t="s">
        <v>79</v>
      </c>
      <c r="H2068" t="s">
        <v>66</v>
      </c>
    </row>
    <row r="2069" spans="1:8">
      <c r="A2069">
        <v>3204</v>
      </c>
      <c r="B2069" t="s">
        <v>13346</v>
      </c>
      <c r="C2069" t="s">
        <v>13345</v>
      </c>
      <c r="D2069" t="s">
        <v>13344</v>
      </c>
      <c r="E2069" t="s">
        <v>9608</v>
      </c>
      <c r="F2069" t="s">
        <v>429</v>
      </c>
      <c r="G2069" t="s">
        <v>35</v>
      </c>
      <c r="H2069" t="s">
        <v>20</v>
      </c>
    </row>
    <row r="2070" spans="1:8">
      <c r="A2070">
        <v>3205</v>
      </c>
      <c r="B2070" t="s">
        <v>13343</v>
      </c>
      <c r="C2070" t="s">
        <v>13342</v>
      </c>
      <c r="D2070" t="s">
        <v>13341</v>
      </c>
      <c r="E2070" t="s">
        <v>13340</v>
      </c>
      <c r="F2070" t="s">
        <v>135</v>
      </c>
      <c r="G2070" t="s">
        <v>35</v>
      </c>
      <c r="H2070" t="s">
        <v>41</v>
      </c>
    </row>
    <row r="2071" spans="1:8">
      <c r="A2071">
        <v>3206</v>
      </c>
      <c r="B2071" t="s">
        <v>13339</v>
      </c>
      <c r="C2071" t="s">
        <v>13338</v>
      </c>
      <c r="D2071" t="s">
        <v>13315</v>
      </c>
      <c r="E2071" t="s">
        <v>13337</v>
      </c>
      <c r="F2071" t="s">
        <v>366</v>
      </c>
      <c r="G2071" t="s">
        <v>67</v>
      </c>
      <c r="H2071" t="s">
        <v>66</v>
      </c>
    </row>
    <row r="2072" spans="1:8">
      <c r="A2072">
        <v>3207</v>
      </c>
      <c r="B2072" t="s">
        <v>13336</v>
      </c>
      <c r="C2072" t="s">
        <v>13335</v>
      </c>
      <c r="D2072" t="s">
        <v>13334</v>
      </c>
      <c r="E2072" t="s">
        <v>13333</v>
      </c>
      <c r="F2072" t="s">
        <v>61</v>
      </c>
      <c r="G2072" t="s">
        <v>60</v>
      </c>
      <c r="H2072" t="s">
        <v>20</v>
      </c>
    </row>
    <row r="2073" spans="1:8">
      <c r="A2073">
        <v>3208</v>
      </c>
      <c r="B2073" t="s">
        <v>13332</v>
      </c>
      <c r="C2073" t="s">
        <v>13331</v>
      </c>
      <c r="D2073" t="s">
        <v>13330</v>
      </c>
      <c r="E2073" t="s">
        <v>13329</v>
      </c>
      <c r="F2073" t="s">
        <v>225</v>
      </c>
      <c r="G2073" t="s">
        <v>99</v>
      </c>
      <c r="H2073" t="s">
        <v>59</v>
      </c>
    </row>
    <row r="2074" spans="1:8">
      <c r="A2074">
        <v>3209</v>
      </c>
      <c r="B2074" t="s">
        <v>13328</v>
      </c>
      <c r="C2074" t="s">
        <v>13327</v>
      </c>
      <c r="D2074" t="s">
        <v>13326</v>
      </c>
      <c r="E2074" t="s">
        <v>13325</v>
      </c>
      <c r="F2074" t="s">
        <v>42</v>
      </c>
      <c r="G2074" t="s">
        <v>60</v>
      </c>
      <c r="H2074" t="s">
        <v>27</v>
      </c>
    </row>
    <row r="2075" spans="1:8">
      <c r="A2075">
        <v>3210</v>
      </c>
      <c r="B2075" t="s">
        <v>8489</v>
      </c>
      <c r="C2075" t="s">
        <v>13324</v>
      </c>
      <c r="D2075" t="s">
        <v>13323</v>
      </c>
      <c r="E2075" t="s">
        <v>13322</v>
      </c>
      <c r="F2075" t="s">
        <v>111</v>
      </c>
      <c r="G2075" t="s">
        <v>48</v>
      </c>
      <c r="H2075" t="s">
        <v>13</v>
      </c>
    </row>
    <row r="2076" spans="1:8">
      <c r="A2076">
        <v>3211</v>
      </c>
      <c r="B2076" t="s">
        <v>13321</v>
      </c>
      <c r="C2076" t="s">
        <v>13320</v>
      </c>
      <c r="D2076" t="s">
        <v>13319</v>
      </c>
      <c r="E2076" t="s">
        <v>13318</v>
      </c>
      <c r="F2076" t="s">
        <v>644</v>
      </c>
      <c r="G2076" t="s">
        <v>48</v>
      </c>
      <c r="H2076" t="s">
        <v>20</v>
      </c>
    </row>
    <row r="2077" spans="1:8">
      <c r="A2077">
        <v>3212</v>
      </c>
      <c r="B2077" t="s">
        <v>13317</v>
      </c>
      <c r="C2077" t="s">
        <v>13316</v>
      </c>
      <c r="D2077" t="s">
        <v>13315</v>
      </c>
      <c r="E2077" t="s">
        <v>13314</v>
      </c>
      <c r="F2077" t="s">
        <v>563</v>
      </c>
      <c r="G2077" t="s">
        <v>67</v>
      </c>
      <c r="H2077" t="s">
        <v>47</v>
      </c>
    </row>
    <row r="2078" spans="1:8">
      <c r="A2078">
        <v>3213</v>
      </c>
      <c r="B2078" t="s">
        <v>13313</v>
      </c>
      <c r="C2078" t="s">
        <v>13312</v>
      </c>
      <c r="D2078" t="s">
        <v>13311</v>
      </c>
      <c r="E2078" t="s">
        <v>13310</v>
      </c>
      <c r="F2078" t="s">
        <v>74</v>
      </c>
      <c r="G2078" t="s">
        <v>14</v>
      </c>
      <c r="H2078" t="s">
        <v>20</v>
      </c>
    </row>
    <row r="2079" spans="1:8">
      <c r="A2079">
        <v>3214</v>
      </c>
      <c r="B2079" t="s">
        <v>13309</v>
      </c>
      <c r="C2079" t="s">
        <v>13308</v>
      </c>
      <c r="D2079" t="s">
        <v>13307</v>
      </c>
      <c r="E2079" t="s">
        <v>13231</v>
      </c>
      <c r="F2079" t="s">
        <v>36</v>
      </c>
      <c r="G2079" t="s">
        <v>14</v>
      </c>
      <c r="H2079" t="s">
        <v>34</v>
      </c>
    </row>
    <row r="2080" spans="1:8">
      <c r="A2080">
        <v>3215</v>
      </c>
      <c r="B2080" t="s">
        <v>13306</v>
      </c>
      <c r="C2080" t="s">
        <v>13305</v>
      </c>
      <c r="D2080" t="s">
        <v>13304</v>
      </c>
      <c r="E2080" t="s">
        <v>13303</v>
      </c>
      <c r="F2080" t="s">
        <v>144</v>
      </c>
      <c r="G2080" t="s">
        <v>14</v>
      </c>
      <c r="H2080" t="s">
        <v>66</v>
      </c>
    </row>
    <row r="2081" spans="1:8">
      <c r="A2081">
        <v>3216</v>
      </c>
      <c r="B2081" t="s">
        <v>13302</v>
      </c>
      <c r="C2081" t="s">
        <v>13301</v>
      </c>
      <c r="D2081" t="s">
        <v>13300</v>
      </c>
      <c r="E2081" t="s">
        <v>13299</v>
      </c>
      <c r="F2081" t="s">
        <v>161</v>
      </c>
      <c r="G2081" t="s">
        <v>48</v>
      </c>
      <c r="H2081" t="s">
        <v>66</v>
      </c>
    </row>
    <row r="2082" spans="1:8">
      <c r="A2082">
        <v>3217</v>
      </c>
      <c r="B2082" t="s">
        <v>13298</v>
      </c>
      <c r="C2082" t="s">
        <v>13297</v>
      </c>
      <c r="D2082" t="s">
        <v>13296</v>
      </c>
      <c r="E2082" t="s">
        <v>13295</v>
      </c>
      <c r="F2082" t="s">
        <v>884</v>
      </c>
      <c r="G2082" t="s">
        <v>28</v>
      </c>
      <c r="H2082" t="s">
        <v>66</v>
      </c>
    </row>
    <row r="2083" spans="1:8">
      <c r="A2083">
        <v>3218</v>
      </c>
      <c r="B2083" t="s">
        <v>13294</v>
      </c>
      <c r="C2083" t="s">
        <v>13293</v>
      </c>
      <c r="D2083" t="s">
        <v>13292</v>
      </c>
      <c r="E2083" t="s">
        <v>6229</v>
      </c>
      <c r="F2083" t="s">
        <v>665</v>
      </c>
      <c r="G2083" t="s">
        <v>99</v>
      </c>
      <c r="H2083" t="s">
        <v>85</v>
      </c>
    </row>
    <row r="2084" spans="1:8">
      <c r="A2084">
        <v>3219</v>
      </c>
      <c r="B2084" t="s">
        <v>13291</v>
      </c>
      <c r="C2084" t="s">
        <v>13290</v>
      </c>
      <c r="D2084" t="s">
        <v>13289</v>
      </c>
      <c r="E2084" t="s">
        <v>13288</v>
      </c>
      <c r="F2084" t="s">
        <v>111</v>
      </c>
      <c r="G2084" t="s">
        <v>35</v>
      </c>
      <c r="H2084" t="s">
        <v>41</v>
      </c>
    </row>
    <row r="2085" spans="1:8">
      <c r="A2085">
        <v>3220</v>
      </c>
      <c r="B2085" t="s">
        <v>13287</v>
      </c>
      <c r="C2085" t="s">
        <v>13286</v>
      </c>
      <c r="D2085" t="s">
        <v>13285</v>
      </c>
      <c r="E2085" t="s">
        <v>13284</v>
      </c>
      <c r="F2085" t="s">
        <v>126</v>
      </c>
      <c r="G2085" t="s">
        <v>105</v>
      </c>
      <c r="H2085" t="s">
        <v>66</v>
      </c>
    </row>
    <row r="2086" spans="1:8">
      <c r="A2086">
        <v>3221</v>
      </c>
      <c r="B2086" t="s">
        <v>13283</v>
      </c>
      <c r="C2086" t="s">
        <v>13282</v>
      </c>
      <c r="D2086" t="s">
        <v>13281</v>
      </c>
      <c r="E2086" t="s">
        <v>13280</v>
      </c>
      <c r="F2086" t="s">
        <v>135</v>
      </c>
      <c r="G2086" t="s">
        <v>28</v>
      </c>
      <c r="H2086" t="s">
        <v>59</v>
      </c>
    </row>
    <row r="2087" spans="1:8">
      <c r="A2087">
        <v>3222</v>
      </c>
      <c r="B2087" t="s">
        <v>13279</v>
      </c>
      <c r="C2087" t="s">
        <v>13278</v>
      </c>
      <c r="D2087" t="s">
        <v>13277</v>
      </c>
      <c r="E2087" t="s">
        <v>13276</v>
      </c>
      <c r="F2087" t="s">
        <v>533</v>
      </c>
      <c r="G2087" t="s">
        <v>48</v>
      </c>
      <c r="H2087" t="s">
        <v>27</v>
      </c>
    </row>
    <row r="2088" spans="1:8">
      <c r="A2088">
        <v>3223</v>
      </c>
      <c r="B2088" t="s">
        <v>13275</v>
      </c>
      <c r="C2088" t="s">
        <v>13274</v>
      </c>
      <c r="D2088" t="s">
        <v>13273</v>
      </c>
      <c r="E2088" t="s">
        <v>6876</v>
      </c>
      <c r="F2088" t="s">
        <v>273</v>
      </c>
      <c r="G2088" t="s">
        <v>99</v>
      </c>
      <c r="H2088" t="s">
        <v>59</v>
      </c>
    </row>
    <row r="2089" spans="1:8">
      <c r="A2089">
        <v>3224</v>
      </c>
      <c r="B2089" t="s">
        <v>13272</v>
      </c>
      <c r="C2089" t="s">
        <v>13271</v>
      </c>
      <c r="D2089" t="s">
        <v>13270</v>
      </c>
      <c r="E2089" t="s">
        <v>2321</v>
      </c>
      <c r="F2089" t="s">
        <v>371</v>
      </c>
      <c r="G2089" t="s">
        <v>35</v>
      </c>
      <c r="H2089" t="s">
        <v>47</v>
      </c>
    </row>
    <row r="2090" spans="1:8">
      <c r="A2090">
        <v>3225</v>
      </c>
      <c r="B2090" t="s">
        <v>13269</v>
      </c>
      <c r="C2090" t="s">
        <v>13268</v>
      </c>
      <c r="D2090" t="s">
        <v>13267</v>
      </c>
      <c r="E2090" t="s">
        <v>8209</v>
      </c>
      <c r="F2090" t="s">
        <v>400</v>
      </c>
      <c r="G2090" t="s">
        <v>79</v>
      </c>
      <c r="H2090" t="s">
        <v>85</v>
      </c>
    </row>
    <row r="2091" spans="1:8">
      <c r="A2091">
        <v>3226</v>
      </c>
      <c r="B2091" t="s">
        <v>9623</v>
      </c>
      <c r="C2091" t="s">
        <v>13266</v>
      </c>
      <c r="D2091" t="s">
        <v>13265</v>
      </c>
      <c r="E2091" t="s">
        <v>1302</v>
      </c>
      <c r="F2091" t="s">
        <v>259</v>
      </c>
      <c r="G2091" t="s">
        <v>35</v>
      </c>
      <c r="H2091" t="s">
        <v>34</v>
      </c>
    </row>
    <row r="2092" spans="1:8">
      <c r="A2092">
        <v>3227</v>
      </c>
      <c r="B2092" t="s">
        <v>13264</v>
      </c>
      <c r="C2092" t="s">
        <v>13263</v>
      </c>
      <c r="D2092" t="s">
        <v>13262</v>
      </c>
      <c r="E2092" t="s">
        <v>13261</v>
      </c>
      <c r="F2092" t="s">
        <v>29</v>
      </c>
      <c r="G2092" t="s">
        <v>105</v>
      </c>
      <c r="H2092" t="s">
        <v>73</v>
      </c>
    </row>
    <row r="2093" spans="1:8">
      <c r="A2093">
        <v>3228</v>
      </c>
      <c r="B2093" t="s">
        <v>13260</v>
      </c>
      <c r="C2093" t="s">
        <v>13259</v>
      </c>
      <c r="D2093" t="s">
        <v>13258</v>
      </c>
      <c r="E2093" t="s">
        <v>13257</v>
      </c>
      <c r="F2093" t="s">
        <v>74</v>
      </c>
      <c r="G2093" t="s">
        <v>60</v>
      </c>
      <c r="H2093" t="s">
        <v>59</v>
      </c>
    </row>
    <row r="2094" spans="1:8">
      <c r="A2094">
        <v>3229</v>
      </c>
      <c r="B2094" t="s">
        <v>13256</v>
      </c>
      <c r="C2094" t="s">
        <v>13255</v>
      </c>
      <c r="D2094" t="s">
        <v>13254</v>
      </c>
      <c r="E2094" t="s">
        <v>13253</v>
      </c>
      <c r="F2094" t="s">
        <v>192</v>
      </c>
      <c r="G2094" t="s">
        <v>28</v>
      </c>
      <c r="H2094" t="s">
        <v>13</v>
      </c>
    </row>
    <row r="2095" spans="1:8">
      <c r="A2095">
        <v>3230</v>
      </c>
      <c r="B2095" t="s">
        <v>13252</v>
      </c>
      <c r="C2095" t="s">
        <v>13251</v>
      </c>
      <c r="D2095" t="s">
        <v>13250</v>
      </c>
      <c r="E2095" t="s">
        <v>5233</v>
      </c>
      <c r="F2095" t="s">
        <v>144</v>
      </c>
      <c r="G2095" t="s">
        <v>35</v>
      </c>
      <c r="H2095" t="s">
        <v>20</v>
      </c>
    </row>
    <row r="2096" spans="1:8">
      <c r="A2096">
        <v>3231</v>
      </c>
      <c r="B2096" t="s">
        <v>13249</v>
      </c>
      <c r="C2096" t="s">
        <v>13248</v>
      </c>
      <c r="D2096" t="s">
        <v>13247</v>
      </c>
      <c r="E2096" t="s">
        <v>13246</v>
      </c>
      <c r="F2096" t="s">
        <v>264</v>
      </c>
      <c r="G2096" t="s">
        <v>21</v>
      </c>
      <c r="H2096" t="s">
        <v>59</v>
      </c>
    </row>
    <row r="2097" spans="1:8">
      <c r="A2097">
        <v>3232</v>
      </c>
      <c r="B2097" t="s">
        <v>10888</v>
      </c>
      <c r="C2097" t="s">
        <v>13245</v>
      </c>
      <c r="D2097" t="s">
        <v>13244</v>
      </c>
      <c r="E2097" t="s">
        <v>13243</v>
      </c>
      <c r="F2097" t="s">
        <v>166</v>
      </c>
      <c r="G2097" t="s">
        <v>67</v>
      </c>
      <c r="H2097" t="s">
        <v>47</v>
      </c>
    </row>
    <row r="2098" spans="1:8">
      <c r="A2098">
        <v>3233</v>
      </c>
      <c r="B2098" t="s">
        <v>13242</v>
      </c>
      <c r="C2098" t="s">
        <v>13241</v>
      </c>
      <c r="D2098" t="s">
        <v>13240</v>
      </c>
      <c r="E2098" t="s">
        <v>13239</v>
      </c>
      <c r="F2098" t="s">
        <v>49</v>
      </c>
      <c r="G2098" t="s">
        <v>35</v>
      </c>
      <c r="H2098" t="s">
        <v>34</v>
      </c>
    </row>
    <row r="2099" spans="1:8">
      <c r="A2099">
        <v>3234</v>
      </c>
      <c r="B2099" t="s">
        <v>13238</v>
      </c>
      <c r="C2099" t="s">
        <v>13237</v>
      </c>
      <c r="D2099" t="s">
        <v>13236</v>
      </c>
      <c r="E2099" t="s">
        <v>13235</v>
      </c>
      <c r="F2099" t="s">
        <v>542</v>
      </c>
      <c r="G2099" t="s">
        <v>14</v>
      </c>
      <c r="H2099" t="s">
        <v>34</v>
      </c>
    </row>
    <row r="2100" spans="1:8">
      <c r="A2100">
        <v>3235</v>
      </c>
      <c r="B2100" t="s">
        <v>13234</v>
      </c>
      <c r="C2100" t="s">
        <v>13233</v>
      </c>
      <c r="D2100" t="s">
        <v>13232</v>
      </c>
      <c r="E2100" t="s">
        <v>13231</v>
      </c>
      <c r="F2100" t="s">
        <v>86</v>
      </c>
      <c r="G2100" t="s">
        <v>79</v>
      </c>
      <c r="H2100" t="s">
        <v>59</v>
      </c>
    </row>
    <row r="2101" spans="1:8">
      <c r="A2101">
        <v>3236</v>
      </c>
      <c r="B2101" t="s">
        <v>2344</v>
      </c>
      <c r="C2101" t="s">
        <v>13230</v>
      </c>
      <c r="D2101" t="s">
        <v>13229</v>
      </c>
      <c r="E2101" t="s">
        <v>13228</v>
      </c>
      <c r="F2101" t="s">
        <v>182</v>
      </c>
      <c r="G2101" t="s">
        <v>99</v>
      </c>
      <c r="H2101" t="s">
        <v>47</v>
      </c>
    </row>
    <row r="2102" spans="1:8">
      <c r="A2102">
        <v>3237</v>
      </c>
      <c r="B2102" t="s">
        <v>13227</v>
      </c>
      <c r="C2102" t="s">
        <v>13226</v>
      </c>
      <c r="D2102" t="s">
        <v>13225</v>
      </c>
      <c r="E2102" t="s">
        <v>13224</v>
      </c>
      <c r="F2102" t="s">
        <v>144</v>
      </c>
      <c r="G2102" t="s">
        <v>48</v>
      </c>
      <c r="H2102" t="s">
        <v>20</v>
      </c>
    </row>
    <row r="2103" spans="1:8">
      <c r="A2103">
        <v>3238</v>
      </c>
      <c r="B2103" t="s">
        <v>13223</v>
      </c>
      <c r="C2103" t="s">
        <v>13222</v>
      </c>
      <c r="D2103" t="s">
        <v>13221</v>
      </c>
      <c r="E2103" t="s">
        <v>13220</v>
      </c>
      <c r="F2103" t="s">
        <v>976</v>
      </c>
      <c r="G2103" t="s">
        <v>67</v>
      </c>
      <c r="H2103" t="s">
        <v>27</v>
      </c>
    </row>
    <row r="2104" spans="1:8">
      <c r="A2104">
        <v>3239</v>
      </c>
      <c r="B2104" t="s">
        <v>2997</v>
      </c>
      <c r="C2104" t="s">
        <v>13219</v>
      </c>
      <c r="D2104" t="s">
        <v>13218</v>
      </c>
      <c r="E2104" t="s">
        <v>13217</v>
      </c>
      <c r="F2104" t="s">
        <v>74</v>
      </c>
      <c r="G2104" t="s">
        <v>14</v>
      </c>
      <c r="H2104" t="s">
        <v>73</v>
      </c>
    </row>
    <row r="2105" spans="1:8">
      <c r="A2105">
        <v>3240</v>
      </c>
      <c r="B2105" t="s">
        <v>13216</v>
      </c>
      <c r="C2105" t="s">
        <v>13215</v>
      </c>
      <c r="D2105" t="s">
        <v>13214</v>
      </c>
      <c r="E2105" t="s">
        <v>13213</v>
      </c>
      <c r="F2105" t="s">
        <v>36</v>
      </c>
      <c r="G2105" t="s">
        <v>28</v>
      </c>
      <c r="H2105" t="s">
        <v>20</v>
      </c>
    </row>
    <row r="2106" spans="1:8">
      <c r="A2106">
        <v>3241</v>
      </c>
      <c r="B2106" t="s">
        <v>13212</v>
      </c>
      <c r="C2106" t="s">
        <v>13211</v>
      </c>
      <c r="D2106" t="s">
        <v>13210</v>
      </c>
      <c r="E2106" t="s">
        <v>13209</v>
      </c>
      <c r="F2106" t="s">
        <v>486</v>
      </c>
      <c r="G2106" t="s">
        <v>105</v>
      </c>
      <c r="H2106" t="s">
        <v>85</v>
      </c>
    </row>
    <row r="2107" spans="1:8">
      <c r="A2107">
        <v>3242</v>
      </c>
      <c r="B2107" t="s">
        <v>13208</v>
      </c>
      <c r="C2107" t="s">
        <v>13207</v>
      </c>
      <c r="D2107" t="s">
        <v>13206</v>
      </c>
      <c r="E2107" t="s">
        <v>13205</v>
      </c>
      <c r="F2107" t="s">
        <v>144</v>
      </c>
      <c r="G2107" t="s">
        <v>35</v>
      </c>
      <c r="H2107" t="s">
        <v>66</v>
      </c>
    </row>
    <row r="2108" spans="1:8">
      <c r="A2108">
        <v>3243</v>
      </c>
      <c r="B2108" t="s">
        <v>13204</v>
      </c>
      <c r="C2108" t="s">
        <v>13203</v>
      </c>
      <c r="D2108" t="s">
        <v>13202</v>
      </c>
      <c r="E2108" t="s">
        <v>13201</v>
      </c>
      <c r="F2108" t="s">
        <v>182</v>
      </c>
      <c r="G2108" t="s">
        <v>105</v>
      </c>
      <c r="H2108" t="s">
        <v>34</v>
      </c>
    </row>
    <row r="2109" spans="1:8">
      <c r="A2109">
        <v>3244</v>
      </c>
      <c r="B2109" t="s">
        <v>13200</v>
      </c>
      <c r="C2109" t="s">
        <v>13199</v>
      </c>
      <c r="D2109" t="s">
        <v>13198</v>
      </c>
      <c r="E2109" t="s">
        <v>13197</v>
      </c>
      <c r="F2109" t="s">
        <v>116</v>
      </c>
      <c r="G2109" t="s">
        <v>28</v>
      </c>
      <c r="H2109" t="s">
        <v>73</v>
      </c>
    </row>
    <row r="2110" spans="1:8">
      <c r="A2110">
        <v>3245</v>
      </c>
      <c r="B2110" t="s">
        <v>13196</v>
      </c>
      <c r="C2110" t="s">
        <v>13195</v>
      </c>
      <c r="D2110" t="s">
        <v>13194</v>
      </c>
      <c r="E2110" t="s">
        <v>13193</v>
      </c>
      <c r="F2110" t="s">
        <v>15</v>
      </c>
      <c r="G2110" t="s">
        <v>48</v>
      </c>
      <c r="H2110" t="s">
        <v>85</v>
      </c>
    </row>
    <row r="2111" spans="1:8">
      <c r="A2111">
        <v>3246</v>
      </c>
      <c r="B2111" t="s">
        <v>13192</v>
      </c>
      <c r="C2111" t="s">
        <v>13191</v>
      </c>
      <c r="D2111" t="s">
        <v>13190</v>
      </c>
      <c r="E2111" t="s">
        <v>13189</v>
      </c>
      <c r="F2111" t="s">
        <v>665</v>
      </c>
      <c r="G2111" t="s">
        <v>48</v>
      </c>
      <c r="H2111" t="s">
        <v>66</v>
      </c>
    </row>
    <row r="2112" spans="1:8">
      <c r="A2112">
        <v>3247</v>
      </c>
      <c r="B2112" t="s">
        <v>13188</v>
      </c>
      <c r="C2112" t="s">
        <v>13187</v>
      </c>
      <c r="D2112" t="s">
        <v>13186</v>
      </c>
      <c r="E2112" t="s">
        <v>13185</v>
      </c>
      <c r="F2112" t="s">
        <v>15</v>
      </c>
      <c r="G2112" t="s">
        <v>60</v>
      </c>
      <c r="H2112" t="s">
        <v>41</v>
      </c>
    </row>
    <row r="2113" spans="1:8">
      <c r="A2113">
        <v>3248</v>
      </c>
      <c r="B2113" t="s">
        <v>13184</v>
      </c>
      <c r="C2113" t="s">
        <v>13183</v>
      </c>
      <c r="D2113" t="s">
        <v>13182</v>
      </c>
      <c r="E2113" t="s">
        <v>13181</v>
      </c>
      <c r="F2113" t="s">
        <v>429</v>
      </c>
      <c r="G2113" t="s">
        <v>67</v>
      </c>
      <c r="H2113" t="s">
        <v>13</v>
      </c>
    </row>
    <row r="2114" spans="1:8">
      <c r="A2114">
        <v>3249</v>
      </c>
      <c r="B2114" t="s">
        <v>13180</v>
      </c>
      <c r="C2114" t="s">
        <v>13179</v>
      </c>
      <c r="D2114" t="s">
        <v>13178</v>
      </c>
      <c r="E2114" t="s">
        <v>13177</v>
      </c>
      <c r="F2114" t="s">
        <v>273</v>
      </c>
      <c r="G2114" t="s">
        <v>48</v>
      </c>
      <c r="H2114" t="s">
        <v>34</v>
      </c>
    </row>
    <row r="2115" spans="1:8">
      <c r="A2115">
        <v>3250</v>
      </c>
      <c r="B2115" t="s">
        <v>13176</v>
      </c>
      <c r="C2115" t="s">
        <v>13175</v>
      </c>
      <c r="D2115" t="s">
        <v>13174</v>
      </c>
      <c r="E2115" t="s">
        <v>13173</v>
      </c>
      <c r="F2115" t="s">
        <v>144</v>
      </c>
      <c r="G2115" t="s">
        <v>21</v>
      </c>
      <c r="H2115" t="s">
        <v>66</v>
      </c>
    </row>
    <row r="2116" spans="1:8">
      <c r="A2116">
        <v>3251</v>
      </c>
      <c r="B2116" t="s">
        <v>13172</v>
      </c>
      <c r="C2116" t="s">
        <v>13171</v>
      </c>
      <c r="D2116" t="s">
        <v>13170</v>
      </c>
      <c r="E2116" t="s">
        <v>13169</v>
      </c>
      <c r="F2116" t="s">
        <v>182</v>
      </c>
      <c r="G2116" t="s">
        <v>28</v>
      </c>
      <c r="H2116" t="s">
        <v>66</v>
      </c>
    </row>
    <row r="2117" spans="1:8">
      <c r="A2117">
        <v>3252</v>
      </c>
      <c r="B2117" t="s">
        <v>13168</v>
      </c>
      <c r="C2117" t="s">
        <v>13167</v>
      </c>
      <c r="D2117" t="s">
        <v>13166</v>
      </c>
      <c r="E2117" t="s">
        <v>546</v>
      </c>
      <c r="F2117" t="s">
        <v>400</v>
      </c>
      <c r="G2117" t="s">
        <v>14</v>
      </c>
      <c r="H2117" t="s">
        <v>13</v>
      </c>
    </row>
    <row r="2118" spans="1:8">
      <c r="A2118">
        <v>3253</v>
      </c>
      <c r="B2118" t="s">
        <v>13165</v>
      </c>
      <c r="C2118" t="s">
        <v>13164</v>
      </c>
      <c r="D2118" t="s">
        <v>13163</v>
      </c>
      <c r="E2118" t="s">
        <v>13162</v>
      </c>
      <c r="F2118" t="s">
        <v>884</v>
      </c>
      <c r="G2118" t="s">
        <v>67</v>
      </c>
      <c r="H2118" t="s">
        <v>34</v>
      </c>
    </row>
    <row r="2119" spans="1:8">
      <c r="A2119">
        <v>3254</v>
      </c>
      <c r="B2119" t="s">
        <v>13161</v>
      </c>
      <c r="C2119" t="s">
        <v>13160</v>
      </c>
      <c r="D2119" t="s">
        <v>13159</v>
      </c>
      <c r="E2119" t="s">
        <v>13158</v>
      </c>
      <c r="F2119" t="s">
        <v>254</v>
      </c>
      <c r="G2119" t="s">
        <v>60</v>
      </c>
      <c r="H2119" t="s">
        <v>34</v>
      </c>
    </row>
    <row r="2120" spans="1:8">
      <c r="A2120">
        <v>3255</v>
      </c>
      <c r="B2120" t="s">
        <v>13157</v>
      </c>
      <c r="C2120" t="s">
        <v>13156</v>
      </c>
      <c r="D2120" t="s">
        <v>13155</v>
      </c>
      <c r="E2120" t="s">
        <v>6514</v>
      </c>
      <c r="F2120" t="s">
        <v>371</v>
      </c>
      <c r="G2120" t="s">
        <v>105</v>
      </c>
      <c r="H2120" t="s">
        <v>20</v>
      </c>
    </row>
    <row r="2121" spans="1:8">
      <c r="A2121">
        <v>3256</v>
      </c>
      <c r="B2121" t="s">
        <v>13154</v>
      </c>
      <c r="C2121" t="s">
        <v>13153</v>
      </c>
      <c r="D2121" t="s">
        <v>13152</v>
      </c>
      <c r="E2121" t="s">
        <v>11557</v>
      </c>
      <c r="F2121" t="s">
        <v>161</v>
      </c>
      <c r="G2121" t="s">
        <v>105</v>
      </c>
      <c r="H2121" t="s">
        <v>73</v>
      </c>
    </row>
    <row r="2122" spans="1:8">
      <c r="A2122">
        <v>3257</v>
      </c>
      <c r="B2122" t="s">
        <v>13151</v>
      </c>
      <c r="C2122" t="s">
        <v>13150</v>
      </c>
      <c r="D2122" t="s">
        <v>13149</v>
      </c>
      <c r="E2122" t="s">
        <v>11695</v>
      </c>
      <c r="F2122" t="s">
        <v>36</v>
      </c>
      <c r="G2122" t="s">
        <v>14</v>
      </c>
      <c r="H2122" t="s">
        <v>66</v>
      </c>
    </row>
    <row r="2123" spans="1:8">
      <c r="A2123">
        <v>3258</v>
      </c>
      <c r="B2123" t="s">
        <v>13148</v>
      </c>
      <c r="C2123" t="s">
        <v>13147</v>
      </c>
      <c r="D2123" t="s">
        <v>13146</v>
      </c>
      <c r="E2123" t="s">
        <v>13145</v>
      </c>
      <c r="F2123" t="s">
        <v>884</v>
      </c>
      <c r="G2123" t="s">
        <v>105</v>
      </c>
      <c r="H2123" t="s">
        <v>73</v>
      </c>
    </row>
    <row r="2124" spans="1:8">
      <c r="A2124">
        <v>3259</v>
      </c>
      <c r="B2124" t="s">
        <v>13144</v>
      </c>
      <c r="C2124" t="s">
        <v>13143</v>
      </c>
      <c r="D2124" t="s">
        <v>13142</v>
      </c>
      <c r="E2124" t="s">
        <v>11420</v>
      </c>
      <c r="F2124" t="s">
        <v>976</v>
      </c>
      <c r="G2124" t="s">
        <v>21</v>
      </c>
      <c r="H2124" t="s">
        <v>85</v>
      </c>
    </row>
    <row r="2125" spans="1:8">
      <c r="A2125">
        <v>3260</v>
      </c>
      <c r="B2125" t="s">
        <v>13141</v>
      </c>
      <c r="C2125" t="s">
        <v>13140</v>
      </c>
      <c r="D2125" t="s">
        <v>13139</v>
      </c>
      <c r="E2125" t="s">
        <v>13138</v>
      </c>
      <c r="F2125" t="s">
        <v>100</v>
      </c>
      <c r="G2125" t="s">
        <v>14</v>
      </c>
      <c r="H2125" t="s">
        <v>66</v>
      </c>
    </row>
    <row r="2126" spans="1:8">
      <c r="A2126">
        <v>3261</v>
      </c>
      <c r="B2126" t="s">
        <v>13137</v>
      </c>
      <c r="C2126" t="s">
        <v>13136</v>
      </c>
      <c r="D2126" t="s">
        <v>13135</v>
      </c>
      <c r="E2126" t="s">
        <v>13134</v>
      </c>
      <c r="F2126" t="s">
        <v>371</v>
      </c>
      <c r="G2126" t="s">
        <v>99</v>
      </c>
      <c r="H2126" t="s">
        <v>85</v>
      </c>
    </row>
    <row r="2127" spans="1:8">
      <c r="A2127">
        <v>3262</v>
      </c>
      <c r="B2127" t="s">
        <v>7286</v>
      </c>
      <c r="C2127" t="s">
        <v>13133</v>
      </c>
      <c r="D2127" t="s">
        <v>13132</v>
      </c>
      <c r="E2127" t="s">
        <v>13131</v>
      </c>
      <c r="F2127" t="s">
        <v>206</v>
      </c>
      <c r="G2127" t="s">
        <v>28</v>
      </c>
      <c r="H2127" t="s">
        <v>73</v>
      </c>
    </row>
    <row r="2128" spans="1:8">
      <c r="A2128">
        <v>3263</v>
      </c>
      <c r="B2128" t="s">
        <v>13130</v>
      </c>
      <c r="C2128" t="s">
        <v>13129</v>
      </c>
      <c r="D2128" t="s">
        <v>13128</v>
      </c>
      <c r="E2128" t="s">
        <v>13127</v>
      </c>
      <c r="F2128" t="s">
        <v>135</v>
      </c>
      <c r="G2128" t="s">
        <v>79</v>
      </c>
      <c r="H2128" t="s">
        <v>66</v>
      </c>
    </row>
    <row r="2129" spans="1:8">
      <c r="A2129">
        <v>3264</v>
      </c>
      <c r="B2129" t="s">
        <v>13126</v>
      </c>
      <c r="C2129" t="s">
        <v>13125</v>
      </c>
      <c r="D2129" t="s">
        <v>13124</v>
      </c>
      <c r="E2129" t="s">
        <v>624</v>
      </c>
      <c r="F2129" t="s">
        <v>366</v>
      </c>
      <c r="G2129" t="s">
        <v>21</v>
      </c>
      <c r="H2129" t="s">
        <v>85</v>
      </c>
    </row>
    <row r="2130" spans="1:8">
      <c r="A2130">
        <v>3265</v>
      </c>
      <c r="B2130" t="s">
        <v>13123</v>
      </c>
      <c r="C2130" t="s">
        <v>13122</v>
      </c>
      <c r="D2130" t="s">
        <v>13121</v>
      </c>
      <c r="E2130" t="s">
        <v>8506</v>
      </c>
      <c r="F2130" t="s">
        <v>542</v>
      </c>
      <c r="G2130" t="s">
        <v>21</v>
      </c>
      <c r="H2130" t="s">
        <v>59</v>
      </c>
    </row>
    <row r="2131" spans="1:8">
      <c r="A2131">
        <v>3266</v>
      </c>
      <c r="B2131" t="s">
        <v>13120</v>
      </c>
      <c r="C2131" t="s">
        <v>13119</v>
      </c>
      <c r="D2131" t="s">
        <v>13118</v>
      </c>
      <c r="E2131" t="s">
        <v>13117</v>
      </c>
      <c r="F2131" t="s">
        <v>182</v>
      </c>
      <c r="G2131" t="s">
        <v>60</v>
      </c>
      <c r="H2131" t="s">
        <v>47</v>
      </c>
    </row>
    <row r="2132" spans="1:8">
      <c r="A2132">
        <v>3267</v>
      </c>
      <c r="B2132" t="s">
        <v>13116</v>
      </c>
      <c r="C2132" t="s">
        <v>13115</v>
      </c>
      <c r="D2132" t="s">
        <v>13114</v>
      </c>
      <c r="E2132" t="s">
        <v>13113</v>
      </c>
      <c r="F2132" t="s">
        <v>976</v>
      </c>
      <c r="G2132" t="s">
        <v>48</v>
      </c>
      <c r="H2132" t="s">
        <v>59</v>
      </c>
    </row>
    <row r="2133" spans="1:8">
      <c r="A2133">
        <v>3268</v>
      </c>
      <c r="B2133" t="s">
        <v>13112</v>
      </c>
      <c r="C2133" t="s">
        <v>13111</v>
      </c>
      <c r="D2133" t="s">
        <v>13110</v>
      </c>
      <c r="E2133" t="s">
        <v>13109</v>
      </c>
      <c r="F2133" t="s">
        <v>187</v>
      </c>
      <c r="G2133" t="s">
        <v>67</v>
      </c>
      <c r="H2133" t="s">
        <v>13</v>
      </c>
    </row>
    <row r="2134" spans="1:8">
      <c r="A2134">
        <v>3269</v>
      </c>
      <c r="B2134" t="s">
        <v>13108</v>
      </c>
      <c r="C2134" t="s">
        <v>13107</v>
      </c>
      <c r="D2134" t="s">
        <v>13106</v>
      </c>
      <c r="E2134" t="s">
        <v>13105</v>
      </c>
      <c r="F2134" t="s">
        <v>504</v>
      </c>
      <c r="G2134" t="s">
        <v>60</v>
      </c>
      <c r="H2134" t="s">
        <v>20</v>
      </c>
    </row>
    <row r="2135" spans="1:8">
      <c r="A2135">
        <v>3270</v>
      </c>
      <c r="B2135" t="s">
        <v>13104</v>
      </c>
      <c r="C2135" t="s">
        <v>13103</v>
      </c>
      <c r="D2135" t="s">
        <v>13102</v>
      </c>
      <c r="E2135" t="s">
        <v>13101</v>
      </c>
      <c r="F2135" t="s">
        <v>22</v>
      </c>
      <c r="G2135" t="s">
        <v>105</v>
      </c>
      <c r="H2135" t="s">
        <v>20</v>
      </c>
    </row>
    <row r="2136" spans="1:8">
      <c r="A2136">
        <v>3271</v>
      </c>
      <c r="B2136" t="s">
        <v>13100</v>
      </c>
      <c r="C2136" t="s">
        <v>13099</v>
      </c>
      <c r="D2136" t="s">
        <v>13098</v>
      </c>
      <c r="E2136" t="s">
        <v>13097</v>
      </c>
      <c r="F2136" t="s">
        <v>550</v>
      </c>
      <c r="G2136" t="s">
        <v>28</v>
      </c>
      <c r="H2136" t="s">
        <v>27</v>
      </c>
    </row>
    <row r="2137" spans="1:8">
      <c r="A2137">
        <v>3272</v>
      </c>
      <c r="B2137" t="s">
        <v>13096</v>
      </c>
      <c r="C2137" t="s">
        <v>13095</v>
      </c>
      <c r="D2137" t="s">
        <v>13094</v>
      </c>
      <c r="E2137" t="s">
        <v>13093</v>
      </c>
      <c r="F2137" t="s">
        <v>100</v>
      </c>
      <c r="G2137" t="s">
        <v>21</v>
      </c>
      <c r="H2137" t="s">
        <v>34</v>
      </c>
    </row>
    <row r="2138" spans="1:8">
      <c r="A2138">
        <v>3273</v>
      </c>
      <c r="B2138" t="s">
        <v>13092</v>
      </c>
      <c r="C2138" t="s">
        <v>13091</v>
      </c>
      <c r="D2138" t="s">
        <v>13090</v>
      </c>
      <c r="E2138" t="s">
        <v>2006</v>
      </c>
      <c r="F2138" t="s">
        <v>111</v>
      </c>
      <c r="G2138" t="s">
        <v>21</v>
      </c>
      <c r="H2138" t="s">
        <v>27</v>
      </c>
    </row>
    <row r="2139" spans="1:8">
      <c r="A2139">
        <v>3274</v>
      </c>
      <c r="B2139" t="s">
        <v>13089</v>
      </c>
      <c r="C2139" t="s">
        <v>13088</v>
      </c>
      <c r="D2139" t="s">
        <v>13087</v>
      </c>
      <c r="E2139" t="s">
        <v>8544</v>
      </c>
      <c r="F2139" t="s">
        <v>550</v>
      </c>
      <c r="G2139" t="s">
        <v>35</v>
      </c>
      <c r="H2139" t="s">
        <v>20</v>
      </c>
    </row>
    <row r="2140" spans="1:8">
      <c r="A2140">
        <v>3275</v>
      </c>
      <c r="B2140" t="s">
        <v>13086</v>
      </c>
      <c r="C2140" t="s">
        <v>13085</v>
      </c>
      <c r="D2140" t="s">
        <v>13084</v>
      </c>
      <c r="E2140" t="s">
        <v>7821</v>
      </c>
      <c r="F2140" t="s">
        <v>166</v>
      </c>
      <c r="G2140" t="s">
        <v>35</v>
      </c>
      <c r="H2140" t="s">
        <v>85</v>
      </c>
    </row>
    <row r="2141" spans="1:8">
      <c r="A2141">
        <v>3276</v>
      </c>
      <c r="B2141" t="s">
        <v>13083</v>
      </c>
      <c r="C2141" t="s">
        <v>13082</v>
      </c>
      <c r="D2141" t="s">
        <v>13081</v>
      </c>
      <c r="E2141" t="s">
        <v>13080</v>
      </c>
      <c r="F2141" t="s">
        <v>166</v>
      </c>
      <c r="G2141" t="s">
        <v>35</v>
      </c>
      <c r="H2141" t="s">
        <v>59</v>
      </c>
    </row>
    <row r="2142" spans="1:8">
      <c r="A2142">
        <v>3277</v>
      </c>
      <c r="B2142" t="s">
        <v>13079</v>
      </c>
      <c r="C2142" t="s">
        <v>13078</v>
      </c>
      <c r="D2142" t="s">
        <v>13077</v>
      </c>
      <c r="E2142" t="s">
        <v>221</v>
      </c>
      <c r="F2142" t="s">
        <v>429</v>
      </c>
      <c r="G2142" t="s">
        <v>48</v>
      </c>
      <c r="H2142" t="s">
        <v>41</v>
      </c>
    </row>
    <row r="2143" spans="1:8">
      <c r="A2143">
        <v>3278</v>
      </c>
      <c r="B2143" t="s">
        <v>13076</v>
      </c>
      <c r="C2143" t="s">
        <v>13075</v>
      </c>
      <c r="D2143" t="s">
        <v>13074</v>
      </c>
      <c r="E2143" t="s">
        <v>13073</v>
      </c>
      <c r="F2143" t="s">
        <v>42</v>
      </c>
      <c r="G2143" t="s">
        <v>67</v>
      </c>
      <c r="H2143" t="s">
        <v>13</v>
      </c>
    </row>
    <row r="2144" spans="1:8">
      <c r="A2144">
        <v>3279</v>
      </c>
      <c r="B2144" t="s">
        <v>13072</v>
      </c>
      <c r="C2144" t="s">
        <v>13071</v>
      </c>
      <c r="D2144" t="s">
        <v>13070</v>
      </c>
      <c r="E2144" t="s">
        <v>13069</v>
      </c>
      <c r="F2144" t="s">
        <v>371</v>
      </c>
      <c r="G2144" t="s">
        <v>21</v>
      </c>
      <c r="H2144" t="s">
        <v>66</v>
      </c>
    </row>
    <row r="2145" spans="1:8">
      <c r="A2145">
        <v>3280</v>
      </c>
      <c r="B2145" t="s">
        <v>13068</v>
      </c>
      <c r="C2145" t="s">
        <v>13067</v>
      </c>
      <c r="D2145" t="s">
        <v>13066</v>
      </c>
      <c r="E2145" t="s">
        <v>13065</v>
      </c>
      <c r="F2145" t="s">
        <v>542</v>
      </c>
      <c r="G2145" t="s">
        <v>48</v>
      </c>
      <c r="H2145" t="s">
        <v>85</v>
      </c>
    </row>
    <row r="2146" spans="1:8">
      <c r="A2146">
        <v>3281</v>
      </c>
      <c r="B2146" t="s">
        <v>13064</v>
      </c>
      <c r="C2146" t="s">
        <v>13063</v>
      </c>
      <c r="D2146" t="s">
        <v>13062</v>
      </c>
      <c r="E2146" t="s">
        <v>13061</v>
      </c>
      <c r="F2146" t="s">
        <v>80</v>
      </c>
      <c r="G2146" t="s">
        <v>99</v>
      </c>
      <c r="H2146" t="s">
        <v>73</v>
      </c>
    </row>
    <row r="2147" spans="1:8">
      <c r="A2147">
        <v>3282</v>
      </c>
      <c r="B2147" t="s">
        <v>13060</v>
      </c>
      <c r="C2147" t="s">
        <v>13059</v>
      </c>
      <c r="D2147" t="s">
        <v>13058</v>
      </c>
      <c r="E2147" t="s">
        <v>6241</v>
      </c>
      <c r="F2147" t="s">
        <v>884</v>
      </c>
      <c r="G2147" t="s">
        <v>99</v>
      </c>
      <c r="H2147" t="s">
        <v>66</v>
      </c>
    </row>
    <row r="2148" spans="1:8">
      <c r="A2148">
        <v>3283</v>
      </c>
      <c r="B2148" t="s">
        <v>13057</v>
      </c>
      <c r="C2148" t="s">
        <v>13056</v>
      </c>
      <c r="D2148" t="s">
        <v>13055</v>
      </c>
      <c r="E2148" t="s">
        <v>13054</v>
      </c>
      <c r="F2148" t="s">
        <v>550</v>
      </c>
      <c r="G2148" t="s">
        <v>21</v>
      </c>
      <c r="H2148" t="s">
        <v>20</v>
      </c>
    </row>
    <row r="2149" spans="1:8">
      <c r="A2149">
        <v>3284</v>
      </c>
      <c r="B2149" t="s">
        <v>12168</v>
      </c>
      <c r="C2149" t="s">
        <v>13053</v>
      </c>
      <c r="D2149" t="s">
        <v>13052</v>
      </c>
      <c r="E2149" t="s">
        <v>13051</v>
      </c>
      <c r="F2149" t="s">
        <v>254</v>
      </c>
      <c r="G2149" t="s">
        <v>14</v>
      </c>
      <c r="H2149" t="s">
        <v>59</v>
      </c>
    </row>
    <row r="2150" spans="1:8">
      <c r="A2150">
        <v>3285</v>
      </c>
      <c r="B2150" t="s">
        <v>13050</v>
      </c>
      <c r="C2150" t="s">
        <v>13049</v>
      </c>
      <c r="D2150" t="s">
        <v>13048</v>
      </c>
      <c r="E2150" t="s">
        <v>13047</v>
      </c>
      <c r="F2150" t="s">
        <v>135</v>
      </c>
      <c r="G2150" t="s">
        <v>60</v>
      </c>
      <c r="H2150" t="s">
        <v>34</v>
      </c>
    </row>
    <row r="2151" spans="1:8">
      <c r="A2151">
        <v>3286</v>
      </c>
      <c r="B2151" t="s">
        <v>13046</v>
      </c>
      <c r="C2151" t="s">
        <v>13045</v>
      </c>
      <c r="D2151" t="s">
        <v>13044</v>
      </c>
      <c r="E2151" t="s">
        <v>6908</v>
      </c>
      <c r="F2151" t="s">
        <v>54</v>
      </c>
      <c r="G2151" t="s">
        <v>99</v>
      </c>
      <c r="H2151" t="s">
        <v>59</v>
      </c>
    </row>
    <row r="2152" spans="1:8">
      <c r="A2152">
        <v>3287</v>
      </c>
      <c r="B2152" t="s">
        <v>13043</v>
      </c>
      <c r="C2152" t="s">
        <v>13042</v>
      </c>
      <c r="D2152" t="s">
        <v>13041</v>
      </c>
      <c r="E2152" t="s">
        <v>13040</v>
      </c>
      <c r="F2152" t="s">
        <v>884</v>
      </c>
      <c r="G2152" t="s">
        <v>21</v>
      </c>
      <c r="H2152" t="s">
        <v>20</v>
      </c>
    </row>
    <row r="2153" spans="1:8">
      <c r="A2153">
        <v>3288</v>
      </c>
      <c r="B2153" t="s">
        <v>13039</v>
      </c>
      <c r="C2153" t="s">
        <v>13038</v>
      </c>
      <c r="D2153" t="s">
        <v>13037</v>
      </c>
      <c r="E2153" t="s">
        <v>13036</v>
      </c>
      <c r="F2153" t="s">
        <v>22</v>
      </c>
      <c r="G2153" t="s">
        <v>99</v>
      </c>
      <c r="H2153" t="s">
        <v>73</v>
      </c>
    </row>
    <row r="2154" spans="1:8">
      <c r="A2154">
        <v>3289</v>
      </c>
      <c r="B2154" t="s">
        <v>13035</v>
      </c>
      <c r="C2154" t="s">
        <v>13034</v>
      </c>
      <c r="D2154" t="s">
        <v>13033</v>
      </c>
      <c r="E2154" t="s">
        <v>13032</v>
      </c>
      <c r="F2154" t="s">
        <v>259</v>
      </c>
      <c r="G2154" t="s">
        <v>14</v>
      </c>
      <c r="H2154" t="s">
        <v>41</v>
      </c>
    </row>
    <row r="2155" spans="1:8">
      <c r="A2155">
        <v>3290</v>
      </c>
      <c r="B2155" t="s">
        <v>13031</v>
      </c>
      <c r="C2155" t="s">
        <v>13030</v>
      </c>
      <c r="D2155" t="s">
        <v>13029</v>
      </c>
      <c r="E2155" t="s">
        <v>13028</v>
      </c>
      <c r="F2155" t="s">
        <v>116</v>
      </c>
      <c r="G2155" t="s">
        <v>48</v>
      </c>
      <c r="H2155" t="s">
        <v>85</v>
      </c>
    </row>
    <row r="2156" spans="1:8">
      <c r="A2156">
        <v>3291</v>
      </c>
      <c r="B2156" t="s">
        <v>13027</v>
      </c>
      <c r="C2156" t="s">
        <v>13026</v>
      </c>
      <c r="D2156" t="s">
        <v>13025</v>
      </c>
      <c r="E2156" t="s">
        <v>13024</v>
      </c>
      <c r="F2156" t="s">
        <v>259</v>
      </c>
      <c r="G2156" t="s">
        <v>35</v>
      </c>
      <c r="H2156" t="s">
        <v>59</v>
      </c>
    </row>
    <row r="2157" spans="1:8">
      <c r="A2157">
        <v>3292</v>
      </c>
      <c r="B2157" t="s">
        <v>13023</v>
      </c>
      <c r="C2157" t="s">
        <v>13022</v>
      </c>
      <c r="D2157" t="s">
        <v>13021</v>
      </c>
      <c r="E2157" t="s">
        <v>10866</v>
      </c>
      <c r="F2157" t="s">
        <v>486</v>
      </c>
      <c r="G2157" t="s">
        <v>14</v>
      </c>
      <c r="H2157" t="s">
        <v>85</v>
      </c>
    </row>
    <row r="2158" spans="1:8">
      <c r="A2158">
        <v>3293</v>
      </c>
      <c r="B2158" t="s">
        <v>13020</v>
      </c>
      <c r="C2158" t="s">
        <v>13019</v>
      </c>
      <c r="D2158" t="s">
        <v>13018</v>
      </c>
      <c r="E2158" t="s">
        <v>13017</v>
      </c>
      <c r="F2158" t="s">
        <v>106</v>
      </c>
      <c r="G2158" t="s">
        <v>67</v>
      </c>
      <c r="H2158" t="s">
        <v>34</v>
      </c>
    </row>
    <row r="2159" spans="1:8">
      <c r="A2159">
        <v>3294</v>
      </c>
      <c r="B2159" t="s">
        <v>13016</v>
      </c>
      <c r="C2159" t="s">
        <v>13015</v>
      </c>
      <c r="D2159" t="s">
        <v>13014</v>
      </c>
      <c r="E2159" t="s">
        <v>13013</v>
      </c>
      <c r="F2159" t="s">
        <v>22</v>
      </c>
      <c r="G2159" t="s">
        <v>21</v>
      </c>
      <c r="H2159" t="s">
        <v>13</v>
      </c>
    </row>
    <row r="2160" spans="1:8">
      <c r="A2160">
        <v>3295</v>
      </c>
      <c r="B2160" t="s">
        <v>13012</v>
      </c>
      <c r="C2160" t="s">
        <v>13011</v>
      </c>
      <c r="D2160" t="s">
        <v>13010</v>
      </c>
      <c r="E2160" t="s">
        <v>13009</v>
      </c>
      <c r="F2160" t="s">
        <v>400</v>
      </c>
      <c r="G2160" t="s">
        <v>79</v>
      </c>
      <c r="H2160" t="s">
        <v>66</v>
      </c>
    </row>
    <row r="2161" spans="1:8">
      <c r="A2161">
        <v>3296</v>
      </c>
      <c r="B2161" t="s">
        <v>13008</v>
      </c>
      <c r="C2161" t="s">
        <v>13007</v>
      </c>
      <c r="D2161" t="s">
        <v>13006</v>
      </c>
      <c r="E2161" t="s">
        <v>13005</v>
      </c>
      <c r="F2161" t="s">
        <v>371</v>
      </c>
      <c r="G2161" t="s">
        <v>99</v>
      </c>
      <c r="H2161" t="s">
        <v>59</v>
      </c>
    </row>
    <row r="2162" spans="1:8">
      <c r="A2162">
        <v>3297</v>
      </c>
      <c r="B2162" t="s">
        <v>13004</v>
      </c>
      <c r="C2162" t="s">
        <v>13003</v>
      </c>
      <c r="D2162" t="s">
        <v>13002</v>
      </c>
      <c r="E2162" t="s">
        <v>13001</v>
      </c>
      <c r="F2162" t="s">
        <v>100</v>
      </c>
      <c r="G2162" t="s">
        <v>28</v>
      </c>
      <c r="H2162" t="s">
        <v>20</v>
      </c>
    </row>
    <row r="2163" spans="1:8">
      <c r="A2163">
        <v>3298</v>
      </c>
      <c r="B2163" t="s">
        <v>13000</v>
      </c>
      <c r="C2163" t="s">
        <v>12999</v>
      </c>
      <c r="D2163" t="s">
        <v>12998</v>
      </c>
      <c r="E2163" t="s">
        <v>9165</v>
      </c>
      <c r="F2163" t="s">
        <v>563</v>
      </c>
      <c r="G2163" t="s">
        <v>99</v>
      </c>
      <c r="H2163" t="s">
        <v>59</v>
      </c>
    </row>
    <row r="2164" spans="1:8">
      <c r="A2164">
        <v>3299</v>
      </c>
      <c r="B2164" t="s">
        <v>12997</v>
      </c>
      <c r="C2164" t="s">
        <v>12996</v>
      </c>
      <c r="D2164" t="s">
        <v>12995</v>
      </c>
      <c r="E2164" t="s">
        <v>12994</v>
      </c>
      <c r="F2164" t="s">
        <v>36</v>
      </c>
      <c r="G2164" t="s">
        <v>21</v>
      </c>
      <c r="H2164" t="s">
        <v>34</v>
      </c>
    </row>
    <row r="2165" spans="1:8">
      <c r="A2165">
        <v>3300</v>
      </c>
      <c r="B2165" t="s">
        <v>12993</v>
      </c>
      <c r="C2165" t="s">
        <v>12992</v>
      </c>
      <c r="D2165" t="s">
        <v>12991</v>
      </c>
      <c r="E2165" t="s">
        <v>12990</v>
      </c>
      <c r="F2165" t="s">
        <v>192</v>
      </c>
      <c r="G2165" t="s">
        <v>28</v>
      </c>
      <c r="H2165" t="s">
        <v>85</v>
      </c>
    </row>
    <row r="2166" spans="1:8">
      <c r="A2166">
        <v>3301</v>
      </c>
      <c r="B2166" t="s">
        <v>4639</v>
      </c>
      <c r="C2166" t="s">
        <v>12989</v>
      </c>
      <c r="D2166" t="s">
        <v>12988</v>
      </c>
      <c r="E2166" t="s">
        <v>12987</v>
      </c>
      <c r="F2166" t="s">
        <v>400</v>
      </c>
      <c r="G2166" t="s">
        <v>60</v>
      </c>
      <c r="H2166" t="s">
        <v>13</v>
      </c>
    </row>
    <row r="2167" spans="1:8">
      <c r="A2167">
        <v>3302</v>
      </c>
      <c r="B2167" t="s">
        <v>12986</v>
      </c>
      <c r="C2167" t="s">
        <v>12985</v>
      </c>
      <c r="D2167" t="s">
        <v>12984</v>
      </c>
      <c r="E2167" t="s">
        <v>12983</v>
      </c>
      <c r="F2167" t="s">
        <v>550</v>
      </c>
      <c r="G2167" t="s">
        <v>35</v>
      </c>
      <c r="H2167" t="s">
        <v>66</v>
      </c>
    </row>
    <row r="2168" spans="1:8">
      <c r="A2168">
        <v>3303</v>
      </c>
      <c r="B2168" t="s">
        <v>12982</v>
      </c>
      <c r="C2168" t="s">
        <v>12981</v>
      </c>
      <c r="D2168" t="s">
        <v>12980</v>
      </c>
      <c r="E2168" t="s">
        <v>12979</v>
      </c>
      <c r="F2168" t="s">
        <v>491</v>
      </c>
      <c r="G2168" t="s">
        <v>35</v>
      </c>
      <c r="H2168" t="s">
        <v>20</v>
      </c>
    </row>
    <row r="2169" spans="1:8">
      <c r="A2169">
        <v>3304</v>
      </c>
      <c r="B2169" t="s">
        <v>12978</v>
      </c>
      <c r="C2169" t="s">
        <v>12977</v>
      </c>
      <c r="D2169" t="s">
        <v>12976</v>
      </c>
      <c r="E2169" t="s">
        <v>12975</v>
      </c>
      <c r="F2169" t="s">
        <v>68</v>
      </c>
      <c r="G2169" t="s">
        <v>99</v>
      </c>
      <c r="H2169" t="s">
        <v>13</v>
      </c>
    </row>
    <row r="2170" spans="1:8">
      <c r="A2170">
        <v>3305</v>
      </c>
      <c r="B2170" t="s">
        <v>12974</v>
      </c>
      <c r="C2170" t="s">
        <v>12973</v>
      </c>
      <c r="D2170" t="s">
        <v>12972</v>
      </c>
      <c r="E2170" t="s">
        <v>12971</v>
      </c>
      <c r="F2170" t="s">
        <v>371</v>
      </c>
      <c r="G2170" t="s">
        <v>48</v>
      </c>
      <c r="H2170" t="s">
        <v>34</v>
      </c>
    </row>
    <row r="2171" spans="1:8">
      <c r="A2171">
        <v>3306</v>
      </c>
      <c r="B2171" t="s">
        <v>12970</v>
      </c>
      <c r="C2171" t="s">
        <v>12969</v>
      </c>
      <c r="D2171" t="s">
        <v>12968</v>
      </c>
      <c r="E2171" t="s">
        <v>12967</v>
      </c>
      <c r="F2171" t="s">
        <v>884</v>
      </c>
      <c r="G2171" t="s">
        <v>28</v>
      </c>
      <c r="H2171" t="s">
        <v>41</v>
      </c>
    </row>
    <row r="2172" spans="1:8">
      <c r="A2172">
        <v>3307</v>
      </c>
      <c r="B2172" t="s">
        <v>12966</v>
      </c>
      <c r="C2172" t="s">
        <v>12965</v>
      </c>
      <c r="D2172" t="s">
        <v>12964</v>
      </c>
      <c r="E2172" t="s">
        <v>12963</v>
      </c>
      <c r="F2172" t="s">
        <v>371</v>
      </c>
      <c r="G2172" t="s">
        <v>14</v>
      </c>
      <c r="H2172" t="s">
        <v>34</v>
      </c>
    </row>
    <row r="2173" spans="1:8">
      <c r="A2173">
        <v>3308</v>
      </c>
      <c r="B2173" t="s">
        <v>12962</v>
      </c>
      <c r="C2173" t="s">
        <v>12961</v>
      </c>
      <c r="D2173" t="s">
        <v>12960</v>
      </c>
      <c r="E2173" t="s">
        <v>12959</v>
      </c>
      <c r="F2173" t="s">
        <v>333</v>
      </c>
      <c r="G2173" t="s">
        <v>28</v>
      </c>
      <c r="H2173" t="s">
        <v>66</v>
      </c>
    </row>
    <row r="2174" spans="1:8">
      <c r="A2174">
        <v>3309</v>
      </c>
      <c r="B2174" t="s">
        <v>12958</v>
      </c>
      <c r="C2174" t="s">
        <v>12957</v>
      </c>
      <c r="D2174" t="s">
        <v>12956</v>
      </c>
      <c r="E2174" t="s">
        <v>12955</v>
      </c>
      <c r="F2174" t="s">
        <v>61</v>
      </c>
      <c r="G2174" t="s">
        <v>79</v>
      </c>
      <c r="H2174" t="s">
        <v>85</v>
      </c>
    </row>
    <row r="2175" spans="1:8">
      <c r="A2175">
        <v>3310</v>
      </c>
      <c r="B2175" t="s">
        <v>12954</v>
      </c>
      <c r="C2175" t="s">
        <v>12953</v>
      </c>
      <c r="D2175" t="s">
        <v>12952</v>
      </c>
      <c r="E2175" t="s">
        <v>12951</v>
      </c>
      <c r="F2175" t="s">
        <v>29</v>
      </c>
      <c r="G2175" t="s">
        <v>99</v>
      </c>
      <c r="H2175" t="s">
        <v>66</v>
      </c>
    </row>
    <row r="2176" spans="1:8">
      <c r="A2176">
        <v>3311</v>
      </c>
      <c r="B2176" t="s">
        <v>12950</v>
      </c>
      <c r="C2176" t="s">
        <v>12949</v>
      </c>
      <c r="D2176" t="s">
        <v>12948</v>
      </c>
      <c r="E2176" t="s">
        <v>12947</v>
      </c>
      <c r="F2176" t="s">
        <v>486</v>
      </c>
      <c r="G2176" t="s">
        <v>60</v>
      </c>
      <c r="H2176" t="s">
        <v>34</v>
      </c>
    </row>
    <row r="2177" spans="1:8">
      <c r="A2177">
        <v>3312</v>
      </c>
      <c r="B2177" t="s">
        <v>12946</v>
      </c>
      <c r="C2177" t="s">
        <v>12945</v>
      </c>
      <c r="D2177" t="s">
        <v>12944</v>
      </c>
      <c r="E2177" t="s">
        <v>6014</v>
      </c>
      <c r="F2177" t="s">
        <v>215</v>
      </c>
      <c r="G2177" t="s">
        <v>14</v>
      </c>
      <c r="H2177" t="s">
        <v>73</v>
      </c>
    </row>
    <row r="2178" spans="1:8">
      <c r="A2178">
        <v>3313</v>
      </c>
      <c r="B2178" t="s">
        <v>12943</v>
      </c>
      <c r="C2178" t="s">
        <v>12942</v>
      </c>
      <c r="D2178" t="s">
        <v>12941</v>
      </c>
      <c r="E2178" t="s">
        <v>12940</v>
      </c>
      <c r="F2178" t="s">
        <v>550</v>
      </c>
      <c r="G2178" t="s">
        <v>99</v>
      </c>
      <c r="H2178" t="s">
        <v>41</v>
      </c>
    </row>
    <row r="2179" spans="1:8">
      <c r="A2179">
        <v>3314</v>
      </c>
      <c r="B2179" t="s">
        <v>12939</v>
      </c>
      <c r="C2179" t="s">
        <v>12938</v>
      </c>
      <c r="D2179" t="s">
        <v>12937</v>
      </c>
      <c r="E2179" t="s">
        <v>12936</v>
      </c>
      <c r="F2179" t="s">
        <v>542</v>
      </c>
      <c r="G2179" t="s">
        <v>14</v>
      </c>
      <c r="H2179" t="s">
        <v>20</v>
      </c>
    </row>
    <row r="2180" spans="1:8">
      <c r="A2180">
        <v>3315</v>
      </c>
      <c r="B2180" t="s">
        <v>12935</v>
      </c>
      <c r="C2180" t="s">
        <v>12934</v>
      </c>
      <c r="D2180" t="s">
        <v>12933</v>
      </c>
      <c r="E2180" t="s">
        <v>12932</v>
      </c>
      <c r="F2180" t="s">
        <v>144</v>
      </c>
      <c r="G2180" t="s">
        <v>79</v>
      </c>
      <c r="H2180" t="s">
        <v>47</v>
      </c>
    </row>
    <row r="2181" spans="1:8">
      <c r="A2181">
        <v>3316</v>
      </c>
      <c r="B2181" t="s">
        <v>12931</v>
      </c>
      <c r="C2181" t="s">
        <v>12930</v>
      </c>
      <c r="D2181" t="s">
        <v>12929</v>
      </c>
      <c r="E2181" t="s">
        <v>12928</v>
      </c>
      <c r="F2181" t="s">
        <v>74</v>
      </c>
      <c r="G2181" t="s">
        <v>35</v>
      </c>
      <c r="H2181" t="s">
        <v>66</v>
      </c>
    </row>
    <row r="2182" spans="1:8">
      <c r="A2182">
        <v>3317</v>
      </c>
      <c r="B2182" t="s">
        <v>12927</v>
      </c>
      <c r="C2182" t="s">
        <v>12926</v>
      </c>
      <c r="D2182" t="s">
        <v>12925</v>
      </c>
      <c r="E2182" t="s">
        <v>12924</v>
      </c>
      <c r="F2182" t="s">
        <v>42</v>
      </c>
      <c r="G2182" t="s">
        <v>14</v>
      </c>
      <c r="H2182" t="s">
        <v>85</v>
      </c>
    </row>
    <row r="2183" spans="1:8">
      <c r="A2183">
        <v>3318</v>
      </c>
      <c r="B2183" t="s">
        <v>12923</v>
      </c>
      <c r="C2183" t="s">
        <v>12922</v>
      </c>
      <c r="D2183" t="s">
        <v>12921</v>
      </c>
      <c r="E2183" t="s">
        <v>12920</v>
      </c>
      <c r="F2183" t="s">
        <v>15</v>
      </c>
      <c r="G2183" t="s">
        <v>35</v>
      </c>
      <c r="H2183" t="s">
        <v>73</v>
      </c>
    </row>
    <row r="2184" spans="1:8">
      <c r="A2184">
        <v>3319</v>
      </c>
      <c r="B2184" t="s">
        <v>12919</v>
      </c>
      <c r="C2184" t="s">
        <v>12918</v>
      </c>
      <c r="D2184" t="s">
        <v>12917</v>
      </c>
      <c r="E2184" t="s">
        <v>12916</v>
      </c>
      <c r="F2184" t="s">
        <v>54</v>
      </c>
      <c r="G2184" t="s">
        <v>60</v>
      </c>
      <c r="H2184" t="s">
        <v>20</v>
      </c>
    </row>
    <row r="2185" spans="1:8">
      <c r="A2185">
        <v>3320</v>
      </c>
      <c r="B2185" t="s">
        <v>12915</v>
      </c>
      <c r="C2185" t="s">
        <v>12914</v>
      </c>
      <c r="D2185" t="s">
        <v>12913</v>
      </c>
      <c r="E2185" t="s">
        <v>1218</v>
      </c>
      <c r="F2185" t="s">
        <v>215</v>
      </c>
      <c r="G2185" t="s">
        <v>67</v>
      </c>
      <c r="H2185" t="s">
        <v>66</v>
      </c>
    </row>
    <row r="2186" spans="1:8">
      <c r="A2186">
        <v>3321</v>
      </c>
      <c r="B2186" t="s">
        <v>12912</v>
      </c>
      <c r="C2186" t="s">
        <v>12911</v>
      </c>
      <c r="D2186" t="s">
        <v>12910</v>
      </c>
      <c r="E2186" t="s">
        <v>4680</v>
      </c>
      <c r="F2186" t="s">
        <v>80</v>
      </c>
      <c r="G2186" t="s">
        <v>14</v>
      </c>
      <c r="H2186" t="s">
        <v>34</v>
      </c>
    </row>
    <row r="2187" spans="1:8">
      <c r="A2187">
        <v>3322</v>
      </c>
      <c r="B2187" t="s">
        <v>12909</v>
      </c>
      <c r="C2187" t="s">
        <v>12908</v>
      </c>
      <c r="D2187" t="s">
        <v>12907</v>
      </c>
      <c r="E2187" t="s">
        <v>12906</v>
      </c>
      <c r="F2187" t="s">
        <v>550</v>
      </c>
      <c r="G2187" t="s">
        <v>79</v>
      </c>
      <c r="H2187" t="s">
        <v>47</v>
      </c>
    </row>
    <row r="2188" spans="1:8">
      <c r="A2188">
        <v>3323</v>
      </c>
      <c r="B2188" t="s">
        <v>12905</v>
      </c>
      <c r="C2188" t="s">
        <v>12904</v>
      </c>
      <c r="D2188" t="s">
        <v>12903</v>
      </c>
      <c r="E2188" t="s">
        <v>12902</v>
      </c>
      <c r="F2188" t="s">
        <v>542</v>
      </c>
      <c r="G2188" t="s">
        <v>67</v>
      </c>
      <c r="H2188" t="s">
        <v>34</v>
      </c>
    </row>
    <row r="2189" spans="1:8">
      <c r="A2189">
        <v>3324</v>
      </c>
      <c r="B2189" t="s">
        <v>12901</v>
      </c>
      <c r="C2189" t="s">
        <v>12900</v>
      </c>
      <c r="D2189" t="s">
        <v>12899</v>
      </c>
      <c r="E2189" t="s">
        <v>12898</v>
      </c>
      <c r="F2189" t="s">
        <v>161</v>
      </c>
      <c r="G2189" t="s">
        <v>21</v>
      </c>
      <c r="H2189" t="s">
        <v>85</v>
      </c>
    </row>
    <row r="2190" spans="1:8">
      <c r="A2190">
        <v>3325</v>
      </c>
      <c r="B2190" t="s">
        <v>12897</v>
      </c>
      <c r="C2190" t="s">
        <v>12896</v>
      </c>
      <c r="D2190" t="s">
        <v>12895</v>
      </c>
      <c r="E2190" t="s">
        <v>12894</v>
      </c>
      <c r="F2190" t="s">
        <v>366</v>
      </c>
      <c r="G2190" t="s">
        <v>35</v>
      </c>
      <c r="H2190" t="s">
        <v>13</v>
      </c>
    </row>
    <row r="2191" spans="1:8">
      <c r="A2191">
        <v>3326</v>
      </c>
      <c r="B2191" t="s">
        <v>12893</v>
      </c>
      <c r="C2191" t="s">
        <v>12892</v>
      </c>
      <c r="D2191" t="s">
        <v>12891</v>
      </c>
      <c r="E2191" t="s">
        <v>12890</v>
      </c>
      <c r="F2191" t="s">
        <v>665</v>
      </c>
      <c r="G2191" t="s">
        <v>28</v>
      </c>
      <c r="H2191" t="s">
        <v>59</v>
      </c>
    </row>
    <row r="2192" spans="1:8">
      <c r="A2192">
        <v>3327</v>
      </c>
      <c r="B2192" t="s">
        <v>12889</v>
      </c>
      <c r="C2192" t="s">
        <v>12888</v>
      </c>
      <c r="D2192" t="s">
        <v>12887</v>
      </c>
      <c r="E2192" t="s">
        <v>12886</v>
      </c>
      <c r="F2192" t="s">
        <v>542</v>
      </c>
      <c r="G2192" t="s">
        <v>48</v>
      </c>
      <c r="H2192" t="s">
        <v>41</v>
      </c>
    </row>
    <row r="2193" spans="1:8">
      <c r="A2193">
        <v>3328</v>
      </c>
      <c r="B2193" t="s">
        <v>12885</v>
      </c>
      <c r="C2193" t="s">
        <v>12884</v>
      </c>
      <c r="D2193" t="s">
        <v>12883</v>
      </c>
      <c r="E2193" t="s">
        <v>12882</v>
      </c>
      <c r="F2193" t="s">
        <v>264</v>
      </c>
      <c r="G2193" t="s">
        <v>28</v>
      </c>
      <c r="H2193" t="s">
        <v>85</v>
      </c>
    </row>
    <row r="2194" spans="1:8">
      <c r="A2194">
        <v>3329</v>
      </c>
      <c r="B2194" t="s">
        <v>12881</v>
      </c>
      <c r="C2194" t="s">
        <v>12880</v>
      </c>
      <c r="D2194" t="s">
        <v>12879</v>
      </c>
      <c r="E2194" t="s">
        <v>12878</v>
      </c>
      <c r="F2194" t="s">
        <v>68</v>
      </c>
      <c r="G2194" t="s">
        <v>28</v>
      </c>
      <c r="H2194" t="s">
        <v>66</v>
      </c>
    </row>
    <row r="2195" spans="1:8">
      <c r="A2195">
        <v>3330</v>
      </c>
      <c r="B2195" t="s">
        <v>12877</v>
      </c>
      <c r="C2195" t="s">
        <v>12876</v>
      </c>
      <c r="D2195" t="s">
        <v>12875</v>
      </c>
      <c r="E2195" t="s">
        <v>5952</v>
      </c>
      <c r="F2195" t="s">
        <v>371</v>
      </c>
      <c r="G2195" t="s">
        <v>48</v>
      </c>
      <c r="H2195" t="s">
        <v>20</v>
      </c>
    </row>
    <row r="2196" spans="1:8">
      <c r="A2196">
        <v>3331</v>
      </c>
      <c r="B2196" t="s">
        <v>12874</v>
      </c>
      <c r="C2196" t="s">
        <v>12873</v>
      </c>
      <c r="D2196" t="s">
        <v>12872</v>
      </c>
      <c r="E2196" t="s">
        <v>12871</v>
      </c>
      <c r="F2196" t="s">
        <v>182</v>
      </c>
      <c r="G2196" t="s">
        <v>48</v>
      </c>
      <c r="H2196" t="s">
        <v>59</v>
      </c>
    </row>
    <row r="2197" spans="1:8">
      <c r="A2197">
        <v>3332</v>
      </c>
      <c r="B2197" t="s">
        <v>12870</v>
      </c>
      <c r="C2197" t="s">
        <v>12869</v>
      </c>
      <c r="D2197" t="s">
        <v>12868</v>
      </c>
      <c r="E2197" t="s">
        <v>12867</v>
      </c>
      <c r="F2197" t="s">
        <v>135</v>
      </c>
      <c r="G2197" t="s">
        <v>35</v>
      </c>
      <c r="H2197" t="s">
        <v>47</v>
      </c>
    </row>
    <row r="2198" spans="1:8">
      <c r="A2198">
        <v>3333</v>
      </c>
      <c r="B2198" t="s">
        <v>12866</v>
      </c>
      <c r="C2198" t="s">
        <v>12865</v>
      </c>
      <c r="D2198" t="s">
        <v>12864</v>
      </c>
      <c r="E2198" t="s">
        <v>12863</v>
      </c>
      <c r="F2198" t="s">
        <v>74</v>
      </c>
      <c r="G2198" t="s">
        <v>105</v>
      </c>
      <c r="H2198" t="s">
        <v>34</v>
      </c>
    </row>
    <row r="2199" spans="1:8">
      <c r="A2199">
        <v>3334</v>
      </c>
      <c r="B2199" t="s">
        <v>12862</v>
      </c>
      <c r="C2199" t="s">
        <v>12861</v>
      </c>
      <c r="D2199" t="s">
        <v>12860</v>
      </c>
      <c r="E2199" t="s">
        <v>12859</v>
      </c>
      <c r="F2199" t="s">
        <v>563</v>
      </c>
      <c r="G2199" t="s">
        <v>60</v>
      </c>
      <c r="H2199" t="s">
        <v>41</v>
      </c>
    </row>
    <row r="2200" spans="1:8">
      <c r="A2200">
        <v>3335</v>
      </c>
      <c r="B2200" t="s">
        <v>12858</v>
      </c>
      <c r="C2200" t="s">
        <v>12857</v>
      </c>
      <c r="D2200" t="s">
        <v>12856</v>
      </c>
      <c r="E2200" t="s">
        <v>12855</v>
      </c>
      <c r="F2200" t="s">
        <v>491</v>
      </c>
      <c r="G2200" t="s">
        <v>28</v>
      </c>
      <c r="H2200" t="s">
        <v>85</v>
      </c>
    </row>
    <row r="2201" spans="1:8">
      <c r="A2201">
        <v>3336</v>
      </c>
      <c r="B2201" t="s">
        <v>12854</v>
      </c>
      <c r="C2201" t="s">
        <v>12853</v>
      </c>
      <c r="D2201" t="s">
        <v>12852</v>
      </c>
      <c r="E2201" t="s">
        <v>12851</v>
      </c>
      <c r="F2201" t="s">
        <v>100</v>
      </c>
      <c r="G2201" t="s">
        <v>21</v>
      </c>
      <c r="H2201" t="s">
        <v>27</v>
      </c>
    </row>
    <row r="2202" spans="1:8">
      <c r="A2202">
        <v>3337</v>
      </c>
      <c r="B2202" t="s">
        <v>12850</v>
      </c>
      <c r="C2202" t="s">
        <v>12849</v>
      </c>
      <c r="D2202" t="s">
        <v>12848</v>
      </c>
      <c r="E2202" t="s">
        <v>12847</v>
      </c>
      <c r="F2202" t="s">
        <v>259</v>
      </c>
      <c r="G2202" t="s">
        <v>60</v>
      </c>
      <c r="H2202" t="s">
        <v>47</v>
      </c>
    </row>
    <row r="2203" spans="1:8">
      <c r="A2203">
        <v>3338</v>
      </c>
      <c r="B2203" t="s">
        <v>12846</v>
      </c>
      <c r="C2203" t="s">
        <v>12845</v>
      </c>
      <c r="D2203" t="s">
        <v>12844</v>
      </c>
      <c r="E2203" t="s">
        <v>9723</v>
      </c>
      <c r="F2203" t="s">
        <v>259</v>
      </c>
      <c r="G2203" t="s">
        <v>105</v>
      </c>
      <c r="H2203" t="s">
        <v>13</v>
      </c>
    </row>
    <row r="2204" spans="1:8">
      <c r="A2204">
        <v>3339</v>
      </c>
      <c r="B2204" t="s">
        <v>12843</v>
      </c>
      <c r="C2204" t="s">
        <v>12842</v>
      </c>
      <c r="D2204" t="s">
        <v>12841</v>
      </c>
      <c r="E2204" t="s">
        <v>12840</v>
      </c>
      <c r="F2204" t="s">
        <v>533</v>
      </c>
      <c r="G2204" t="s">
        <v>79</v>
      </c>
      <c r="H2204" t="s">
        <v>34</v>
      </c>
    </row>
    <row r="2205" spans="1:8">
      <c r="A2205">
        <v>3340</v>
      </c>
      <c r="B2205" t="s">
        <v>12839</v>
      </c>
      <c r="C2205" t="s">
        <v>12838</v>
      </c>
      <c r="D2205" t="s">
        <v>12837</v>
      </c>
      <c r="E2205" t="s">
        <v>12836</v>
      </c>
      <c r="F2205" t="s">
        <v>74</v>
      </c>
      <c r="G2205" t="s">
        <v>21</v>
      </c>
      <c r="H2205" t="s">
        <v>66</v>
      </c>
    </row>
    <row r="2206" spans="1:8">
      <c r="A2206">
        <v>3341</v>
      </c>
      <c r="B2206" t="s">
        <v>12835</v>
      </c>
      <c r="C2206" t="s">
        <v>12834</v>
      </c>
      <c r="D2206" t="s">
        <v>12833</v>
      </c>
      <c r="E2206" t="s">
        <v>12832</v>
      </c>
      <c r="F2206" t="s">
        <v>504</v>
      </c>
      <c r="G2206" t="s">
        <v>35</v>
      </c>
      <c r="H2206" t="s">
        <v>20</v>
      </c>
    </row>
    <row r="2207" spans="1:8">
      <c r="A2207">
        <v>3342</v>
      </c>
      <c r="B2207" t="s">
        <v>12831</v>
      </c>
      <c r="C2207" t="s">
        <v>12830</v>
      </c>
      <c r="D2207" t="s">
        <v>12829</v>
      </c>
      <c r="E2207" t="s">
        <v>12828</v>
      </c>
      <c r="F2207" t="s">
        <v>976</v>
      </c>
      <c r="G2207" t="s">
        <v>28</v>
      </c>
      <c r="H2207" t="s">
        <v>41</v>
      </c>
    </row>
    <row r="2208" spans="1:8">
      <c r="A2208">
        <v>3343</v>
      </c>
      <c r="B2208" t="s">
        <v>12827</v>
      </c>
      <c r="C2208" t="s">
        <v>12826</v>
      </c>
      <c r="D2208" t="s">
        <v>12825</v>
      </c>
      <c r="E2208" t="s">
        <v>12824</v>
      </c>
      <c r="F2208" t="s">
        <v>273</v>
      </c>
      <c r="G2208" t="s">
        <v>14</v>
      </c>
      <c r="H2208" t="s">
        <v>41</v>
      </c>
    </row>
    <row r="2209" spans="1:8">
      <c r="A2209">
        <v>3344</v>
      </c>
      <c r="B2209" t="s">
        <v>12823</v>
      </c>
      <c r="C2209" t="s">
        <v>12822</v>
      </c>
      <c r="D2209" t="s">
        <v>12821</v>
      </c>
      <c r="E2209" t="s">
        <v>12820</v>
      </c>
      <c r="F2209" t="s">
        <v>111</v>
      </c>
      <c r="G2209" t="s">
        <v>99</v>
      </c>
      <c r="H2209" t="s">
        <v>34</v>
      </c>
    </row>
    <row r="2210" spans="1:8">
      <c r="A2210">
        <v>3345</v>
      </c>
      <c r="B2210" t="s">
        <v>875</v>
      </c>
      <c r="C2210" t="s">
        <v>12819</v>
      </c>
      <c r="D2210" t="s">
        <v>12818</v>
      </c>
      <c r="E2210" t="s">
        <v>12817</v>
      </c>
      <c r="F2210" t="s">
        <v>333</v>
      </c>
      <c r="G2210" t="s">
        <v>28</v>
      </c>
      <c r="H2210" t="s">
        <v>66</v>
      </c>
    </row>
    <row r="2211" spans="1:8">
      <c r="A2211">
        <v>3346</v>
      </c>
      <c r="B2211" t="s">
        <v>12816</v>
      </c>
      <c r="C2211" t="s">
        <v>12815</v>
      </c>
      <c r="D2211" t="s">
        <v>12814</v>
      </c>
      <c r="E2211" t="s">
        <v>12813</v>
      </c>
      <c r="F2211" t="s">
        <v>644</v>
      </c>
      <c r="G2211" t="s">
        <v>21</v>
      </c>
      <c r="H2211" t="s">
        <v>85</v>
      </c>
    </row>
    <row r="2212" spans="1:8">
      <c r="A2212">
        <v>3347</v>
      </c>
      <c r="B2212" t="s">
        <v>12812</v>
      </c>
      <c r="C2212" t="s">
        <v>12811</v>
      </c>
      <c r="D2212" t="s">
        <v>6671</v>
      </c>
      <c r="E2212" t="s">
        <v>5494</v>
      </c>
      <c r="F2212" t="s">
        <v>54</v>
      </c>
      <c r="G2212" t="s">
        <v>21</v>
      </c>
      <c r="H2212" t="s">
        <v>66</v>
      </c>
    </row>
    <row r="2213" spans="1:8">
      <c r="A2213">
        <v>3348</v>
      </c>
      <c r="B2213" t="s">
        <v>12810</v>
      </c>
      <c r="C2213" t="s">
        <v>12809</v>
      </c>
      <c r="D2213" t="s">
        <v>12808</v>
      </c>
      <c r="E2213" t="s">
        <v>4868</v>
      </c>
      <c r="F2213" t="s">
        <v>215</v>
      </c>
      <c r="G2213" t="s">
        <v>21</v>
      </c>
      <c r="H2213" t="s">
        <v>59</v>
      </c>
    </row>
    <row r="2214" spans="1:8">
      <c r="A2214">
        <v>3349</v>
      </c>
      <c r="B2214" t="s">
        <v>241</v>
      </c>
      <c r="C2214" t="s">
        <v>12807</v>
      </c>
      <c r="D2214" t="s">
        <v>12806</v>
      </c>
      <c r="E2214" t="s">
        <v>12805</v>
      </c>
      <c r="F2214" t="s">
        <v>49</v>
      </c>
      <c r="G2214" t="s">
        <v>28</v>
      </c>
      <c r="H2214" t="s">
        <v>66</v>
      </c>
    </row>
    <row r="2215" spans="1:8">
      <c r="A2215">
        <v>3350</v>
      </c>
      <c r="B2215" t="s">
        <v>12804</v>
      </c>
      <c r="C2215" t="s">
        <v>12803</v>
      </c>
      <c r="D2215" t="s">
        <v>12802</v>
      </c>
      <c r="E2215" t="s">
        <v>12801</v>
      </c>
      <c r="F2215" t="s">
        <v>144</v>
      </c>
      <c r="G2215" t="s">
        <v>79</v>
      </c>
      <c r="H2215" t="s">
        <v>66</v>
      </c>
    </row>
    <row r="2216" spans="1:8">
      <c r="A2216">
        <v>3351</v>
      </c>
      <c r="B2216" t="s">
        <v>12800</v>
      </c>
      <c r="C2216" t="s">
        <v>12799</v>
      </c>
      <c r="D2216" t="s">
        <v>12798</v>
      </c>
      <c r="E2216" t="s">
        <v>12797</v>
      </c>
      <c r="F2216" t="s">
        <v>542</v>
      </c>
      <c r="G2216" t="s">
        <v>48</v>
      </c>
      <c r="H2216" t="s">
        <v>59</v>
      </c>
    </row>
    <row r="2217" spans="1:8">
      <c r="A2217">
        <v>3352</v>
      </c>
      <c r="B2217" t="s">
        <v>12796</v>
      </c>
      <c r="C2217" t="s">
        <v>12795</v>
      </c>
      <c r="D2217" t="s">
        <v>12794</v>
      </c>
      <c r="E2217" t="s">
        <v>12793</v>
      </c>
      <c r="F2217" t="s">
        <v>665</v>
      </c>
      <c r="G2217" t="s">
        <v>21</v>
      </c>
      <c r="H2217" t="s">
        <v>66</v>
      </c>
    </row>
    <row r="2218" spans="1:8">
      <c r="A2218">
        <v>3353</v>
      </c>
      <c r="B2218" t="s">
        <v>12792</v>
      </c>
      <c r="C2218" t="s">
        <v>12791</v>
      </c>
      <c r="D2218" t="s">
        <v>12790</v>
      </c>
      <c r="E2218" t="s">
        <v>12789</v>
      </c>
      <c r="F2218" t="s">
        <v>86</v>
      </c>
      <c r="G2218" t="s">
        <v>60</v>
      </c>
      <c r="H2218" t="s">
        <v>41</v>
      </c>
    </row>
    <row r="2219" spans="1:8">
      <c r="A2219">
        <v>3354</v>
      </c>
      <c r="B2219" t="s">
        <v>12788</v>
      </c>
      <c r="C2219" t="s">
        <v>12787</v>
      </c>
      <c r="D2219" t="s">
        <v>12786</v>
      </c>
      <c r="E2219" t="s">
        <v>12785</v>
      </c>
      <c r="F2219" t="s">
        <v>111</v>
      </c>
      <c r="G2219" t="s">
        <v>21</v>
      </c>
      <c r="H2219" t="s">
        <v>13</v>
      </c>
    </row>
    <row r="2220" spans="1:8">
      <c r="A2220">
        <v>3355</v>
      </c>
      <c r="B2220" t="s">
        <v>12784</v>
      </c>
      <c r="C2220" t="s">
        <v>12783</v>
      </c>
      <c r="D2220" t="s">
        <v>12782</v>
      </c>
      <c r="E2220" t="s">
        <v>12781</v>
      </c>
      <c r="F2220" t="s">
        <v>976</v>
      </c>
      <c r="G2220" t="s">
        <v>105</v>
      </c>
      <c r="H2220" t="s">
        <v>20</v>
      </c>
    </row>
    <row r="2221" spans="1:8">
      <c r="A2221">
        <v>3356</v>
      </c>
      <c r="B2221" t="s">
        <v>12780</v>
      </c>
      <c r="C2221" t="s">
        <v>12779</v>
      </c>
      <c r="D2221" t="s">
        <v>12778</v>
      </c>
      <c r="E2221" t="s">
        <v>12777</v>
      </c>
      <c r="F2221" t="s">
        <v>366</v>
      </c>
      <c r="G2221" t="s">
        <v>35</v>
      </c>
      <c r="H2221" t="s">
        <v>20</v>
      </c>
    </row>
    <row r="2222" spans="1:8">
      <c r="A2222">
        <v>3357</v>
      </c>
      <c r="B2222" t="s">
        <v>12776</v>
      </c>
      <c r="C2222" t="s">
        <v>12775</v>
      </c>
      <c r="D2222" t="s">
        <v>12774</v>
      </c>
      <c r="E2222" t="s">
        <v>12773</v>
      </c>
      <c r="F2222" t="s">
        <v>182</v>
      </c>
      <c r="G2222" t="s">
        <v>67</v>
      </c>
      <c r="H2222" t="s">
        <v>13</v>
      </c>
    </row>
    <row r="2223" spans="1:8">
      <c r="A2223">
        <v>3358</v>
      </c>
      <c r="B2223" t="s">
        <v>5735</v>
      </c>
      <c r="C2223" t="s">
        <v>12772</v>
      </c>
      <c r="D2223" t="s">
        <v>12771</v>
      </c>
      <c r="E2223" t="s">
        <v>12770</v>
      </c>
      <c r="F2223" t="s">
        <v>486</v>
      </c>
      <c r="G2223" t="s">
        <v>21</v>
      </c>
      <c r="H2223" t="s">
        <v>47</v>
      </c>
    </row>
    <row r="2224" spans="1:8">
      <c r="A2224">
        <v>3359</v>
      </c>
      <c r="B2224" t="s">
        <v>12769</v>
      </c>
      <c r="C2224" t="s">
        <v>12768</v>
      </c>
      <c r="D2224" t="s">
        <v>12767</v>
      </c>
      <c r="E2224" t="s">
        <v>8767</v>
      </c>
      <c r="F2224" t="s">
        <v>665</v>
      </c>
      <c r="G2224" t="s">
        <v>48</v>
      </c>
      <c r="H2224" t="s">
        <v>59</v>
      </c>
    </row>
    <row r="2225" spans="1:8">
      <c r="A2225">
        <v>3360</v>
      </c>
      <c r="B2225" t="s">
        <v>12766</v>
      </c>
      <c r="C2225" t="s">
        <v>12765</v>
      </c>
      <c r="D2225" t="s">
        <v>12764</v>
      </c>
      <c r="E2225" t="s">
        <v>7538</v>
      </c>
      <c r="F2225" t="s">
        <v>166</v>
      </c>
      <c r="G2225" t="s">
        <v>79</v>
      </c>
      <c r="H2225" t="s">
        <v>13</v>
      </c>
    </row>
    <row r="2226" spans="1:8">
      <c r="A2226">
        <v>3361</v>
      </c>
      <c r="B2226" t="s">
        <v>12763</v>
      </c>
      <c r="C2226" t="s">
        <v>12762</v>
      </c>
      <c r="D2226" t="s">
        <v>12761</v>
      </c>
      <c r="E2226" t="s">
        <v>12760</v>
      </c>
      <c r="F2226" t="s">
        <v>144</v>
      </c>
      <c r="G2226" t="s">
        <v>35</v>
      </c>
      <c r="H2226" t="s">
        <v>47</v>
      </c>
    </row>
    <row r="2227" spans="1:8">
      <c r="A2227">
        <v>3362</v>
      </c>
      <c r="B2227" t="s">
        <v>12759</v>
      </c>
      <c r="C2227" t="s">
        <v>12758</v>
      </c>
      <c r="D2227" t="s">
        <v>12757</v>
      </c>
      <c r="E2227" t="s">
        <v>12756</v>
      </c>
      <c r="F2227" t="s">
        <v>491</v>
      </c>
      <c r="G2227" t="s">
        <v>48</v>
      </c>
      <c r="H2227" t="s">
        <v>34</v>
      </c>
    </row>
    <row r="2228" spans="1:8">
      <c r="A2228">
        <v>3363</v>
      </c>
      <c r="B2228" t="s">
        <v>12755</v>
      </c>
      <c r="C2228" t="s">
        <v>12754</v>
      </c>
      <c r="D2228" t="s">
        <v>12753</v>
      </c>
      <c r="E2228" t="s">
        <v>3440</v>
      </c>
      <c r="F2228" t="s">
        <v>542</v>
      </c>
      <c r="G2228" t="s">
        <v>99</v>
      </c>
      <c r="H2228" t="s">
        <v>13</v>
      </c>
    </row>
    <row r="2229" spans="1:8">
      <c r="A2229">
        <v>3364</v>
      </c>
      <c r="B2229" t="s">
        <v>12752</v>
      </c>
      <c r="C2229" t="s">
        <v>12751</v>
      </c>
      <c r="D2229" t="s">
        <v>12750</v>
      </c>
      <c r="E2229" t="s">
        <v>12749</v>
      </c>
      <c r="F2229" t="s">
        <v>273</v>
      </c>
      <c r="G2229" t="s">
        <v>28</v>
      </c>
      <c r="H2229" t="s">
        <v>66</v>
      </c>
    </row>
    <row r="2230" spans="1:8">
      <c r="A2230">
        <v>3365</v>
      </c>
      <c r="B2230" t="s">
        <v>12748</v>
      </c>
      <c r="C2230" t="s">
        <v>12747</v>
      </c>
      <c r="D2230" t="s">
        <v>12746</v>
      </c>
      <c r="E2230" t="s">
        <v>12745</v>
      </c>
      <c r="F2230" t="s">
        <v>29</v>
      </c>
      <c r="G2230" t="s">
        <v>28</v>
      </c>
      <c r="H2230" t="s">
        <v>85</v>
      </c>
    </row>
    <row r="2231" spans="1:8">
      <c r="A2231">
        <v>3366</v>
      </c>
      <c r="B2231" t="s">
        <v>12744</v>
      </c>
      <c r="C2231" t="s">
        <v>12743</v>
      </c>
      <c r="D2231" t="s">
        <v>12742</v>
      </c>
      <c r="E2231" t="s">
        <v>9883</v>
      </c>
      <c r="F2231" t="s">
        <v>206</v>
      </c>
      <c r="G2231" t="s">
        <v>28</v>
      </c>
      <c r="H2231" t="s">
        <v>85</v>
      </c>
    </row>
    <row r="2232" spans="1:8">
      <c r="A2232">
        <v>3367</v>
      </c>
      <c r="B2232" t="s">
        <v>12741</v>
      </c>
      <c r="C2232" t="s">
        <v>12740</v>
      </c>
      <c r="D2232" t="s">
        <v>12739</v>
      </c>
      <c r="E2232" t="s">
        <v>12738</v>
      </c>
      <c r="F2232" t="s">
        <v>80</v>
      </c>
      <c r="G2232" t="s">
        <v>79</v>
      </c>
      <c r="H2232" t="s">
        <v>34</v>
      </c>
    </row>
    <row r="2233" spans="1:8">
      <c r="A2233">
        <v>3368</v>
      </c>
      <c r="B2233" t="s">
        <v>12737</v>
      </c>
      <c r="C2233" t="s">
        <v>12736</v>
      </c>
      <c r="D2233" t="s">
        <v>12735</v>
      </c>
      <c r="E2233" t="s">
        <v>12734</v>
      </c>
      <c r="F2233" t="s">
        <v>371</v>
      </c>
      <c r="G2233" t="s">
        <v>21</v>
      </c>
      <c r="H2233" t="s">
        <v>41</v>
      </c>
    </row>
    <row r="2234" spans="1:8">
      <c r="A2234">
        <v>3369</v>
      </c>
      <c r="B2234" t="s">
        <v>12733</v>
      </c>
      <c r="C2234" t="s">
        <v>12732</v>
      </c>
      <c r="D2234" t="s">
        <v>12731</v>
      </c>
      <c r="E2234" t="s">
        <v>12730</v>
      </c>
      <c r="F2234" t="s">
        <v>206</v>
      </c>
      <c r="G2234" t="s">
        <v>35</v>
      </c>
      <c r="H2234" t="s">
        <v>20</v>
      </c>
    </row>
    <row r="2235" spans="1:8">
      <c r="A2235">
        <v>3370</v>
      </c>
      <c r="B2235" t="s">
        <v>12729</v>
      </c>
      <c r="C2235" t="s">
        <v>12728</v>
      </c>
      <c r="D2235" t="s">
        <v>12727</v>
      </c>
      <c r="E2235" t="s">
        <v>12726</v>
      </c>
      <c r="F2235" t="s">
        <v>215</v>
      </c>
      <c r="G2235" t="s">
        <v>67</v>
      </c>
      <c r="H2235" t="s">
        <v>20</v>
      </c>
    </row>
    <row r="2236" spans="1:8">
      <c r="A2236">
        <v>3371</v>
      </c>
      <c r="B2236" t="s">
        <v>12725</v>
      </c>
      <c r="C2236" t="s">
        <v>12724</v>
      </c>
      <c r="D2236" t="s">
        <v>12723</v>
      </c>
      <c r="E2236" t="s">
        <v>12722</v>
      </c>
      <c r="F2236" t="s">
        <v>161</v>
      </c>
      <c r="G2236" t="s">
        <v>35</v>
      </c>
      <c r="H2236" t="s">
        <v>85</v>
      </c>
    </row>
    <row r="2237" spans="1:8">
      <c r="A2237">
        <v>3372</v>
      </c>
      <c r="B2237" t="s">
        <v>12721</v>
      </c>
      <c r="C2237" t="s">
        <v>12720</v>
      </c>
      <c r="D2237" t="s">
        <v>12719</v>
      </c>
      <c r="E2237" t="s">
        <v>12718</v>
      </c>
      <c r="F2237" t="s">
        <v>220</v>
      </c>
      <c r="G2237" t="s">
        <v>48</v>
      </c>
      <c r="H2237" t="s">
        <v>13</v>
      </c>
    </row>
    <row r="2238" spans="1:8">
      <c r="A2238">
        <v>3373</v>
      </c>
      <c r="B2238" t="s">
        <v>12717</v>
      </c>
      <c r="C2238" t="s">
        <v>12716</v>
      </c>
      <c r="D2238" t="s">
        <v>12715</v>
      </c>
      <c r="E2238" t="s">
        <v>12714</v>
      </c>
      <c r="F2238" t="s">
        <v>111</v>
      </c>
      <c r="G2238" t="s">
        <v>67</v>
      </c>
      <c r="H2238" t="s">
        <v>20</v>
      </c>
    </row>
    <row r="2239" spans="1:8">
      <c r="A2239">
        <v>3374</v>
      </c>
      <c r="B2239" t="s">
        <v>12713</v>
      </c>
      <c r="C2239" t="s">
        <v>12712</v>
      </c>
      <c r="D2239" t="s">
        <v>12711</v>
      </c>
      <c r="E2239" t="s">
        <v>12710</v>
      </c>
      <c r="F2239" t="s">
        <v>166</v>
      </c>
      <c r="G2239" t="s">
        <v>67</v>
      </c>
      <c r="H2239" t="s">
        <v>41</v>
      </c>
    </row>
    <row r="2240" spans="1:8">
      <c r="A2240">
        <v>3375</v>
      </c>
      <c r="B2240" t="s">
        <v>12709</v>
      </c>
      <c r="C2240" t="s">
        <v>12708</v>
      </c>
      <c r="D2240" t="s">
        <v>3531</v>
      </c>
      <c r="E2240" t="s">
        <v>12707</v>
      </c>
      <c r="F2240" t="s">
        <v>74</v>
      </c>
      <c r="G2240" t="s">
        <v>105</v>
      </c>
      <c r="H2240" t="s">
        <v>27</v>
      </c>
    </row>
    <row r="2241" spans="1:8">
      <c r="A2241">
        <v>3376</v>
      </c>
      <c r="B2241" t="s">
        <v>12706</v>
      </c>
      <c r="C2241" t="s">
        <v>12705</v>
      </c>
      <c r="D2241" t="s">
        <v>12704</v>
      </c>
      <c r="E2241" t="s">
        <v>12703</v>
      </c>
      <c r="F2241" t="s">
        <v>206</v>
      </c>
      <c r="G2241" t="s">
        <v>28</v>
      </c>
      <c r="H2241" t="s">
        <v>59</v>
      </c>
    </row>
    <row r="2242" spans="1:8">
      <c r="A2242">
        <v>3377</v>
      </c>
      <c r="B2242" t="s">
        <v>12702</v>
      </c>
      <c r="C2242" t="s">
        <v>12701</v>
      </c>
      <c r="D2242" t="s">
        <v>12700</v>
      </c>
      <c r="E2242" t="s">
        <v>12699</v>
      </c>
      <c r="F2242" t="s">
        <v>206</v>
      </c>
      <c r="G2242" t="s">
        <v>14</v>
      </c>
      <c r="H2242" t="s">
        <v>13</v>
      </c>
    </row>
    <row r="2243" spans="1:8">
      <c r="A2243">
        <v>3378</v>
      </c>
      <c r="B2243" t="s">
        <v>12698</v>
      </c>
      <c r="C2243" t="s">
        <v>12697</v>
      </c>
      <c r="D2243" t="s">
        <v>12696</v>
      </c>
      <c r="E2243" t="s">
        <v>12695</v>
      </c>
      <c r="F2243" t="s">
        <v>182</v>
      </c>
      <c r="G2243" t="s">
        <v>60</v>
      </c>
      <c r="H2243" t="s">
        <v>13</v>
      </c>
    </row>
    <row r="2244" spans="1:8">
      <c r="A2244">
        <v>3379</v>
      </c>
      <c r="B2244" t="s">
        <v>12694</v>
      </c>
      <c r="C2244" t="s">
        <v>12693</v>
      </c>
      <c r="D2244" t="s">
        <v>12692</v>
      </c>
      <c r="E2244" t="s">
        <v>12691</v>
      </c>
      <c r="F2244" t="s">
        <v>201</v>
      </c>
      <c r="G2244" t="s">
        <v>99</v>
      </c>
      <c r="H2244" t="s">
        <v>41</v>
      </c>
    </row>
    <row r="2245" spans="1:8">
      <c r="A2245">
        <v>3380</v>
      </c>
      <c r="B2245" t="s">
        <v>12690</v>
      </c>
      <c r="C2245" t="s">
        <v>12689</v>
      </c>
      <c r="D2245" t="s">
        <v>12688</v>
      </c>
      <c r="E2245" t="s">
        <v>12687</v>
      </c>
      <c r="F2245" t="s">
        <v>61</v>
      </c>
      <c r="G2245" t="s">
        <v>67</v>
      </c>
      <c r="H2245" t="s">
        <v>66</v>
      </c>
    </row>
    <row r="2246" spans="1:8">
      <c r="A2246">
        <v>3381</v>
      </c>
      <c r="B2246" t="s">
        <v>12686</v>
      </c>
      <c r="C2246" t="s">
        <v>12685</v>
      </c>
      <c r="D2246" t="s">
        <v>12684</v>
      </c>
      <c r="E2246" t="s">
        <v>12683</v>
      </c>
      <c r="F2246" t="s">
        <v>126</v>
      </c>
      <c r="G2246" t="s">
        <v>67</v>
      </c>
      <c r="H2246" t="s">
        <v>47</v>
      </c>
    </row>
    <row r="2247" spans="1:8">
      <c r="A2247">
        <v>3382</v>
      </c>
      <c r="B2247" t="s">
        <v>12682</v>
      </c>
      <c r="C2247" t="s">
        <v>12681</v>
      </c>
      <c r="D2247" t="s">
        <v>12680</v>
      </c>
      <c r="E2247" t="s">
        <v>7583</v>
      </c>
      <c r="F2247" t="s">
        <v>74</v>
      </c>
      <c r="G2247" t="s">
        <v>99</v>
      </c>
      <c r="H2247" t="s">
        <v>20</v>
      </c>
    </row>
    <row r="2248" spans="1:8">
      <c r="A2248">
        <v>3383</v>
      </c>
      <c r="B2248" t="s">
        <v>12679</v>
      </c>
      <c r="C2248" t="s">
        <v>12678</v>
      </c>
      <c r="D2248" t="s">
        <v>12677</v>
      </c>
      <c r="E2248" t="s">
        <v>12676</v>
      </c>
      <c r="F2248" t="s">
        <v>126</v>
      </c>
      <c r="G2248" t="s">
        <v>79</v>
      </c>
      <c r="H2248" t="s">
        <v>85</v>
      </c>
    </row>
    <row r="2249" spans="1:8">
      <c r="A2249">
        <v>3384</v>
      </c>
      <c r="B2249" t="s">
        <v>12675</v>
      </c>
      <c r="C2249" t="s">
        <v>12674</v>
      </c>
      <c r="D2249" t="s">
        <v>12673</v>
      </c>
      <c r="E2249" t="s">
        <v>3259</v>
      </c>
      <c r="F2249" t="s">
        <v>42</v>
      </c>
      <c r="G2249" t="s">
        <v>14</v>
      </c>
      <c r="H2249" t="s">
        <v>85</v>
      </c>
    </row>
    <row r="2250" spans="1:8">
      <c r="A2250">
        <v>3385</v>
      </c>
      <c r="B2250" t="s">
        <v>12672</v>
      </c>
      <c r="C2250" t="s">
        <v>12671</v>
      </c>
      <c r="D2250" t="s">
        <v>12670</v>
      </c>
      <c r="E2250" t="s">
        <v>12669</v>
      </c>
      <c r="F2250" t="s">
        <v>486</v>
      </c>
      <c r="G2250" t="s">
        <v>105</v>
      </c>
      <c r="H2250" t="s">
        <v>85</v>
      </c>
    </row>
    <row r="2251" spans="1:8">
      <c r="A2251">
        <v>3386</v>
      </c>
      <c r="B2251" t="s">
        <v>12668</v>
      </c>
      <c r="C2251" t="s">
        <v>12667</v>
      </c>
      <c r="D2251" t="s">
        <v>12666</v>
      </c>
      <c r="E2251" t="s">
        <v>5677</v>
      </c>
      <c r="F2251" t="s">
        <v>86</v>
      </c>
      <c r="G2251" t="s">
        <v>99</v>
      </c>
      <c r="H2251" t="s">
        <v>47</v>
      </c>
    </row>
    <row r="2252" spans="1:8">
      <c r="A2252">
        <v>3387</v>
      </c>
      <c r="B2252" t="s">
        <v>12665</v>
      </c>
      <c r="C2252" t="s">
        <v>12664</v>
      </c>
      <c r="D2252" t="s">
        <v>12663</v>
      </c>
      <c r="E2252" t="s">
        <v>12662</v>
      </c>
      <c r="F2252" t="s">
        <v>74</v>
      </c>
      <c r="G2252" t="s">
        <v>67</v>
      </c>
      <c r="H2252" t="s">
        <v>66</v>
      </c>
    </row>
    <row r="2253" spans="1:8">
      <c r="A2253">
        <v>3388</v>
      </c>
      <c r="B2253" t="s">
        <v>12661</v>
      </c>
      <c r="C2253" t="s">
        <v>12660</v>
      </c>
      <c r="D2253" t="s">
        <v>12659</v>
      </c>
      <c r="E2253" t="s">
        <v>12658</v>
      </c>
      <c r="F2253" t="s">
        <v>161</v>
      </c>
      <c r="G2253" t="s">
        <v>79</v>
      </c>
      <c r="H2253" t="s">
        <v>41</v>
      </c>
    </row>
    <row r="2254" spans="1:8">
      <c r="A2254">
        <v>3389</v>
      </c>
      <c r="B2254" t="s">
        <v>12657</v>
      </c>
      <c r="C2254" t="s">
        <v>12656</v>
      </c>
      <c r="D2254" t="s">
        <v>12655</v>
      </c>
      <c r="E2254" t="s">
        <v>12654</v>
      </c>
      <c r="F2254" t="s">
        <v>15</v>
      </c>
      <c r="G2254" t="s">
        <v>28</v>
      </c>
      <c r="H2254" t="s">
        <v>59</v>
      </c>
    </row>
    <row r="2255" spans="1:8">
      <c r="A2255">
        <v>3390</v>
      </c>
      <c r="B2255" t="s">
        <v>12653</v>
      </c>
      <c r="C2255" t="s">
        <v>12652</v>
      </c>
      <c r="D2255" t="s">
        <v>12651</v>
      </c>
      <c r="E2255" t="s">
        <v>12650</v>
      </c>
      <c r="F2255" t="s">
        <v>254</v>
      </c>
      <c r="G2255" t="s">
        <v>79</v>
      </c>
      <c r="H2255" t="s">
        <v>13</v>
      </c>
    </row>
    <row r="2256" spans="1:8">
      <c r="A2256">
        <v>3391</v>
      </c>
      <c r="B2256" t="s">
        <v>12649</v>
      </c>
      <c r="C2256" t="s">
        <v>12648</v>
      </c>
      <c r="D2256" t="s">
        <v>12647</v>
      </c>
      <c r="E2256" t="s">
        <v>12646</v>
      </c>
      <c r="F2256" t="s">
        <v>491</v>
      </c>
      <c r="G2256" t="s">
        <v>60</v>
      </c>
      <c r="H2256" t="s">
        <v>59</v>
      </c>
    </row>
    <row r="2257" spans="1:8">
      <c r="A2257">
        <v>3392</v>
      </c>
      <c r="B2257" t="s">
        <v>12645</v>
      </c>
      <c r="C2257" t="s">
        <v>12644</v>
      </c>
      <c r="D2257" t="s">
        <v>12643</v>
      </c>
      <c r="E2257" t="s">
        <v>12642</v>
      </c>
      <c r="F2257" t="s">
        <v>504</v>
      </c>
      <c r="G2257" t="s">
        <v>21</v>
      </c>
      <c r="H2257" t="s">
        <v>20</v>
      </c>
    </row>
    <row r="2258" spans="1:8">
      <c r="A2258">
        <v>3393</v>
      </c>
      <c r="B2258" t="s">
        <v>12641</v>
      </c>
      <c r="C2258" t="s">
        <v>12640</v>
      </c>
      <c r="D2258" t="s">
        <v>12639</v>
      </c>
      <c r="E2258" t="s">
        <v>12638</v>
      </c>
      <c r="F2258" t="s">
        <v>42</v>
      </c>
      <c r="G2258" t="s">
        <v>21</v>
      </c>
      <c r="H2258" t="s">
        <v>27</v>
      </c>
    </row>
    <row r="2259" spans="1:8">
      <c r="A2259">
        <v>3394</v>
      </c>
      <c r="B2259" t="s">
        <v>12637</v>
      </c>
      <c r="C2259" t="s">
        <v>12636</v>
      </c>
      <c r="D2259" t="s">
        <v>12635</v>
      </c>
      <c r="E2259" t="s">
        <v>12634</v>
      </c>
      <c r="F2259" t="s">
        <v>36</v>
      </c>
      <c r="G2259" t="s">
        <v>79</v>
      </c>
      <c r="H2259" t="s">
        <v>66</v>
      </c>
    </row>
    <row r="2260" spans="1:8">
      <c r="A2260">
        <v>3395</v>
      </c>
      <c r="B2260" t="s">
        <v>12633</v>
      </c>
      <c r="C2260" t="s">
        <v>12632</v>
      </c>
      <c r="D2260" t="s">
        <v>12631</v>
      </c>
      <c r="E2260" t="s">
        <v>12630</v>
      </c>
      <c r="F2260" t="s">
        <v>215</v>
      </c>
      <c r="G2260" t="s">
        <v>35</v>
      </c>
      <c r="H2260" t="s">
        <v>34</v>
      </c>
    </row>
    <row r="2261" spans="1:8">
      <c r="A2261">
        <v>3396</v>
      </c>
      <c r="B2261" t="s">
        <v>12629</v>
      </c>
      <c r="C2261" t="s">
        <v>12628</v>
      </c>
      <c r="D2261" t="s">
        <v>12627</v>
      </c>
      <c r="E2261" t="s">
        <v>12626</v>
      </c>
      <c r="F2261" t="s">
        <v>542</v>
      </c>
      <c r="G2261" t="s">
        <v>48</v>
      </c>
      <c r="H2261" t="s">
        <v>59</v>
      </c>
    </row>
    <row r="2262" spans="1:8">
      <c r="A2262">
        <v>3397</v>
      </c>
      <c r="B2262" t="s">
        <v>12625</v>
      </c>
      <c r="C2262" t="s">
        <v>12624</v>
      </c>
      <c r="D2262" t="s">
        <v>12623</v>
      </c>
      <c r="E2262" t="s">
        <v>12622</v>
      </c>
      <c r="F2262" t="s">
        <v>121</v>
      </c>
      <c r="G2262" t="s">
        <v>35</v>
      </c>
      <c r="H2262" t="s">
        <v>59</v>
      </c>
    </row>
    <row r="2263" spans="1:8">
      <c r="A2263">
        <v>3398</v>
      </c>
      <c r="B2263" t="s">
        <v>12621</v>
      </c>
      <c r="C2263" t="s">
        <v>12620</v>
      </c>
      <c r="D2263" t="s">
        <v>12619</v>
      </c>
      <c r="E2263" t="s">
        <v>12618</v>
      </c>
      <c r="F2263" t="s">
        <v>161</v>
      </c>
      <c r="G2263" t="s">
        <v>35</v>
      </c>
      <c r="H2263" t="s">
        <v>66</v>
      </c>
    </row>
    <row r="2264" spans="1:8">
      <c r="A2264">
        <v>3399</v>
      </c>
      <c r="B2264" t="s">
        <v>12617</v>
      </c>
      <c r="C2264" t="s">
        <v>12616</v>
      </c>
      <c r="D2264" t="s">
        <v>12615</v>
      </c>
      <c r="E2264" t="s">
        <v>12614</v>
      </c>
      <c r="F2264" t="s">
        <v>884</v>
      </c>
      <c r="G2264" t="s">
        <v>14</v>
      </c>
      <c r="H2264" t="s">
        <v>73</v>
      </c>
    </row>
    <row r="2265" spans="1:8">
      <c r="A2265">
        <v>3400</v>
      </c>
      <c r="B2265" t="s">
        <v>12613</v>
      </c>
      <c r="C2265" t="s">
        <v>12612</v>
      </c>
      <c r="D2265" t="s">
        <v>12611</v>
      </c>
      <c r="E2265" t="s">
        <v>3436</v>
      </c>
      <c r="F2265" t="s">
        <v>135</v>
      </c>
      <c r="G2265" t="s">
        <v>48</v>
      </c>
      <c r="H2265" t="s">
        <v>13</v>
      </c>
    </row>
    <row r="2266" spans="1:8">
      <c r="A2266">
        <v>3401</v>
      </c>
      <c r="B2266" t="s">
        <v>12610</v>
      </c>
      <c r="C2266" t="s">
        <v>12609</v>
      </c>
      <c r="D2266" t="s">
        <v>12608</v>
      </c>
      <c r="E2266" t="s">
        <v>9154</v>
      </c>
      <c r="F2266" t="s">
        <v>187</v>
      </c>
      <c r="G2266" t="s">
        <v>21</v>
      </c>
      <c r="H2266" t="s">
        <v>47</v>
      </c>
    </row>
    <row r="2267" spans="1:8">
      <c r="A2267">
        <v>3402</v>
      </c>
      <c r="B2267" t="s">
        <v>12607</v>
      </c>
      <c r="C2267" t="s">
        <v>12606</v>
      </c>
      <c r="D2267" t="s">
        <v>12605</v>
      </c>
      <c r="E2267" t="s">
        <v>1349</v>
      </c>
      <c r="F2267" t="s">
        <v>187</v>
      </c>
      <c r="G2267" t="s">
        <v>48</v>
      </c>
      <c r="H2267" t="s">
        <v>13</v>
      </c>
    </row>
    <row r="2268" spans="1:8">
      <c r="A2268">
        <v>3403</v>
      </c>
      <c r="B2268" t="s">
        <v>12604</v>
      </c>
      <c r="C2268" t="s">
        <v>12603</v>
      </c>
      <c r="D2268" t="s">
        <v>12602</v>
      </c>
      <c r="E2268" t="s">
        <v>12601</v>
      </c>
      <c r="F2268" t="s">
        <v>36</v>
      </c>
      <c r="G2268" t="s">
        <v>67</v>
      </c>
      <c r="H2268" t="s">
        <v>73</v>
      </c>
    </row>
    <row r="2269" spans="1:8">
      <c r="A2269">
        <v>3404</v>
      </c>
      <c r="B2269" t="s">
        <v>12600</v>
      </c>
      <c r="C2269" t="s">
        <v>12599</v>
      </c>
      <c r="D2269" t="s">
        <v>12598</v>
      </c>
      <c r="E2269" t="s">
        <v>12597</v>
      </c>
      <c r="F2269" t="s">
        <v>126</v>
      </c>
      <c r="G2269" t="s">
        <v>67</v>
      </c>
      <c r="H2269" t="s">
        <v>27</v>
      </c>
    </row>
    <row r="2270" spans="1:8">
      <c r="A2270">
        <v>3405</v>
      </c>
      <c r="B2270" t="s">
        <v>12596</v>
      </c>
      <c r="C2270" t="s">
        <v>12595</v>
      </c>
      <c r="D2270" t="s">
        <v>12594</v>
      </c>
      <c r="E2270" t="s">
        <v>2006</v>
      </c>
      <c r="F2270" t="s">
        <v>486</v>
      </c>
      <c r="G2270" t="s">
        <v>67</v>
      </c>
      <c r="H2270" t="s">
        <v>85</v>
      </c>
    </row>
    <row r="2271" spans="1:8">
      <c r="A2271">
        <v>3406</v>
      </c>
      <c r="B2271" t="s">
        <v>12593</v>
      </c>
      <c r="C2271" t="s">
        <v>12592</v>
      </c>
      <c r="D2271" t="s">
        <v>12591</v>
      </c>
      <c r="E2271" t="s">
        <v>10926</v>
      </c>
      <c r="F2271" t="s">
        <v>201</v>
      </c>
      <c r="G2271" t="s">
        <v>14</v>
      </c>
      <c r="H2271" t="s">
        <v>73</v>
      </c>
    </row>
    <row r="2272" spans="1:8">
      <c r="A2272">
        <v>3407</v>
      </c>
      <c r="B2272" t="s">
        <v>12590</v>
      </c>
      <c r="C2272" t="s">
        <v>12589</v>
      </c>
      <c r="D2272" t="s">
        <v>12588</v>
      </c>
      <c r="E2272" t="s">
        <v>12587</v>
      </c>
      <c r="F2272" t="s">
        <v>400</v>
      </c>
      <c r="G2272" t="s">
        <v>35</v>
      </c>
      <c r="H2272" t="s">
        <v>13</v>
      </c>
    </row>
    <row r="2273" spans="1:8">
      <c r="A2273">
        <v>3408</v>
      </c>
      <c r="B2273" t="s">
        <v>12586</v>
      </c>
      <c r="C2273" t="s">
        <v>12585</v>
      </c>
      <c r="D2273" t="s">
        <v>12584</v>
      </c>
      <c r="E2273" t="s">
        <v>12583</v>
      </c>
      <c r="F2273" t="s">
        <v>491</v>
      </c>
      <c r="G2273" t="s">
        <v>99</v>
      </c>
      <c r="H2273" t="s">
        <v>27</v>
      </c>
    </row>
    <row r="2274" spans="1:8">
      <c r="A2274">
        <v>3409</v>
      </c>
      <c r="B2274" t="s">
        <v>12582</v>
      </c>
      <c r="C2274" t="s">
        <v>12581</v>
      </c>
      <c r="D2274" t="s">
        <v>12580</v>
      </c>
      <c r="E2274" t="s">
        <v>12579</v>
      </c>
      <c r="F2274" t="s">
        <v>86</v>
      </c>
      <c r="G2274" t="s">
        <v>99</v>
      </c>
      <c r="H2274" t="s">
        <v>66</v>
      </c>
    </row>
    <row r="2275" spans="1:8">
      <c r="A2275">
        <v>3410</v>
      </c>
      <c r="B2275" t="s">
        <v>12578</v>
      </c>
      <c r="C2275" t="s">
        <v>12577</v>
      </c>
      <c r="D2275" t="s">
        <v>12576</v>
      </c>
      <c r="E2275" t="s">
        <v>12575</v>
      </c>
      <c r="F2275" t="s">
        <v>542</v>
      </c>
      <c r="G2275" t="s">
        <v>105</v>
      </c>
      <c r="H2275" t="s">
        <v>66</v>
      </c>
    </row>
    <row r="2276" spans="1:8">
      <c r="A2276">
        <v>3411</v>
      </c>
      <c r="B2276" t="s">
        <v>12574</v>
      </c>
      <c r="C2276" t="s">
        <v>12573</v>
      </c>
      <c r="D2276" t="s">
        <v>12572</v>
      </c>
      <c r="E2276" t="s">
        <v>9504</v>
      </c>
      <c r="F2276" t="s">
        <v>215</v>
      </c>
      <c r="G2276" t="s">
        <v>48</v>
      </c>
      <c r="H2276" t="s">
        <v>85</v>
      </c>
    </row>
    <row r="2277" spans="1:8">
      <c r="A2277">
        <v>3412</v>
      </c>
      <c r="B2277" t="s">
        <v>12571</v>
      </c>
      <c r="C2277" t="s">
        <v>12570</v>
      </c>
      <c r="D2277" t="s">
        <v>12569</v>
      </c>
      <c r="E2277" t="s">
        <v>11267</v>
      </c>
      <c r="F2277" t="s">
        <v>74</v>
      </c>
      <c r="G2277" t="s">
        <v>21</v>
      </c>
      <c r="H2277" t="s">
        <v>13</v>
      </c>
    </row>
    <row r="2278" spans="1:8">
      <c r="A2278">
        <v>3413</v>
      </c>
      <c r="B2278" t="s">
        <v>12568</v>
      </c>
      <c r="C2278" t="s">
        <v>12567</v>
      </c>
      <c r="D2278" t="s">
        <v>12566</v>
      </c>
      <c r="E2278" t="s">
        <v>12565</v>
      </c>
      <c r="F2278" t="s">
        <v>504</v>
      </c>
      <c r="G2278" t="s">
        <v>60</v>
      </c>
      <c r="H2278" t="s">
        <v>34</v>
      </c>
    </row>
    <row r="2279" spans="1:8">
      <c r="A2279">
        <v>3414</v>
      </c>
      <c r="B2279" t="s">
        <v>12564</v>
      </c>
      <c r="C2279" t="s">
        <v>12563</v>
      </c>
      <c r="D2279" t="s">
        <v>12562</v>
      </c>
      <c r="E2279" t="s">
        <v>12561</v>
      </c>
      <c r="F2279" t="s">
        <v>187</v>
      </c>
      <c r="G2279" t="s">
        <v>35</v>
      </c>
      <c r="H2279" t="s">
        <v>85</v>
      </c>
    </row>
    <row r="2280" spans="1:8">
      <c r="A2280">
        <v>3415</v>
      </c>
      <c r="B2280" t="s">
        <v>12560</v>
      </c>
      <c r="C2280" t="s">
        <v>12559</v>
      </c>
      <c r="D2280" t="s">
        <v>12558</v>
      </c>
      <c r="E2280" t="s">
        <v>12557</v>
      </c>
      <c r="F2280" t="s">
        <v>29</v>
      </c>
      <c r="G2280" t="s">
        <v>67</v>
      </c>
      <c r="H2280" t="s">
        <v>59</v>
      </c>
    </row>
    <row r="2281" spans="1:8">
      <c r="A2281">
        <v>3416</v>
      </c>
      <c r="B2281" t="s">
        <v>12556</v>
      </c>
      <c r="C2281" t="s">
        <v>12555</v>
      </c>
      <c r="D2281" t="s">
        <v>12554</v>
      </c>
      <c r="E2281" t="s">
        <v>12211</v>
      </c>
      <c r="F2281" t="s">
        <v>254</v>
      </c>
      <c r="G2281" t="s">
        <v>21</v>
      </c>
      <c r="H2281" t="s">
        <v>66</v>
      </c>
    </row>
    <row r="2282" spans="1:8">
      <c r="A2282">
        <v>3417</v>
      </c>
      <c r="B2282" t="s">
        <v>12553</v>
      </c>
      <c r="C2282" t="s">
        <v>12552</v>
      </c>
      <c r="D2282" t="s">
        <v>12551</v>
      </c>
      <c r="E2282" t="s">
        <v>12550</v>
      </c>
      <c r="F2282" t="s">
        <v>161</v>
      </c>
      <c r="G2282" t="s">
        <v>48</v>
      </c>
      <c r="H2282" t="s">
        <v>27</v>
      </c>
    </row>
    <row r="2283" spans="1:8">
      <c r="A2283">
        <v>3418</v>
      </c>
      <c r="B2283" t="s">
        <v>12549</v>
      </c>
      <c r="C2283" t="s">
        <v>12548</v>
      </c>
      <c r="D2283" t="s">
        <v>12547</v>
      </c>
      <c r="E2283" t="s">
        <v>12546</v>
      </c>
      <c r="F2283" t="s">
        <v>215</v>
      </c>
      <c r="G2283" t="s">
        <v>79</v>
      </c>
      <c r="H2283" t="s">
        <v>13</v>
      </c>
    </row>
    <row r="2284" spans="1:8">
      <c r="A2284">
        <v>3419</v>
      </c>
      <c r="B2284" t="s">
        <v>12545</v>
      </c>
      <c r="C2284" t="s">
        <v>12544</v>
      </c>
      <c r="D2284" t="s">
        <v>12543</v>
      </c>
      <c r="E2284" t="s">
        <v>12542</v>
      </c>
      <c r="F2284" t="s">
        <v>68</v>
      </c>
      <c r="G2284" t="s">
        <v>21</v>
      </c>
      <c r="H2284" t="s">
        <v>34</v>
      </c>
    </row>
    <row r="2285" spans="1:8">
      <c r="A2285">
        <v>3420</v>
      </c>
      <c r="B2285" t="s">
        <v>12541</v>
      </c>
      <c r="C2285" t="s">
        <v>12540</v>
      </c>
      <c r="D2285" t="s">
        <v>12539</v>
      </c>
      <c r="E2285" t="s">
        <v>12538</v>
      </c>
      <c r="F2285" t="s">
        <v>116</v>
      </c>
      <c r="G2285" t="s">
        <v>79</v>
      </c>
      <c r="H2285" t="s">
        <v>59</v>
      </c>
    </row>
    <row r="2286" spans="1:8">
      <c r="A2286">
        <v>3421</v>
      </c>
      <c r="B2286" t="s">
        <v>12537</v>
      </c>
      <c r="C2286" t="s">
        <v>12536</v>
      </c>
      <c r="D2286" t="s">
        <v>12535</v>
      </c>
      <c r="E2286" t="s">
        <v>12534</v>
      </c>
      <c r="F2286" t="s">
        <v>429</v>
      </c>
      <c r="G2286" t="s">
        <v>67</v>
      </c>
      <c r="H2286" t="s">
        <v>66</v>
      </c>
    </row>
    <row r="2287" spans="1:8">
      <c r="A2287">
        <v>3422</v>
      </c>
      <c r="B2287" t="s">
        <v>12533</v>
      </c>
      <c r="C2287" t="s">
        <v>12532</v>
      </c>
      <c r="D2287" t="s">
        <v>12531</v>
      </c>
      <c r="E2287" t="s">
        <v>12530</v>
      </c>
      <c r="F2287" t="s">
        <v>550</v>
      </c>
      <c r="G2287" t="s">
        <v>79</v>
      </c>
      <c r="H2287" t="s">
        <v>73</v>
      </c>
    </row>
    <row r="2288" spans="1:8">
      <c r="A2288">
        <v>3423</v>
      </c>
      <c r="B2288" t="s">
        <v>12529</v>
      </c>
      <c r="C2288" t="s">
        <v>12528</v>
      </c>
      <c r="D2288" t="s">
        <v>12527</v>
      </c>
      <c r="E2288" t="s">
        <v>12526</v>
      </c>
      <c r="F2288" t="s">
        <v>976</v>
      </c>
      <c r="G2288" t="s">
        <v>60</v>
      </c>
      <c r="H2288" t="s">
        <v>73</v>
      </c>
    </row>
    <row r="2289" spans="1:8">
      <c r="A2289">
        <v>3424</v>
      </c>
      <c r="B2289" t="s">
        <v>12525</v>
      </c>
      <c r="C2289" t="s">
        <v>12524</v>
      </c>
      <c r="D2289" t="s">
        <v>12523</v>
      </c>
      <c r="E2289" t="s">
        <v>12522</v>
      </c>
      <c r="F2289" t="s">
        <v>49</v>
      </c>
      <c r="G2289" t="s">
        <v>48</v>
      </c>
      <c r="H2289" t="s">
        <v>73</v>
      </c>
    </row>
    <row r="2290" spans="1:8">
      <c r="A2290">
        <v>3425</v>
      </c>
      <c r="B2290" t="s">
        <v>12521</v>
      </c>
      <c r="C2290" t="s">
        <v>12520</v>
      </c>
      <c r="D2290" t="s">
        <v>12519</v>
      </c>
      <c r="E2290" t="s">
        <v>12518</v>
      </c>
      <c r="F2290" t="s">
        <v>665</v>
      </c>
      <c r="G2290" t="s">
        <v>60</v>
      </c>
      <c r="H2290" t="s">
        <v>27</v>
      </c>
    </row>
    <row r="2291" spans="1:8">
      <c r="A2291">
        <v>3426</v>
      </c>
      <c r="B2291" t="s">
        <v>12517</v>
      </c>
      <c r="C2291" t="s">
        <v>12516</v>
      </c>
      <c r="D2291" t="s">
        <v>12515</v>
      </c>
      <c r="E2291" t="s">
        <v>12514</v>
      </c>
      <c r="F2291" t="s">
        <v>49</v>
      </c>
      <c r="G2291" t="s">
        <v>99</v>
      </c>
      <c r="H2291" t="s">
        <v>13</v>
      </c>
    </row>
    <row r="2292" spans="1:8">
      <c r="A2292">
        <v>3427</v>
      </c>
      <c r="B2292" t="s">
        <v>12513</v>
      </c>
      <c r="C2292" t="s">
        <v>12512</v>
      </c>
      <c r="D2292" t="s">
        <v>12511</v>
      </c>
      <c r="E2292" t="s">
        <v>12510</v>
      </c>
      <c r="F2292" t="s">
        <v>429</v>
      </c>
      <c r="G2292" t="s">
        <v>99</v>
      </c>
      <c r="H2292" t="s">
        <v>47</v>
      </c>
    </row>
    <row r="2293" spans="1:8">
      <c r="A2293">
        <v>3428</v>
      </c>
      <c r="B2293" t="s">
        <v>12509</v>
      </c>
      <c r="C2293" t="s">
        <v>12508</v>
      </c>
      <c r="D2293" t="s">
        <v>12507</v>
      </c>
      <c r="E2293" t="s">
        <v>12506</v>
      </c>
      <c r="F2293" t="s">
        <v>135</v>
      </c>
      <c r="G2293" t="s">
        <v>99</v>
      </c>
      <c r="H2293" t="s">
        <v>34</v>
      </c>
    </row>
    <row r="2294" spans="1:8">
      <c r="A2294">
        <v>3429</v>
      </c>
      <c r="B2294" t="s">
        <v>12505</v>
      </c>
      <c r="C2294" t="s">
        <v>12504</v>
      </c>
      <c r="D2294" t="s">
        <v>12503</v>
      </c>
      <c r="E2294" t="s">
        <v>12502</v>
      </c>
      <c r="F2294" t="s">
        <v>144</v>
      </c>
      <c r="G2294" t="s">
        <v>21</v>
      </c>
      <c r="H2294" t="s">
        <v>59</v>
      </c>
    </row>
    <row r="2295" spans="1:8">
      <c r="A2295">
        <v>3430</v>
      </c>
      <c r="B2295" t="s">
        <v>12501</v>
      </c>
      <c r="C2295" t="s">
        <v>12500</v>
      </c>
      <c r="D2295" t="s">
        <v>12499</v>
      </c>
      <c r="E2295" t="s">
        <v>12498</v>
      </c>
      <c r="F2295" t="s">
        <v>644</v>
      </c>
      <c r="G2295" t="s">
        <v>28</v>
      </c>
      <c r="H2295" t="s">
        <v>27</v>
      </c>
    </row>
    <row r="2296" spans="1:8">
      <c r="A2296">
        <v>3431</v>
      </c>
      <c r="B2296" t="s">
        <v>12497</v>
      </c>
      <c r="C2296" t="s">
        <v>12496</v>
      </c>
      <c r="D2296" t="s">
        <v>12495</v>
      </c>
      <c r="E2296" t="s">
        <v>12494</v>
      </c>
      <c r="F2296" t="s">
        <v>144</v>
      </c>
      <c r="G2296" t="s">
        <v>28</v>
      </c>
      <c r="H2296" t="s">
        <v>66</v>
      </c>
    </row>
    <row r="2297" spans="1:8">
      <c r="A2297">
        <v>3432</v>
      </c>
      <c r="B2297" t="s">
        <v>12493</v>
      </c>
      <c r="C2297" t="s">
        <v>12492</v>
      </c>
      <c r="D2297" t="s">
        <v>12491</v>
      </c>
      <c r="E2297" t="s">
        <v>12490</v>
      </c>
      <c r="F2297" t="s">
        <v>225</v>
      </c>
      <c r="G2297" t="s">
        <v>35</v>
      </c>
      <c r="H2297" t="s">
        <v>47</v>
      </c>
    </row>
    <row r="2298" spans="1:8">
      <c r="A2298">
        <v>3433</v>
      </c>
      <c r="B2298" t="s">
        <v>12489</v>
      </c>
      <c r="C2298" t="s">
        <v>12488</v>
      </c>
      <c r="D2298" t="s">
        <v>12487</v>
      </c>
      <c r="E2298" t="s">
        <v>12486</v>
      </c>
      <c r="F2298" t="s">
        <v>86</v>
      </c>
      <c r="G2298" t="s">
        <v>35</v>
      </c>
      <c r="H2298" t="s">
        <v>85</v>
      </c>
    </row>
    <row r="2299" spans="1:8">
      <c r="A2299">
        <v>3434</v>
      </c>
      <c r="B2299" t="s">
        <v>12485</v>
      </c>
      <c r="C2299" t="s">
        <v>12484</v>
      </c>
      <c r="D2299" t="s">
        <v>12483</v>
      </c>
      <c r="E2299" t="s">
        <v>12482</v>
      </c>
      <c r="F2299" t="s">
        <v>976</v>
      </c>
      <c r="G2299" t="s">
        <v>48</v>
      </c>
      <c r="H2299" t="s">
        <v>34</v>
      </c>
    </row>
    <row r="2300" spans="1:8">
      <c r="A2300">
        <v>3435</v>
      </c>
      <c r="B2300" t="s">
        <v>12481</v>
      </c>
      <c r="C2300" t="s">
        <v>12480</v>
      </c>
      <c r="D2300" t="s">
        <v>12479</v>
      </c>
      <c r="E2300" t="s">
        <v>12478</v>
      </c>
      <c r="F2300" t="s">
        <v>68</v>
      </c>
      <c r="G2300" t="s">
        <v>79</v>
      </c>
      <c r="H2300" t="s">
        <v>73</v>
      </c>
    </row>
    <row r="2301" spans="1:8">
      <c r="A2301">
        <v>3436</v>
      </c>
      <c r="B2301" t="s">
        <v>12477</v>
      </c>
      <c r="C2301" t="s">
        <v>12476</v>
      </c>
      <c r="D2301" t="s">
        <v>12475</v>
      </c>
      <c r="E2301" t="s">
        <v>12474</v>
      </c>
      <c r="F2301" t="s">
        <v>74</v>
      </c>
      <c r="G2301" t="s">
        <v>79</v>
      </c>
      <c r="H2301" t="s">
        <v>41</v>
      </c>
    </row>
    <row r="2302" spans="1:8">
      <c r="A2302">
        <v>3437</v>
      </c>
      <c r="B2302" t="s">
        <v>12473</v>
      </c>
      <c r="C2302" t="s">
        <v>12472</v>
      </c>
      <c r="D2302" t="s">
        <v>12471</v>
      </c>
      <c r="E2302" t="s">
        <v>2580</v>
      </c>
      <c r="F2302" t="s">
        <v>116</v>
      </c>
      <c r="G2302" t="s">
        <v>79</v>
      </c>
      <c r="H2302" t="s">
        <v>73</v>
      </c>
    </row>
    <row r="2303" spans="1:8">
      <c r="A2303">
        <v>3438</v>
      </c>
      <c r="B2303" t="s">
        <v>12470</v>
      </c>
      <c r="C2303" t="s">
        <v>12469</v>
      </c>
      <c r="D2303" t="s">
        <v>12468</v>
      </c>
      <c r="E2303" t="s">
        <v>12467</v>
      </c>
      <c r="F2303" t="s">
        <v>201</v>
      </c>
      <c r="G2303" t="s">
        <v>99</v>
      </c>
      <c r="H2303" t="s">
        <v>66</v>
      </c>
    </row>
    <row r="2304" spans="1:8">
      <c r="A2304">
        <v>3439</v>
      </c>
      <c r="B2304" t="s">
        <v>12466</v>
      </c>
      <c r="C2304" t="s">
        <v>12465</v>
      </c>
      <c r="D2304" t="s">
        <v>12464</v>
      </c>
      <c r="E2304" t="s">
        <v>12463</v>
      </c>
      <c r="F2304" t="s">
        <v>542</v>
      </c>
      <c r="G2304" t="s">
        <v>79</v>
      </c>
      <c r="H2304" t="s">
        <v>41</v>
      </c>
    </row>
    <row r="2305" spans="1:8">
      <c r="A2305">
        <v>3440</v>
      </c>
      <c r="B2305" t="s">
        <v>12462</v>
      </c>
      <c r="C2305" t="s">
        <v>12461</v>
      </c>
      <c r="D2305" t="s">
        <v>12460</v>
      </c>
      <c r="E2305" t="s">
        <v>12459</v>
      </c>
      <c r="F2305" t="s">
        <v>491</v>
      </c>
      <c r="G2305" t="s">
        <v>99</v>
      </c>
      <c r="H2305" t="s">
        <v>34</v>
      </c>
    </row>
    <row r="2306" spans="1:8">
      <c r="A2306">
        <v>3441</v>
      </c>
      <c r="B2306" t="s">
        <v>12458</v>
      </c>
      <c r="C2306" t="s">
        <v>12457</v>
      </c>
      <c r="D2306" t="s">
        <v>12456</v>
      </c>
      <c r="E2306" t="s">
        <v>12455</v>
      </c>
      <c r="F2306" t="s">
        <v>29</v>
      </c>
      <c r="G2306" t="s">
        <v>48</v>
      </c>
      <c r="H2306" t="s">
        <v>73</v>
      </c>
    </row>
    <row r="2307" spans="1:8">
      <c r="A2307">
        <v>3442</v>
      </c>
      <c r="B2307" t="s">
        <v>12454</v>
      </c>
      <c r="C2307" t="s">
        <v>12453</v>
      </c>
      <c r="D2307" t="s">
        <v>12452</v>
      </c>
      <c r="E2307" t="s">
        <v>12451</v>
      </c>
      <c r="F2307" t="s">
        <v>366</v>
      </c>
      <c r="G2307" t="s">
        <v>67</v>
      </c>
      <c r="H2307" t="s">
        <v>85</v>
      </c>
    </row>
    <row r="2308" spans="1:8">
      <c r="A2308">
        <v>3443</v>
      </c>
      <c r="B2308" t="s">
        <v>12450</v>
      </c>
      <c r="C2308" t="s">
        <v>12449</v>
      </c>
      <c r="D2308" t="s">
        <v>12448</v>
      </c>
      <c r="E2308" t="s">
        <v>12447</v>
      </c>
      <c r="F2308" t="s">
        <v>86</v>
      </c>
      <c r="G2308" t="s">
        <v>67</v>
      </c>
      <c r="H2308" t="s">
        <v>20</v>
      </c>
    </row>
    <row r="2309" spans="1:8">
      <c r="A2309">
        <v>3444</v>
      </c>
      <c r="B2309" t="s">
        <v>12446</v>
      </c>
      <c r="C2309" t="s">
        <v>12445</v>
      </c>
      <c r="D2309" t="s">
        <v>12444</v>
      </c>
      <c r="E2309" t="s">
        <v>12443</v>
      </c>
      <c r="F2309" t="s">
        <v>68</v>
      </c>
      <c r="G2309" t="s">
        <v>14</v>
      </c>
      <c r="H2309" t="s">
        <v>66</v>
      </c>
    </row>
    <row r="2310" spans="1:8">
      <c r="A2310">
        <v>3445</v>
      </c>
      <c r="B2310" t="s">
        <v>12442</v>
      </c>
      <c r="C2310" t="s">
        <v>12441</v>
      </c>
      <c r="D2310" t="s">
        <v>12440</v>
      </c>
      <c r="E2310" t="s">
        <v>12439</v>
      </c>
      <c r="F2310" t="s">
        <v>187</v>
      </c>
      <c r="G2310" t="s">
        <v>28</v>
      </c>
      <c r="H2310" t="s">
        <v>47</v>
      </c>
    </row>
    <row r="2311" spans="1:8">
      <c r="A2311">
        <v>3446</v>
      </c>
      <c r="B2311" t="s">
        <v>12438</v>
      </c>
      <c r="C2311" t="s">
        <v>12437</v>
      </c>
      <c r="D2311" t="s">
        <v>12436</v>
      </c>
      <c r="E2311" t="s">
        <v>12435</v>
      </c>
      <c r="F2311" t="s">
        <v>29</v>
      </c>
      <c r="G2311" t="s">
        <v>35</v>
      </c>
      <c r="H2311" t="s">
        <v>34</v>
      </c>
    </row>
    <row r="2312" spans="1:8">
      <c r="A2312">
        <v>3447</v>
      </c>
      <c r="B2312" t="s">
        <v>12434</v>
      </c>
      <c r="C2312" t="s">
        <v>12433</v>
      </c>
      <c r="D2312" t="s">
        <v>12432</v>
      </c>
      <c r="E2312" t="s">
        <v>2894</v>
      </c>
      <c r="F2312" t="s">
        <v>264</v>
      </c>
      <c r="G2312" t="s">
        <v>35</v>
      </c>
      <c r="H2312" t="s">
        <v>27</v>
      </c>
    </row>
    <row r="2313" spans="1:8">
      <c r="A2313">
        <v>3448</v>
      </c>
      <c r="B2313" t="s">
        <v>12431</v>
      </c>
      <c r="C2313" t="s">
        <v>12430</v>
      </c>
      <c r="D2313" t="s">
        <v>12429</v>
      </c>
      <c r="E2313" t="s">
        <v>12428</v>
      </c>
      <c r="F2313" t="s">
        <v>36</v>
      </c>
      <c r="G2313" t="s">
        <v>21</v>
      </c>
      <c r="H2313" t="s">
        <v>47</v>
      </c>
    </row>
    <row r="2314" spans="1:8">
      <c r="A2314">
        <v>3449</v>
      </c>
      <c r="B2314" t="s">
        <v>12427</v>
      </c>
      <c r="C2314" t="s">
        <v>12426</v>
      </c>
      <c r="D2314" t="s">
        <v>12425</v>
      </c>
      <c r="E2314" t="s">
        <v>12424</v>
      </c>
      <c r="F2314" t="s">
        <v>22</v>
      </c>
      <c r="G2314" t="s">
        <v>35</v>
      </c>
      <c r="H2314" t="s">
        <v>27</v>
      </c>
    </row>
    <row r="2315" spans="1:8">
      <c r="A2315">
        <v>3450</v>
      </c>
      <c r="B2315" t="s">
        <v>12423</v>
      </c>
      <c r="C2315" t="s">
        <v>12422</v>
      </c>
      <c r="D2315" t="s">
        <v>12421</v>
      </c>
      <c r="E2315" t="s">
        <v>12420</v>
      </c>
      <c r="F2315" t="s">
        <v>486</v>
      </c>
      <c r="G2315" t="s">
        <v>105</v>
      </c>
      <c r="H2315" t="s">
        <v>73</v>
      </c>
    </row>
    <row r="2316" spans="1:8">
      <c r="A2316">
        <v>3451</v>
      </c>
      <c r="B2316" t="s">
        <v>12419</v>
      </c>
      <c r="C2316" t="s">
        <v>12418</v>
      </c>
      <c r="D2316" t="s">
        <v>12417</v>
      </c>
      <c r="E2316" t="s">
        <v>12416</v>
      </c>
      <c r="F2316" t="s">
        <v>54</v>
      </c>
      <c r="G2316" t="s">
        <v>21</v>
      </c>
      <c r="H2316" t="s">
        <v>66</v>
      </c>
    </row>
    <row r="2317" spans="1:8">
      <c r="A2317">
        <v>3452</v>
      </c>
      <c r="B2317" t="s">
        <v>12415</v>
      </c>
      <c r="C2317" t="s">
        <v>12414</v>
      </c>
      <c r="D2317" t="s">
        <v>12413</v>
      </c>
      <c r="E2317" t="s">
        <v>3826</v>
      </c>
      <c r="F2317" t="s">
        <v>486</v>
      </c>
      <c r="G2317" t="s">
        <v>105</v>
      </c>
      <c r="H2317" t="s">
        <v>66</v>
      </c>
    </row>
    <row r="2318" spans="1:8">
      <c r="A2318">
        <v>3453</v>
      </c>
      <c r="B2318" t="s">
        <v>12412</v>
      </c>
      <c r="C2318" t="s">
        <v>12411</v>
      </c>
      <c r="D2318" t="s">
        <v>12410</v>
      </c>
      <c r="E2318" t="s">
        <v>4038</v>
      </c>
      <c r="F2318" t="s">
        <v>126</v>
      </c>
      <c r="G2318" t="s">
        <v>79</v>
      </c>
      <c r="H2318" t="s">
        <v>47</v>
      </c>
    </row>
    <row r="2319" spans="1:8">
      <c r="A2319">
        <v>3454</v>
      </c>
      <c r="B2319" t="s">
        <v>12409</v>
      </c>
      <c r="C2319" t="s">
        <v>12408</v>
      </c>
      <c r="D2319" t="s">
        <v>12407</v>
      </c>
      <c r="E2319" t="s">
        <v>12406</v>
      </c>
      <c r="F2319" t="s">
        <v>225</v>
      </c>
      <c r="G2319" t="s">
        <v>48</v>
      </c>
      <c r="H2319" t="s">
        <v>59</v>
      </c>
    </row>
    <row r="2320" spans="1:8">
      <c r="A2320">
        <v>3455</v>
      </c>
      <c r="B2320" t="s">
        <v>12405</v>
      </c>
      <c r="C2320" t="s">
        <v>12404</v>
      </c>
      <c r="D2320" t="s">
        <v>12403</v>
      </c>
      <c r="E2320" t="s">
        <v>12402</v>
      </c>
      <c r="F2320" t="s">
        <v>42</v>
      </c>
      <c r="G2320" t="s">
        <v>105</v>
      </c>
      <c r="H2320" t="s">
        <v>73</v>
      </c>
    </row>
    <row r="2321" spans="1:8">
      <c r="A2321">
        <v>3456</v>
      </c>
      <c r="B2321" t="s">
        <v>12401</v>
      </c>
      <c r="C2321" t="s">
        <v>12400</v>
      </c>
      <c r="D2321" t="s">
        <v>12399</v>
      </c>
      <c r="E2321" t="s">
        <v>12398</v>
      </c>
      <c r="F2321" t="s">
        <v>29</v>
      </c>
      <c r="G2321" t="s">
        <v>21</v>
      </c>
      <c r="H2321" t="s">
        <v>66</v>
      </c>
    </row>
    <row r="2322" spans="1:8">
      <c r="A2322">
        <v>3457</v>
      </c>
      <c r="B2322" t="s">
        <v>12397</v>
      </c>
      <c r="C2322" t="s">
        <v>12396</v>
      </c>
      <c r="D2322" t="s">
        <v>12395</v>
      </c>
      <c r="E2322" t="s">
        <v>12394</v>
      </c>
      <c r="F2322" t="s">
        <v>542</v>
      </c>
      <c r="G2322" t="s">
        <v>35</v>
      </c>
      <c r="H2322" t="s">
        <v>73</v>
      </c>
    </row>
    <row r="2323" spans="1:8">
      <c r="A2323">
        <v>3458</v>
      </c>
      <c r="B2323" t="s">
        <v>12393</v>
      </c>
      <c r="C2323" t="s">
        <v>12392</v>
      </c>
      <c r="D2323" t="s">
        <v>12391</v>
      </c>
      <c r="E2323" t="s">
        <v>12390</v>
      </c>
      <c r="F2323" t="s">
        <v>550</v>
      </c>
      <c r="G2323" t="s">
        <v>35</v>
      </c>
      <c r="H2323" t="s">
        <v>27</v>
      </c>
    </row>
    <row r="2324" spans="1:8">
      <c r="A2324">
        <v>3459</v>
      </c>
      <c r="B2324" t="s">
        <v>12389</v>
      </c>
      <c r="C2324" t="s">
        <v>12388</v>
      </c>
      <c r="D2324" t="s">
        <v>12387</v>
      </c>
      <c r="E2324" t="s">
        <v>12386</v>
      </c>
      <c r="F2324" t="s">
        <v>491</v>
      </c>
      <c r="G2324" t="s">
        <v>105</v>
      </c>
      <c r="H2324" t="s">
        <v>59</v>
      </c>
    </row>
    <row r="2325" spans="1:8">
      <c r="A2325">
        <v>3460</v>
      </c>
      <c r="B2325" t="s">
        <v>12385</v>
      </c>
      <c r="C2325" t="s">
        <v>12384</v>
      </c>
      <c r="D2325" t="s">
        <v>12383</v>
      </c>
      <c r="E2325" t="s">
        <v>12382</v>
      </c>
      <c r="F2325" t="s">
        <v>491</v>
      </c>
      <c r="G2325" t="s">
        <v>35</v>
      </c>
      <c r="H2325" t="s">
        <v>66</v>
      </c>
    </row>
    <row r="2326" spans="1:8">
      <c r="A2326">
        <v>3461</v>
      </c>
      <c r="B2326" t="s">
        <v>12381</v>
      </c>
      <c r="C2326" t="s">
        <v>12380</v>
      </c>
      <c r="D2326" t="s">
        <v>12379</v>
      </c>
      <c r="E2326" t="s">
        <v>12378</v>
      </c>
      <c r="F2326" t="s">
        <v>182</v>
      </c>
      <c r="G2326" t="s">
        <v>35</v>
      </c>
      <c r="H2326" t="s">
        <v>27</v>
      </c>
    </row>
    <row r="2327" spans="1:8">
      <c r="A2327">
        <v>3462</v>
      </c>
      <c r="B2327" t="s">
        <v>12377</v>
      </c>
      <c r="C2327" t="s">
        <v>12376</v>
      </c>
      <c r="D2327" t="s">
        <v>12375</v>
      </c>
      <c r="E2327" t="s">
        <v>12374</v>
      </c>
      <c r="F2327" t="s">
        <v>273</v>
      </c>
      <c r="G2327" t="s">
        <v>35</v>
      </c>
      <c r="H2327" t="s">
        <v>20</v>
      </c>
    </row>
    <row r="2328" spans="1:8">
      <c r="A2328">
        <v>3463</v>
      </c>
      <c r="B2328" t="s">
        <v>12373</v>
      </c>
      <c r="C2328" t="s">
        <v>12372</v>
      </c>
      <c r="D2328" t="s">
        <v>12371</v>
      </c>
      <c r="E2328" t="s">
        <v>12370</v>
      </c>
      <c r="F2328" t="s">
        <v>644</v>
      </c>
      <c r="G2328" t="s">
        <v>99</v>
      </c>
      <c r="H2328" t="s">
        <v>85</v>
      </c>
    </row>
    <row r="2329" spans="1:8">
      <c r="A2329">
        <v>3464</v>
      </c>
      <c r="B2329" t="s">
        <v>12369</v>
      </c>
      <c r="C2329" t="s">
        <v>12368</v>
      </c>
      <c r="D2329" t="s">
        <v>12367</v>
      </c>
      <c r="E2329" t="s">
        <v>12366</v>
      </c>
      <c r="F2329" t="s">
        <v>86</v>
      </c>
      <c r="G2329" t="s">
        <v>105</v>
      </c>
      <c r="H2329" t="s">
        <v>34</v>
      </c>
    </row>
    <row r="2330" spans="1:8">
      <c r="A2330">
        <v>3465</v>
      </c>
      <c r="B2330" t="s">
        <v>12365</v>
      </c>
      <c r="C2330" t="s">
        <v>12364</v>
      </c>
      <c r="D2330" t="s">
        <v>12363</v>
      </c>
      <c r="E2330" t="s">
        <v>12362</v>
      </c>
      <c r="F2330" t="s">
        <v>161</v>
      </c>
      <c r="G2330" t="s">
        <v>14</v>
      </c>
      <c r="H2330" t="s">
        <v>34</v>
      </c>
    </row>
    <row r="2331" spans="1:8">
      <c r="A2331">
        <v>3466</v>
      </c>
      <c r="B2331" t="s">
        <v>12361</v>
      </c>
      <c r="C2331" t="s">
        <v>12360</v>
      </c>
      <c r="D2331" t="s">
        <v>12359</v>
      </c>
      <c r="E2331" t="s">
        <v>12358</v>
      </c>
      <c r="F2331" t="s">
        <v>254</v>
      </c>
      <c r="G2331" t="s">
        <v>28</v>
      </c>
      <c r="H2331" t="s">
        <v>13</v>
      </c>
    </row>
    <row r="2332" spans="1:8">
      <c r="A2332">
        <v>3467</v>
      </c>
      <c r="B2332" t="s">
        <v>12357</v>
      </c>
      <c r="C2332" t="s">
        <v>12356</v>
      </c>
      <c r="D2332" t="s">
        <v>12355</v>
      </c>
      <c r="E2332" t="s">
        <v>12354</v>
      </c>
      <c r="F2332" t="s">
        <v>533</v>
      </c>
      <c r="G2332" t="s">
        <v>21</v>
      </c>
      <c r="H2332" t="s">
        <v>34</v>
      </c>
    </row>
    <row r="2333" spans="1:8">
      <c r="A2333">
        <v>3468</v>
      </c>
      <c r="B2333" t="s">
        <v>12353</v>
      </c>
      <c r="C2333" t="s">
        <v>12352</v>
      </c>
      <c r="D2333" t="s">
        <v>12351</v>
      </c>
      <c r="E2333" t="s">
        <v>12350</v>
      </c>
      <c r="F2333" t="s">
        <v>144</v>
      </c>
      <c r="G2333" t="s">
        <v>21</v>
      </c>
      <c r="H2333" t="s">
        <v>66</v>
      </c>
    </row>
    <row r="2334" spans="1:8">
      <c r="A2334">
        <v>3469</v>
      </c>
      <c r="B2334" t="s">
        <v>12349</v>
      </c>
      <c r="C2334" t="s">
        <v>12348</v>
      </c>
      <c r="D2334" t="s">
        <v>12347</v>
      </c>
      <c r="E2334" t="s">
        <v>2703</v>
      </c>
      <c r="F2334" t="s">
        <v>80</v>
      </c>
      <c r="G2334" t="s">
        <v>14</v>
      </c>
      <c r="H2334" t="s">
        <v>27</v>
      </c>
    </row>
    <row r="2335" spans="1:8">
      <c r="A2335">
        <v>3470</v>
      </c>
      <c r="B2335" t="s">
        <v>12346</v>
      </c>
      <c r="C2335" t="s">
        <v>12345</v>
      </c>
      <c r="D2335" t="s">
        <v>12344</v>
      </c>
      <c r="E2335" t="s">
        <v>12343</v>
      </c>
      <c r="F2335" t="s">
        <v>100</v>
      </c>
      <c r="G2335" t="s">
        <v>67</v>
      </c>
      <c r="H2335" t="s">
        <v>73</v>
      </c>
    </row>
    <row r="2336" spans="1:8">
      <c r="A2336">
        <v>3471</v>
      </c>
      <c r="B2336" t="s">
        <v>12342</v>
      </c>
      <c r="C2336" t="s">
        <v>12341</v>
      </c>
      <c r="D2336" t="s">
        <v>12340</v>
      </c>
      <c r="E2336" t="s">
        <v>12339</v>
      </c>
      <c r="F2336" t="s">
        <v>533</v>
      </c>
      <c r="G2336" t="s">
        <v>21</v>
      </c>
      <c r="H2336" t="s">
        <v>73</v>
      </c>
    </row>
    <row r="2337" spans="1:8">
      <c r="A2337">
        <v>3472</v>
      </c>
      <c r="B2337" t="s">
        <v>12338</v>
      </c>
      <c r="C2337" t="s">
        <v>12337</v>
      </c>
      <c r="D2337" t="s">
        <v>12336</v>
      </c>
      <c r="E2337" t="s">
        <v>8774</v>
      </c>
      <c r="F2337" t="s">
        <v>42</v>
      </c>
      <c r="G2337" t="s">
        <v>79</v>
      </c>
      <c r="H2337" t="s">
        <v>41</v>
      </c>
    </row>
    <row r="2338" spans="1:8">
      <c r="A2338">
        <v>3473</v>
      </c>
      <c r="B2338" t="s">
        <v>12335</v>
      </c>
      <c r="C2338" t="s">
        <v>12334</v>
      </c>
      <c r="D2338" t="s">
        <v>7050</v>
      </c>
      <c r="E2338" t="s">
        <v>2199</v>
      </c>
      <c r="F2338" t="s">
        <v>111</v>
      </c>
      <c r="G2338" t="s">
        <v>67</v>
      </c>
      <c r="H2338" t="s">
        <v>85</v>
      </c>
    </row>
    <row r="2339" spans="1:8">
      <c r="A2339">
        <v>3474</v>
      </c>
      <c r="B2339" t="s">
        <v>12333</v>
      </c>
      <c r="C2339" t="s">
        <v>12332</v>
      </c>
      <c r="D2339" t="s">
        <v>12331</v>
      </c>
      <c r="E2339" t="s">
        <v>12330</v>
      </c>
      <c r="F2339" t="s">
        <v>61</v>
      </c>
      <c r="G2339" t="s">
        <v>48</v>
      </c>
      <c r="H2339" t="s">
        <v>73</v>
      </c>
    </row>
    <row r="2340" spans="1:8">
      <c r="A2340">
        <v>3475</v>
      </c>
      <c r="B2340" t="s">
        <v>12329</v>
      </c>
      <c r="C2340" t="s">
        <v>12328</v>
      </c>
      <c r="D2340" t="s">
        <v>12327</v>
      </c>
      <c r="E2340" t="s">
        <v>12326</v>
      </c>
      <c r="F2340" t="s">
        <v>259</v>
      </c>
      <c r="G2340" t="s">
        <v>28</v>
      </c>
      <c r="H2340" t="s">
        <v>66</v>
      </c>
    </row>
    <row r="2341" spans="1:8">
      <c r="A2341">
        <v>3476</v>
      </c>
      <c r="B2341" t="s">
        <v>12325</v>
      </c>
      <c r="C2341" t="s">
        <v>12324</v>
      </c>
      <c r="D2341" t="s">
        <v>12323</v>
      </c>
      <c r="E2341" t="s">
        <v>12322</v>
      </c>
      <c r="F2341" t="s">
        <v>100</v>
      </c>
      <c r="G2341" t="s">
        <v>99</v>
      </c>
      <c r="H2341" t="s">
        <v>20</v>
      </c>
    </row>
    <row r="2342" spans="1:8">
      <c r="A2342">
        <v>3477</v>
      </c>
      <c r="B2342" t="s">
        <v>12321</v>
      </c>
      <c r="C2342" t="s">
        <v>12320</v>
      </c>
      <c r="D2342" t="s">
        <v>12319</v>
      </c>
      <c r="E2342" t="s">
        <v>12318</v>
      </c>
      <c r="F2342" t="s">
        <v>254</v>
      </c>
      <c r="G2342" t="s">
        <v>99</v>
      </c>
      <c r="H2342" t="s">
        <v>13</v>
      </c>
    </row>
    <row r="2343" spans="1:8">
      <c r="A2343">
        <v>3478</v>
      </c>
      <c r="B2343" t="s">
        <v>12317</v>
      </c>
      <c r="C2343" t="s">
        <v>12316</v>
      </c>
      <c r="D2343" t="s">
        <v>12315</v>
      </c>
      <c r="E2343" t="s">
        <v>12314</v>
      </c>
      <c r="F2343" t="s">
        <v>225</v>
      </c>
      <c r="G2343" t="s">
        <v>79</v>
      </c>
      <c r="H2343" t="s">
        <v>34</v>
      </c>
    </row>
    <row r="2344" spans="1:8">
      <c r="A2344">
        <v>3479</v>
      </c>
      <c r="B2344" t="s">
        <v>12313</v>
      </c>
      <c r="C2344" t="s">
        <v>12312</v>
      </c>
      <c r="D2344" t="s">
        <v>12311</v>
      </c>
      <c r="E2344" t="s">
        <v>12310</v>
      </c>
      <c r="F2344" t="s">
        <v>68</v>
      </c>
      <c r="G2344" t="s">
        <v>79</v>
      </c>
      <c r="H2344" t="s">
        <v>41</v>
      </c>
    </row>
    <row r="2345" spans="1:8">
      <c r="A2345">
        <v>3480</v>
      </c>
      <c r="B2345" t="s">
        <v>12309</v>
      </c>
      <c r="C2345" t="s">
        <v>12308</v>
      </c>
      <c r="D2345" t="s">
        <v>12307</v>
      </c>
      <c r="E2345" t="s">
        <v>12306</v>
      </c>
      <c r="F2345" t="s">
        <v>166</v>
      </c>
      <c r="G2345" t="s">
        <v>21</v>
      </c>
      <c r="H2345" t="s">
        <v>47</v>
      </c>
    </row>
    <row r="2346" spans="1:8">
      <c r="A2346">
        <v>3481</v>
      </c>
      <c r="B2346" t="s">
        <v>12305</v>
      </c>
      <c r="C2346" t="s">
        <v>12304</v>
      </c>
      <c r="D2346" t="s">
        <v>12303</v>
      </c>
      <c r="E2346" t="s">
        <v>12302</v>
      </c>
      <c r="F2346" t="s">
        <v>220</v>
      </c>
      <c r="G2346" t="s">
        <v>35</v>
      </c>
      <c r="H2346" t="s">
        <v>85</v>
      </c>
    </row>
    <row r="2347" spans="1:8">
      <c r="A2347">
        <v>3482</v>
      </c>
      <c r="B2347" t="s">
        <v>12301</v>
      </c>
      <c r="C2347" t="s">
        <v>12300</v>
      </c>
      <c r="D2347" t="s">
        <v>12299</v>
      </c>
      <c r="E2347" t="s">
        <v>4844</v>
      </c>
      <c r="F2347" t="s">
        <v>116</v>
      </c>
      <c r="G2347" t="s">
        <v>105</v>
      </c>
      <c r="H2347" t="s">
        <v>73</v>
      </c>
    </row>
    <row r="2348" spans="1:8">
      <c r="A2348">
        <v>3483</v>
      </c>
      <c r="B2348" t="s">
        <v>12298</v>
      </c>
      <c r="C2348" t="s">
        <v>12297</v>
      </c>
      <c r="D2348" t="s">
        <v>12296</v>
      </c>
      <c r="E2348" t="s">
        <v>12295</v>
      </c>
      <c r="F2348" t="s">
        <v>429</v>
      </c>
      <c r="G2348" t="s">
        <v>48</v>
      </c>
      <c r="H2348" t="s">
        <v>34</v>
      </c>
    </row>
    <row r="2349" spans="1:8">
      <c r="A2349">
        <v>3484</v>
      </c>
      <c r="B2349" t="s">
        <v>12294</v>
      </c>
      <c r="C2349" t="s">
        <v>12293</v>
      </c>
      <c r="D2349" t="s">
        <v>12292</v>
      </c>
      <c r="E2349" t="s">
        <v>12291</v>
      </c>
      <c r="F2349" t="s">
        <v>61</v>
      </c>
      <c r="G2349" t="s">
        <v>28</v>
      </c>
      <c r="H2349" t="s">
        <v>34</v>
      </c>
    </row>
    <row r="2350" spans="1:8">
      <c r="A2350">
        <v>3485</v>
      </c>
      <c r="B2350" t="s">
        <v>12290</v>
      </c>
      <c r="C2350" t="s">
        <v>12289</v>
      </c>
      <c r="D2350" t="s">
        <v>12288</v>
      </c>
      <c r="E2350" t="s">
        <v>12287</v>
      </c>
      <c r="F2350" t="s">
        <v>22</v>
      </c>
      <c r="G2350" t="s">
        <v>79</v>
      </c>
      <c r="H2350" t="s">
        <v>34</v>
      </c>
    </row>
    <row r="2351" spans="1:8">
      <c r="A2351">
        <v>3486</v>
      </c>
      <c r="B2351" t="s">
        <v>12286</v>
      </c>
      <c r="C2351" t="s">
        <v>12285</v>
      </c>
      <c r="D2351" t="s">
        <v>7507</v>
      </c>
      <c r="E2351" t="s">
        <v>12284</v>
      </c>
      <c r="F2351" t="s">
        <v>665</v>
      </c>
      <c r="G2351" t="s">
        <v>79</v>
      </c>
      <c r="H2351" t="s">
        <v>85</v>
      </c>
    </row>
    <row r="2352" spans="1:8">
      <c r="A2352">
        <v>3487</v>
      </c>
      <c r="B2352" t="s">
        <v>12283</v>
      </c>
      <c r="C2352" t="s">
        <v>12282</v>
      </c>
      <c r="D2352" t="s">
        <v>12281</v>
      </c>
      <c r="E2352" t="s">
        <v>12280</v>
      </c>
      <c r="F2352" t="s">
        <v>29</v>
      </c>
      <c r="G2352" t="s">
        <v>21</v>
      </c>
      <c r="H2352" t="s">
        <v>85</v>
      </c>
    </row>
    <row r="2353" spans="1:8">
      <c r="A2353">
        <v>3488</v>
      </c>
      <c r="B2353" t="s">
        <v>12279</v>
      </c>
      <c r="C2353" t="s">
        <v>12278</v>
      </c>
      <c r="D2353" t="s">
        <v>12277</v>
      </c>
      <c r="E2353" t="s">
        <v>12276</v>
      </c>
      <c r="F2353" t="s">
        <v>533</v>
      </c>
      <c r="G2353" t="s">
        <v>79</v>
      </c>
      <c r="H2353" t="s">
        <v>20</v>
      </c>
    </row>
    <row r="2354" spans="1:8">
      <c r="A2354">
        <v>3489</v>
      </c>
      <c r="B2354" t="s">
        <v>12275</v>
      </c>
      <c r="C2354" t="s">
        <v>12274</v>
      </c>
      <c r="D2354" t="s">
        <v>12273</v>
      </c>
      <c r="E2354" t="s">
        <v>12272</v>
      </c>
      <c r="F2354" t="s">
        <v>36</v>
      </c>
      <c r="G2354" t="s">
        <v>14</v>
      </c>
      <c r="H2354" t="s">
        <v>85</v>
      </c>
    </row>
    <row r="2355" spans="1:8">
      <c r="A2355">
        <v>3490</v>
      </c>
      <c r="B2355" t="s">
        <v>12271</v>
      </c>
      <c r="C2355" t="s">
        <v>12270</v>
      </c>
      <c r="D2355" t="s">
        <v>12269</v>
      </c>
      <c r="E2355" t="s">
        <v>12268</v>
      </c>
      <c r="F2355" t="s">
        <v>542</v>
      </c>
      <c r="G2355" t="s">
        <v>105</v>
      </c>
      <c r="H2355" t="s">
        <v>34</v>
      </c>
    </row>
    <row r="2356" spans="1:8">
      <c r="A2356">
        <v>3491</v>
      </c>
      <c r="B2356" t="s">
        <v>12267</v>
      </c>
      <c r="C2356" t="s">
        <v>12266</v>
      </c>
      <c r="D2356" t="s">
        <v>12265</v>
      </c>
      <c r="E2356" t="s">
        <v>12264</v>
      </c>
      <c r="F2356" t="s">
        <v>491</v>
      </c>
      <c r="G2356" t="s">
        <v>21</v>
      </c>
      <c r="H2356" t="s">
        <v>34</v>
      </c>
    </row>
    <row r="2357" spans="1:8">
      <c r="A2357">
        <v>3492</v>
      </c>
      <c r="B2357" t="s">
        <v>12263</v>
      </c>
      <c r="C2357" t="s">
        <v>12262</v>
      </c>
      <c r="D2357" t="s">
        <v>12261</v>
      </c>
      <c r="E2357" t="s">
        <v>12260</v>
      </c>
      <c r="F2357" t="s">
        <v>61</v>
      </c>
      <c r="G2357" t="s">
        <v>67</v>
      </c>
      <c r="H2357" t="s">
        <v>41</v>
      </c>
    </row>
    <row r="2358" spans="1:8">
      <c r="A2358">
        <v>3493</v>
      </c>
      <c r="B2358" t="s">
        <v>12259</v>
      </c>
      <c r="C2358" t="s">
        <v>12258</v>
      </c>
      <c r="D2358" t="s">
        <v>12257</v>
      </c>
      <c r="E2358" t="s">
        <v>12256</v>
      </c>
      <c r="F2358" t="s">
        <v>61</v>
      </c>
      <c r="G2358" t="s">
        <v>28</v>
      </c>
      <c r="H2358" t="s">
        <v>13</v>
      </c>
    </row>
    <row r="2359" spans="1:8">
      <c r="A2359">
        <v>3494</v>
      </c>
      <c r="B2359" t="s">
        <v>12255</v>
      </c>
      <c r="C2359" t="s">
        <v>12254</v>
      </c>
      <c r="D2359" t="s">
        <v>12253</v>
      </c>
      <c r="E2359" t="s">
        <v>12252</v>
      </c>
      <c r="F2359" t="s">
        <v>187</v>
      </c>
      <c r="G2359" t="s">
        <v>21</v>
      </c>
      <c r="H2359" t="s">
        <v>85</v>
      </c>
    </row>
    <row r="2360" spans="1:8">
      <c r="A2360">
        <v>3495</v>
      </c>
      <c r="B2360" t="s">
        <v>12251</v>
      </c>
      <c r="C2360" t="s">
        <v>12250</v>
      </c>
      <c r="D2360" t="s">
        <v>12249</v>
      </c>
      <c r="E2360" t="s">
        <v>12248</v>
      </c>
      <c r="F2360" t="s">
        <v>86</v>
      </c>
      <c r="G2360" t="s">
        <v>21</v>
      </c>
      <c r="H2360" t="s">
        <v>73</v>
      </c>
    </row>
    <row r="2361" spans="1:8">
      <c r="A2361">
        <v>3496</v>
      </c>
      <c r="B2361" t="s">
        <v>12247</v>
      </c>
      <c r="C2361" t="s">
        <v>12246</v>
      </c>
      <c r="D2361" t="s">
        <v>12245</v>
      </c>
      <c r="E2361" t="s">
        <v>12244</v>
      </c>
      <c r="F2361" t="s">
        <v>144</v>
      </c>
      <c r="G2361" t="s">
        <v>35</v>
      </c>
      <c r="H2361" t="s">
        <v>27</v>
      </c>
    </row>
    <row r="2362" spans="1:8">
      <c r="A2362">
        <v>3497</v>
      </c>
      <c r="B2362" t="s">
        <v>12243</v>
      </c>
      <c r="C2362" t="s">
        <v>12242</v>
      </c>
      <c r="D2362" t="s">
        <v>12241</v>
      </c>
      <c r="E2362" t="s">
        <v>12240</v>
      </c>
      <c r="F2362" t="s">
        <v>36</v>
      </c>
      <c r="G2362" t="s">
        <v>105</v>
      </c>
      <c r="H2362" t="s">
        <v>27</v>
      </c>
    </row>
    <row r="2363" spans="1:8">
      <c r="A2363">
        <v>3498</v>
      </c>
      <c r="B2363" t="s">
        <v>12239</v>
      </c>
      <c r="C2363" t="s">
        <v>12238</v>
      </c>
      <c r="D2363" t="s">
        <v>12237</v>
      </c>
      <c r="E2363" t="s">
        <v>12236</v>
      </c>
      <c r="F2363" t="s">
        <v>15</v>
      </c>
      <c r="G2363" t="s">
        <v>99</v>
      </c>
      <c r="H2363" t="s">
        <v>13</v>
      </c>
    </row>
    <row r="2364" spans="1:8">
      <c r="A2364">
        <v>3499</v>
      </c>
      <c r="B2364" t="s">
        <v>12235</v>
      </c>
      <c r="C2364" t="s">
        <v>12234</v>
      </c>
      <c r="D2364" t="s">
        <v>12233</v>
      </c>
      <c r="E2364" t="s">
        <v>12232</v>
      </c>
      <c r="F2364" t="s">
        <v>187</v>
      </c>
      <c r="G2364" t="s">
        <v>99</v>
      </c>
      <c r="H2364" t="s">
        <v>47</v>
      </c>
    </row>
    <row r="2365" spans="1:8">
      <c r="A2365">
        <v>3500</v>
      </c>
      <c r="B2365" t="s">
        <v>12231</v>
      </c>
      <c r="C2365" t="s">
        <v>12230</v>
      </c>
      <c r="D2365" t="s">
        <v>12229</v>
      </c>
      <c r="E2365" t="s">
        <v>12228</v>
      </c>
      <c r="F2365" t="s">
        <v>61</v>
      </c>
      <c r="G2365" t="s">
        <v>60</v>
      </c>
      <c r="H2365" t="s">
        <v>47</v>
      </c>
    </row>
    <row r="2366" spans="1:8">
      <c r="A2366">
        <v>3501</v>
      </c>
      <c r="B2366" t="s">
        <v>12227</v>
      </c>
      <c r="C2366" t="s">
        <v>12226</v>
      </c>
      <c r="D2366" t="s">
        <v>12225</v>
      </c>
      <c r="E2366" t="s">
        <v>12224</v>
      </c>
      <c r="F2366" t="s">
        <v>206</v>
      </c>
      <c r="G2366" t="s">
        <v>21</v>
      </c>
      <c r="H2366" t="s">
        <v>27</v>
      </c>
    </row>
    <row r="2367" spans="1:8">
      <c r="A2367">
        <v>3502</v>
      </c>
      <c r="B2367" t="s">
        <v>12223</v>
      </c>
      <c r="C2367" t="s">
        <v>12222</v>
      </c>
      <c r="D2367" t="s">
        <v>12221</v>
      </c>
      <c r="E2367" t="s">
        <v>12220</v>
      </c>
      <c r="F2367" t="s">
        <v>106</v>
      </c>
      <c r="G2367" t="s">
        <v>48</v>
      </c>
      <c r="H2367" t="s">
        <v>47</v>
      </c>
    </row>
    <row r="2368" spans="1:8">
      <c r="A2368">
        <v>3503</v>
      </c>
      <c r="B2368" t="s">
        <v>11457</v>
      </c>
      <c r="C2368" t="s">
        <v>12219</v>
      </c>
      <c r="D2368" t="s">
        <v>12218</v>
      </c>
      <c r="E2368" t="s">
        <v>10247</v>
      </c>
      <c r="F2368" t="s">
        <v>106</v>
      </c>
      <c r="G2368" t="s">
        <v>79</v>
      </c>
      <c r="H2368" t="s">
        <v>66</v>
      </c>
    </row>
    <row r="2369" spans="1:8">
      <c r="A2369">
        <v>3504</v>
      </c>
      <c r="B2369" t="s">
        <v>12217</v>
      </c>
      <c r="C2369" t="s">
        <v>12216</v>
      </c>
      <c r="D2369" t="s">
        <v>12215</v>
      </c>
      <c r="E2369" t="s">
        <v>11314</v>
      </c>
      <c r="F2369" t="s">
        <v>486</v>
      </c>
      <c r="G2369" t="s">
        <v>105</v>
      </c>
      <c r="H2369" t="s">
        <v>66</v>
      </c>
    </row>
    <row r="2370" spans="1:8">
      <c r="A2370">
        <v>3505</v>
      </c>
      <c r="B2370" t="s">
        <v>12214</v>
      </c>
      <c r="C2370" t="s">
        <v>12213</v>
      </c>
      <c r="D2370" t="s">
        <v>12212</v>
      </c>
      <c r="E2370" t="s">
        <v>12211</v>
      </c>
      <c r="F2370" t="s">
        <v>884</v>
      </c>
      <c r="G2370" t="s">
        <v>105</v>
      </c>
      <c r="H2370" t="s">
        <v>59</v>
      </c>
    </row>
    <row r="2371" spans="1:8">
      <c r="A2371">
        <v>3506</v>
      </c>
      <c r="B2371" t="s">
        <v>2826</v>
      </c>
      <c r="C2371" t="s">
        <v>12210</v>
      </c>
      <c r="D2371" t="s">
        <v>12209</v>
      </c>
      <c r="E2371" t="s">
        <v>12208</v>
      </c>
      <c r="F2371" t="s">
        <v>36</v>
      </c>
      <c r="G2371" t="s">
        <v>67</v>
      </c>
      <c r="H2371" t="s">
        <v>73</v>
      </c>
    </row>
    <row r="2372" spans="1:8">
      <c r="A2372">
        <v>3507</v>
      </c>
      <c r="B2372" t="s">
        <v>12207</v>
      </c>
      <c r="C2372" t="s">
        <v>12206</v>
      </c>
      <c r="D2372" t="s">
        <v>12205</v>
      </c>
      <c r="E2372" t="s">
        <v>12204</v>
      </c>
      <c r="F2372" t="s">
        <v>665</v>
      </c>
      <c r="G2372" t="s">
        <v>105</v>
      </c>
      <c r="H2372" t="s">
        <v>73</v>
      </c>
    </row>
    <row r="2373" spans="1:8">
      <c r="A2373">
        <v>3508</v>
      </c>
      <c r="B2373" t="s">
        <v>12203</v>
      </c>
      <c r="C2373" t="s">
        <v>12202</v>
      </c>
      <c r="D2373" t="s">
        <v>12201</v>
      </c>
      <c r="E2373" t="s">
        <v>12200</v>
      </c>
      <c r="F2373" t="s">
        <v>182</v>
      </c>
      <c r="G2373" t="s">
        <v>35</v>
      </c>
      <c r="H2373" t="s">
        <v>34</v>
      </c>
    </row>
    <row r="2374" spans="1:8">
      <c r="A2374">
        <v>3509</v>
      </c>
      <c r="B2374" t="s">
        <v>12199</v>
      </c>
      <c r="C2374" t="s">
        <v>12198</v>
      </c>
      <c r="D2374" t="s">
        <v>12197</v>
      </c>
      <c r="E2374" t="s">
        <v>2779</v>
      </c>
      <c r="F2374" t="s">
        <v>254</v>
      </c>
      <c r="G2374" t="s">
        <v>105</v>
      </c>
      <c r="H2374" t="s">
        <v>20</v>
      </c>
    </row>
    <row r="2375" spans="1:8">
      <c r="A2375">
        <v>3510</v>
      </c>
      <c r="B2375" t="s">
        <v>12196</v>
      </c>
      <c r="C2375" t="s">
        <v>12195</v>
      </c>
      <c r="D2375" t="s">
        <v>12194</v>
      </c>
      <c r="E2375" t="s">
        <v>12193</v>
      </c>
      <c r="F2375" t="s">
        <v>259</v>
      </c>
      <c r="G2375" t="s">
        <v>99</v>
      </c>
      <c r="H2375" t="s">
        <v>13</v>
      </c>
    </row>
    <row r="2376" spans="1:8">
      <c r="A2376">
        <v>3511</v>
      </c>
      <c r="B2376" t="s">
        <v>12192</v>
      </c>
      <c r="C2376" t="s">
        <v>12191</v>
      </c>
      <c r="D2376" t="s">
        <v>12190</v>
      </c>
      <c r="E2376" t="s">
        <v>12189</v>
      </c>
      <c r="F2376" t="s">
        <v>15</v>
      </c>
      <c r="G2376" t="s">
        <v>60</v>
      </c>
      <c r="H2376" t="s">
        <v>66</v>
      </c>
    </row>
    <row r="2377" spans="1:8">
      <c r="A2377">
        <v>3512</v>
      </c>
      <c r="B2377" t="s">
        <v>12188</v>
      </c>
      <c r="C2377" t="s">
        <v>12187</v>
      </c>
      <c r="D2377" t="s">
        <v>12186</v>
      </c>
      <c r="E2377" t="s">
        <v>12185</v>
      </c>
      <c r="F2377" t="s">
        <v>116</v>
      </c>
      <c r="G2377" t="s">
        <v>35</v>
      </c>
      <c r="H2377" t="s">
        <v>47</v>
      </c>
    </row>
    <row r="2378" spans="1:8">
      <c r="A2378">
        <v>3513</v>
      </c>
      <c r="B2378" t="s">
        <v>12184</v>
      </c>
      <c r="C2378" t="s">
        <v>12183</v>
      </c>
      <c r="D2378" t="s">
        <v>12182</v>
      </c>
      <c r="E2378" t="s">
        <v>12181</v>
      </c>
      <c r="F2378" t="s">
        <v>86</v>
      </c>
      <c r="G2378" t="s">
        <v>60</v>
      </c>
      <c r="H2378" t="s">
        <v>66</v>
      </c>
    </row>
    <row r="2379" spans="1:8">
      <c r="A2379">
        <v>3514</v>
      </c>
      <c r="B2379" t="s">
        <v>12180</v>
      </c>
      <c r="C2379" t="s">
        <v>12179</v>
      </c>
      <c r="D2379" t="s">
        <v>12178</v>
      </c>
      <c r="E2379" t="s">
        <v>12177</v>
      </c>
      <c r="F2379" t="s">
        <v>100</v>
      </c>
      <c r="G2379" t="s">
        <v>79</v>
      </c>
      <c r="H2379" t="s">
        <v>13</v>
      </c>
    </row>
    <row r="2380" spans="1:8">
      <c r="A2380">
        <v>3515</v>
      </c>
      <c r="B2380" t="s">
        <v>12176</v>
      </c>
      <c r="C2380" t="s">
        <v>12175</v>
      </c>
      <c r="D2380" t="s">
        <v>12174</v>
      </c>
      <c r="E2380" t="s">
        <v>12173</v>
      </c>
      <c r="F2380" t="s">
        <v>563</v>
      </c>
      <c r="G2380" t="s">
        <v>67</v>
      </c>
      <c r="H2380" t="s">
        <v>13</v>
      </c>
    </row>
    <row r="2381" spans="1:8">
      <c r="A2381">
        <v>3516</v>
      </c>
      <c r="B2381" t="s">
        <v>12172</v>
      </c>
      <c r="C2381" t="s">
        <v>12171</v>
      </c>
      <c r="D2381" t="s">
        <v>12170</v>
      </c>
      <c r="E2381" t="s">
        <v>12169</v>
      </c>
      <c r="F2381" t="s">
        <v>542</v>
      </c>
      <c r="G2381" t="s">
        <v>48</v>
      </c>
      <c r="H2381" t="s">
        <v>20</v>
      </c>
    </row>
    <row r="2382" spans="1:8">
      <c r="A2382">
        <v>3517</v>
      </c>
      <c r="B2382" t="s">
        <v>12168</v>
      </c>
      <c r="C2382" t="s">
        <v>12167</v>
      </c>
      <c r="D2382" t="s">
        <v>12166</v>
      </c>
      <c r="E2382" t="s">
        <v>7844</v>
      </c>
      <c r="F2382" t="s">
        <v>486</v>
      </c>
      <c r="G2382" t="s">
        <v>79</v>
      </c>
      <c r="H2382" t="s">
        <v>27</v>
      </c>
    </row>
    <row r="2383" spans="1:8">
      <c r="A2383">
        <v>3518</v>
      </c>
      <c r="B2383" t="s">
        <v>12165</v>
      </c>
      <c r="C2383" t="s">
        <v>12164</v>
      </c>
      <c r="D2383" t="s">
        <v>12163</v>
      </c>
      <c r="E2383" t="s">
        <v>12162</v>
      </c>
      <c r="F2383" t="s">
        <v>665</v>
      </c>
      <c r="G2383" t="s">
        <v>28</v>
      </c>
      <c r="H2383" t="s">
        <v>13</v>
      </c>
    </row>
    <row r="2384" spans="1:8">
      <c r="A2384">
        <v>3519</v>
      </c>
      <c r="B2384" t="s">
        <v>11457</v>
      </c>
      <c r="C2384" t="s">
        <v>12161</v>
      </c>
      <c r="D2384" t="s">
        <v>12160</v>
      </c>
      <c r="E2384" t="s">
        <v>12159</v>
      </c>
      <c r="F2384" t="s">
        <v>182</v>
      </c>
      <c r="G2384" t="s">
        <v>60</v>
      </c>
      <c r="H2384" t="s">
        <v>27</v>
      </c>
    </row>
    <row r="2385" spans="1:8">
      <c r="A2385">
        <v>3520</v>
      </c>
      <c r="B2385" t="s">
        <v>12158</v>
      </c>
      <c r="C2385" t="s">
        <v>12157</v>
      </c>
      <c r="D2385" t="s">
        <v>12156</v>
      </c>
      <c r="E2385" t="s">
        <v>12155</v>
      </c>
      <c r="F2385" t="s">
        <v>42</v>
      </c>
      <c r="G2385" t="s">
        <v>79</v>
      </c>
      <c r="H2385" t="s">
        <v>27</v>
      </c>
    </row>
    <row r="2386" spans="1:8">
      <c r="A2386">
        <v>3521</v>
      </c>
      <c r="B2386" t="s">
        <v>12154</v>
      </c>
      <c r="C2386" t="s">
        <v>12153</v>
      </c>
      <c r="D2386" t="s">
        <v>12152</v>
      </c>
      <c r="E2386" t="s">
        <v>12151</v>
      </c>
      <c r="F2386" t="s">
        <v>259</v>
      </c>
      <c r="G2386" t="s">
        <v>105</v>
      </c>
      <c r="H2386" t="s">
        <v>59</v>
      </c>
    </row>
    <row r="2387" spans="1:8">
      <c r="A2387">
        <v>3522</v>
      </c>
      <c r="B2387" t="s">
        <v>12150</v>
      </c>
      <c r="C2387" t="s">
        <v>12149</v>
      </c>
      <c r="D2387" t="s">
        <v>12148</v>
      </c>
      <c r="E2387" t="s">
        <v>5669</v>
      </c>
      <c r="F2387" t="s">
        <v>144</v>
      </c>
      <c r="G2387" t="s">
        <v>99</v>
      </c>
      <c r="H2387" t="s">
        <v>47</v>
      </c>
    </row>
    <row r="2388" spans="1:8">
      <c r="A2388">
        <v>3523</v>
      </c>
      <c r="B2388" t="s">
        <v>12147</v>
      </c>
      <c r="C2388" t="s">
        <v>12146</v>
      </c>
      <c r="D2388" t="s">
        <v>12145</v>
      </c>
      <c r="E2388" t="s">
        <v>12144</v>
      </c>
      <c r="F2388" t="s">
        <v>225</v>
      </c>
      <c r="G2388" t="s">
        <v>67</v>
      </c>
      <c r="H2388" t="s">
        <v>85</v>
      </c>
    </row>
    <row r="2389" spans="1:8">
      <c r="A2389">
        <v>3524</v>
      </c>
      <c r="B2389" t="s">
        <v>12143</v>
      </c>
      <c r="C2389" t="s">
        <v>12142</v>
      </c>
      <c r="D2389" t="s">
        <v>12141</v>
      </c>
      <c r="E2389" t="s">
        <v>12140</v>
      </c>
      <c r="F2389" t="s">
        <v>54</v>
      </c>
      <c r="G2389" t="s">
        <v>60</v>
      </c>
      <c r="H2389" t="s">
        <v>41</v>
      </c>
    </row>
    <row r="2390" spans="1:8">
      <c r="A2390">
        <v>3525</v>
      </c>
      <c r="B2390" t="s">
        <v>12139</v>
      </c>
      <c r="C2390" t="s">
        <v>12138</v>
      </c>
      <c r="D2390" t="s">
        <v>12137</v>
      </c>
      <c r="E2390" t="s">
        <v>12136</v>
      </c>
      <c r="F2390" t="s">
        <v>100</v>
      </c>
      <c r="G2390" t="s">
        <v>48</v>
      </c>
      <c r="H2390" t="s">
        <v>20</v>
      </c>
    </row>
    <row r="2391" spans="1:8">
      <c r="A2391">
        <v>3526</v>
      </c>
      <c r="B2391" t="s">
        <v>12135</v>
      </c>
      <c r="C2391" t="s">
        <v>12134</v>
      </c>
      <c r="D2391" t="s">
        <v>12133</v>
      </c>
      <c r="E2391" t="s">
        <v>12132</v>
      </c>
      <c r="F2391" t="s">
        <v>206</v>
      </c>
      <c r="G2391" t="s">
        <v>35</v>
      </c>
      <c r="H2391" t="s">
        <v>85</v>
      </c>
    </row>
    <row r="2392" spans="1:8">
      <c r="A2392">
        <v>3527</v>
      </c>
      <c r="B2392" t="s">
        <v>12131</v>
      </c>
      <c r="C2392" t="s">
        <v>12130</v>
      </c>
      <c r="D2392" t="s">
        <v>12129</v>
      </c>
      <c r="E2392" t="s">
        <v>12128</v>
      </c>
      <c r="F2392" t="s">
        <v>665</v>
      </c>
      <c r="G2392" t="s">
        <v>35</v>
      </c>
      <c r="H2392" t="s">
        <v>59</v>
      </c>
    </row>
    <row r="2393" spans="1:8">
      <c r="A2393">
        <v>3528</v>
      </c>
      <c r="B2393" t="s">
        <v>12127</v>
      </c>
      <c r="C2393" t="s">
        <v>12126</v>
      </c>
      <c r="D2393" t="s">
        <v>12125</v>
      </c>
      <c r="E2393" t="s">
        <v>9022</v>
      </c>
      <c r="F2393" t="s">
        <v>42</v>
      </c>
      <c r="G2393" t="s">
        <v>14</v>
      </c>
      <c r="H2393" t="s">
        <v>73</v>
      </c>
    </row>
    <row r="2394" spans="1:8">
      <c r="A2394">
        <v>3529</v>
      </c>
      <c r="B2394" t="s">
        <v>12124</v>
      </c>
      <c r="C2394" t="s">
        <v>12123</v>
      </c>
      <c r="D2394" t="s">
        <v>12122</v>
      </c>
      <c r="E2394" t="s">
        <v>12121</v>
      </c>
      <c r="F2394" t="s">
        <v>187</v>
      </c>
      <c r="G2394" t="s">
        <v>14</v>
      </c>
      <c r="H2394" t="s">
        <v>66</v>
      </c>
    </row>
    <row r="2395" spans="1:8">
      <c r="A2395">
        <v>3530</v>
      </c>
      <c r="B2395" t="s">
        <v>12120</v>
      </c>
      <c r="C2395" t="s">
        <v>12119</v>
      </c>
      <c r="D2395" t="s">
        <v>12118</v>
      </c>
      <c r="E2395" t="s">
        <v>12117</v>
      </c>
      <c r="F2395" t="s">
        <v>29</v>
      </c>
      <c r="G2395" t="s">
        <v>35</v>
      </c>
      <c r="H2395" t="s">
        <v>34</v>
      </c>
    </row>
    <row r="2396" spans="1:8">
      <c r="A2396">
        <v>3531</v>
      </c>
      <c r="B2396" t="s">
        <v>12116</v>
      </c>
      <c r="C2396" t="s">
        <v>12115</v>
      </c>
      <c r="D2396" t="s">
        <v>12114</v>
      </c>
      <c r="E2396" t="s">
        <v>12113</v>
      </c>
      <c r="F2396" t="s">
        <v>220</v>
      </c>
      <c r="G2396" t="s">
        <v>67</v>
      </c>
      <c r="H2396" t="s">
        <v>73</v>
      </c>
    </row>
    <row r="2397" spans="1:8">
      <c r="A2397">
        <v>3532</v>
      </c>
      <c r="B2397" t="s">
        <v>12112</v>
      </c>
      <c r="C2397" t="s">
        <v>12111</v>
      </c>
      <c r="D2397" t="s">
        <v>12110</v>
      </c>
      <c r="E2397" t="s">
        <v>12109</v>
      </c>
      <c r="F2397" t="s">
        <v>166</v>
      </c>
      <c r="G2397" t="s">
        <v>35</v>
      </c>
      <c r="H2397" t="s">
        <v>20</v>
      </c>
    </row>
    <row r="2398" spans="1:8">
      <c r="A2398">
        <v>3533</v>
      </c>
      <c r="B2398" t="s">
        <v>12108</v>
      </c>
      <c r="C2398" t="s">
        <v>12107</v>
      </c>
      <c r="D2398" t="s">
        <v>12106</v>
      </c>
      <c r="E2398" t="s">
        <v>12105</v>
      </c>
      <c r="F2398" t="s">
        <v>68</v>
      </c>
      <c r="G2398" t="s">
        <v>60</v>
      </c>
      <c r="H2398" t="s">
        <v>66</v>
      </c>
    </row>
    <row r="2399" spans="1:8">
      <c r="A2399">
        <v>3534</v>
      </c>
      <c r="B2399" t="s">
        <v>12104</v>
      </c>
      <c r="C2399" t="s">
        <v>12103</v>
      </c>
      <c r="D2399" t="s">
        <v>12102</v>
      </c>
      <c r="E2399" t="s">
        <v>122</v>
      </c>
      <c r="F2399" t="s">
        <v>550</v>
      </c>
      <c r="G2399" t="s">
        <v>48</v>
      </c>
      <c r="H2399" t="s">
        <v>85</v>
      </c>
    </row>
    <row r="2400" spans="1:8">
      <c r="A2400">
        <v>3535</v>
      </c>
      <c r="B2400" t="s">
        <v>12101</v>
      </c>
      <c r="C2400" t="s">
        <v>12100</v>
      </c>
      <c r="D2400" t="s">
        <v>12099</v>
      </c>
      <c r="E2400" t="s">
        <v>6716</v>
      </c>
      <c r="F2400" t="s">
        <v>49</v>
      </c>
      <c r="G2400" t="s">
        <v>28</v>
      </c>
      <c r="H2400" t="s">
        <v>27</v>
      </c>
    </row>
    <row r="2401" spans="1:8">
      <c r="A2401">
        <v>3536</v>
      </c>
      <c r="B2401" t="s">
        <v>12098</v>
      </c>
      <c r="C2401" t="s">
        <v>12097</v>
      </c>
      <c r="D2401" t="s">
        <v>12096</v>
      </c>
      <c r="E2401" t="s">
        <v>12095</v>
      </c>
      <c r="F2401" t="s">
        <v>182</v>
      </c>
      <c r="G2401" t="s">
        <v>105</v>
      </c>
      <c r="H2401" t="s">
        <v>73</v>
      </c>
    </row>
    <row r="2402" spans="1:8">
      <c r="A2402">
        <v>3537</v>
      </c>
      <c r="B2402" t="s">
        <v>12094</v>
      </c>
      <c r="C2402" t="s">
        <v>12093</v>
      </c>
      <c r="D2402" t="s">
        <v>12092</v>
      </c>
      <c r="E2402" t="s">
        <v>12091</v>
      </c>
      <c r="F2402" t="s">
        <v>80</v>
      </c>
      <c r="G2402" t="s">
        <v>21</v>
      </c>
      <c r="H2402" t="s">
        <v>41</v>
      </c>
    </row>
    <row r="2403" spans="1:8">
      <c r="A2403">
        <v>3538</v>
      </c>
      <c r="B2403" t="s">
        <v>12090</v>
      </c>
      <c r="C2403" t="s">
        <v>12089</v>
      </c>
      <c r="D2403" t="s">
        <v>12088</v>
      </c>
      <c r="E2403" t="s">
        <v>12087</v>
      </c>
      <c r="F2403" t="s">
        <v>116</v>
      </c>
      <c r="G2403" t="s">
        <v>67</v>
      </c>
      <c r="H2403" t="s">
        <v>20</v>
      </c>
    </row>
    <row r="2404" spans="1:8">
      <c r="A2404">
        <v>3539</v>
      </c>
      <c r="B2404" t="s">
        <v>12086</v>
      </c>
      <c r="C2404" t="s">
        <v>12085</v>
      </c>
      <c r="D2404" t="s">
        <v>12084</v>
      </c>
      <c r="E2404" t="s">
        <v>12083</v>
      </c>
      <c r="F2404" t="s">
        <v>225</v>
      </c>
      <c r="G2404" t="s">
        <v>105</v>
      </c>
      <c r="H2404" t="s">
        <v>73</v>
      </c>
    </row>
    <row r="2405" spans="1:8">
      <c r="A2405">
        <v>3540</v>
      </c>
      <c r="B2405" t="s">
        <v>12082</v>
      </c>
      <c r="C2405" t="s">
        <v>12081</v>
      </c>
      <c r="D2405" t="s">
        <v>12080</v>
      </c>
      <c r="E2405" t="s">
        <v>12079</v>
      </c>
      <c r="F2405" t="s">
        <v>533</v>
      </c>
      <c r="G2405" t="s">
        <v>99</v>
      </c>
      <c r="H2405" t="s">
        <v>41</v>
      </c>
    </row>
    <row r="2406" spans="1:8">
      <c r="A2406">
        <v>3541</v>
      </c>
      <c r="B2406" t="s">
        <v>12078</v>
      </c>
      <c r="C2406" t="s">
        <v>12077</v>
      </c>
      <c r="D2406" t="s">
        <v>12076</v>
      </c>
      <c r="E2406" t="s">
        <v>12075</v>
      </c>
      <c r="F2406" t="s">
        <v>182</v>
      </c>
      <c r="G2406" t="s">
        <v>14</v>
      </c>
      <c r="H2406" t="s">
        <v>41</v>
      </c>
    </row>
    <row r="2407" spans="1:8">
      <c r="A2407">
        <v>3542</v>
      </c>
      <c r="B2407" t="s">
        <v>12074</v>
      </c>
      <c r="C2407" t="s">
        <v>12073</v>
      </c>
      <c r="D2407" t="s">
        <v>12072</v>
      </c>
      <c r="E2407" t="s">
        <v>11458</v>
      </c>
      <c r="F2407" t="s">
        <v>491</v>
      </c>
      <c r="G2407" t="s">
        <v>60</v>
      </c>
      <c r="H2407" t="s">
        <v>73</v>
      </c>
    </row>
    <row r="2408" spans="1:8">
      <c r="A2408">
        <v>3543</v>
      </c>
      <c r="B2408" t="s">
        <v>12071</v>
      </c>
      <c r="C2408" t="s">
        <v>12070</v>
      </c>
      <c r="D2408" t="s">
        <v>12069</v>
      </c>
      <c r="E2408" t="s">
        <v>12068</v>
      </c>
      <c r="F2408" t="s">
        <v>61</v>
      </c>
      <c r="G2408" t="s">
        <v>105</v>
      </c>
      <c r="H2408" t="s">
        <v>34</v>
      </c>
    </row>
    <row r="2409" spans="1:8">
      <c r="A2409">
        <v>3544</v>
      </c>
      <c r="B2409" t="s">
        <v>12067</v>
      </c>
      <c r="C2409" t="s">
        <v>12066</v>
      </c>
      <c r="D2409" t="s">
        <v>12065</v>
      </c>
      <c r="E2409" t="s">
        <v>809</v>
      </c>
      <c r="F2409" t="s">
        <v>29</v>
      </c>
      <c r="G2409" t="s">
        <v>28</v>
      </c>
      <c r="H2409" t="s">
        <v>27</v>
      </c>
    </row>
    <row r="2410" spans="1:8">
      <c r="A2410">
        <v>3545</v>
      </c>
      <c r="B2410" t="s">
        <v>12064</v>
      </c>
      <c r="C2410" t="s">
        <v>12063</v>
      </c>
      <c r="D2410" t="s">
        <v>12062</v>
      </c>
      <c r="E2410" t="s">
        <v>12061</v>
      </c>
      <c r="F2410" t="s">
        <v>215</v>
      </c>
      <c r="G2410" t="s">
        <v>28</v>
      </c>
      <c r="H2410" t="s">
        <v>66</v>
      </c>
    </row>
    <row r="2411" spans="1:8">
      <c r="A2411">
        <v>3546</v>
      </c>
      <c r="B2411" t="s">
        <v>12060</v>
      </c>
      <c r="C2411" t="s">
        <v>12059</v>
      </c>
      <c r="D2411" t="s">
        <v>12058</v>
      </c>
      <c r="E2411" t="s">
        <v>12057</v>
      </c>
      <c r="F2411" t="s">
        <v>22</v>
      </c>
      <c r="G2411" t="s">
        <v>14</v>
      </c>
      <c r="H2411" t="s">
        <v>66</v>
      </c>
    </row>
    <row r="2412" spans="1:8">
      <c r="A2412">
        <v>3547</v>
      </c>
      <c r="B2412" t="s">
        <v>12056</v>
      </c>
      <c r="C2412" t="s">
        <v>12055</v>
      </c>
      <c r="D2412" t="s">
        <v>12054</v>
      </c>
      <c r="E2412" t="s">
        <v>12053</v>
      </c>
      <c r="F2412" t="s">
        <v>187</v>
      </c>
      <c r="G2412" t="s">
        <v>99</v>
      </c>
      <c r="H2412" t="s">
        <v>13</v>
      </c>
    </row>
    <row r="2413" spans="1:8">
      <c r="A2413">
        <v>3548</v>
      </c>
      <c r="B2413" t="s">
        <v>12052</v>
      </c>
      <c r="C2413" t="s">
        <v>12051</v>
      </c>
      <c r="D2413" t="s">
        <v>12050</v>
      </c>
      <c r="E2413" t="s">
        <v>12049</v>
      </c>
      <c r="F2413" t="s">
        <v>254</v>
      </c>
      <c r="G2413" t="s">
        <v>99</v>
      </c>
      <c r="H2413" t="s">
        <v>59</v>
      </c>
    </row>
    <row r="2414" spans="1:8">
      <c r="A2414">
        <v>3549</v>
      </c>
      <c r="B2414" t="s">
        <v>12048</v>
      </c>
      <c r="C2414" t="s">
        <v>12047</v>
      </c>
      <c r="D2414" t="s">
        <v>12046</v>
      </c>
      <c r="E2414" t="s">
        <v>12045</v>
      </c>
      <c r="F2414" t="s">
        <v>86</v>
      </c>
      <c r="G2414" t="s">
        <v>60</v>
      </c>
      <c r="H2414" t="s">
        <v>27</v>
      </c>
    </row>
    <row r="2415" spans="1:8">
      <c r="A2415">
        <v>3550</v>
      </c>
      <c r="B2415" t="s">
        <v>12044</v>
      </c>
      <c r="C2415" t="s">
        <v>12043</v>
      </c>
      <c r="D2415" t="s">
        <v>12042</v>
      </c>
      <c r="E2415" t="s">
        <v>12041</v>
      </c>
      <c r="F2415" t="s">
        <v>504</v>
      </c>
      <c r="G2415" t="s">
        <v>14</v>
      </c>
      <c r="H2415" t="s">
        <v>13</v>
      </c>
    </row>
    <row r="2416" spans="1:8">
      <c r="A2416">
        <v>3551</v>
      </c>
      <c r="B2416" t="s">
        <v>12040</v>
      </c>
      <c r="C2416" t="s">
        <v>12039</v>
      </c>
      <c r="D2416" t="s">
        <v>12038</v>
      </c>
      <c r="E2416" t="s">
        <v>12037</v>
      </c>
      <c r="F2416" t="s">
        <v>74</v>
      </c>
      <c r="G2416" t="s">
        <v>67</v>
      </c>
      <c r="H2416" t="s">
        <v>85</v>
      </c>
    </row>
    <row r="2417" spans="1:8">
      <c r="A2417">
        <v>3552</v>
      </c>
      <c r="B2417" t="s">
        <v>12036</v>
      </c>
      <c r="C2417" t="s">
        <v>12035</v>
      </c>
      <c r="D2417" t="s">
        <v>12034</v>
      </c>
      <c r="E2417" t="s">
        <v>4017</v>
      </c>
      <c r="F2417" t="s">
        <v>333</v>
      </c>
      <c r="G2417" t="s">
        <v>60</v>
      </c>
      <c r="H2417" t="s">
        <v>66</v>
      </c>
    </row>
    <row r="2418" spans="1:8">
      <c r="A2418">
        <v>3553</v>
      </c>
      <c r="B2418" t="s">
        <v>12033</v>
      </c>
      <c r="C2418" t="s">
        <v>12032</v>
      </c>
      <c r="D2418" t="s">
        <v>12031</v>
      </c>
      <c r="E2418" t="s">
        <v>12030</v>
      </c>
      <c r="F2418" t="s">
        <v>61</v>
      </c>
      <c r="G2418" t="s">
        <v>28</v>
      </c>
      <c r="H2418" t="s">
        <v>73</v>
      </c>
    </row>
    <row r="2419" spans="1:8">
      <c r="A2419">
        <v>3554</v>
      </c>
      <c r="B2419" t="s">
        <v>12029</v>
      </c>
      <c r="C2419" t="s">
        <v>12028</v>
      </c>
      <c r="D2419" t="s">
        <v>12027</v>
      </c>
      <c r="E2419" t="s">
        <v>12026</v>
      </c>
      <c r="F2419" t="s">
        <v>49</v>
      </c>
      <c r="G2419" t="s">
        <v>60</v>
      </c>
      <c r="H2419" t="s">
        <v>59</v>
      </c>
    </row>
    <row r="2420" spans="1:8">
      <c r="A2420">
        <v>3555</v>
      </c>
      <c r="B2420" t="s">
        <v>12025</v>
      </c>
      <c r="C2420" t="s">
        <v>12024</v>
      </c>
      <c r="D2420" t="s">
        <v>12023</v>
      </c>
      <c r="E2420" t="s">
        <v>12022</v>
      </c>
      <c r="F2420" t="s">
        <v>206</v>
      </c>
      <c r="G2420" t="s">
        <v>99</v>
      </c>
      <c r="H2420" t="s">
        <v>73</v>
      </c>
    </row>
    <row r="2421" spans="1:8">
      <c r="A2421">
        <v>3556</v>
      </c>
      <c r="B2421" t="s">
        <v>12021</v>
      </c>
      <c r="C2421" t="s">
        <v>12020</v>
      </c>
      <c r="D2421" t="s">
        <v>12019</v>
      </c>
      <c r="E2421" t="s">
        <v>12018</v>
      </c>
      <c r="F2421" t="s">
        <v>86</v>
      </c>
      <c r="G2421" t="s">
        <v>48</v>
      </c>
      <c r="H2421" t="s">
        <v>41</v>
      </c>
    </row>
    <row r="2422" spans="1:8">
      <c r="A2422">
        <v>3557</v>
      </c>
      <c r="B2422" t="s">
        <v>12017</v>
      </c>
      <c r="C2422" t="s">
        <v>12016</v>
      </c>
      <c r="D2422" t="s">
        <v>12015</v>
      </c>
      <c r="E2422" t="s">
        <v>12014</v>
      </c>
      <c r="F2422" t="s">
        <v>121</v>
      </c>
      <c r="G2422" t="s">
        <v>79</v>
      </c>
      <c r="H2422" t="s">
        <v>47</v>
      </c>
    </row>
    <row r="2423" spans="1:8">
      <c r="A2423">
        <v>3558</v>
      </c>
      <c r="B2423" t="s">
        <v>12013</v>
      </c>
      <c r="C2423" t="s">
        <v>12012</v>
      </c>
      <c r="D2423" t="s">
        <v>12011</v>
      </c>
      <c r="E2423" t="s">
        <v>12010</v>
      </c>
      <c r="F2423" t="s">
        <v>54</v>
      </c>
      <c r="G2423" t="s">
        <v>21</v>
      </c>
      <c r="H2423" t="s">
        <v>85</v>
      </c>
    </row>
    <row r="2424" spans="1:8">
      <c r="A2424">
        <v>3559</v>
      </c>
      <c r="B2424" t="s">
        <v>12009</v>
      </c>
      <c r="C2424" t="s">
        <v>12008</v>
      </c>
      <c r="D2424" t="s">
        <v>12007</v>
      </c>
      <c r="E2424" t="s">
        <v>12006</v>
      </c>
      <c r="F2424" t="s">
        <v>135</v>
      </c>
      <c r="G2424" t="s">
        <v>79</v>
      </c>
      <c r="H2424" t="s">
        <v>85</v>
      </c>
    </row>
    <row r="2425" spans="1:8">
      <c r="A2425">
        <v>3560</v>
      </c>
      <c r="B2425" t="s">
        <v>12005</v>
      </c>
      <c r="C2425" t="s">
        <v>12004</v>
      </c>
      <c r="D2425" t="s">
        <v>12003</v>
      </c>
      <c r="E2425" t="s">
        <v>12002</v>
      </c>
      <c r="F2425" t="s">
        <v>225</v>
      </c>
      <c r="G2425" t="s">
        <v>60</v>
      </c>
      <c r="H2425" t="s">
        <v>59</v>
      </c>
    </row>
    <row r="2426" spans="1:8">
      <c r="A2426">
        <v>3561</v>
      </c>
      <c r="B2426" t="s">
        <v>12001</v>
      </c>
      <c r="C2426" t="s">
        <v>12000</v>
      </c>
      <c r="D2426" t="s">
        <v>11999</v>
      </c>
      <c r="E2426" t="s">
        <v>11998</v>
      </c>
      <c r="F2426" t="s">
        <v>135</v>
      </c>
      <c r="G2426" t="s">
        <v>60</v>
      </c>
      <c r="H2426" t="s">
        <v>41</v>
      </c>
    </row>
    <row r="2427" spans="1:8">
      <c r="A2427">
        <v>3562</v>
      </c>
      <c r="B2427" t="s">
        <v>11997</v>
      </c>
      <c r="C2427" t="s">
        <v>11996</v>
      </c>
      <c r="D2427" t="s">
        <v>11995</v>
      </c>
      <c r="E2427" t="s">
        <v>3490</v>
      </c>
      <c r="F2427" t="s">
        <v>429</v>
      </c>
      <c r="G2427" t="s">
        <v>99</v>
      </c>
      <c r="H2427" t="s">
        <v>13</v>
      </c>
    </row>
    <row r="2428" spans="1:8">
      <c r="A2428">
        <v>3563</v>
      </c>
      <c r="B2428" t="s">
        <v>11994</v>
      </c>
      <c r="C2428" t="s">
        <v>11993</v>
      </c>
      <c r="D2428" t="s">
        <v>11992</v>
      </c>
      <c r="E2428" t="s">
        <v>11991</v>
      </c>
      <c r="F2428" t="s">
        <v>22</v>
      </c>
      <c r="G2428" t="s">
        <v>35</v>
      </c>
      <c r="H2428" t="s">
        <v>20</v>
      </c>
    </row>
    <row r="2429" spans="1:8">
      <c r="A2429">
        <v>3564</v>
      </c>
      <c r="B2429" t="s">
        <v>11990</v>
      </c>
      <c r="C2429" t="s">
        <v>11989</v>
      </c>
      <c r="D2429" t="s">
        <v>11988</v>
      </c>
      <c r="E2429" t="s">
        <v>11987</v>
      </c>
      <c r="F2429" t="s">
        <v>61</v>
      </c>
      <c r="G2429" t="s">
        <v>35</v>
      </c>
      <c r="H2429" t="s">
        <v>27</v>
      </c>
    </row>
    <row r="2430" spans="1:8">
      <c r="A2430">
        <v>3565</v>
      </c>
      <c r="B2430" t="s">
        <v>11986</v>
      </c>
      <c r="C2430" t="s">
        <v>11985</v>
      </c>
      <c r="D2430" t="s">
        <v>11984</v>
      </c>
      <c r="E2430" t="s">
        <v>11983</v>
      </c>
      <c r="F2430" t="s">
        <v>665</v>
      </c>
      <c r="G2430" t="s">
        <v>14</v>
      </c>
      <c r="H2430" t="s">
        <v>85</v>
      </c>
    </row>
    <row r="2431" spans="1:8">
      <c r="A2431">
        <v>3566</v>
      </c>
      <c r="B2431" t="s">
        <v>11982</v>
      </c>
      <c r="C2431" t="s">
        <v>11981</v>
      </c>
      <c r="D2431" t="s">
        <v>11980</v>
      </c>
      <c r="E2431" t="s">
        <v>11979</v>
      </c>
      <c r="F2431" t="s">
        <v>491</v>
      </c>
      <c r="G2431" t="s">
        <v>60</v>
      </c>
      <c r="H2431" t="s">
        <v>34</v>
      </c>
    </row>
    <row r="2432" spans="1:8">
      <c r="A2432">
        <v>3567</v>
      </c>
      <c r="B2432" t="s">
        <v>11978</v>
      </c>
      <c r="C2432" t="s">
        <v>11977</v>
      </c>
      <c r="D2432" t="s">
        <v>11976</v>
      </c>
      <c r="E2432" t="s">
        <v>11975</v>
      </c>
      <c r="F2432" t="s">
        <v>187</v>
      </c>
      <c r="G2432" t="s">
        <v>14</v>
      </c>
      <c r="H2432" t="s">
        <v>27</v>
      </c>
    </row>
    <row r="2433" spans="1:8">
      <c r="A2433">
        <v>3568</v>
      </c>
      <c r="B2433" t="s">
        <v>11974</v>
      </c>
      <c r="C2433" t="s">
        <v>11973</v>
      </c>
      <c r="D2433" t="s">
        <v>11972</v>
      </c>
      <c r="E2433" t="s">
        <v>11971</v>
      </c>
      <c r="F2433" t="s">
        <v>491</v>
      </c>
      <c r="G2433" t="s">
        <v>99</v>
      </c>
      <c r="H2433" t="s">
        <v>66</v>
      </c>
    </row>
    <row r="2434" spans="1:8">
      <c r="A2434">
        <v>3569</v>
      </c>
      <c r="B2434" t="s">
        <v>11970</v>
      </c>
      <c r="C2434" t="s">
        <v>11969</v>
      </c>
      <c r="D2434" t="s">
        <v>11968</v>
      </c>
      <c r="E2434" t="s">
        <v>11967</v>
      </c>
      <c r="F2434" t="s">
        <v>187</v>
      </c>
      <c r="G2434" t="s">
        <v>28</v>
      </c>
      <c r="H2434" t="s">
        <v>73</v>
      </c>
    </row>
    <row r="2435" spans="1:8">
      <c r="A2435">
        <v>3570</v>
      </c>
      <c r="B2435" t="s">
        <v>11966</v>
      </c>
      <c r="C2435" t="s">
        <v>11965</v>
      </c>
      <c r="D2435" t="s">
        <v>11964</v>
      </c>
      <c r="E2435" t="s">
        <v>11963</v>
      </c>
      <c r="F2435" t="s">
        <v>106</v>
      </c>
      <c r="G2435" t="s">
        <v>67</v>
      </c>
      <c r="H2435" t="s">
        <v>66</v>
      </c>
    </row>
    <row r="2436" spans="1:8">
      <c r="A2436">
        <v>3571</v>
      </c>
      <c r="B2436" t="s">
        <v>11962</v>
      </c>
      <c r="C2436" t="s">
        <v>11961</v>
      </c>
      <c r="D2436" t="s">
        <v>11960</v>
      </c>
      <c r="E2436" t="s">
        <v>11959</v>
      </c>
      <c r="F2436" t="s">
        <v>264</v>
      </c>
      <c r="G2436" t="s">
        <v>60</v>
      </c>
      <c r="H2436" t="s">
        <v>41</v>
      </c>
    </row>
    <row r="2437" spans="1:8">
      <c r="A2437">
        <v>3572</v>
      </c>
      <c r="B2437" t="s">
        <v>11958</v>
      </c>
      <c r="C2437" t="s">
        <v>11957</v>
      </c>
      <c r="D2437" t="s">
        <v>11956</v>
      </c>
      <c r="E2437" t="s">
        <v>11955</v>
      </c>
      <c r="F2437" t="s">
        <v>491</v>
      </c>
      <c r="G2437" t="s">
        <v>105</v>
      </c>
      <c r="H2437" t="s">
        <v>41</v>
      </c>
    </row>
    <row r="2438" spans="1:8">
      <c r="A2438">
        <v>3573</v>
      </c>
      <c r="B2438" t="s">
        <v>8314</v>
      </c>
      <c r="C2438" t="s">
        <v>11954</v>
      </c>
      <c r="D2438" t="s">
        <v>11953</v>
      </c>
      <c r="E2438" t="s">
        <v>11952</v>
      </c>
      <c r="F2438" t="s">
        <v>192</v>
      </c>
      <c r="G2438" t="s">
        <v>79</v>
      </c>
      <c r="H2438" t="s">
        <v>47</v>
      </c>
    </row>
    <row r="2439" spans="1:8">
      <c r="A2439">
        <v>3574</v>
      </c>
      <c r="B2439" t="s">
        <v>11951</v>
      </c>
      <c r="C2439" t="s">
        <v>11950</v>
      </c>
      <c r="D2439" t="s">
        <v>11949</v>
      </c>
      <c r="E2439" t="s">
        <v>11948</v>
      </c>
      <c r="F2439" t="s">
        <v>665</v>
      </c>
      <c r="G2439" t="s">
        <v>21</v>
      </c>
      <c r="H2439" t="s">
        <v>27</v>
      </c>
    </row>
    <row r="2440" spans="1:8">
      <c r="A2440">
        <v>3575</v>
      </c>
      <c r="B2440" t="s">
        <v>11947</v>
      </c>
      <c r="C2440" t="s">
        <v>11946</v>
      </c>
      <c r="D2440" t="s">
        <v>11945</v>
      </c>
      <c r="E2440" t="s">
        <v>11944</v>
      </c>
      <c r="F2440" t="s">
        <v>22</v>
      </c>
      <c r="G2440" t="s">
        <v>21</v>
      </c>
      <c r="H2440" t="s">
        <v>47</v>
      </c>
    </row>
    <row r="2441" spans="1:8">
      <c r="A2441">
        <v>3576</v>
      </c>
      <c r="B2441" t="s">
        <v>11943</v>
      </c>
      <c r="C2441" t="s">
        <v>11942</v>
      </c>
      <c r="D2441" t="s">
        <v>11941</v>
      </c>
      <c r="E2441" t="s">
        <v>11940</v>
      </c>
      <c r="F2441" t="s">
        <v>884</v>
      </c>
      <c r="G2441" t="s">
        <v>21</v>
      </c>
      <c r="H2441" t="s">
        <v>13</v>
      </c>
    </row>
    <row r="2442" spans="1:8">
      <c r="A2442">
        <v>3577</v>
      </c>
      <c r="B2442" t="s">
        <v>11939</v>
      </c>
      <c r="C2442" t="s">
        <v>11938</v>
      </c>
      <c r="D2442" t="s">
        <v>11937</v>
      </c>
      <c r="E2442" t="s">
        <v>11936</v>
      </c>
      <c r="F2442" t="s">
        <v>29</v>
      </c>
      <c r="G2442" t="s">
        <v>99</v>
      </c>
      <c r="H2442" t="s">
        <v>13</v>
      </c>
    </row>
    <row r="2443" spans="1:8">
      <c r="A2443">
        <v>3578</v>
      </c>
      <c r="B2443" t="s">
        <v>11935</v>
      </c>
      <c r="C2443" t="s">
        <v>11934</v>
      </c>
      <c r="D2443" t="s">
        <v>11933</v>
      </c>
      <c r="E2443" t="s">
        <v>11932</v>
      </c>
      <c r="F2443" t="s">
        <v>86</v>
      </c>
      <c r="G2443" t="s">
        <v>79</v>
      </c>
      <c r="H2443" t="s">
        <v>41</v>
      </c>
    </row>
    <row r="2444" spans="1:8">
      <c r="A2444">
        <v>3579</v>
      </c>
      <c r="B2444" t="s">
        <v>11931</v>
      </c>
      <c r="C2444" t="s">
        <v>11930</v>
      </c>
      <c r="D2444" t="s">
        <v>11929</v>
      </c>
      <c r="E2444" t="s">
        <v>11928</v>
      </c>
      <c r="F2444" t="s">
        <v>264</v>
      </c>
      <c r="G2444" t="s">
        <v>79</v>
      </c>
      <c r="H2444" t="s">
        <v>20</v>
      </c>
    </row>
    <row r="2445" spans="1:8">
      <c r="A2445">
        <v>3580</v>
      </c>
      <c r="B2445" t="s">
        <v>11927</v>
      </c>
      <c r="C2445" t="s">
        <v>11926</v>
      </c>
      <c r="D2445" t="s">
        <v>11925</v>
      </c>
      <c r="E2445" t="s">
        <v>11924</v>
      </c>
      <c r="F2445" t="s">
        <v>144</v>
      </c>
      <c r="G2445" t="s">
        <v>48</v>
      </c>
      <c r="H2445" t="s">
        <v>20</v>
      </c>
    </row>
    <row r="2446" spans="1:8">
      <c r="A2446">
        <v>3581</v>
      </c>
      <c r="B2446" t="s">
        <v>11923</v>
      </c>
      <c r="C2446" t="s">
        <v>11922</v>
      </c>
      <c r="D2446" t="s">
        <v>11921</v>
      </c>
      <c r="E2446" t="s">
        <v>11920</v>
      </c>
      <c r="F2446" t="s">
        <v>192</v>
      </c>
      <c r="G2446" t="s">
        <v>99</v>
      </c>
      <c r="H2446" t="s">
        <v>66</v>
      </c>
    </row>
    <row r="2447" spans="1:8">
      <c r="A2447">
        <v>3582</v>
      </c>
      <c r="B2447" t="s">
        <v>11919</v>
      </c>
      <c r="C2447" t="s">
        <v>11918</v>
      </c>
      <c r="D2447" t="s">
        <v>11917</v>
      </c>
      <c r="E2447" t="s">
        <v>11916</v>
      </c>
      <c r="F2447" t="s">
        <v>542</v>
      </c>
      <c r="G2447" t="s">
        <v>105</v>
      </c>
      <c r="H2447" t="s">
        <v>66</v>
      </c>
    </row>
    <row r="2448" spans="1:8">
      <c r="A2448">
        <v>3583</v>
      </c>
      <c r="B2448" t="s">
        <v>11915</v>
      </c>
      <c r="C2448" t="s">
        <v>11914</v>
      </c>
      <c r="D2448" t="s">
        <v>11913</v>
      </c>
      <c r="E2448" t="s">
        <v>11912</v>
      </c>
      <c r="F2448" t="s">
        <v>491</v>
      </c>
      <c r="G2448" t="s">
        <v>60</v>
      </c>
      <c r="H2448" t="s">
        <v>85</v>
      </c>
    </row>
    <row r="2449" spans="1:8">
      <c r="A2449">
        <v>3584</v>
      </c>
      <c r="B2449" t="s">
        <v>11911</v>
      </c>
      <c r="C2449" t="s">
        <v>11910</v>
      </c>
      <c r="D2449" t="s">
        <v>11909</v>
      </c>
      <c r="E2449" t="s">
        <v>3330</v>
      </c>
      <c r="F2449" t="s">
        <v>182</v>
      </c>
      <c r="G2449" t="s">
        <v>35</v>
      </c>
      <c r="H2449" t="s">
        <v>34</v>
      </c>
    </row>
    <row r="2450" spans="1:8">
      <c r="A2450">
        <v>3585</v>
      </c>
      <c r="B2450" t="s">
        <v>11908</v>
      </c>
      <c r="C2450" t="s">
        <v>11907</v>
      </c>
      <c r="D2450" t="s">
        <v>11906</v>
      </c>
      <c r="E2450" t="s">
        <v>11905</v>
      </c>
      <c r="F2450" t="s">
        <v>86</v>
      </c>
      <c r="G2450" t="s">
        <v>60</v>
      </c>
      <c r="H2450" t="s">
        <v>73</v>
      </c>
    </row>
    <row r="2451" spans="1:8">
      <c r="A2451">
        <v>3586</v>
      </c>
      <c r="B2451" t="s">
        <v>11904</v>
      </c>
      <c r="C2451" t="s">
        <v>11903</v>
      </c>
      <c r="D2451" t="s">
        <v>11902</v>
      </c>
      <c r="E2451" t="s">
        <v>11901</v>
      </c>
      <c r="F2451" t="s">
        <v>15</v>
      </c>
      <c r="G2451" t="s">
        <v>60</v>
      </c>
      <c r="H2451" t="s">
        <v>85</v>
      </c>
    </row>
    <row r="2452" spans="1:8">
      <c r="A2452">
        <v>3587</v>
      </c>
      <c r="B2452" t="s">
        <v>11900</v>
      </c>
      <c r="C2452" t="s">
        <v>11899</v>
      </c>
      <c r="D2452" t="s">
        <v>11898</v>
      </c>
      <c r="E2452" t="s">
        <v>11897</v>
      </c>
      <c r="F2452" t="s">
        <v>550</v>
      </c>
      <c r="G2452" t="s">
        <v>14</v>
      </c>
      <c r="H2452" t="s">
        <v>20</v>
      </c>
    </row>
    <row r="2453" spans="1:8">
      <c r="A2453">
        <v>3588</v>
      </c>
      <c r="B2453" t="s">
        <v>11896</v>
      </c>
      <c r="C2453" t="s">
        <v>11895</v>
      </c>
      <c r="D2453" t="s">
        <v>11894</v>
      </c>
      <c r="E2453" t="s">
        <v>11893</v>
      </c>
      <c r="F2453" t="s">
        <v>166</v>
      </c>
      <c r="G2453" t="s">
        <v>99</v>
      </c>
      <c r="H2453" t="s">
        <v>59</v>
      </c>
    </row>
    <row r="2454" spans="1:8">
      <c r="A2454">
        <v>3589</v>
      </c>
      <c r="B2454" t="s">
        <v>11892</v>
      </c>
      <c r="C2454" t="s">
        <v>11891</v>
      </c>
      <c r="D2454" t="s">
        <v>11890</v>
      </c>
      <c r="E2454" t="s">
        <v>11889</v>
      </c>
      <c r="F2454" t="s">
        <v>884</v>
      </c>
      <c r="G2454" t="s">
        <v>14</v>
      </c>
      <c r="H2454" t="s">
        <v>73</v>
      </c>
    </row>
    <row r="2455" spans="1:8">
      <c r="A2455">
        <v>3590</v>
      </c>
      <c r="B2455" t="s">
        <v>11888</v>
      </c>
      <c r="C2455" t="s">
        <v>11887</v>
      </c>
      <c r="D2455" t="s">
        <v>11886</v>
      </c>
      <c r="E2455" t="s">
        <v>11885</v>
      </c>
      <c r="F2455" t="s">
        <v>15</v>
      </c>
      <c r="G2455" t="s">
        <v>14</v>
      </c>
      <c r="H2455" t="s">
        <v>34</v>
      </c>
    </row>
    <row r="2456" spans="1:8">
      <c r="A2456">
        <v>3591</v>
      </c>
      <c r="B2456" t="s">
        <v>11884</v>
      </c>
      <c r="C2456" t="s">
        <v>11883</v>
      </c>
      <c r="D2456" t="s">
        <v>11882</v>
      </c>
      <c r="E2456" t="s">
        <v>7193</v>
      </c>
      <c r="F2456" t="s">
        <v>36</v>
      </c>
      <c r="G2456" t="s">
        <v>21</v>
      </c>
      <c r="H2456" t="s">
        <v>47</v>
      </c>
    </row>
    <row r="2457" spans="1:8">
      <c r="A2457">
        <v>3592</v>
      </c>
      <c r="B2457" t="s">
        <v>11881</v>
      </c>
      <c r="C2457" t="s">
        <v>11880</v>
      </c>
      <c r="D2457" t="s">
        <v>11879</v>
      </c>
      <c r="E2457" t="s">
        <v>11878</v>
      </c>
      <c r="F2457" t="s">
        <v>366</v>
      </c>
      <c r="G2457" t="s">
        <v>99</v>
      </c>
      <c r="H2457" t="s">
        <v>13</v>
      </c>
    </row>
    <row r="2458" spans="1:8">
      <c r="A2458">
        <v>3593</v>
      </c>
      <c r="B2458" t="s">
        <v>11877</v>
      </c>
      <c r="C2458" t="s">
        <v>11876</v>
      </c>
      <c r="D2458" t="s">
        <v>11875</v>
      </c>
      <c r="E2458" t="s">
        <v>11874</v>
      </c>
      <c r="F2458" t="s">
        <v>49</v>
      </c>
      <c r="G2458" t="s">
        <v>28</v>
      </c>
      <c r="H2458" t="s">
        <v>59</v>
      </c>
    </row>
    <row r="2459" spans="1:8">
      <c r="A2459">
        <v>3594</v>
      </c>
      <c r="B2459" t="s">
        <v>11873</v>
      </c>
      <c r="C2459" t="s">
        <v>11872</v>
      </c>
      <c r="D2459" t="s">
        <v>11871</v>
      </c>
      <c r="E2459" t="s">
        <v>11870</v>
      </c>
      <c r="F2459" t="s">
        <v>215</v>
      </c>
      <c r="G2459" t="s">
        <v>67</v>
      </c>
      <c r="H2459" t="s">
        <v>41</v>
      </c>
    </row>
    <row r="2460" spans="1:8">
      <c r="A2460">
        <v>3595</v>
      </c>
      <c r="B2460" t="s">
        <v>11869</v>
      </c>
      <c r="C2460" t="s">
        <v>11868</v>
      </c>
      <c r="D2460" t="s">
        <v>11867</v>
      </c>
      <c r="E2460" t="s">
        <v>11866</v>
      </c>
      <c r="F2460" t="s">
        <v>550</v>
      </c>
      <c r="G2460" t="s">
        <v>35</v>
      </c>
      <c r="H2460" t="s">
        <v>66</v>
      </c>
    </row>
    <row r="2461" spans="1:8">
      <c r="A2461">
        <v>3596</v>
      </c>
      <c r="B2461" t="s">
        <v>11865</v>
      </c>
      <c r="C2461" t="s">
        <v>11864</v>
      </c>
      <c r="D2461" t="s">
        <v>11863</v>
      </c>
      <c r="E2461" t="s">
        <v>11862</v>
      </c>
      <c r="F2461" t="s">
        <v>220</v>
      </c>
      <c r="G2461" t="s">
        <v>105</v>
      </c>
      <c r="H2461" t="s">
        <v>27</v>
      </c>
    </row>
    <row r="2462" spans="1:8">
      <c r="A2462">
        <v>3597</v>
      </c>
      <c r="B2462" t="s">
        <v>11861</v>
      </c>
      <c r="C2462" t="s">
        <v>11860</v>
      </c>
      <c r="D2462" t="s">
        <v>11859</v>
      </c>
      <c r="E2462" t="s">
        <v>11858</v>
      </c>
      <c r="F2462" t="s">
        <v>15</v>
      </c>
      <c r="G2462" t="s">
        <v>35</v>
      </c>
      <c r="H2462" t="s">
        <v>66</v>
      </c>
    </row>
    <row r="2463" spans="1:8">
      <c r="A2463">
        <v>3598</v>
      </c>
      <c r="B2463" t="s">
        <v>11857</v>
      </c>
      <c r="C2463" t="s">
        <v>11856</v>
      </c>
      <c r="D2463" t="s">
        <v>11855</v>
      </c>
      <c r="E2463" t="s">
        <v>11854</v>
      </c>
      <c r="F2463" t="s">
        <v>884</v>
      </c>
      <c r="G2463" t="s">
        <v>35</v>
      </c>
      <c r="H2463" t="s">
        <v>27</v>
      </c>
    </row>
    <row r="2464" spans="1:8">
      <c r="A2464">
        <v>3599</v>
      </c>
      <c r="B2464" t="s">
        <v>11853</v>
      </c>
      <c r="C2464" t="s">
        <v>11852</v>
      </c>
      <c r="D2464" t="s">
        <v>11851</v>
      </c>
      <c r="E2464" t="s">
        <v>11850</v>
      </c>
      <c r="F2464" t="s">
        <v>665</v>
      </c>
      <c r="G2464" t="s">
        <v>28</v>
      </c>
      <c r="H2464" t="s">
        <v>47</v>
      </c>
    </row>
    <row r="2465" spans="1:8">
      <c r="A2465">
        <v>3600</v>
      </c>
      <c r="B2465" t="s">
        <v>11849</v>
      </c>
      <c r="C2465" t="s">
        <v>11848</v>
      </c>
      <c r="D2465" t="s">
        <v>11847</v>
      </c>
      <c r="E2465" t="s">
        <v>11846</v>
      </c>
      <c r="F2465" t="s">
        <v>54</v>
      </c>
      <c r="G2465" t="s">
        <v>79</v>
      </c>
      <c r="H2465" t="s">
        <v>85</v>
      </c>
    </row>
    <row r="2466" spans="1:8">
      <c r="A2466">
        <v>3601</v>
      </c>
      <c r="B2466" t="s">
        <v>11845</v>
      </c>
      <c r="C2466" t="s">
        <v>11844</v>
      </c>
      <c r="D2466" t="s">
        <v>2334</v>
      </c>
      <c r="E2466" t="s">
        <v>11843</v>
      </c>
      <c r="F2466" t="s">
        <v>29</v>
      </c>
      <c r="G2466" t="s">
        <v>79</v>
      </c>
      <c r="H2466" t="s">
        <v>20</v>
      </c>
    </row>
    <row r="2467" spans="1:8">
      <c r="A2467">
        <v>3602</v>
      </c>
      <c r="B2467" t="s">
        <v>11842</v>
      </c>
      <c r="C2467" t="s">
        <v>11841</v>
      </c>
      <c r="D2467" t="s">
        <v>11840</v>
      </c>
      <c r="E2467" t="s">
        <v>11839</v>
      </c>
      <c r="F2467" t="s">
        <v>400</v>
      </c>
      <c r="G2467" t="s">
        <v>60</v>
      </c>
      <c r="H2467" t="s">
        <v>27</v>
      </c>
    </row>
    <row r="2468" spans="1:8">
      <c r="A2468">
        <v>3603</v>
      </c>
      <c r="B2468" t="s">
        <v>4707</v>
      </c>
      <c r="C2468" t="s">
        <v>11838</v>
      </c>
      <c r="D2468" t="s">
        <v>11837</v>
      </c>
      <c r="E2468" t="s">
        <v>11836</v>
      </c>
      <c r="F2468" t="s">
        <v>187</v>
      </c>
      <c r="G2468" t="s">
        <v>79</v>
      </c>
      <c r="H2468" t="s">
        <v>41</v>
      </c>
    </row>
    <row r="2469" spans="1:8">
      <c r="A2469">
        <v>3604</v>
      </c>
      <c r="B2469" t="s">
        <v>11835</v>
      </c>
      <c r="C2469" t="s">
        <v>11834</v>
      </c>
      <c r="D2469" t="s">
        <v>11833</v>
      </c>
      <c r="E2469" t="s">
        <v>11832</v>
      </c>
      <c r="F2469" t="s">
        <v>371</v>
      </c>
      <c r="G2469" t="s">
        <v>105</v>
      </c>
      <c r="H2469" t="s">
        <v>85</v>
      </c>
    </row>
    <row r="2470" spans="1:8">
      <c r="A2470">
        <v>3605</v>
      </c>
      <c r="B2470" t="s">
        <v>11831</v>
      </c>
      <c r="C2470" t="s">
        <v>11830</v>
      </c>
      <c r="D2470" t="s">
        <v>11829</v>
      </c>
      <c r="E2470" t="s">
        <v>11828</v>
      </c>
      <c r="F2470" t="s">
        <v>644</v>
      </c>
      <c r="G2470" t="s">
        <v>21</v>
      </c>
      <c r="H2470" t="s">
        <v>13</v>
      </c>
    </row>
    <row r="2471" spans="1:8">
      <c r="A2471">
        <v>3606</v>
      </c>
      <c r="B2471" t="s">
        <v>11827</v>
      </c>
      <c r="C2471" t="s">
        <v>11826</v>
      </c>
      <c r="D2471" t="s">
        <v>11825</v>
      </c>
      <c r="E2471" t="s">
        <v>11824</v>
      </c>
      <c r="F2471" t="s">
        <v>15</v>
      </c>
      <c r="G2471" t="s">
        <v>99</v>
      </c>
      <c r="H2471" t="s">
        <v>41</v>
      </c>
    </row>
    <row r="2472" spans="1:8">
      <c r="A2472">
        <v>3607</v>
      </c>
      <c r="B2472" t="s">
        <v>11823</v>
      </c>
      <c r="C2472" t="s">
        <v>11822</v>
      </c>
      <c r="D2472" t="s">
        <v>11821</v>
      </c>
      <c r="E2472" t="s">
        <v>11820</v>
      </c>
      <c r="F2472" t="s">
        <v>486</v>
      </c>
      <c r="G2472" t="s">
        <v>48</v>
      </c>
      <c r="H2472" t="s">
        <v>13</v>
      </c>
    </row>
    <row r="2473" spans="1:8">
      <c r="A2473">
        <v>3608</v>
      </c>
      <c r="B2473" t="s">
        <v>11819</v>
      </c>
      <c r="C2473" t="s">
        <v>11818</v>
      </c>
      <c r="D2473" t="s">
        <v>11817</v>
      </c>
      <c r="E2473" t="s">
        <v>3506</v>
      </c>
      <c r="F2473" t="s">
        <v>264</v>
      </c>
      <c r="G2473" t="s">
        <v>79</v>
      </c>
      <c r="H2473" t="s">
        <v>41</v>
      </c>
    </row>
    <row r="2474" spans="1:8">
      <c r="A2474">
        <v>3609</v>
      </c>
      <c r="B2474" t="s">
        <v>11816</v>
      </c>
      <c r="C2474" t="s">
        <v>11815</v>
      </c>
      <c r="D2474" t="s">
        <v>11814</v>
      </c>
      <c r="E2474" t="s">
        <v>11813</v>
      </c>
      <c r="F2474" t="s">
        <v>215</v>
      </c>
      <c r="G2474" t="s">
        <v>14</v>
      </c>
      <c r="H2474" t="s">
        <v>73</v>
      </c>
    </row>
    <row r="2475" spans="1:8">
      <c r="A2475">
        <v>3610</v>
      </c>
      <c r="B2475" t="s">
        <v>11812</v>
      </c>
      <c r="C2475" t="s">
        <v>11811</v>
      </c>
      <c r="D2475" t="s">
        <v>11810</v>
      </c>
      <c r="E2475" t="s">
        <v>11809</v>
      </c>
      <c r="F2475" t="s">
        <v>106</v>
      </c>
      <c r="G2475" t="s">
        <v>14</v>
      </c>
      <c r="H2475" t="s">
        <v>85</v>
      </c>
    </row>
    <row r="2476" spans="1:8">
      <c r="A2476">
        <v>3611</v>
      </c>
      <c r="B2476" t="s">
        <v>11808</v>
      </c>
      <c r="C2476" t="s">
        <v>11807</v>
      </c>
      <c r="D2476" t="s">
        <v>11806</v>
      </c>
      <c r="E2476" t="s">
        <v>11805</v>
      </c>
      <c r="F2476" t="s">
        <v>74</v>
      </c>
      <c r="G2476" t="s">
        <v>48</v>
      </c>
      <c r="H2476" t="s">
        <v>85</v>
      </c>
    </row>
    <row r="2477" spans="1:8">
      <c r="A2477">
        <v>3612</v>
      </c>
      <c r="B2477" t="s">
        <v>11804</v>
      </c>
      <c r="C2477" t="s">
        <v>11803</v>
      </c>
      <c r="D2477" t="s">
        <v>11802</v>
      </c>
      <c r="E2477" t="s">
        <v>11801</v>
      </c>
      <c r="F2477" t="s">
        <v>491</v>
      </c>
      <c r="G2477" t="s">
        <v>60</v>
      </c>
      <c r="H2477" t="s">
        <v>66</v>
      </c>
    </row>
    <row r="2478" spans="1:8">
      <c r="A2478">
        <v>3613</v>
      </c>
      <c r="B2478" t="s">
        <v>11800</v>
      </c>
      <c r="C2478" t="s">
        <v>11799</v>
      </c>
      <c r="D2478" t="s">
        <v>11798</v>
      </c>
      <c r="E2478" t="s">
        <v>11797</v>
      </c>
      <c r="F2478" t="s">
        <v>29</v>
      </c>
      <c r="G2478" t="s">
        <v>21</v>
      </c>
      <c r="H2478" t="s">
        <v>20</v>
      </c>
    </row>
    <row r="2479" spans="1:8">
      <c r="A2479">
        <v>3614</v>
      </c>
      <c r="B2479" t="s">
        <v>11796</v>
      </c>
      <c r="C2479" t="s">
        <v>11795</v>
      </c>
      <c r="D2479" t="s">
        <v>11794</v>
      </c>
      <c r="E2479" t="s">
        <v>11793</v>
      </c>
      <c r="F2479" t="s">
        <v>644</v>
      </c>
      <c r="G2479" t="s">
        <v>67</v>
      </c>
      <c r="H2479" t="s">
        <v>20</v>
      </c>
    </row>
    <row r="2480" spans="1:8">
      <c r="A2480">
        <v>3615</v>
      </c>
      <c r="B2480" t="s">
        <v>11792</v>
      </c>
      <c r="C2480" t="s">
        <v>11791</v>
      </c>
      <c r="D2480" t="s">
        <v>11790</v>
      </c>
      <c r="E2480" t="s">
        <v>5649</v>
      </c>
      <c r="F2480" t="s">
        <v>264</v>
      </c>
      <c r="G2480" t="s">
        <v>48</v>
      </c>
      <c r="H2480" t="s">
        <v>66</v>
      </c>
    </row>
    <row r="2481" spans="1:8">
      <c r="A2481">
        <v>3616</v>
      </c>
      <c r="B2481" t="s">
        <v>11789</v>
      </c>
      <c r="C2481" t="s">
        <v>11788</v>
      </c>
      <c r="D2481" t="s">
        <v>11787</v>
      </c>
      <c r="E2481" t="s">
        <v>4777</v>
      </c>
      <c r="F2481" t="s">
        <v>254</v>
      </c>
      <c r="G2481" t="s">
        <v>35</v>
      </c>
      <c r="H2481" t="s">
        <v>34</v>
      </c>
    </row>
    <row r="2482" spans="1:8">
      <c r="A2482">
        <v>3617</v>
      </c>
      <c r="B2482" t="s">
        <v>11786</v>
      </c>
      <c r="C2482" t="s">
        <v>11785</v>
      </c>
      <c r="D2482" t="s">
        <v>11784</v>
      </c>
      <c r="E2482" t="s">
        <v>11783</v>
      </c>
      <c r="F2482" t="s">
        <v>220</v>
      </c>
      <c r="G2482" t="s">
        <v>14</v>
      </c>
      <c r="H2482" t="s">
        <v>73</v>
      </c>
    </row>
    <row r="2483" spans="1:8">
      <c r="A2483">
        <v>3618</v>
      </c>
      <c r="B2483" t="s">
        <v>11782</v>
      </c>
      <c r="C2483" t="s">
        <v>11781</v>
      </c>
      <c r="D2483" t="s">
        <v>11780</v>
      </c>
      <c r="E2483" t="s">
        <v>11779</v>
      </c>
      <c r="F2483" t="s">
        <v>563</v>
      </c>
      <c r="G2483" t="s">
        <v>14</v>
      </c>
      <c r="H2483" t="s">
        <v>20</v>
      </c>
    </row>
    <row r="2484" spans="1:8">
      <c r="A2484">
        <v>3619</v>
      </c>
      <c r="B2484" t="s">
        <v>11778</v>
      </c>
      <c r="C2484" t="s">
        <v>11777</v>
      </c>
      <c r="D2484" t="s">
        <v>11776</v>
      </c>
      <c r="E2484" t="s">
        <v>5540</v>
      </c>
      <c r="F2484" t="s">
        <v>665</v>
      </c>
      <c r="G2484" t="s">
        <v>79</v>
      </c>
      <c r="H2484" t="s">
        <v>34</v>
      </c>
    </row>
    <row r="2485" spans="1:8">
      <c r="A2485">
        <v>3620</v>
      </c>
      <c r="B2485" t="s">
        <v>11775</v>
      </c>
      <c r="C2485" t="s">
        <v>11774</v>
      </c>
      <c r="D2485" t="s">
        <v>11773</v>
      </c>
      <c r="E2485" t="s">
        <v>11772</v>
      </c>
      <c r="F2485" t="s">
        <v>884</v>
      </c>
      <c r="G2485" t="s">
        <v>105</v>
      </c>
      <c r="H2485" t="s">
        <v>27</v>
      </c>
    </row>
    <row r="2486" spans="1:8">
      <c r="A2486">
        <v>3621</v>
      </c>
      <c r="B2486" t="s">
        <v>11771</v>
      </c>
      <c r="C2486" t="s">
        <v>11770</v>
      </c>
      <c r="D2486" t="s">
        <v>11769</v>
      </c>
      <c r="E2486" t="s">
        <v>11768</v>
      </c>
      <c r="F2486" t="s">
        <v>220</v>
      </c>
      <c r="G2486" t="s">
        <v>105</v>
      </c>
      <c r="H2486" t="s">
        <v>13</v>
      </c>
    </row>
    <row r="2487" spans="1:8">
      <c r="A2487">
        <v>3622</v>
      </c>
      <c r="B2487" t="s">
        <v>11767</v>
      </c>
      <c r="C2487" t="s">
        <v>11766</v>
      </c>
      <c r="D2487" t="s">
        <v>11765</v>
      </c>
      <c r="E2487" t="s">
        <v>11764</v>
      </c>
      <c r="F2487" t="s">
        <v>254</v>
      </c>
      <c r="G2487" t="s">
        <v>79</v>
      </c>
      <c r="H2487" t="s">
        <v>85</v>
      </c>
    </row>
    <row r="2488" spans="1:8">
      <c r="A2488">
        <v>3623</v>
      </c>
      <c r="B2488" t="s">
        <v>11763</v>
      </c>
      <c r="C2488" t="s">
        <v>11762</v>
      </c>
      <c r="D2488" t="s">
        <v>11761</v>
      </c>
      <c r="E2488" t="s">
        <v>3398</v>
      </c>
      <c r="F2488" t="s">
        <v>201</v>
      </c>
      <c r="G2488" t="s">
        <v>48</v>
      </c>
      <c r="H2488" t="s">
        <v>47</v>
      </c>
    </row>
    <row r="2489" spans="1:8">
      <c r="A2489">
        <v>3624</v>
      </c>
      <c r="B2489" t="s">
        <v>11760</v>
      </c>
      <c r="C2489" t="s">
        <v>11759</v>
      </c>
      <c r="D2489" t="s">
        <v>11758</v>
      </c>
      <c r="E2489" t="s">
        <v>11757</v>
      </c>
      <c r="F2489" t="s">
        <v>22</v>
      </c>
      <c r="G2489" t="s">
        <v>28</v>
      </c>
      <c r="H2489" t="s">
        <v>13</v>
      </c>
    </row>
    <row r="2490" spans="1:8">
      <c r="A2490">
        <v>3625</v>
      </c>
      <c r="B2490" t="s">
        <v>11756</v>
      </c>
      <c r="C2490" t="s">
        <v>11755</v>
      </c>
      <c r="D2490" t="s">
        <v>11754</v>
      </c>
      <c r="E2490" t="s">
        <v>11753</v>
      </c>
      <c r="F2490" t="s">
        <v>192</v>
      </c>
      <c r="G2490" t="s">
        <v>28</v>
      </c>
      <c r="H2490" t="s">
        <v>73</v>
      </c>
    </row>
    <row r="2491" spans="1:8">
      <c r="A2491">
        <v>3626</v>
      </c>
      <c r="B2491" t="s">
        <v>11752</v>
      </c>
      <c r="C2491" t="s">
        <v>11751</v>
      </c>
      <c r="D2491" t="s">
        <v>5044</v>
      </c>
      <c r="E2491" t="s">
        <v>11750</v>
      </c>
      <c r="F2491" t="s">
        <v>491</v>
      </c>
      <c r="G2491" t="s">
        <v>105</v>
      </c>
      <c r="H2491" t="s">
        <v>59</v>
      </c>
    </row>
    <row r="2492" spans="1:8">
      <c r="A2492">
        <v>3627</v>
      </c>
      <c r="B2492" t="s">
        <v>11749</v>
      </c>
      <c r="C2492" t="s">
        <v>11748</v>
      </c>
      <c r="D2492" t="s">
        <v>11747</v>
      </c>
      <c r="E2492" t="s">
        <v>11746</v>
      </c>
      <c r="F2492" t="s">
        <v>68</v>
      </c>
      <c r="G2492" t="s">
        <v>21</v>
      </c>
      <c r="H2492" t="s">
        <v>85</v>
      </c>
    </row>
    <row r="2493" spans="1:8">
      <c r="A2493">
        <v>3628</v>
      </c>
      <c r="B2493" t="s">
        <v>11745</v>
      </c>
      <c r="C2493" t="s">
        <v>11744</v>
      </c>
      <c r="D2493" t="s">
        <v>11743</v>
      </c>
      <c r="E2493" t="s">
        <v>11742</v>
      </c>
      <c r="F2493" t="s">
        <v>15</v>
      </c>
      <c r="G2493" t="s">
        <v>14</v>
      </c>
      <c r="H2493" t="s">
        <v>59</v>
      </c>
    </row>
    <row r="2494" spans="1:8">
      <c r="A2494">
        <v>3629</v>
      </c>
      <c r="B2494" t="s">
        <v>11741</v>
      </c>
      <c r="C2494" t="s">
        <v>11740</v>
      </c>
      <c r="D2494" t="s">
        <v>11739</v>
      </c>
      <c r="E2494" t="s">
        <v>11738</v>
      </c>
      <c r="F2494" t="s">
        <v>884</v>
      </c>
      <c r="G2494" t="s">
        <v>48</v>
      </c>
      <c r="H2494" t="s">
        <v>47</v>
      </c>
    </row>
    <row r="2495" spans="1:8">
      <c r="A2495">
        <v>3630</v>
      </c>
      <c r="B2495" t="s">
        <v>11737</v>
      </c>
      <c r="C2495" t="s">
        <v>11736</v>
      </c>
      <c r="D2495" t="s">
        <v>11735</v>
      </c>
      <c r="E2495" t="s">
        <v>11734</v>
      </c>
      <c r="F2495" t="s">
        <v>187</v>
      </c>
      <c r="G2495" t="s">
        <v>48</v>
      </c>
      <c r="H2495" t="s">
        <v>47</v>
      </c>
    </row>
    <row r="2496" spans="1:8">
      <c r="A2496">
        <v>3631</v>
      </c>
      <c r="B2496" t="s">
        <v>11733</v>
      </c>
      <c r="C2496" t="s">
        <v>11732</v>
      </c>
      <c r="D2496" t="s">
        <v>11731</v>
      </c>
      <c r="E2496" t="s">
        <v>11730</v>
      </c>
      <c r="F2496" t="s">
        <v>111</v>
      </c>
      <c r="G2496" t="s">
        <v>35</v>
      </c>
      <c r="H2496" t="s">
        <v>41</v>
      </c>
    </row>
    <row r="2497" spans="1:8">
      <c r="A2497">
        <v>3632</v>
      </c>
      <c r="B2497" t="s">
        <v>11729</v>
      </c>
      <c r="C2497" t="s">
        <v>11728</v>
      </c>
      <c r="D2497" t="s">
        <v>11727</v>
      </c>
      <c r="E2497" t="s">
        <v>11726</v>
      </c>
      <c r="F2497" t="s">
        <v>491</v>
      </c>
      <c r="G2497" t="s">
        <v>79</v>
      </c>
      <c r="H2497" t="s">
        <v>13</v>
      </c>
    </row>
    <row r="2498" spans="1:8">
      <c r="A2498">
        <v>3633</v>
      </c>
      <c r="B2498" t="s">
        <v>11725</v>
      </c>
      <c r="C2498" t="s">
        <v>11724</v>
      </c>
      <c r="D2498" t="s">
        <v>11723</v>
      </c>
      <c r="E2498" t="s">
        <v>11722</v>
      </c>
      <c r="F2498" t="s">
        <v>254</v>
      </c>
      <c r="G2498" t="s">
        <v>48</v>
      </c>
      <c r="H2498" t="s">
        <v>47</v>
      </c>
    </row>
    <row r="2499" spans="1:8">
      <c r="A2499">
        <v>3634</v>
      </c>
      <c r="B2499" t="s">
        <v>11721</v>
      </c>
      <c r="C2499" t="s">
        <v>11720</v>
      </c>
      <c r="D2499" t="s">
        <v>11719</v>
      </c>
      <c r="E2499" t="s">
        <v>11718</v>
      </c>
      <c r="F2499" t="s">
        <v>86</v>
      </c>
      <c r="G2499" t="s">
        <v>48</v>
      </c>
      <c r="H2499" t="s">
        <v>27</v>
      </c>
    </row>
    <row r="2500" spans="1:8">
      <c r="A2500">
        <v>3635</v>
      </c>
      <c r="B2500" t="s">
        <v>11717</v>
      </c>
      <c r="C2500" t="s">
        <v>11716</v>
      </c>
      <c r="D2500" t="s">
        <v>11715</v>
      </c>
      <c r="E2500" t="s">
        <v>11714</v>
      </c>
      <c r="F2500" t="s">
        <v>61</v>
      </c>
      <c r="G2500" t="s">
        <v>21</v>
      </c>
      <c r="H2500" t="s">
        <v>47</v>
      </c>
    </row>
    <row r="2501" spans="1:8">
      <c r="A2501">
        <v>3636</v>
      </c>
      <c r="B2501" t="s">
        <v>11713</v>
      </c>
      <c r="C2501" t="s">
        <v>11712</v>
      </c>
      <c r="D2501" t="s">
        <v>11711</v>
      </c>
      <c r="E2501" t="s">
        <v>11710</v>
      </c>
      <c r="F2501" t="s">
        <v>100</v>
      </c>
      <c r="G2501" t="s">
        <v>99</v>
      </c>
      <c r="H2501" t="s">
        <v>34</v>
      </c>
    </row>
    <row r="2502" spans="1:8">
      <c r="A2502">
        <v>3638</v>
      </c>
      <c r="B2502" t="s">
        <v>11709</v>
      </c>
      <c r="C2502" t="s">
        <v>11708</v>
      </c>
      <c r="D2502" t="s">
        <v>11707</v>
      </c>
      <c r="E2502" t="s">
        <v>11706</v>
      </c>
      <c r="F2502" t="s">
        <v>225</v>
      </c>
      <c r="G2502" t="s">
        <v>35</v>
      </c>
      <c r="H2502" t="s">
        <v>85</v>
      </c>
    </row>
    <row r="2503" spans="1:8">
      <c r="A2503">
        <v>3639</v>
      </c>
      <c r="B2503" t="s">
        <v>11705</v>
      </c>
      <c r="C2503" t="s">
        <v>11704</v>
      </c>
      <c r="D2503" t="s">
        <v>11703</v>
      </c>
      <c r="E2503" t="s">
        <v>1314</v>
      </c>
      <c r="F2503" t="s">
        <v>491</v>
      </c>
      <c r="G2503" t="s">
        <v>105</v>
      </c>
      <c r="H2503" t="s">
        <v>73</v>
      </c>
    </row>
    <row r="2504" spans="1:8">
      <c r="A2504">
        <v>3640</v>
      </c>
      <c r="B2504" t="s">
        <v>11702</v>
      </c>
      <c r="C2504" t="s">
        <v>11701</v>
      </c>
      <c r="D2504" t="s">
        <v>11700</v>
      </c>
      <c r="E2504" t="s">
        <v>11699</v>
      </c>
      <c r="F2504" t="s">
        <v>161</v>
      </c>
      <c r="G2504" t="s">
        <v>48</v>
      </c>
      <c r="H2504" t="s">
        <v>47</v>
      </c>
    </row>
    <row r="2505" spans="1:8">
      <c r="A2505">
        <v>3641</v>
      </c>
      <c r="B2505" t="s">
        <v>11698</v>
      </c>
      <c r="C2505" t="s">
        <v>11697</v>
      </c>
      <c r="D2505" t="s">
        <v>11696</v>
      </c>
      <c r="E2505" t="s">
        <v>11695</v>
      </c>
      <c r="F2505" t="s">
        <v>333</v>
      </c>
      <c r="G2505" t="s">
        <v>105</v>
      </c>
      <c r="H2505" t="s">
        <v>41</v>
      </c>
    </row>
    <row r="2506" spans="1:8">
      <c r="A2506">
        <v>3642</v>
      </c>
      <c r="B2506" t="s">
        <v>11694</v>
      </c>
      <c r="C2506" t="s">
        <v>11693</v>
      </c>
      <c r="D2506" t="s">
        <v>11692</v>
      </c>
      <c r="E2506" t="s">
        <v>11691</v>
      </c>
      <c r="F2506" t="s">
        <v>15</v>
      </c>
      <c r="G2506" t="s">
        <v>35</v>
      </c>
      <c r="H2506" t="s">
        <v>47</v>
      </c>
    </row>
    <row r="2507" spans="1:8">
      <c r="A2507">
        <v>3643</v>
      </c>
      <c r="B2507" t="s">
        <v>11690</v>
      </c>
      <c r="C2507" t="s">
        <v>11689</v>
      </c>
      <c r="D2507" t="s">
        <v>11688</v>
      </c>
      <c r="E2507" t="s">
        <v>11687</v>
      </c>
      <c r="F2507" t="s">
        <v>80</v>
      </c>
      <c r="G2507" t="s">
        <v>99</v>
      </c>
      <c r="H2507" t="s">
        <v>66</v>
      </c>
    </row>
    <row r="2508" spans="1:8">
      <c r="A2508">
        <v>3644</v>
      </c>
      <c r="B2508" t="s">
        <v>11686</v>
      </c>
      <c r="C2508" t="s">
        <v>11685</v>
      </c>
      <c r="D2508" t="s">
        <v>11684</v>
      </c>
      <c r="E2508" t="s">
        <v>11683</v>
      </c>
      <c r="F2508" t="s">
        <v>161</v>
      </c>
      <c r="G2508" t="s">
        <v>28</v>
      </c>
      <c r="H2508" t="s">
        <v>47</v>
      </c>
    </row>
    <row r="2509" spans="1:8">
      <c r="A2509">
        <v>3645</v>
      </c>
      <c r="B2509" t="s">
        <v>11682</v>
      </c>
      <c r="C2509" t="s">
        <v>11681</v>
      </c>
      <c r="D2509" t="s">
        <v>11680</v>
      </c>
      <c r="E2509" t="s">
        <v>11679</v>
      </c>
      <c r="F2509" t="s">
        <v>29</v>
      </c>
      <c r="G2509" t="s">
        <v>99</v>
      </c>
      <c r="H2509" t="s">
        <v>73</v>
      </c>
    </row>
    <row r="2510" spans="1:8">
      <c r="A2510">
        <v>3646</v>
      </c>
      <c r="B2510" t="s">
        <v>11678</v>
      </c>
      <c r="C2510" t="s">
        <v>11677</v>
      </c>
      <c r="D2510" t="s">
        <v>11676</v>
      </c>
      <c r="E2510" t="s">
        <v>11675</v>
      </c>
      <c r="F2510" t="s">
        <v>550</v>
      </c>
      <c r="G2510" t="s">
        <v>67</v>
      </c>
      <c r="H2510" t="s">
        <v>27</v>
      </c>
    </row>
    <row r="2511" spans="1:8">
      <c r="A2511">
        <v>3647</v>
      </c>
      <c r="B2511" t="s">
        <v>11674</v>
      </c>
      <c r="C2511" t="s">
        <v>11673</v>
      </c>
      <c r="D2511" t="s">
        <v>11672</v>
      </c>
      <c r="E2511" t="s">
        <v>11671</v>
      </c>
      <c r="F2511" t="s">
        <v>182</v>
      </c>
      <c r="G2511" t="s">
        <v>99</v>
      </c>
      <c r="H2511" t="s">
        <v>13</v>
      </c>
    </row>
    <row r="2512" spans="1:8">
      <c r="A2512">
        <v>3648</v>
      </c>
      <c r="B2512" t="s">
        <v>11670</v>
      </c>
      <c r="C2512" t="s">
        <v>11669</v>
      </c>
      <c r="D2512" t="s">
        <v>11668</v>
      </c>
      <c r="E2512" t="s">
        <v>4355</v>
      </c>
      <c r="F2512" t="s">
        <v>135</v>
      </c>
      <c r="G2512" t="s">
        <v>35</v>
      </c>
      <c r="H2512" t="s">
        <v>34</v>
      </c>
    </row>
    <row r="2513" spans="1:8">
      <c r="A2513">
        <v>3649</v>
      </c>
      <c r="B2513" t="s">
        <v>11667</v>
      </c>
      <c r="C2513" t="s">
        <v>11666</v>
      </c>
      <c r="D2513" t="s">
        <v>11665</v>
      </c>
      <c r="E2513" t="s">
        <v>11664</v>
      </c>
      <c r="F2513" t="s">
        <v>371</v>
      </c>
      <c r="G2513" t="s">
        <v>14</v>
      </c>
      <c r="H2513" t="s">
        <v>20</v>
      </c>
    </row>
    <row r="2514" spans="1:8">
      <c r="A2514">
        <v>3650</v>
      </c>
      <c r="B2514" t="s">
        <v>11663</v>
      </c>
      <c r="C2514" t="s">
        <v>11662</v>
      </c>
      <c r="D2514" t="s">
        <v>11661</v>
      </c>
      <c r="E2514" t="s">
        <v>11660</v>
      </c>
      <c r="F2514" t="s">
        <v>665</v>
      </c>
      <c r="G2514" t="s">
        <v>28</v>
      </c>
      <c r="H2514" t="s">
        <v>13</v>
      </c>
    </row>
    <row r="2515" spans="1:8">
      <c r="A2515">
        <v>3651</v>
      </c>
      <c r="B2515" t="s">
        <v>11659</v>
      </c>
      <c r="C2515" t="s">
        <v>11658</v>
      </c>
      <c r="D2515" t="s">
        <v>11657</v>
      </c>
      <c r="E2515" t="s">
        <v>3794</v>
      </c>
      <c r="F2515" t="s">
        <v>429</v>
      </c>
      <c r="G2515" t="s">
        <v>79</v>
      </c>
      <c r="H2515" t="s">
        <v>34</v>
      </c>
    </row>
    <row r="2516" spans="1:8">
      <c r="A2516">
        <v>3652</v>
      </c>
      <c r="B2516" t="s">
        <v>11656</v>
      </c>
      <c r="C2516" t="s">
        <v>11655</v>
      </c>
      <c r="D2516" t="s">
        <v>11654</v>
      </c>
      <c r="E2516" t="s">
        <v>11653</v>
      </c>
      <c r="F2516" t="s">
        <v>36</v>
      </c>
      <c r="G2516" t="s">
        <v>21</v>
      </c>
      <c r="H2516" t="s">
        <v>66</v>
      </c>
    </row>
    <row r="2517" spans="1:8">
      <c r="A2517">
        <v>3653</v>
      </c>
      <c r="B2517" t="s">
        <v>11652</v>
      </c>
      <c r="C2517" t="s">
        <v>11651</v>
      </c>
      <c r="D2517" t="s">
        <v>11650</v>
      </c>
      <c r="E2517" t="s">
        <v>11649</v>
      </c>
      <c r="F2517" t="s">
        <v>366</v>
      </c>
      <c r="G2517" t="s">
        <v>60</v>
      </c>
      <c r="H2517" t="s">
        <v>59</v>
      </c>
    </row>
    <row r="2518" spans="1:8">
      <c r="A2518">
        <v>3654</v>
      </c>
      <c r="B2518" t="s">
        <v>11648</v>
      </c>
      <c r="C2518" t="s">
        <v>11647</v>
      </c>
      <c r="D2518" t="s">
        <v>11646</v>
      </c>
      <c r="E2518" t="s">
        <v>11645</v>
      </c>
      <c r="F2518" t="s">
        <v>187</v>
      </c>
      <c r="G2518" t="s">
        <v>35</v>
      </c>
      <c r="H2518" t="s">
        <v>66</v>
      </c>
    </row>
    <row r="2519" spans="1:8">
      <c r="A2519">
        <v>3655</v>
      </c>
      <c r="B2519" t="s">
        <v>11644</v>
      </c>
      <c r="C2519" t="s">
        <v>11643</v>
      </c>
      <c r="D2519" t="s">
        <v>11642</v>
      </c>
      <c r="E2519" t="s">
        <v>11641</v>
      </c>
      <c r="F2519" t="s">
        <v>42</v>
      </c>
      <c r="G2519" t="s">
        <v>60</v>
      </c>
      <c r="H2519" t="s">
        <v>34</v>
      </c>
    </row>
    <row r="2520" spans="1:8">
      <c r="A2520">
        <v>3656</v>
      </c>
      <c r="B2520" t="s">
        <v>11640</v>
      </c>
      <c r="C2520" t="s">
        <v>11639</v>
      </c>
      <c r="D2520" t="s">
        <v>11638</v>
      </c>
      <c r="E2520" t="s">
        <v>8379</v>
      </c>
      <c r="F2520" t="s">
        <v>144</v>
      </c>
      <c r="G2520" t="s">
        <v>35</v>
      </c>
      <c r="H2520" t="s">
        <v>27</v>
      </c>
    </row>
    <row r="2521" spans="1:8">
      <c r="A2521">
        <v>3657</v>
      </c>
      <c r="B2521" t="s">
        <v>11637</v>
      </c>
      <c r="C2521" t="s">
        <v>11636</v>
      </c>
      <c r="D2521" t="s">
        <v>11635</v>
      </c>
      <c r="E2521" t="s">
        <v>11634</v>
      </c>
      <c r="F2521" t="s">
        <v>366</v>
      </c>
      <c r="G2521" t="s">
        <v>105</v>
      </c>
      <c r="H2521" t="s">
        <v>66</v>
      </c>
    </row>
    <row r="2522" spans="1:8">
      <c r="A2522">
        <v>3658</v>
      </c>
      <c r="B2522" t="s">
        <v>11633</v>
      </c>
      <c r="C2522" t="s">
        <v>11632</v>
      </c>
      <c r="D2522" t="s">
        <v>11631</v>
      </c>
      <c r="E2522" t="s">
        <v>11630</v>
      </c>
      <c r="F2522" t="s">
        <v>644</v>
      </c>
      <c r="G2522" t="s">
        <v>67</v>
      </c>
      <c r="H2522" t="s">
        <v>66</v>
      </c>
    </row>
    <row r="2523" spans="1:8">
      <c r="A2523">
        <v>3659</v>
      </c>
      <c r="B2523" t="s">
        <v>11629</v>
      </c>
      <c r="C2523" t="s">
        <v>11628</v>
      </c>
      <c r="D2523" t="s">
        <v>11627</v>
      </c>
      <c r="E2523" t="s">
        <v>11626</v>
      </c>
      <c r="F2523" t="s">
        <v>220</v>
      </c>
      <c r="G2523" t="s">
        <v>48</v>
      </c>
      <c r="H2523" t="s">
        <v>34</v>
      </c>
    </row>
    <row r="2524" spans="1:8">
      <c r="A2524">
        <v>3660</v>
      </c>
      <c r="B2524" t="s">
        <v>11625</v>
      </c>
      <c r="C2524" t="s">
        <v>11624</v>
      </c>
      <c r="D2524" t="s">
        <v>11623</v>
      </c>
      <c r="E2524" t="s">
        <v>11622</v>
      </c>
      <c r="F2524" t="s">
        <v>264</v>
      </c>
      <c r="G2524" t="s">
        <v>105</v>
      </c>
      <c r="H2524" t="s">
        <v>34</v>
      </c>
    </row>
    <row r="2525" spans="1:8">
      <c r="A2525">
        <v>3661</v>
      </c>
      <c r="B2525" t="s">
        <v>11621</v>
      </c>
      <c r="C2525" t="s">
        <v>11620</v>
      </c>
      <c r="D2525" t="s">
        <v>11619</v>
      </c>
      <c r="E2525" t="s">
        <v>11618</v>
      </c>
      <c r="F2525" t="s">
        <v>333</v>
      </c>
      <c r="G2525" t="s">
        <v>48</v>
      </c>
      <c r="H2525" t="s">
        <v>47</v>
      </c>
    </row>
    <row r="2526" spans="1:8">
      <c r="A2526">
        <v>3662</v>
      </c>
      <c r="B2526" t="s">
        <v>11617</v>
      </c>
      <c r="C2526" t="s">
        <v>11616</v>
      </c>
      <c r="D2526" t="s">
        <v>11615</v>
      </c>
      <c r="E2526" t="s">
        <v>11614</v>
      </c>
      <c r="F2526" t="s">
        <v>333</v>
      </c>
      <c r="G2526" t="s">
        <v>105</v>
      </c>
      <c r="H2526" t="s">
        <v>85</v>
      </c>
    </row>
    <row r="2527" spans="1:8">
      <c r="A2527">
        <v>3663</v>
      </c>
      <c r="B2527" t="s">
        <v>11613</v>
      </c>
      <c r="C2527" t="s">
        <v>11612</v>
      </c>
      <c r="D2527" t="s">
        <v>11611</v>
      </c>
      <c r="E2527" t="s">
        <v>6171</v>
      </c>
      <c r="F2527" t="s">
        <v>116</v>
      </c>
      <c r="G2527" t="s">
        <v>99</v>
      </c>
      <c r="H2527" t="s">
        <v>41</v>
      </c>
    </row>
    <row r="2528" spans="1:8">
      <c r="A2528">
        <v>3664</v>
      </c>
      <c r="B2528" t="s">
        <v>11610</v>
      </c>
      <c r="C2528" t="s">
        <v>11609</v>
      </c>
      <c r="D2528" t="s">
        <v>11608</v>
      </c>
      <c r="E2528" t="s">
        <v>11607</v>
      </c>
      <c r="F2528" t="s">
        <v>225</v>
      </c>
      <c r="G2528" t="s">
        <v>28</v>
      </c>
      <c r="H2528" t="s">
        <v>47</v>
      </c>
    </row>
    <row r="2529" spans="1:8">
      <c r="A2529">
        <v>3665</v>
      </c>
      <c r="B2529" t="s">
        <v>11606</v>
      </c>
      <c r="C2529" t="s">
        <v>11605</v>
      </c>
      <c r="D2529" t="s">
        <v>11604</v>
      </c>
      <c r="E2529" t="s">
        <v>4218</v>
      </c>
      <c r="F2529" t="s">
        <v>259</v>
      </c>
      <c r="G2529" t="s">
        <v>14</v>
      </c>
      <c r="H2529" t="s">
        <v>20</v>
      </c>
    </row>
    <row r="2530" spans="1:8">
      <c r="A2530">
        <v>3666</v>
      </c>
      <c r="B2530" t="s">
        <v>11603</v>
      </c>
      <c r="C2530" t="s">
        <v>11602</v>
      </c>
      <c r="D2530" t="s">
        <v>11601</v>
      </c>
      <c r="E2530" t="s">
        <v>11600</v>
      </c>
      <c r="F2530" t="s">
        <v>111</v>
      </c>
      <c r="G2530" t="s">
        <v>99</v>
      </c>
      <c r="H2530" t="s">
        <v>20</v>
      </c>
    </row>
    <row r="2531" spans="1:8">
      <c r="A2531">
        <v>3667</v>
      </c>
      <c r="B2531" t="s">
        <v>11599</v>
      </c>
      <c r="C2531" t="s">
        <v>11598</v>
      </c>
      <c r="D2531" t="s">
        <v>11597</v>
      </c>
      <c r="E2531" t="s">
        <v>9862</v>
      </c>
      <c r="F2531" t="s">
        <v>187</v>
      </c>
      <c r="G2531" t="s">
        <v>21</v>
      </c>
      <c r="H2531" t="s">
        <v>27</v>
      </c>
    </row>
    <row r="2532" spans="1:8">
      <c r="A2532">
        <v>3668</v>
      </c>
      <c r="B2532" t="s">
        <v>11596</v>
      </c>
      <c r="C2532" t="s">
        <v>11595</v>
      </c>
      <c r="D2532" t="s">
        <v>11594</v>
      </c>
      <c r="E2532" t="s">
        <v>11593</v>
      </c>
      <c r="F2532" t="s">
        <v>49</v>
      </c>
      <c r="G2532" t="s">
        <v>14</v>
      </c>
      <c r="H2532" t="s">
        <v>73</v>
      </c>
    </row>
    <row r="2533" spans="1:8">
      <c r="A2533">
        <v>3669</v>
      </c>
      <c r="B2533" t="s">
        <v>11592</v>
      </c>
      <c r="C2533" t="s">
        <v>11591</v>
      </c>
      <c r="D2533" t="s">
        <v>11590</v>
      </c>
      <c r="E2533" t="s">
        <v>11589</v>
      </c>
      <c r="F2533" t="s">
        <v>486</v>
      </c>
      <c r="G2533" t="s">
        <v>99</v>
      </c>
      <c r="H2533" t="s">
        <v>85</v>
      </c>
    </row>
    <row r="2534" spans="1:8">
      <c r="A2534">
        <v>3670</v>
      </c>
      <c r="B2534" t="s">
        <v>11588</v>
      </c>
      <c r="C2534" t="s">
        <v>11587</v>
      </c>
      <c r="D2534" t="s">
        <v>11586</v>
      </c>
      <c r="E2534" t="s">
        <v>11056</v>
      </c>
      <c r="F2534" t="s">
        <v>550</v>
      </c>
      <c r="G2534" t="s">
        <v>28</v>
      </c>
      <c r="H2534" t="s">
        <v>85</v>
      </c>
    </row>
    <row r="2535" spans="1:8">
      <c r="A2535">
        <v>3671</v>
      </c>
      <c r="B2535" t="s">
        <v>11585</v>
      </c>
      <c r="C2535" t="s">
        <v>11584</v>
      </c>
      <c r="D2535" t="s">
        <v>11583</v>
      </c>
      <c r="E2535" t="s">
        <v>3107</v>
      </c>
      <c r="F2535" t="s">
        <v>121</v>
      </c>
      <c r="G2535" t="s">
        <v>99</v>
      </c>
      <c r="H2535" t="s">
        <v>66</v>
      </c>
    </row>
    <row r="2536" spans="1:8">
      <c r="A2536">
        <v>3672</v>
      </c>
      <c r="B2536" t="s">
        <v>11582</v>
      </c>
      <c r="C2536" t="s">
        <v>11581</v>
      </c>
      <c r="D2536" t="s">
        <v>11580</v>
      </c>
      <c r="E2536" t="s">
        <v>11579</v>
      </c>
      <c r="F2536" t="s">
        <v>42</v>
      </c>
      <c r="G2536" t="s">
        <v>105</v>
      </c>
      <c r="H2536" t="s">
        <v>34</v>
      </c>
    </row>
    <row r="2537" spans="1:8">
      <c r="A2537">
        <v>3673</v>
      </c>
      <c r="B2537" t="s">
        <v>11578</v>
      </c>
      <c r="C2537" t="s">
        <v>11577</v>
      </c>
      <c r="D2537" t="s">
        <v>11576</v>
      </c>
      <c r="E2537" t="s">
        <v>4742</v>
      </c>
      <c r="F2537" t="s">
        <v>106</v>
      </c>
      <c r="G2537" t="s">
        <v>67</v>
      </c>
      <c r="H2537" t="s">
        <v>27</v>
      </c>
    </row>
    <row r="2538" spans="1:8">
      <c r="A2538">
        <v>3674</v>
      </c>
      <c r="B2538" t="s">
        <v>11575</v>
      </c>
      <c r="C2538" t="s">
        <v>11574</v>
      </c>
      <c r="D2538" t="s">
        <v>11573</v>
      </c>
      <c r="E2538" t="s">
        <v>11572</v>
      </c>
      <c r="F2538" t="s">
        <v>429</v>
      </c>
      <c r="G2538" t="s">
        <v>105</v>
      </c>
      <c r="H2538" t="s">
        <v>47</v>
      </c>
    </row>
    <row r="2539" spans="1:8">
      <c r="A2539">
        <v>3675</v>
      </c>
      <c r="B2539" t="s">
        <v>11571</v>
      </c>
      <c r="C2539" t="s">
        <v>11570</v>
      </c>
      <c r="D2539" t="s">
        <v>11569</v>
      </c>
      <c r="E2539" t="s">
        <v>11568</v>
      </c>
      <c r="F2539" t="s">
        <v>429</v>
      </c>
      <c r="G2539" t="s">
        <v>79</v>
      </c>
      <c r="H2539" t="s">
        <v>20</v>
      </c>
    </row>
    <row r="2540" spans="1:8">
      <c r="A2540">
        <v>3676</v>
      </c>
      <c r="B2540" t="s">
        <v>11567</v>
      </c>
      <c r="C2540" t="s">
        <v>11566</v>
      </c>
      <c r="D2540" t="s">
        <v>11565</v>
      </c>
      <c r="E2540" t="s">
        <v>11564</v>
      </c>
      <c r="F2540" t="s">
        <v>884</v>
      </c>
      <c r="G2540" t="s">
        <v>14</v>
      </c>
      <c r="H2540" t="s">
        <v>66</v>
      </c>
    </row>
    <row r="2541" spans="1:8">
      <c r="A2541">
        <v>3677</v>
      </c>
      <c r="B2541" t="s">
        <v>11563</v>
      </c>
      <c r="C2541" t="s">
        <v>11562</v>
      </c>
      <c r="D2541" t="s">
        <v>9564</v>
      </c>
      <c r="E2541" t="s">
        <v>11561</v>
      </c>
      <c r="F2541" t="s">
        <v>542</v>
      </c>
      <c r="G2541" t="s">
        <v>48</v>
      </c>
      <c r="H2541" t="s">
        <v>13</v>
      </c>
    </row>
    <row r="2542" spans="1:8">
      <c r="A2542">
        <v>3678</v>
      </c>
      <c r="B2542" t="s">
        <v>11560</v>
      </c>
      <c r="C2542" t="s">
        <v>11559</v>
      </c>
      <c r="D2542" t="s">
        <v>11558</v>
      </c>
      <c r="E2542" t="s">
        <v>11557</v>
      </c>
      <c r="F2542" t="s">
        <v>644</v>
      </c>
      <c r="G2542" t="s">
        <v>99</v>
      </c>
      <c r="H2542" t="s">
        <v>13</v>
      </c>
    </row>
    <row r="2543" spans="1:8">
      <c r="A2543">
        <v>3679</v>
      </c>
      <c r="B2543" t="s">
        <v>11556</v>
      </c>
      <c r="C2543" t="s">
        <v>11555</v>
      </c>
      <c r="D2543" t="s">
        <v>11554</v>
      </c>
      <c r="E2543" t="s">
        <v>11553</v>
      </c>
      <c r="F2543" t="s">
        <v>116</v>
      </c>
      <c r="G2543" t="s">
        <v>14</v>
      </c>
      <c r="H2543" t="s">
        <v>27</v>
      </c>
    </row>
    <row r="2544" spans="1:8">
      <c r="A2544">
        <v>3680</v>
      </c>
      <c r="B2544" t="s">
        <v>11552</v>
      </c>
      <c r="C2544" t="s">
        <v>11551</v>
      </c>
      <c r="D2544" t="s">
        <v>11550</v>
      </c>
      <c r="E2544" t="s">
        <v>11549</v>
      </c>
      <c r="F2544" t="s">
        <v>86</v>
      </c>
      <c r="G2544" t="s">
        <v>48</v>
      </c>
      <c r="H2544" t="s">
        <v>47</v>
      </c>
    </row>
    <row r="2545" spans="1:8">
      <c r="A2545">
        <v>3681</v>
      </c>
      <c r="B2545" t="s">
        <v>11548</v>
      </c>
      <c r="C2545" t="s">
        <v>11547</v>
      </c>
      <c r="D2545" t="s">
        <v>11546</v>
      </c>
      <c r="E2545" t="s">
        <v>11545</v>
      </c>
      <c r="F2545" t="s">
        <v>550</v>
      </c>
      <c r="G2545" t="s">
        <v>28</v>
      </c>
      <c r="H2545" t="s">
        <v>85</v>
      </c>
    </row>
    <row r="2546" spans="1:8">
      <c r="A2546">
        <v>3682</v>
      </c>
      <c r="B2546" t="s">
        <v>11544</v>
      </c>
      <c r="C2546" t="s">
        <v>11543</v>
      </c>
      <c r="D2546" t="s">
        <v>11542</v>
      </c>
      <c r="E2546" t="s">
        <v>11541</v>
      </c>
      <c r="F2546" t="s">
        <v>166</v>
      </c>
      <c r="G2546" t="s">
        <v>99</v>
      </c>
      <c r="H2546" t="s">
        <v>13</v>
      </c>
    </row>
    <row r="2547" spans="1:8">
      <c r="A2547">
        <v>3683</v>
      </c>
      <c r="B2547" t="s">
        <v>11540</v>
      </c>
      <c r="C2547" t="s">
        <v>11539</v>
      </c>
      <c r="D2547" t="s">
        <v>11538</v>
      </c>
      <c r="E2547" t="s">
        <v>11537</v>
      </c>
      <c r="F2547" t="s">
        <v>116</v>
      </c>
      <c r="G2547" t="s">
        <v>67</v>
      </c>
      <c r="H2547" t="s">
        <v>20</v>
      </c>
    </row>
    <row r="2548" spans="1:8">
      <c r="A2548">
        <v>3684</v>
      </c>
      <c r="B2548" t="s">
        <v>11536</v>
      </c>
      <c r="C2548" t="s">
        <v>11535</v>
      </c>
      <c r="D2548" t="s">
        <v>11534</v>
      </c>
      <c r="E2548" t="s">
        <v>11533</v>
      </c>
      <c r="F2548" t="s">
        <v>68</v>
      </c>
      <c r="G2548" t="s">
        <v>48</v>
      </c>
      <c r="H2548" t="s">
        <v>20</v>
      </c>
    </row>
    <row r="2549" spans="1:8">
      <c r="A2549">
        <v>3685</v>
      </c>
      <c r="B2549" t="s">
        <v>11532</v>
      </c>
      <c r="C2549" t="s">
        <v>11531</v>
      </c>
      <c r="D2549" t="s">
        <v>11530</v>
      </c>
      <c r="E2549" t="s">
        <v>11529</v>
      </c>
      <c r="F2549" t="s">
        <v>42</v>
      </c>
      <c r="G2549" t="s">
        <v>60</v>
      </c>
      <c r="H2549" t="s">
        <v>34</v>
      </c>
    </row>
    <row r="2550" spans="1:8">
      <c r="A2550">
        <v>3686</v>
      </c>
      <c r="B2550" t="s">
        <v>11528</v>
      </c>
      <c r="C2550" t="s">
        <v>11527</v>
      </c>
      <c r="D2550" t="s">
        <v>11526</v>
      </c>
      <c r="E2550" t="s">
        <v>11525</v>
      </c>
      <c r="F2550" t="s">
        <v>182</v>
      </c>
      <c r="G2550" t="s">
        <v>48</v>
      </c>
      <c r="H2550" t="s">
        <v>27</v>
      </c>
    </row>
    <row r="2551" spans="1:8">
      <c r="A2551">
        <v>3687</v>
      </c>
      <c r="B2551" t="s">
        <v>11524</v>
      </c>
      <c r="C2551" t="s">
        <v>11523</v>
      </c>
      <c r="D2551" t="s">
        <v>11522</v>
      </c>
      <c r="E2551" t="s">
        <v>11521</v>
      </c>
      <c r="F2551" t="s">
        <v>61</v>
      </c>
      <c r="G2551" t="s">
        <v>28</v>
      </c>
      <c r="H2551" t="s">
        <v>73</v>
      </c>
    </row>
    <row r="2552" spans="1:8">
      <c r="A2552">
        <v>3688</v>
      </c>
      <c r="B2552" t="s">
        <v>11520</v>
      </c>
      <c r="C2552" t="s">
        <v>11519</v>
      </c>
      <c r="D2552" t="s">
        <v>11518</v>
      </c>
      <c r="E2552" t="s">
        <v>11517</v>
      </c>
      <c r="F2552" t="s">
        <v>80</v>
      </c>
      <c r="G2552" t="s">
        <v>35</v>
      </c>
      <c r="H2552" t="s">
        <v>73</v>
      </c>
    </row>
    <row r="2553" spans="1:8">
      <c r="A2553">
        <v>3689</v>
      </c>
      <c r="B2553" t="s">
        <v>11516</v>
      </c>
      <c r="C2553" t="s">
        <v>11515</v>
      </c>
      <c r="D2553" t="s">
        <v>11514</v>
      </c>
      <c r="E2553" t="s">
        <v>11513</v>
      </c>
      <c r="F2553" t="s">
        <v>225</v>
      </c>
      <c r="G2553" t="s">
        <v>21</v>
      </c>
      <c r="H2553" t="s">
        <v>13</v>
      </c>
    </row>
    <row r="2554" spans="1:8">
      <c r="A2554">
        <v>3690</v>
      </c>
      <c r="B2554" t="s">
        <v>11512</v>
      </c>
      <c r="C2554" t="s">
        <v>11511</v>
      </c>
      <c r="D2554" t="s">
        <v>11510</v>
      </c>
      <c r="E2554" t="s">
        <v>11509</v>
      </c>
      <c r="F2554" t="s">
        <v>429</v>
      </c>
      <c r="G2554" t="s">
        <v>67</v>
      </c>
      <c r="H2554" t="s">
        <v>27</v>
      </c>
    </row>
    <row r="2555" spans="1:8">
      <c r="A2555">
        <v>3691</v>
      </c>
      <c r="B2555" t="s">
        <v>11508</v>
      </c>
      <c r="C2555" t="s">
        <v>11507</v>
      </c>
      <c r="D2555" t="s">
        <v>11506</v>
      </c>
      <c r="E2555" t="s">
        <v>11505</v>
      </c>
      <c r="F2555" t="s">
        <v>563</v>
      </c>
      <c r="G2555" t="s">
        <v>28</v>
      </c>
      <c r="H2555" t="s">
        <v>27</v>
      </c>
    </row>
    <row r="2556" spans="1:8">
      <c r="A2556">
        <v>3692</v>
      </c>
      <c r="B2556" t="s">
        <v>11504</v>
      </c>
      <c r="C2556" t="s">
        <v>11503</v>
      </c>
      <c r="D2556" t="s">
        <v>11502</v>
      </c>
      <c r="E2556" t="s">
        <v>10243</v>
      </c>
      <c r="F2556" t="s">
        <v>225</v>
      </c>
      <c r="G2556" t="s">
        <v>48</v>
      </c>
      <c r="H2556" t="s">
        <v>13</v>
      </c>
    </row>
    <row r="2557" spans="1:8">
      <c r="A2557">
        <v>3693</v>
      </c>
      <c r="B2557" t="s">
        <v>11501</v>
      </c>
      <c r="C2557" t="s">
        <v>11500</v>
      </c>
      <c r="D2557" t="s">
        <v>11499</v>
      </c>
      <c r="E2557" t="s">
        <v>1994</v>
      </c>
      <c r="F2557" t="s">
        <v>371</v>
      </c>
      <c r="G2557" t="s">
        <v>67</v>
      </c>
      <c r="H2557" t="s">
        <v>85</v>
      </c>
    </row>
    <row r="2558" spans="1:8">
      <c r="A2558">
        <v>3694</v>
      </c>
      <c r="B2558" t="s">
        <v>11498</v>
      </c>
      <c r="C2558" t="s">
        <v>11497</v>
      </c>
      <c r="D2558" t="s">
        <v>11496</v>
      </c>
      <c r="E2558" t="s">
        <v>11495</v>
      </c>
      <c r="F2558" t="s">
        <v>550</v>
      </c>
      <c r="G2558" t="s">
        <v>105</v>
      </c>
      <c r="H2558" t="s">
        <v>20</v>
      </c>
    </row>
    <row r="2559" spans="1:8">
      <c r="A2559">
        <v>3695</v>
      </c>
      <c r="B2559" t="s">
        <v>11494</v>
      </c>
      <c r="C2559" t="s">
        <v>11493</v>
      </c>
      <c r="D2559" t="s">
        <v>11492</v>
      </c>
      <c r="E2559" t="s">
        <v>11491</v>
      </c>
      <c r="F2559" t="s">
        <v>400</v>
      </c>
      <c r="G2559" t="s">
        <v>28</v>
      </c>
      <c r="H2559" t="s">
        <v>41</v>
      </c>
    </row>
    <row r="2560" spans="1:8">
      <c r="A2560">
        <v>3696</v>
      </c>
      <c r="B2560" t="s">
        <v>11490</v>
      </c>
      <c r="C2560" t="s">
        <v>11489</v>
      </c>
      <c r="D2560" t="s">
        <v>11488</v>
      </c>
      <c r="E2560" t="s">
        <v>5422</v>
      </c>
      <c r="F2560" t="s">
        <v>36</v>
      </c>
      <c r="G2560" t="s">
        <v>99</v>
      </c>
      <c r="H2560" t="s">
        <v>73</v>
      </c>
    </row>
    <row r="2561" spans="1:8">
      <c r="A2561">
        <v>3697</v>
      </c>
      <c r="B2561" t="s">
        <v>11487</v>
      </c>
      <c r="C2561" t="s">
        <v>11486</v>
      </c>
      <c r="D2561" t="s">
        <v>11485</v>
      </c>
      <c r="E2561" t="s">
        <v>11484</v>
      </c>
      <c r="F2561" t="s">
        <v>486</v>
      </c>
      <c r="G2561" t="s">
        <v>79</v>
      </c>
      <c r="H2561" t="s">
        <v>20</v>
      </c>
    </row>
    <row r="2562" spans="1:8">
      <c r="A2562">
        <v>3698</v>
      </c>
      <c r="B2562" t="s">
        <v>11483</v>
      </c>
      <c r="C2562" t="s">
        <v>11482</v>
      </c>
      <c r="D2562" t="s">
        <v>11481</v>
      </c>
      <c r="E2562" t="s">
        <v>11480</v>
      </c>
      <c r="F2562" t="s">
        <v>80</v>
      </c>
      <c r="G2562" t="s">
        <v>14</v>
      </c>
      <c r="H2562" t="s">
        <v>13</v>
      </c>
    </row>
    <row r="2563" spans="1:8">
      <c r="A2563">
        <v>3699</v>
      </c>
      <c r="B2563" t="s">
        <v>11479</v>
      </c>
      <c r="C2563" t="s">
        <v>11478</v>
      </c>
      <c r="D2563" t="s">
        <v>11477</v>
      </c>
      <c r="E2563" t="s">
        <v>11476</v>
      </c>
      <c r="F2563" t="s">
        <v>491</v>
      </c>
      <c r="G2563" t="s">
        <v>67</v>
      </c>
      <c r="H2563" t="s">
        <v>85</v>
      </c>
    </row>
    <row r="2564" spans="1:8">
      <c r="A2564">
        <v>3700</v>
      </c>
      <c r="B2564" t="s">
        <v>11475</v>
      </c>
      <c r="C2564" t="s">
        <v>11474</v>
      </c>
      <c r="D2564" t="s">
        <v>11473</v>
      </c>
      <c r="E2564" t="s">
        <v>11472</v>
      </c>
      <c r="F2564" t="s">
        <v>187</v>
      </c>
      <c r="G2564" t="s">
        <v>21</v>
      </c>
      <c r="H2564" t="s">
        <v>66</v>
      </c>
    </row>
    <row r="2565" spans="1:8">
      <c r="A2565">
        <v>3701</v>
      </c>
      <c r="B2565" t="s">
        <v>11471</v>
      </c>
      <c r="C2565" t="s">
        <v>11470</v>
      </c>
      <c r="D2565" t="s">
        <v>11469</v>
      </c>
      <c r="E2565" t="s">
        <v>11468</v>
      </c>
      <c r="F2565" t="s">
        <v>42</v>
      </c>
      <c r="G2565" t="s">
        <v>14</v>
      </c>
      <c r="H2565" t="s">
        <v>85</v>
      </c>
    </row>
    <row r="2566" spans="1:8">
      <c r="A2566">
        <v>3702</v>
      </c>
      <c r="B2566" t="s">
        <v>11467</v>
      </c>
      <c r="C2566" t="s">
        <v>11466</v>
      </c>
      <c r="D2566" t="s">
        <v>11465</v>
      </c>
      <c r="E2566" t="s">
        <v>8217</v>
      </c>
      <c r="F2566" t="s">
        <v>100</v>
      </c>
      <c r="G2566" t="s">
        <v>28</v>
      </c>
      <c r="H2566" t="s">
        <v>47</v>
      </c>
    </row>
    <row r="2567" spans="1:8">
      <c r="A2567">
        <v>3703</v>
      </c>
      <c r="B2567" t="s">
        <v>11464</v>
      </c>
      <c r="C2567" t="s">
        <v>11463</v>
      </c>
      <c r="D2567" t="s">
        <v>11462</v>
      </c>
      <c r="E2567" t="s">
        <v>10263</v>
      </c>
      <c r="F2567" t="s">
        <v>36</v>
      </c>
      <c r="G2567" t="s">
        <v>60</v>
      </c>
      <c r="H2567" t="s">
        <v>66</v>
      </c>
    </row>
    <row r="2568" spans="1:8">
      <c r="A2568">
        <v>3704</v>
      </c>
      <c r="B2568" t="s">
        <v>11461</v>
      </c>
      <c r="C2568" t="s">
        <v>11460</v>
      </c>
      <c r="D2568" t="s">
        <v>11459</v>
      </c>
      <c r="E2568" t="s">
        <v>11458</v>
      </c>
      <c r="F2568" t="s">
        <v>254</v>
      </c>
      <c r="G2568" t="s">
        <v>79</v>
      </c>
      <c r="H2568" t="s">
        <v>34</v>
      </c>
    </row>
    <row r="2569" spans="1:8">
      <c r="A2569">
        <v>3705</v>
      </c>
      <c r="B2569" t="s">
        <v>11457</v>
      </c>
      <c r="C2569" t="s">
        <v>11456</v>
      </c>
      <c r="D2569" t="s">
        <v>11455</v>
      </c>
      <c r="E2569" t="s">
        <v>11454</v>
      </c>
      <c r="F2569" t="s">
        <v>884</v>
      </c>
      <c r="G2569" t="s">
        <v>99</v>
      </c>
      <c r="H2569" t="s">
        <v>73</v>
      </c>
    </row>
    <row r="2570" spans="1:8">
      <c r="A2570">
        <v>3706</v>
      </c>
      <c r="B2570" t="s">
        <v>3742</v>
      </c>
      <c r="C2570" t="s">
        <v>11453</v>
      </c>
      <c r="D2570" t="s">
        <v>11452</v>
      </c>
      <c r="E2570" t="s">
        <v>11451</v>
      </c>
      <c r="F2570" t="s">
        <v>644</v>
      </c>
      <c r="G2570" t="s">
        <v>21</v>
      </c>
      <c r="H2570" t="s">
        <v>20</v>
      </c>
    </row>
    <row r="2571" spans="1:8">
      <c r="A2571">
        <v>3707</v>
      </c>
      <c r="B2571" t="s">
        <v>11450</v>
      </c>
      <c r="C2571" t="s">
        <v>11449</v>
      </c>
      <c r="D2571" t="s">
        <v>11448</v>
      </c>
      <c r="E2571" t="s">
        <v>11447</v>
      </c>
      <c r="F2571" t="s">
        <v>665</v>
      </c>
      <c r="G2571" t="s">
        <v>28</v>
      </c>
      <c r="H2571" t="s">
        <v>66</v>
      </c>
    </row>
    <row r="2572" spans="1:8">
      <c r="A2572">
        <v>3708</v>
      </c>
      <c r="B2572" t="s">
        <v>11446</v>
      </c>
      <c r="C2572" t="s">
        <v>11445</v>
      </c>
      <c r="D2572" t="s">
        <v>11444</v>
      </c>
      <c r="E2572" t="s">
        <v>11443</v>
      </c>
      <c r="F2572" t="s">
        <v>36</v>
      </c>
      <c r="G2572" t="s">
        <v>48</v>
      </c>
      <c r="H2572" t="s">
        <v>27</v>
      </c>
    </row>
    <row r="2573" spans="1:8">
      <c r="A2573">
        <v>3709</v>
      </c>
      <c r="B2573" t="s">
        <v>11442</v>
      </c>
      <c r="C2573" t="s">
        <v>11441</v>
      </c>
      <c r="D2573" t="s">
        <v>11440</v>
      </c>
      <c r="E2573" t="s">
        <v>11439</v>
      </c>
      <c r="F2573" t="s">
        <v>201</v>
      </c>
      <c r="G2573" t="s">
        <v>28</v>
      </c>
      <c r="H2573" t="s">
        <v>73</v>
      </c>
    </row>
    <row r="2574" spans="1:8">
      <c r="A2574">
        <v>3710</v>
      </c>
      <c r="B2574" t="s">
        <v>11438</v>
      </c>
      <c r="C2574" t="s">
        <v>11437</v>
      </c>
      <c r="D2574" t="s">
        <v>11436</v>
      </c>
      <c r="E2574" t="s">
        <v>11435</v>
      </c>
      <c r="F2574" t="s">
        <v>182</v>
      </c>
      <c r="G2574" t="s">
        <v>60</v>
      </c>
      <c r="H2574" t="s">
        <v>27</v>
      </c>
    </row>
    <row r="2575" spans="1:8">
      <c r="A2575">
        <v>3711</v>
      </c>
      <c r="B2575" t="s">
        <v>11434</v>
      </c>
      <c r="C2575" t="s">
        <v>11433</v>
      </c>
      <c r="D2575" t="s">
        <v>11432</v>
      </c>
      <c r="E2575" t="s">
        <v>3955</v>
      </c>
      <c r="F2575" t="s">
        <v>215</v>
      </c>
      <c r="G2575" t="s">
        <v>105</v>
      </c>
      <c r="H2575" t="s">
        <v>47</v>
      </c>
    </row>
    <row r="2576" spans="1:8">
      <c r="A2576">
        <v>3712</v>
      </c>
      <c r="B2576" t="s">
        <v>11431</v>
      </c>
      <c r="C2576" t="s">
        <v>11430</v>
      </c>
      <c r="D2576" t="s">
        <v>11429</v>
      </c>
      <c r="E2576" t="s">
        <v>11428</v>
      </c>
      <c r="F2576" t="s">
        <v>144</v>
      </c>
      <c r="G2576" t="s">
        <v>60</v>
      </c>
      <c r="H2576" t="s">
        <v>20</v>
      </c>
    </row>
    <row r="2577" spans="1:8">
      <c r="A2577">
        <v>3713</v>
      </c>
      <c r="B2577" t="s">
        <v>11427</v>
      </c>
      <c r="C2577" t="s">
        <v>11426</v>
      </c>
      <c r="D2577" t="s">
        <v>11425</v>
      </c>
      <c r="E2577" t="s">
        <v>11424</v>
      </c>
      <c r="F2577" t="s">
        <v>273</v>
      </c>
      <c r="G2577" t="s">
        <v>99</v>
      </c>
      <c r="H2577" t="s">
        <v>66</v>
      </c>
    </row>
    <row r="2578" spans="1:8">
      <c r="A2578">
        <v>3714</v>
      </c>
      <c r="B2578" t="s">
        <v>11423</v>
      </c>
      <c r="C2578" t="s">
        <v>11422</v>
      </c>
      <c r="D2578" t="s">
        <v>11421</v>
      </c>
      <c r="E2578" t="s">
        <v>11420</v>
      </c>
      <c r="F2578" t="s">
        <v>371</v>
      </c>
      <c r="G2578" t="s">
        <v>35</v>
      </c>
      <c r="H2578" t="s">
        <v>13</v>
      </c>
    </row>
    <row r="2579" spans="1:8">
      <c r="A2579">
        <v>3715</v>
      </c>
      <c r="B2579" t="s">
        <v>11419</v>
      </c>
      <c r="C2579" t="s">
        <v>11418</v>
      </c>
      <c r="D2579" t="s">
        <v>11417</v>
      </c>
      <c r="E2579" t="s">
        <v>11416</v>
      </c>
      <c r="F2579" t="s">
        <v>135</v>
      </c>
      <c r="G2579" t="s">
        <v>35</v>
      </c>
      <c r="H2579" t="s">
        <v>59</v>
      </c>
    </row>
    <row r="2580" spans="1:8">
      <c r="A2580">
        <v>3716</v>
      </c>
      <c r="B2580" t="s">
        <v>11415</v>
      </c>
      <c r="C2580" t="s">
        <v>11414</v>
      </c>
      <c r="D2580" t="s">
        <v>11413</v>
      </c>
      <c r="E2580" t="s">
        <v>11412</v>
      </c>
      <c r="F2580" t="s">
        <v>400</v>
      </c>
      <c r="G2580" t="s">
        <v>60</v>
      </c>
      <c r="H2580" t="s">
        <v>27</v>
      </c>
    </row>
    <row r="2581" spans="1:8">
      <c r="A2581">
        <v>3717</v>
      </c>
      <c r="B2581" t="s">
        <v>11411</v>
      </c>
      <c r="C2581" t="s">
        <v>11410</v>
      </c>
      <c r="D2581" t="s">
        <v>11409</v>
      </c>
      <c r="E2581" t="s">
        <v>11408</v>
      </c>
      <c r="F2581" t="s">
        <v>68</v>
      </c>
      <c r="G2581" t="s">
        <v>28</v>
      </c>
      <c r="H2581" t="s">
        <v>13</v>
      </c>
    </row>
    <row r="2582" spans="1:8">
      <c r="A2582">
        <v>3718</v>
      </c>
      <c r="B2582" t="s">
        <v>11407</v>
      </c>
      <c r="C2582" t="s">
        <v>11406</v>
      </c>
      <c r="D2582" t="s">
        <v>11405</v>
      </c>
      <c r="E2582" t="s">
        <v>11404</v>
      </c>
      <c r="F2582" t="s">
        <v>366</v>
      </c>
      <c r="G2582" t="s">
        <v>14</v>
      </c>
      <c r="H2582" t="s">
        <v>73</v>
      </c>
    </row>
    <row r="2583" spans="1:8">
      <c r="A2583">
        <v>3719</v>
      </c>
      <c r="B2583" t="s">
        <v>11403</v>
      </c>
      <c r="C2583" t="s">
        <v>11402</v>
      </c>
      <c r="D2583" t="s">
        <v>11401</v>
      </c>
      <c r="E2583" t="s">
        <v>11400</v>
      </c>
      <c r="F2583" t="s">
        <v>371</v>
      </c>
      <c r="G2583" t="s">
        <v>14</v>
      </c>
      <c r="H2583" t="s">
        <v>27</v>
      </c>
    </row>
    <row r="2584" spans="1:8">
      <c r="A2584">
        <v>3720</v>
      </c>
      <c r="B2584" t="s">
        <v>11399</v>
      </c>
      <c r="C2584" t="s">
        <v>11398</v>
      </c>
      <c r="D2584" t="s">
        <v>11397</v>
      </c>
      <c r="E2584" t="s">
        <v>11396</v>
      </c>
      <c r="F2584" t="s">
        <v>192</v>
      </c>
      <c r="G2584" t="s">
        <v>67</v>
      </c>
      <c r="H2584" t="s">
        <v>59</v>
      </c>
    </row>
    <row r="2585" spans="1:8">
      <c r="A2585">
        <v>3721</v>
      </c>
      <c r="B2585" t="s">
        <v>11395</v>
      </c>
      <c r="C2585" t="s">
        <v>11394</v>
      </c>
      <c r="D2585" t="s">
        <v>11393</v>
      </c>
      <c r="E2585" t="s">
        <v>11392</v>
      </c>
      <c r="F2585" t="s">
        <v>29</v>
      </c>
      <c r="G2585" t="s">
        <v>79</v>
      </c>
      <c r="H2585" t="s">
        <v>20</v>
      </c>
    </row>
    <row r="2586" spans="1:8">
      <c r="A2586">
        <v>3722</v>
      </c>
      <c r="B2586" t="s">
        <v>11391</v>
      </c>
      <c r="C2586" t="s">
        <v>11390</v>
      </c>
      <c r="D2586" t="s">
        <v>11389</v>
      </c>
      <c r="E2586" t="s">
        <v>11388</v>
      </c>
      <c r="F2586" t="s">
        <v>429</v>
      </c>
      <c r="G2586" t="s">
        <v>99</v>
      </c>
      <c r="H2586" t="s">
        <v>34</v>
      </c>
    </row>
    <row r="2587" spans="1:8">
      <c r="A2587">
        <v>3723</v>
      </c>
      <c r="B2587" t="s">
        <v>11387</v>
      </c>
      <c r="C2587" t="s">
        <v>11386</v>
      </c>
      <c r="D2587" t="s">
        <v>11385</v>
      </c>
      <c r="E2587" t="s">
        <v>11384</v>
      </c>
      <c r="F2587" t="s">
        <v>206</v>
      </c>
      <c r="G2587" t="s">
        <v>14</v>
      </c>
      <c r="H2587" t="s">
        <v>85</v>
      </c>
    </row>
    <row r="2588" spans="1:8">
      <c r="A2588">
        <v>3724</v>
      </c>
      <c r="B2588" t="s">
        <v>11383</v>
      </c>
      <c r="C2588" t="s">
        <v>11382</v>
      </c>
      <c r="D2588" t="s">
        <v>11381</v>
      </c>
      <c r="E2588" t="s">
        <v>7136</v>
      </c>
      <c r="F2588" t="s">
        <v>135</v>
      </c>
      <c r="G2588" t="s">
        <v>48</v>
      </c>
      <c r="H2588" t="s">
        <v>73</v>
      </c>
    </row>
    <row r="2589" spans="1:8">
      <c r="A2589">
        <v>3725</v>
      </c>
      <c r="B2589" t="s">
        <v>11380</v>
      </c>
      <c r="C2589" t="s">
        <v>11379</v>
      </c>
      <c r="D2589" t="s">
        <v>11378</v>
      </c>
      <c r="E2589" t="s">
        <v>11377</v>
      </c>
      <c r="F2589" t="s">
        <v>550</v>
      </c>
      <c r="G2589" t="s">
        <v>14</v>
      </c>
      <c r="H2589" t="s">
        <v>47</v>
      </c>
    </row>
    <row r="2590" spans="1:8">
      <c r="A2590">
        <v>3726</v>
      </c>
      <c r="B2590" t="s">
        <v>11376</v>
      </c>
      <c r="C2590" t="s">
        <v>11375</v>
      </c>
      <c r="D2590" t="s">
        <v>11374</v>
      </c>
      <c r="E2590" t="s">
        <v>11373</v>
      </c>
      <c r="F2590" t="s">
        <v>665</v>
      </c>
      <c r="G2590" t="s">
        <v>14</v>
      </c>
      <c r="H2590" t="s">
        <v>47</v>
      </c>
    </row>
    <row r="2591" spans="1:8">
      <c r="A2591">
        <v>3727</v>
      </c>
      <c r="B2591" t="s">
        <v>11372</v>
      </c>
      <c r="C2591" t="s">
        <v>11371</v>
      </c>
      <c r="D2591" t="s">
        <v>11370</v>
      </c>
      <c r="E2591" t="s">
        <v>11369</v>
      </c>
      <c r="F2591" t="s">
        <v>542</v>
      </c>
      <c r="G2591" t="s">
        <v>105</v>
      </c>
      <c r="H2591" t="s">
        <v>20</v>
      </c>
    </row>
    <row r="2592" spans="1:8">
      <c r="A2592">
        <v>3728</v>
      </c>
      <c r="B2592" t="s">
        <v>11368</v>
      </c>
      <c r="C2592" t="s">
        <v>11367</v>
      </c>
      <c r="D2592" t="s">
        <v>11366</v>
      </c>
      <c r="E2592" t="s">
        <v>11365</v>
      </c>
      <c r="F2592" t="s">
        <v>86</v>
      </c>
      <c r="G2592" t="s">
        <v>35</v>
      </c>
      <c r="H2592" t="s">
        <v>66</v>
      </c>
    </row>
    <row r="2593" spans="1:8">
      <c r="A2593">
        <v>3729</v>
      </c>
      <c r="B2593" t="s">
        <v>11364</v>
      </c>
      <c r="C2593" t="s">
        <v>11363</v>
      </c>
      <c r="D2593" t="s">
        <v>11362</v>
      </c>
      <c r="E2593" t="s">
        <v>11361</v>
      </c>
      <c r="F2593" t="s">
        <v>563</v>
      </c>
      <c r="G2593" t="s">
        <v>48</v>
      </c>
      <c r="H2593" t="s">
        <v>85</v>
      </c>
    </row>
    <row r="2594" spans="1:8">
      <c r="A2594">
        <v>3730</v>
      </c>
      <c r="B2594" t="s">
        <v>11360</v>
      </c>
      <c r="C2594" t="s">
        <v>11359</v>
      </c>
      <c r="D2594" t="s">
        <v>11358</v>
      </c>
      <c r="E2594" t="s">
        <v>5677</v>
      </c>
      <c r="F2594" t="s">
        <v>491</v>
      </c>
      <c r="G2594" t="s">
        <v>79</v>
      </c>
      <c r="H2594" t="s">
        <v>85</v>
      </c>
    </row>
    <row r="2595" spans="1:8">
      <c r="A2595">
        <v>3731</v>
      </c>
      <c r="B2595" t="s">
        <v>11357</v>
      </c>
      <c r="C2595" t="s">
        <v>11356</v>
      </c>
      <c r="D2595" t="s">
        <v>11355</v>
      </c>
      <c r="E2595" t="s">
        <v>11354</v>
      </c>
      <c r="F2595" t="s">
        <v>166</v>
      </c>
      <c r="G2595" t="s">
        <v>79</v>
      </c>
      <c r="H2595" t="s">
        <v>20</v>
      </c>
    </row>
    <row r="2596" spans="1:8">
      <c r="A2596">
        <v>3732</v>
      </c>
      <c r="B2596" t="s">
        <v>11353</v>
      </c>
      <c r="C2596" t="s">
        <v>11352</v>
      </c>
      <c r="D2596" t="s">
        <v>11351</v>
      </c>
      <c r="E2596" t="s">
        <v>11350</v>
      </c>
      <c r="F2596" t="s">
        <v>144</v>
      </c>
      <c r="G2596" t="s">
        <v>48</v>
      </c>
      <c r="H2596" t="s">
        <v>41</v>
      </c>
    </row>
    <row r="2597" spans="1:8">
      <c r="A2597">
        <v>3733</v>
      </c>
      <c r="B2597" t="s">
        <v>11349</v>
      </c>
      <c r="C2597" t="s">
        <v>11348</v>
      </c>
      <c r="D2597" t="s">
        <v>11347</v>
      </c>
      <c r="E2597" t="s">
        <v>11346</v>
      </c>
      <c r="F2597" t="s">
        <v>644</v>
      </c>
      <c r="G2597" t="s">
        <v>67</v>
      </c>
      <c r="H2597" t="s">
        <v>13</v>
      </c>
    </row>
    <row r="2598" spans="1:8">
      <c r="A2598">
        <v>3734</v>
      </c>
      <c r="B2598" t="s">
        <v>11345</v>
      </c>
      <c r="C2598" t="s">
        <v>11344</v>
      </c>
      <c r="D2598" t="s">
        <v>11343</v>
      </c>
      <c r="E2598" t="s">
        <v>11342</v>
      </c>
      <c r="F2598" t="s">
        <v>542</v>
      </c>
      <c r="G2598" t="s">
        <v>67</v>
      </c>
      <c r="H2598" t="s">
        <v>34</v>
      </c>
    </row>
    <row r="2599" spans="1:8">
      <c r="A2599">
        <v>3735</v>
      </c>
      <c r="B2599" t="s">
        <v>11341</v>
      </c>
      <c r="C2599" t="s">
        <v>11340</v>
      </c>
      <c r="D2599" t="s">
        <v>11339</v>
      </c>
      <c r="E2599" t="s">
        <v>11338</v>
      </c>
      <c r="F2599" t="s">
        <v>206</v>
      </c>
      <c r="G2599" t="s">
        <v>99</v>
      </c>
      <c r="H2599" t="s">
        <v>73</v>
      </c>
    </row>
    <row r="2600" spans="1:8">
      <c r="A2600">
        <v>3736</v>
      </c>
      <c r="B2600" t="s">
        <v>11337</v>
      </c>
      <c r="C2600" t="s">
        <v>11336</v>
      </c>
      <c r="D2600" t="s">
        <v>11335</v>
      </c>
      <c r="E2600" t="s">
        <v>11334</v>
      </c>
      <c r="F2600" t="s">
        <v>161</v>
      </c>
      <c r="G2600" t="s">
        <v>60</v>
      </c>
      <c r="H2600" t="s">
        <v>73</v>
      </c>
    </row>
    <row r="2601" spans="1:8">
      <c r="A2601">
        <v>3737</v>
      </c>
      <c r="B2601" t="s">
        <v>11333</v>
      </c>
      <c r="C2601" t="s">
        <v>11332</v>
      </c>
      <c r="D2601" t="s">
        <v>11331</v>
      </c>
      <c r="E2601" t="s">
        <v>11330</v>
      </c>
      <c r="F2601" t="s">
        <v>54</v>
      </c>
      <c r="G2601" t="s">
        <v>14</v>
      </c>
      <c r="H2601" t="s">
        <v>34</v>
      </c>
    </row>
    <row r="2602" spans="1:8">
      <c r="A2602">
        <v>3738</v>
      </c>
      <c r="B2602" t="s">
        <v>11329</v>
      </c>
      <c r="C2602" t="s">
        <v>11328</v>
      </c>
      <c r="D2602" t="s">
        <v>11327</v>
      </c>
      <c r="E2602" t="s">
        <v>11326</v>
      </c>
      <c r="F2602" t="s">
        <v>264</v>
      </c>
      <c r="G2602" t="s">
        <v>21</v>
      </c>
      <c r="H2602" t="s">
        <v>85</v>
      </c>
    </row>
    <row r="2603" spans="1:8">
      <c r="A2603">
        <v>3739</v>
      </c>
      <c r="B2603" t="s">
        <v>11325</v>
      </c>
      <c r="C2603" t="s">
        <v>11324</v>
      </c>
      <c r="D2603" t="s">
        <v>11323</v>
      </c>
      <c r="E2603" t="s">
        <v>11322</v>
      </c>
      <c r="F2603" t="s">
        <v>49</v>
      </c>
      <c r="G2603" t="s">
        <v>60</v>
      </c>
      <c r="H2603" t="s">
        <v>47</v>
      </c>
    </row>
    <row r="2604" spans="1:8">
      <c r="A2604">
        <v>3740</v>
      </c>
      <c r="B2604" t="s">
        <v>11321</v>
      </c>
      <c r="C2604" t="s">
        <v>11320</v>
      </c>
      <c r="D2604" t="s">
        <v>11319</v>
      </c>
      <c r="E2604" t="s">
        <v>11318</v>
      </c>
      <c r="F2604" t="s">
        <v>166</v>
      </c>
      <c r="G2604" t="s">
        <v>28</v>
      </c>
      <c r="H2604" t="s">
        <v>47</v>
      </c>
    </row>
    <row r="2605" spans="1:8">
      <c r="A2605">
        <v>3741</v>
      </c>
      <c r="B2605" t="s">
        <v>11317</v>
      </c>
      <c r="C2605" t="s">
        <v>11316</v>
      </c>
      <c r="D2605" t="s">
        <v>11315</v>
      </c>
      <c r="E2605" t="s">
        <v>11314</v>
      </c>
      <c r="F2605" t="s">
        <v>491</v>
      </c>
      <c r="G2605" t="s">
        <v>35</v>
      </c>
      <c r="H2605" t="s">
        <v>34</v>
      </c>
    </row>
    <row r="2606" spans="1:8">
      <c r="A2606">
        <v>3742</v>
      </c>
      <c r="B2606" t="s">
        <v>11313</v>
      </c>
      <c r="C2606" t="s">
        <v>11312</v>
      </c>
      <c r="D2606" t="s">
        <v>11311</v>
      </c>
      <c r="E2606" t="s">
        <v>2006</v>
      </c>
      <c r="F2606" t="s">
        <v>259</v>
      </c>
      <c r="G2606" t="s">
        <v>99</v>
      </c>
      <c r="H2606" t="s">
        <v>47</v>
      </c>
    </row>
    <row r="2607" spans="1:8">
      <c r="A2607">
        <v>3743</v>
      </c>
      <c r="B2607" t="s">
        <v>11310</v>
      </c>
      <c r="C2607" t="s">
        <v>11309</v>
      </c>
      <c r="D2607" t="s">
        <v>11308</v>
      </c>
      <c r="E2607" t="s">
        <v>11307</v>
      </c>
      <c r="F2607" t="s">
        <v>54</v>
      </c>
      <c r="G2607" t="s">
        <v>28</v>
      </c>
      <c r="H2607" t="s">
        <v>66</v>
      </c>
    </row>
    <row r="2608" spans="1:8">
      <c r="A2608">
        <v>3744</v>
      </c>
      <c r="B2608" t="s">
        <v>11306</v>
      </c>
      <c r="C2608" t="s">
        <v>11305</v>
      </c>
      <c r="D2608" t="s">
        <v>11304</v>
      </c>
      <c r="E2608" t="s">
        <v>11303</v>
      </c>
      <c r="F2608" t="s">
        <v>504</v>
      </c>
      <c r="G2608" t="s">
        <v>48</v>
      </c>
      <c r="H2608" t="s">
        <v>34</v>
      </c>
    </row>
    <row r="2609" spans="1:8">
      <c r="A2609">
        <v>3745</v>
      </c>
      <c r="B2609" t="s">
        <v>11302</v>
      </c>
      <c r="C2609" t="s">
        <v>11301</v>
      </c>
      <c r="D2609" t="s">
        <v>11300</v>
      </c>
      <c r="E2609" t="s">
        <v>11299</v>
      </c>
      <c r="F2609" t="s">
        <v>665</v>
      </c>
      <c r="G2609" t="s">
        <v>105</v>
      </c>
      <c r="H2609" t="s">
        <v>41</v>
      </c>
    </row>
    <row r="2610" spans="1:8">
      <c r="A2610">
        <v>3746</v>
      </c>
      <c r="B2610" t="s">
        <v>11298</v>
      </c>
      <c r="C2610" t="s">
        <v>11297</v>
      </c>
      <c r="D2610" t="s">
        <v>11296</v>
      </c>
      <c r="E2610" t="s">
        <v>11295</v>
      </c>
      <c r="F2610" t="s">
        <v>29</v>
      </c>
      <c r="G2610" t="s">
        <v>105</v>
      </c>
      <c r="H2610" t="s">
        <v>85</v>
      </c>
    </row>
    <row r="2611" spans="1:8">
      <c r="A2611">
        <v>3747</v>
      </c>
      <c r="B2611" t="s">
        <v>11294</v>
      </c>
      <c r="C2611" t="s">
        <v>11293</v>
      </c>
      <c r="D2611" t="s">
        <v>11292</v>
      </c>
      <c r="E2611" t="s">
        <v>11291</v>
      </c>
      <c r="F2611" t="s">
        <v>100</v>
      </c>
      <c r="G2611" t="s">
        <v>60</v>
      </c>
      <c r="H2611" t="s">
        <v>59</v>
      </c>
    </row>
    <row r="2612" spans="1:8">
      <c r="A2612">
        <v>3748</v>
      </c>
      <c r="B2612" t="s">
        <v>11290</v>
      </c>
      <c r="C2612" t="s">
        <v>11289</v>
      </c>
      <c r="D2612" t="s">
        <v>11288</v>
      </c>
      <c r="E2612" t="s">
        <v>11287</v>
      </c>
      <c r="F2612" t="s">
        <v>491</v>
      </c>
      <c r="G2612" t="s">
        <v>14</v>
      </c>
      <c r="H2612" t="s">
        <v>34</v>
      </c>
    </row>
    <row r="2613" spans="1:8">
      <c r="A2613">
        <v>3749</v>
      </c>
      <c r="B2613" t="s">
        <v>11286</v>
      </c>
      <c r="C2613" t="s">
        <v>11285</v>
      </c>
      <c r="D2613" t="s">
        <v>11284</v>
      </c>
      <c r="E2613" t="s">
        <v>11283</v>
      </c>
      <c r="F2613" t="s">
        <v>166</v>
      </c>
      <c r="G2613" t="s">
        <v>14</v>
      </c>
      <c r="H2613" t="s">
        <v>73</v>
      </c>
    </row>
    <row r="2614" spans="1:8">
      <c r="A2614">
        <v>3750</v>
      </c>
      <c r="B2614" t="s">
        <v>11282</v>
      </c>
      <c r="C2614" t="s">
        <v>11281</v>
      </c>
      <c r="D2614" t="s">
        <v>11280</v>
      </c>
      <c r="E2614" t="s">
        <v>11279</v>
      </c>
      <c r="F2614" t="s">
        <v>533</v>
      </c>
      <c r="G2614" t="s">
        <v>79</v>
      </c>
      <c r="H2614" t="s">
        <v>59</v>
      </c>
    </row>
    <row r="2615" spans="1:8">
      <c r="A2615">
        <v>3751</v>
      </c>
      <c r="B2615" t="s">
        <v>11278</v>
      </c>
      <c r="C2615" t="s">
        <v>11277</v>
      </c>
      <c r="D2615" t="s">
        <v>11276</v>
      </c>
      <c r="E2615" t="s">
        <v>11275</v>
      </c>
      <c r="F2615" t="s">
        <v>259</v>
      </c>
      <c r="G2615" t="s">
        <v>21</v>
      </c>
      <c r="H2615" t="s">
        <v>41</v>
      </c>
    </row>
    <row r="2616" spans="1:8">
      <c r="A2616">
        <v>3752</v>
      </c>
      <c r="B2616" t="s">
        <v>11274</v>
      </c>
      <c r="C2616" t="s">
        <v>11273</v>
      </c>
      <c r="D2616" t="s">
        <v>11272</v>
      </c>
      <c r="E2616" t="s">
        <v>11271</v>
      </c>
      <c r="F2616" t="s">
        <v>201</v>
      </c>
      <c r="G2616" t="s">
        <v>79</v>
      </c>
      <c r="H2616" t="s">
        <v>34</v>
      </c>
    </row>
    <row r="2617" spans="1:8">
      <c r="A2617">
        <v>3753</v>
      </c>
      <c r="B2617" t="s">
        <v>11270</v>
      </c>
      <c r="C2617" t="s">
        <v>11269</v>
      </c>
      <c r="D2617" t="s">
        <v>11268</v>
      </c>
      <c r="E2617" t="s">
        <v>11267</v>
      </c>
      <c r="F2617" t="s">
        <v>644</v>
      </c>
      <c r="G2617" t="s">
        <v>28</v>
      </c>
      <c r="H2617" t="s">
        <v>41</v>
      </c>
    </row>
    <row r="2618" spans="1:8">
      <c r="A2618">
        <v>3754</v>
      </c>
      <c r="B2618" t="s">
        <v>11266</v>
      </c>
      <c r="C2618" t="s">
        <v>11265</v>
      </c>
      <c r="D2618" t="s">
        <v>11264</v>
      </c>
      <c r="E2618" t="s">
        <v>11263</v>
      </c>
      <c r="F2618" t="s">
        <v>61</v>
      </c>
      <c r="G2618" t="s">
        <v>35</v>
      </c>
      <c r="H2618" t="s">
        <v>85</v>
      </c>
    </row>
    <row r="2619" spans="1:8">
      <c r="A2619">
        <v>3755</v>
      </c>
      <c r="B2619" t="s">
        <v>3262</v>
      </c>
      <c r="C2619" t="s">
        <v>11262</v>
      </c>
      <c r="D2619" t="s">
        <v>11261</v>
      </c>
      <c r="E2619" t="s">
        <v>11260</v>
      </c>
      <c r="F2619" t="s">
        <v>192</v>
      </c>
      <c r="G2619" t="s">
        <v>14</v>
      </c>
      <c r="H2619" t="s">
        <v>85</v>
      </c>
    </row>
    <row r="2620" spans="1:8">
      <c r="A2620">
        <v>3756</v>
      </c>
      <c r="B2620" t="s">
        <v>11259</v>
      </c>
      <c r="C2620" t="s">
        <v>11258</v>
      </c>
      <c r="D2620" t="s">
        <v>11257</v>
      </c>
      <c r="E2620" t="s">
        <v>11256</v>
      </c>
      <c r="F2620" t="s">
        <v>187</v>
      </c>
      <c r="G2620" t="s">
        <v>28</v>
      </c>
      <c r="H2620" t="s">
        <v>27</v>
      </c>
    </row>
    <row r="2621" spans="1:8">
      <c r="A2621">
        <v>3757</v>
      </c>
      <c r="B2621" t="s">
        <v>11255</v>
      </c>
      <c r="C2621" t="s">
        <v>11254</v>
      </c>
      <c r="D2621" t="s">
        <v>11253</v>
      </c>
      <c r="E2621" t="s">
        <v>11252</v>
      </c>
      <c r="F2621" t="s">
        <v>366</v>
      </c>
      <c r="G2621" t="s">
        <v>67</v>
      </c>
      <c r="H2621" t="s">
        <v>27</v>
      </c>
    </row>
    <row r="2622" spans="1:8">
      <c r="A2622">
        <v>3758</v>
      </c>
      <c r="B2622" t="s">
        <v>11251</v>
      </c>
      <c r="C2622" t="s">
        <v>11250</v>
      </c>
      <c r="D2622" t="s">
        <v>11249</v>
      </c>
      <c r="E2622" t="s">
        <v>11248</v>
      </c>
      <c r="F2622" t="s">
        <v>49</v>
      </c>
      <c r="G2622" t="s">
        <v>35</v>
      </c>
      <c r="H2622" t="s">
        <v>85</v>
      </c>
    </row>
    <row r="2623" spans="1:8">
      <c r="A2623">
        <v>3759</v>
      </c>
      <c r="B2623" t="s">
        <v>11247</v>
      </c>
      <c r="C2623" t="s">
        <v>11246</v>
      </c>
      <c r="D2623" t="s">
        <v>11245</v>
      </c>
      <c r="E2623" t="s">
        <v>11244</v>
      </c>
      <c r="F2623" t="s">
        <v>400</v>
      </c>
      <c r="G2623" t="s">
        <v>67</v>
      </c>
      <c r="H2623" t="s">
        <v>27</v>
      </c>
    </row>
    <row r="2624" spans="1:8">
      <c r="A2624">
        <v>3760</v>
      </c>
      <c r="B2624" t="s">
        <v>11243</v>
      </c>
      <c r="C2624" t="s">
        <v>11242</v>
      </c>
      <c r="D2624" t="s">
        <v>11241</v>
      </c>
      <c r="E2624" t="s">
        <v>11240</v>
      </c>
      <c r="F2624" t="s">
        <v>371</v>
      </c>
      <c r="G2624" t="s">
        <v>14</v>
      </c>
      <c r="H2624" t="s">
        <v>41</v>
      </c>
    </row>
    <row r="2625" spans="1:8">
      <c r="A2625">
        <v>3761</v>
      </c>
      <c r="B2625" t="s">
        <v>11239</v>
      </c>
      <c r="C2625" t="s">
        <v>11238</v>
      </c>
      <c r="D2625" t="s">
        <v>11237</v>
      </c>
      <c r="E2625" t="s">
        <v>3436</v>
      </c>
      <c r="F2625" t="s">
        <v>42</v>
      </c>
      <c r="G2625" t="s">
        <v>79</v>
      </c>
      <c r="H2625" t="s">
        <v>41</v>
      </c>
    </row>
    <row r="2626" spans="1:8">
      <c r="A2626">
        <v>3762</v>
      </c>
      <c r="B2626" t="s">
        <v>11236</v>
      </c>
      <c r="C2626" t="s">
        <v>11235</v>
      </c>
      <c r="D2626" t="s">
        <v>11234</v>
      </c>
      <c r="E2626" t="s">
        <v>11233</v>
      </c>
      <c r="F2626" t="s">
        <v>366</v>
      </c>
      <c r="G2626" t="s">
        <v>28</v>
      </c>
      <c r="H2626" t="s">
        <v>41</v>
      </c>
    </row>
    <row r="2627" spans="1:8">
      <c r="A2627">
        <v>3763</v>
      </c>
      <c r="B2627" t="s">
        <v>11232</v>
      </c>
      <c r="C2627" t="s">
        <v>11231</v>
      </c>
      <c r="D2627" t="s">
        <v>11230</v>
      </c>
      <c r="E2627" t="s">
        <v>11229</v>
      </c>
      <c r="F2627" t="s">
        <v>542</v>
      </c>
      <c r="G2627" t="s">
        <v>48</v>
      </c>
      <c r="H2627" t="s">
        <v>41</v>
      </c>
    </row>
    <row r="2628" spans="1:8">
      <c r="A2628">
        <v>3764</v>
      </c>
      <c r="B2628" t="s">
        <v>11228</v>
      </c>
      <c r="C2628" t="s">
        <v>11227</v>
      </c>
      <c r="D2628" t="s">
        <v>11226</v>
      </c>
      <c r="E2628" t="s">
        <v>11225</v>
      </c>
      <c r="F2628" t="s">
        <v>273</v>
      </c>
      <c r="G2628" t="s">
        <v>60</v>
      </c>
      <c r="H2628" t="s">
        <v>20</v>
      </c>
    </row>
    <row r="2629" spans="1:8">
      <c r="A2629">
        <v>3765</v>
      </c>
      <c r="B2629" t="s">
        <v>11224</v>
      </c>
      <c r="C2629" t="s">
        <v>11223</v>
      </c>
      <c r="D2629" t="s">
        <v>11222</v>
      </c>
      <c r="E2629" t="s">
        <v>11221</v>
      </c>
      <c r="F2629" t="s">
        <v>542</v>
      </c>
      <c r="G2629" t="s">
        <v>21</v>
      </c>
      <c r="H2629" t="s">
        <v>20</v>
      </c>
    </row>
    <row r="2630" spans="1:8">
      <c r="A2630">
        <v>3766</v>
      </c>
      <c r="B2630" t="s">
        <v>11220</v>
      </c>
      <c r="C2630" t="s">
        <v>11219</v>
      </c>
      <c r="D2630" t="s">
        <v>11218</v>
      </c>
      <c r="E2630" t="s">
        <v>11217</v>
      </c>
      <c r="F2630" t="s">
        <v>533</v>
      </c>
      <c r="G2630" t="s">
        <v>48</v>
      </c>
      <c r="H2630" t="s">
        <v>85</v>
      </c>
    </row>
    <row r="2631" spans="1:8">
      <c r="A2631">
        <v>3767</v>
      </c>
      <c r="B2631" t="s">
        <v>11216</v>
      </c>
      <c r="C2631" t="s">
        <v>11215</v>
      </c>
      <c r="D2631" t="s">
        <v>11214</v>
      </c>
      <c r="E2631" t="s">
        <v>11213</v>
      </c>
      <c r="F2631" t="s">
        <v>161</v>
      </c>
      <c r="G2631" t="s">
        <v>79</v>
      </c>
      <c r="H2631" t="s">
        <v>85</v>
      </c>
    </row>
    <row r="2632" spans="1:8">
      <c r="A2632">
        <v>3768</v>
      </c>
      <c r="B2632" t="s">
        <v>11212</v>
      </c>
      <c r="C2632" t="s">
        <v>11211</v>
      </c>
      <c r="D2632" t="s">
        <v>11210</v>
      </c>
      <c r="E2632" t="s">
        <v>11209</v>
      </c>
      <c r="F2632" t="s">
        <v>206</v>
      </c>
      <c r="G2632" t="s">
        <v>99</v>
      </c>
      <c r="H2632" t="s">
        <v>85</v>
      </c>
    </row>
    <row r="2633" spans="1:8">
      <c r="A2633">
        <v>3769</v>
      </c>
      <c r="B2633" t="s">
        <v>11208</v>
      </c>
      <c r="C2633" t="s">
        <v>11207</v>
      </c>
      <c r="D2633" t="s">
        <v>11206</v>
      </c>
      <c r="E2633" t="s">
        <v>11205</v>
      </c>
      <c r="F2633" t="s">
        <v>400</v>
      </c>
      <c r="G2633" t="s">
        <v>28</v>
      </c>
      <c r="H2633" t="s">
        <v>13</v>
      </c>
    </row>
    <row r="2634" spans="1:8">
      <c r="A2634">
        <v>3770</v>
      </c>
      <c r="B2634" t="s">
        <v>11204</v>
      </c>
      <c r="C2634" t="s">
        <v>11203</v>
      </c>
      <c r="D2634" t="s">
        <v>11202</v>
      </c>
      <c r="E2634" t="s">
        <v>11201</v>
      </c>
      <c r="F2634" t="s">
        <v>644</v>
      </c>
      <c r="G2634" t="s">
        <v>35</v>
      </c>
      <c r="H2634" t="s">
        <v>13</v>
      </c>
    </row>
    <row r="2635" spans="1:8">
      <c r="A2635">
        <v>3771</v>
      </c>
      <c r="B2635" t="s">
        <v>11200</v>
      </c>
      <c r="C2635" t="s">
        <v>11199</v>
      </c>
      <c r="D2635" t="s">
        <v>11198</v>
      </c>
      <c r="E2635" t="s">
        <v>11197</v>
      </c>
      <c r="F2635" t="s">
        <v>542</v>
      </c>
      <c r="G2635" t="s">
        <v>105</v>
      </c>
      <c r="H2635" t="s">
        <v>66</v>
      </c>
    </row>
    <row r="2636" spans="1:8">
      <c r="A2636">
        <v>3772</v>
      </c>
      <c r="B2636" t="s">
        <v>11196</v>
      </c>
      <c r="C2636" t="s">
        <v>11195</v>
      </c>
      <c r="D2636" t="s">
        <v>11194</v>
      </c>
      <c r="E2636" t="s">
        <v>11193</v>
      </c>
      <c r="F2636" t="s">
        <v>135</v>
      </c>
      <c r="G2636" t="s">
        <v>79</v>
      </c>
      <c r="H2636" t="s">
        <v>34</v>
      </c>
    </row>
    <row r="2637" spans="1:8">
      <c r="A2637">
        <v>3773</v>
      </c>
      <c r="B2637" t="s">
        <v>11192</v>
      </c>
      <c r="C2637" t="s">
        <v>11191</v>
      </c>
      <c r="D2637" t="s">
        <v>11190</v>
      </c>
      <c r="E2637" t="s">
        <v>11189</v>
      </c>
      <c r="F2637" t="s">
        <v>550</v>
      </c>
      <c r="G2637" t="s">
        <v>14</v>
      </c>
      <c r="H2637" t="s">
        <v>85</v>
      </c>
    </row>
    <row r="2638" spans="1:8">
      <c r="A2638">
        <v>3774</v>
      </c>
      <c r="B2638" t="s">
        <v>11188</v>
      </c>
      <c r="C2638" t="s">
        <v>11187</v>
      </c>
      <c r="D2638" t="s">
        <v>11186</v>
      </c>
      <c r="E2638" t="s">
        <v>11185</v>
      </c>
      <c r="F2638" t="s">
        <v>100</v>
      </c>
      <c r="G2638" t="s">
        <v>60</v>
      </c>
      <c r="H2638" t="s">
        <v>20</v>
      </c>
    </row>
    <row r="2639" spans="1:8">
      <c r="A2639">
        <v>3775</v>
      </c>
      <c r="B2639" t="s">
        <v>11184</v>
      </c>
      <c r="C2639" t="s">
        <v>11183</v>
      </c>
      <c r="D2639" t="s">
        <v>11182</v>
      </c>
      <c r="E2639" t="s">
        <v>11181</v>
      </c>
      <c r="F2639" t="s">
        <v>166</v>
      </c>
      <c r="G2639" t="s">
        <v>28</v>
      </c>
      <c r="H2639" t="s">
        <v>34</v>
      </c>
    </row>
    <row r="2640" spans="1:8">
      <c r="A2640">
        <v>3776</v>
      </c>
      <c r="B2640" t="s">
        <v>11180</v>
      </c>
      <c r="C2640" t="s">
        <v>11179</v>
      </c>
      <c r="D2640" t="s">
        <v>11178</v>
      </c>
      <c r="E2640" t="s">
        <v>11177</v>
      </c>
      <c r="F2640" t="s">
        <v>665</v>
      </c>
      <c r="G2640" t="s">
        <v>79</v>
      </c>
      <c r="H2640" t="s">
        <v>20</v>
      </c>
    </row>
    <row r="2641" spans="1:8">
      <c r="A2641">
        <v>3777</v>
      </c>
      <c r="B2641" t="s">
        <v>11176</v>
      </c>
      <c r="C2641" t="s">
        <v>11175</v>
      </c>
      <c r="D2641" t="s">
        <v>11174</v>
      </c>
      <c r="E2641" t="s">
        <v>11173</v>
      </c>
      <c r="F2641" t="s">
        <v>563</v>
      </c>
      <c r="G2641" t="s">
        <v>35</v>
      </c>
      <c r="H2641" t="s">
        <v>41</v>
      </c>
    </row>
    <row r="2642" spans="1:8">
      <c r="A2642">
        <v>3778</v>
      </c>
      <c r="B2642" t="s">
        <v>11172</v>
      </c>
      <c r="C2642" t="s">
        <v>11171</v>
      </c>
      <c r="D2642" t="s">
        <v>11170</v>
      </c>
      <c r="E2642" t="s">
        <v>11169</v>
      </c>
      <c r="F2642" t="s">
        <v>100</v>
      </c>
      <c r="G2642" t="s">
        <v>60</v>
      </c>
      <c r="H2642" t="s">
        <v>27</v>
      </c>
    </row>
    <row r="2643" spans="1:8">
      <c r="A2643">
        <v>3779</v>
      </c>
      <c r="B2643" t="s">
        <v>11168</v>
      </c>
      <c r="C2643" t="s">
        <v>11167</v>
      </c>
      <c r="D2643" t="s">
        <v>11166</v>
      </c>
      <c r="E2643" t="s">
        <v>11165</v>
      </c>
      <c r="F2643" t="s">
        <v>550</v>
      </c>
      <c r="G2643" t="s">
        <v>28</v>
      </c>
      <c r="H2643" t="s">
        <v>34</v>
      </c>
    </row>
    <row r="2644" spans="1:8">
      <c r="A2644">
        <v>3780</v>
      </c>
      <c r="B2644" t="s">
        <v>11164</v>
      </c>
      <c r="C2644" t="s">
        <v>11163</v>
      </c>
      <c r="D2644" t="s">
        <v>11162</v>
      </c>
      <c r="E2644" t="s">
        <v>11161</v>
      </c>
      <c r="F2644" t="s">
        <v>29</v>
      </c>
      <c r="G2644" t="s">
        <v>67</v>
      </c>
      <c r="H2644" t="s">
        <v>85</v>
      </c>
    </row>
    <row r="2645" spans="1:8">
      <c r="A2645">
        <v>3781</v>
      </c>
      <c r="B2645" t="s">
        <v>11160</v>
      </c>
      <c r="C2645" t="s">
        <v>11159</v>
      </c>
      <c r="D2645" t="s">
        <v>11158</v>
      </c>
      <c r="E2645" t="s">
        <v>11157</v>
      </c>
      <c r="F2645" t="s">
        <v>106</v>
      </c>
      <c r="G2645" t="s">
        <v>48</v>
      </c>
      <c r="H2645" t="s">
        <v>20</v>
      </c>
    </row>
    <row r="2646" spans="1:8">
      <c r="A2646">
        <v>3782</v>
      </c>
      <c r="B2646" t="s">
        <v>11156</v>
      </c>
      <c r="C2646" t="s">
        <v>11155</v>
      </c>
      <c r="D2646" t="s">
        <v>11154</v>
      </c>
      <c r="E2646" t="s">
        <v>11153</v>
      </c>
      <c r="F2646" t="s">
        <v>74</v>
      </c>
      <c r="G2646" t="s">
        <v>28</v>
      </c>
      <c r="H2646" t="s">
        <v>73</v>
      </c>
    </row>
    <row r="2647" spans="1:8">
      <c r="A2647">
        <v>3783</v>
      </c>
      <c r="B2647" t="s">
        <v>11152</v>
      </c>
      <c r="C2647" t="s">
        <v>11151</v>
      </c>
      <c r="D2647" t="s">
        <v>11150</v>
      </c>
      <c r="E2647" t="s">
        <v>11149</v>
      </c>
      <c r="F2647" t="s">
        <v>106</v>
      </c>
      <c r="G2647" t="s">
        <v>28</v>
      </c>
      <c r="H2647" t="s">
        <v>20</v>
      </c>
    </row>
    <row r="2648" spans="1:8">
      <c r="A2648">
        <v>3784</v>
      </c>
      <c r="B2648" t="s">
        <v>2571</v>
      </c>
      <c r="C2648" t="s">
        <v>11148</v>
      </c>
      <c r="D2648" t="s">
        <v>11147</v>
      </c>
      <c r="E2648" t="s">
        <v>11146</v>
      </c>
      <c r="F2648" t="s">
        <v>22</v>
      </c>
      <c r="G2648" t="s">
        <v>105</v>
      </c>
      <c r="H2648" t="s">
        <v>47</v>
      </c>
    </row>
    <row r="2649" spans="1:8">
      <c r="A2649">
        <v>3785</v>
      </c>
      <c r="B2649" t="s">
        <v>11145</v>
      </c>
      <c r="C2649" t="s">
        <v>11144</v>
      </c>
      <c r="D2649" t="s">
        <v>11143</v>
      </c>
      <c r="E2649" t="s">
        <v>7733</v>
      </c>
      <c r="F2649" t="s">
        <v>86</v>
      </c>
      <c r="G2649" t="s">
        <v>28</v>
      </c>
      <c r="H2649" t="s">
        <v>47</v>
      </c>
    </row>
    <row r="2650" spans="1:8">
      <c r="A2650">
        <v>3786</v>
      </c>
      <c r="B2650" t="s">
        <v>11142</v>
      </c>
      <c r="C2650" t="s">
        <v>11141</v>
      </c>
      <c r="D2650" t="s">
        <v>11140</v>
      </c>
      <c r="E2650" t="s">
        <v>11139</v>
      </c>
      <c r="F2650" t="s">
        <v>550</v>
      </c>
      <c r="G2650" t="s">
        <v>35</v>
      </c>
      <c r="H2650" t="s">
        <v>27</v>
      </c>
    </row>
    <row r="2651" spans="1:8">
      <c r="A2651">
        <v>3787</v>
      </c>
      <c r="B2651" t="s">
        <v>11138</v>
      </c>
      <c r="C2651" t="s">
        <v>11137</v>
      </c>
      <c r="D2651" t="s">
        <v>11136</v>
      </c>
      <c r="E2651" t="s">
        <v>11135</v>
      </c>
      <c r="F2651" t="s">
        <v>976</v>
      </c>
      <c r="G2651" t="s">
        <v>14</v>
      </c>
      <c r="H2651" t="s">
        <v>73</v>
      </c>
    </row>
    <row r="2652" spans="1:8">
      <c r="A2652">
        <v>3788</v>
      </c>
      <c r="B2652" t="s">
        <v>11134</v>
      </c>
      <c r="C2652" t="s">
        <v>11133</v>
      </c>
      <c r="D2652" t="s">
        <v>11132</v>
      </c>
      <c r="E2652" t="s">
        <v>11131</v>
      </c>
      <c r="F2652" t="s">
        <v>563</v>
      </c>
      <c r="G2652" t="s">
        <v>35</v>
      </c>
      <c r="H2652" t="s">
        <v>73</v>
      </c>
    </row>
    <row r="2653" spans="1:8">
      <c r="A2653">
        <v>3789</v>
      </c>
      <c r="B2653" t="s">
        <v>11130</v>
      </c>
      <c r="C2653" t="s">
        <v>11129</v>
      </c>
      <c r="D2653" t="s">
        <v>11128</v>
      </c>
      <c r="E2653" t="s">
        <v>11127</v>
      </c>
      <c r="F2653" t="s">
        <v>665</v>
      </c>
      <c r="G2653" t="s">
        <v>99</v>
      </c>
      <c r="H2653" t="s">
        <v>66</v>
      </c>
    </row>
    <row r="2654" spans="1:8">
      <c r="A2654">
        <v>3790</v>
      </c>
      <c r="B2654" t="s">
        <v>11126</v>
      </c>
      <c r="C2654" t="s">
        <v>11125</v>
      </c>
      <c r="D2654" t="s">
        <v>11124</v>
      </c>
      <c r="E2654" t="s">
        <v>11123</v>
      </c>
      <c r="F2654" t="s">
        <v>220</v>
      </c>
      <c r="G2654" t="s">
        <v>60</v>
      </c>
      <c r="H2654" t="s">
        <v>27</v>
      </c>
    </row>
    <row r="2655" spans="1:8">
      <c r="A2655">
        <v>3791</v>
      </c>
      <c r="B2655" t="s">
        <v>11122</v>
      </c>
      <c r="C2655" t="s">
        <v>11121</v>
      </c>
      <c r="D2655" t="s">
        <v>11120</v>
      </c>
      <c r="E2655" t="s">
        <v>11119</v>
      </c>
      <c r="F2655" t="s">
        <v>225</v>
      </c>
      <c r="G2655" t="s">
        <v>28</v>
      </c>
      <c r="H2655" t="s">
        <v>34</v>
      </c>
    </row>
    <row r="2656" spans="1:8">
      <c r="A2656">
        <v>3792</v>
      </c>
      <c r="B2656" t="s">
        <v>11118</v>
      </c>
      <c r="C2656" t="s">
        <v>11117</v>
      </c>
      <c r="D2656" t="s">
        <v>11116</v>
      </c>
      <c r="E2656" t="s">
        <v>9604</v>
      </c>
      <c r="F2656" t="s">
        <v>273</v>
      </c>
      <c r="G2656" t="s">
        <v>99</v>
      </c>
      <c r="H2656" t="s">
        <v>85</v>
      </c>
    </row>
    <row r="2657" spans="1:8">
      <c r="A2657">
        <v>3793</v>
      </c>
      <c r="B2657" t="s">
        <v>11115</v>
      </c>
      <c r="C2657" t="s">
        <v>11114</v>
      </c>
      <c r="D2657" t="s">
        <v>11113</v>
      </c>
      <c r="E2657" t="s">
        <v>1155</v>
      </c>
      <c r="F2657" t="s">
        <v>111</v>
      </c>
      <c r="G2657" t="s">
        <v>67</v>
      </c>
      <c r="H2657" t="s">
        <v>85</v>
      </c>
    </row>
    <row r="2658" spans="1:8">
      <c r="A2658">
        <v>3794</v>
      </c>
      <c r="B2658" t="s">
        <v>11112</v>
      </c>
      <c r="C2658" t="s">
        <v>11111</v>
      </c>
      <c r="D2658" t="s">
        <v>11110</v>
      </c>
      <c r="E2658" t="s">
        <v>11109</v>
      </c>
      <c r="F2658" t="s">
        <v>665</v>
      </c>
      <c r="G2658" t="s">
        <v>60</v>
      </c>
      <c r="H2658" t="s">
        <v>59</v>
      </c>
    </row>
    <row r="2659" spans="1:8">
      <c r="A2659">
        <v>3795</v>
      </c>
      <c r="B2659" t="s">
        <v>11108</v>
      </c>
      <c r="C2659" t="s">
        <v>11107</v>
      </c>
      <c r="D2659" t="s">
        <v>11106</v>
      </c>
      <c r="E2659" t="s">
        <v>5438</v>
      </c>
      <c r="F2659" t="s">
        <v>976</v>
      </c>
      <c r="G2659" t="s">
        <v>60</v>
      </c>
      <c r="H2659" t="s">
        <v>41</v>
      </c>
    </row>
    <row r="2660" spans="1:8">
      <c r="A2660">
        <v>3796</v>
      </c>
      <c r="B2660" t="s">
        <v>11105</v>
      </c>
      <c r="C2660" t="s">
        <v>11104</v>
      </c>
      <c r="D2660" t="s">
        <v>11103</v>
      </c>
      <c r="E2660" t="s">
        <v>11102</v>
      </c>
      <c r="F2660" t="s">
        <v>225</v>
      </c>
      <c r="G2660" t="s">
        <v>105</v>
      </c>
      <c r="H2660" t="s">
        <v>66</v>
      </c>
    </row>
    <row r="2661" spans="1:8">
      <c r="A2661">
        <v>3797</v>
      </c>
      <c r="B2661" t="s">
        <v>11101</v>
      </c>
      <c r="C2661" t="s">
        <v>11100</v>
      </c>
      <c r="D2661" t="s">
        <v>9956</v>
      </c>
      <c r="E2661" t="s">
        <v>11099</v>
      </c>
      <c r="F2661" t="s">
        <v>42</v>
      </c>
      <c r="G2661" t="s">
        <v>21</v>
      </c>
      <c r="H2661" t="s">
        <v>59</v>
      </c>
    </row>
    <row r="2662" spans="1:8">
      <c r="A2662">
        <v>3798</v>
      </c>
      <c r="B2662" t="s">
        <v>11098</v>
      </c>
      <c r="C2662" t="s">
        <v>11097</v>
      </c>
      <c r="D2662" t="s">
        <v>11096</v>
      </c>
      <c r="E2662" t="s">
        <v>11095</v>
      </c>
      <c r="F2662" t="s">
        <v>504</v>
      </c>
      <c r="G2662" t="s">
        <v>21</v>
      </c>
      <c r="H2662" t="s">
        <v>13</v>
      </c>
    </row>
    <row r="2663" spans="1:8">
      <c r="A2663">
        <v>3799</v>
      </c>
      <c r="B2663" t="s">
        <v>11094</v>
      </c>
      <c r="C2663" t="s">
        <v>11093</v>
      </c>
      <c r="D2663" t="s">
        <v>11092</v>
      </c>
      <c r="E2663" t="s">
        <v>11091</v>
      </c>
      <c r="F2663" t="s">
        <v>273</v>
      </c>
      <c r="G2663" t="s">
        <v>48</v>
      </c>
      <c r="H2663" t="s">
        <v>34</v>
      </c>
    </row>
    <row r="2664" spans="1:8">
      <c r="A2664">
        <v>3800</v>
      </c>
      <c r="B2664" t="s">
        <v>11090</v>
      </c>
      <c r="C2664" t="s">
        <v>11089</v>
      </c>
      <c r="D2664" t="s">
        <v>11088</v>
      </c>
      <c r="E2664" t="s">
        <v>11087</v>
      </c>
      <c r="F2664" t="s">
        <v>22</v>
      </c>
      <c r="G2664" t="s">
        <v>67</v>
      </c>
      <c r="H2664" t="s">
        <v>34</v>
      </c>
    </row>
    <row r="2665" spans="1:8">
      <c r="A2665">
        <v>3801</v>
      </c>
      <c r="B2665" t="s">
        <v>11086</v>
      </c>
      <c r="C2665" t="s">
        <v>11085</v>
      </c>
      <c r="D2665" t="s">
        <v>11084</v>
      </c>
      <c r="E2665" t="s">
        <v>11083</v>
      </c>
      <c r="F2665" t="s">
        <v>100</v>
      </c>
      <c r="G2665" t="s">
        <v>99</v>
      </c>
      <c r="H2665" t="s">
        <v>41</v>
      </c>
    </row>
    <row r="2666" spans="1:8">
      <c r="A2666">
        <v>3802</v>
      </c>
      <c r="B2666" t="s">
        <v>11082</v>
      </c>
      <c r="C2666" t="s">
        <v>11081</v>
      </c>
      <c r="D2666" t="s">
        <v>11080</v>
      </c>
      <c r="E2666" t="s">
        <v>11079</v>
      </c>
      <c r="F2666" t="s">
        <v>192</v>
      </c>
      <c r="G2666" t="s">
        <v>60</v>
      </c>
      <c r="H2666" t="s">
        <v>34</v>
      </c>
    </row>
    <row r="2667" spans="1:8">
      <c r="A2667">
        <v>3803</v>
      </c>
      <c r="B2667" t="s">
        <v>11078</v>
      </c>
      <c r="C2667" t="s">
        <v>11077</v>
      </c>
      <c r="D2667" t="s">
        <v>11076</v>
      </c>
      <c r="E2667" t="s">
        <v>11075</v>
      </c>
      <c r="F2667" t="s">
        <v>74</v>
      </c>
      <c r="G2667" t="s">
        <v>105</v>
      </c>
      <c r="H2667" t="s">
        <v>27</v>
      </c>
    </row>
    <row r="2668" spans="1:8">
      <c r="A2668">
        <v>3804</v>
      </c>
      <c r="B2668" t="s">
        <v>11074</v>
      </c>
      <c r="C2668" t="s">
        <v>11073</v>
      </c>
      <c r="D2668" t="s">
        <v>11072</v>
      </c>
      <c r="E2668" t="s">
        <v>11071</v>
      </c>
      <c r="F2668" t="s">
        <v>264</v>
      </c>
      <c r="G2668" t="s">
        <v>99</v>
      </c>
      <c r="H2668" t="s">
        <v>34</v>
      </c>
    </row>
    <row r="2669" spans="1:8">
      <c r="A2669">
        <v>3805</v>
      </c>
      <c r="B2669" t="s">
        <v>11070</v>
      </c>
      <c r="C2669" t="s">
        <v>11069</v>
      </c>
      <c r="D2669" t="s">
        <v>11068</v>
      </c>
      <c r="E2669" t="s">
        <v>11067</v>
      </c>
      <c r="F2669" t="s">
        <v>100</v>
      </c>
      <c r="G2669" t="s">
        <v>21</v>
      </c>
      <c r="H2669" t="s">
        <v>34</v>
      </c>
    </row>
    <row r="2670" spans="1:8">
      <c r="A2670">
        <v>3806</v>
      </c>
      <c r="B2670" t="s">
        <v>11066</v>
      </c>
      <c r="C2670" t="s">
        <v>11065</v>
      </c>
      <c r="D2670" t="s">
        <v>11064</v>
      </c>
      <c r="E2670" t="s">
        <v>11063</v>
      </c>
      <c r="F2670" t="s">
        <v>491</v>
      </c>
      <c r="G2670" t="s">
        <v>99</v>
      </c>
      <c r="H2670" t="s">
        <v>13</v>
      </c>
    </row>
    <row r="2671" spans="1:8">
      <c r="A2671">
        <v>3807</v>
      </c>
      <c r="B2671" t="s">
        <v>11062</v>
      </c>
      <c r="C2671" t="s">
        <v>11061</v>
      </c>
      <c r="D2671" t="s">
        <v>5435</v>
      </c>
      <c r="E2671" t="s">
        <v>11060</v>
      </c>
      <c r="F2671" t="s">
        <v>201</v>
      </c>
      <c r="G2671" t="s">
        <v>79</v>
      </c>
      <c r="H2671" t="s">
        <v>27</v>
      </c>
    </row>
    <row r="2672" spans="1:8">
      <c r="A2672">
        <v>3808</v>
      </c>
      <c r="B2672" t="s">
        <v>11059</v>
      </c>
      <c r="C2672" t="s">
        <v>11058</v>
      </c>
      <c r="D2672" t="s">
        <v>11057</v>
      </c>
      <c r="E2672" t="s">
        <v>11056</v>
      </c>
      <c r="F2672" t="s">
        <v>371</v>
      </c>
      <c r="G2672" t="s">
        <v>79</v>
      </c>
      <c r="H2672" t="s">
        <v>85</v>
      </c>
    </row>
    <row r="2673" spans="1:8">
      <c r="A2673">
        <v>3809</v>
      </c>
      <c r="B2673" t="s">
        <v>11055</v>
      </c>
      <c r="C2673" t="s">
        <v>11054</v>
      </c>
      <c r="D2673" t="s">
        <v>11053</v>
      </c>
      <c r="E2673" t="s">
        <v>11052</v>
      </c>
      <c r="F2673" t="s">
        <v>36</v>
      </c>
      <c r="G2673" t="s">
        <v>21</v>
      </c>
      <c r="H2673" t="s">
        <v>59</v>
      </c>
    </row>
    <row r="2674" spans="1:8">
      <c r="A2674">
        <v>3810</v>
      </c>
      <c r="B2674" t="s">
        <v>11051</v>
      </c>
      <c r="C2674" t="s">
        <v>11050</v>
      </c>
      <c r="D2674" t="s">
        <v>11049</v>
      </c>
      <c r="E2674" t="s">
        <v>11048</v>
      </c>
      <c r="F2674" t="s">
        <v>29</v>
      </c>
      <c r="G2674" t="s">
        <v>79</v>
      </c>
      <c r="H2674" t="s">
        <v>47</v>
      </c>
    </row>
    <row r="2675" spans="1:8">
      <c r="A2675">
        <v>3811</v>
      </c>
      <c r="B2675" t="s">
        <v>11047</v>
      </c>
      <c r="C2675" t="s">
        <v>11046</v>
      </c>
      <c r="D2675" t="s">
        <v>11045</v>
      </c>
      <c r="E2675" t="s">
        <v>11044</v>
      </c>
      <c r="F2675" t="s">
        <v>491</v>
      </c>
      <c r="G2675" t="s">
        <v>48</v>
      </c>
      <c r="H2675" t="s">
        <v>66</v>
      </c>
    </row>
    <row r="2676" spans="1:8">
      <c r="A2676">
        <v>3812</v>
      </c>
      <c r="B2676" t="s">
        <v>11043</v>
      </c>
      <c r="C2676" t="s">
        <v>11042</v>
      </c>
      <c r="D2676" t="s">
        <v>11041</v>
      </c>
      <c r="E2676" t="s">
        <v>11040</v>
      </c>
      <c r="F2676" t="s">
        <v>182</v>
      </c>
      <c r="G2676" t="s">
        <v>67</v>
      </c>
      <c r="H2676" t="s">
        <v>73</v>
      </c>
    </row>
    <row r="2677" spans="1:8">
      <c r="A2677">
        <v>3813</v>
      </c>
      <c r="B2677" t="s">
        <v>11039</v>
      </c>
      <c r="C2677" t="s">
        <v>11038</v>
      </c>
      <c r="D2677" t="s">
        <v>11037</v>
      </c>
      <c r="E2677" t="s">
        <v>11036</v>
      </c>
      <c r="F2677" t="s">
        <v>42</v>
      </c>
      <c r="G2677" t="s">
        <v>21</v>
      </c>
      <c r="H2677" t="s">
        <v>20</v>
      </c>
    </row>
    <row r="2678" spans="1:8">
      <c r="A2678">
        <v>3814</v>
      </c>
      <c r="B2678" t="s">
        <v>11035</v>
      </c>
      <c r="C2678" t="s">
        <v>11034</v>
      </c>
      <c r="D2678" t="s">
        <v>1330</v>
      </c>
      <c r="E2678" t="s">
        <v>11033</v>
      </c>
      <c r="F2678" t="s">
        <v>144</v>
      </c>
      <c r="G2678" t="s">
        <v>79</v>
      </c>
      <c r="H2678" t="s">
        <v>85</v>
      </c>
    </row>
    <row r="2679" spans="1:8">
      <c r="A2679">
        <v>3815</v>
      </c>
      <c r="B2679" t="s">
        <v>11032</v>
      </c>
      <c r="C2679" t="s">
        <v>11031</v>
      </c>
      <c r="D2679" t="s">
        <v>11030</v>
      </c>
      <c r="E2679" t="s">
        <v>11029</v>
      </c>
      <c r="F2679" t="s">
        <v>533</v>
      </c>
      <c r="G2679" t="s">
        <v>60</v>
      </c>
      <c r="H2679" t="s">
        <v>59</v>
      </c>
    </row>
    <row r="2680" spans="1:8">
      <c r="A2680">
        <v>3816</v>
      </c>
      <c r="B2680" t="s">
        <v>11028</v>
      </c>
      <c r="C2680" t="s">
        <v>11027</v>
      </c>
      <c r="D2680" t="s">
        <v>11026</v>
      </c>
      <c r="E2680" t="s">
        <v>11025</v>
      </c>
      <c r="F2680" t="s">
        <v>111</v>
      </c>
      <c r="G2680" t="s">
        <v>48</v>
      </c>
      <c r="H2680" t="s">
        <v>59</v>
      </c>
    </row>
    <row r="2681" spans="1:8">
      <c r="A2681">
        <v>3817</v>
      </c>
      <c r="B2681" t="s">
        <v>11024</v>
      </c>
      <c r="C2681" t="s">
        <v>11023</v>
      </c>
      <c r="D2681" t="s">
        <v>11022</v>
      </c>
      <c r="E2681" t="s">
        <v>11021</v>
      </c>
      <c r="F2681" t="s">
        <v>74</v>
      </c>
      <c r="G2681" t="s">
        <v>14</v>
      </c>
      <c r="H2681" t="s">
        <v>59</v>
      </c>
    </row>
    <row r="2682" spans="1:8">
      <c r="A2682">
        <v>3818</v>
      </c>
      <c r="B2682" t="s">
        <v>11020</v>
      </c>
      <c r="C2682" t="s">
        <v>11019</v>
      </c>
      <c r="D2682" t="s">
        <v>11018</v>
      </c>
      <c r="E2682" t="s">
        <v>11017</v>
      </c>
      <c r="F2682" t="s">
        <v>74</v>
      </c>
      <c r="G2682" t="s">
        <v>21</v>
      </c>
      <c r="H2682" t="s">
        <v>59</v>
      </c>
    </row>
    <row r="2683" spans="1:8">
      <c r="A2683">
        <v>3819</v>
      </c>
      <c r="B2683" t="s">
        <v>11016</v>
      </c>
      <c r="C2683" t="s">
        <v>11015</v>
      </c>
      <c r="D2683" t="s">
        <v>11014</v>
      </c>
      <c r="E2683" t="s">
        <v>11013</v>
      </c>
      <c r="F2683" t="s">
        <v>665</v>
      </c>
      <c r="G2683" t="s">
        <v>35</v>
      </c>
      <c r="H2683" t="s">
        <v>73</v>
      </c>
    </row>
    <row r="2684" spans="1:8">
      <c r="A2684">
        <v>3820</v>
      </c>
      <c r="B2684" t="s">
        <v>11012</v>
      </c>
      <c r="C2684" t="s">
        <v>11011</v>
      </c>
      <c r="D2684" t="s">
        <v>11010</v>
      </c>
      <c r="E2684" t="s">
        <v>11009</v>
      </c>
      <c r="F2684" t="s">
        <v>533</v>
      </c>
      <c r="G2684" t="s">
        <v>14</v>
      </c>
      <c r="H2684" t="s">
        <v>20</v>
      </c>
    </row>
    <row r="2685" spans="1:8">
      <c r="A2685">
        <v>3821</v>
      </c>
      <c r="B2685" t="s">
        <v>11008</v>
      </c>
      <c r="C2685" t="s">
        <v>11007</v>
      </c>
      <c r="D2685" t="s">
        <v>11006</v>
      </c>
      <c r="E2685" t="s">
        <v>11005</v>
      </c>
      <c r="F2685" t="s">
        <v>144</v>
      </c>
      <c r="G2685" t="s">
        <v>48</v>
      </c>
      <c r="H2685" t="s">
        <v>20</v>
      </c>
    </row>
    <row r="2686" spans="1:8">
      <c r="A2686">
        <v>3822</v>
      </c>
      <c r="B2686" t="s">
        <v>11004</v>
      </c>
      <c r="C2686" t="s">
        <v>11003</v>
      </c>
      <c r="D2686" t="s">
        <v>11002</v>
      </c>
      <c r="E2686" t="s">
        <v>1950</v>
      </c>
      <c r="F2686" t="s">
        <v>884</v>
      </c>
      <c r="G2686" t="s">
        <v>21</v>
      </c>
      <c r="H2686" t="s">
        <v>13</v>
      </c>
    </row>
    <row r="2687" spans="1:8">
      <c r="A2687">
        <v>3823</v>
      </c>
      <c r="B2687" t="s">
        <v>11001</v>
      </c>
      <c r="C2687" t="s">
        <v>11000</v>
      </c>
      <c r="D2687" t="s">
        <v>3323</v>
      </c>
      <c r="E2687" t="s">
        <v>10999</v>
      </c>
      <c r="F2687" t="s">
        <v>15</v>
      </c>
      <c r="G2687" t="s">
        <v>105</v>
      </c>
      <c r="H2687" t="s">
        <v>59</v>
      </c>
    </row>
    <row r="2688" spans="1:8">
      <c r="A2688">
        <v>3824</v>
      </c>
      <c r="B2688" t="s">
        <v>1901</v>
      </c>
      <c r="C2688" t="s">
        <v>10998</v>
      </c>
      <c r="D2688" t="s">
        <v>10997</v>
      </c>
      <c r="E2688" t="s">
        <v>10996</v>
      </c>
      <c r="F2688" t="s">
        <v>166</v>
      </c>
      <c r="G2688" t="s">
        <v>28</v>
      </c>
      <c r="H2688" t="s">
        <v>13</v>
      </c>
    </row>
    <row r="2689" spans="1:8">
      <c r="A2689">
        <v>3825</v>
      </c>
      <c r="B2689" t="s">
        <v>10995</v>
      </c>
      <c r="C2689" t="s">
        <v>10994</v>
      </c>
      <c r="D2689" t="s">
        <v>10993</v>
      </c>
      <c r="E2689" t="s">
        <v>10992</v>
      </c>
      <c r="F2689" t="s">
        <v>201</v>
      </c>
      <c r="G2689" t="s">
        <v>35</v>
      </c>
      <c r="H2689" t="s">
        <v>59</v>
      </c>
    </row>
    <row r="2690" spans="1:8">
      <c r="A2690">
        <v>3826</v>
      </c>
      <c r="B2690" t="s">
        <v>10991</v>
      </c>
      <c r="C2690" t="s">
        <v>10990</v>
      </c>
      <c r="D2690" t="s">
        <v>10989</v>
      </c>
      <c r="E2690" t="s">
        <v>7671</v>
      </c>
      <c r="F2690" t="s">
        <v>135</v>
      </c>
      <c r="G2690" t="s">
        <v>14</v>
      </c>
      <c r="H2690" t="s">
        <v>13</v>
      </c>
    </row>
    <row r="2691" spans="1:8">
      <c r="A2691">
        <v>3827</v>
      </c>
      <c r="B2691" t="s">
        <v>10988</v>
      </c>
      <c r="C2691" t="s">
        <v>10987</v>
      </c>
      <c r="D2691" t="s">
        <v>10986</v>
      </c>
      <c r="E2691" t="s">
        <v>10985</v>
      </c>
      <c r="F2691" t="s">
        <v>254</v>
      </c>
      <c r="G2691" t="s">
        <v>105</v>
      </c>
      <c r="H2691" t="s">
        <v>66</v>
      </c>
    </row>
    <row r="2692" spans="1:8">
      <c r="A2692">
        <v>3828</v>
      </c>
      <c r="B2692" t="s">
        <v>10984</v>
      </c>
      <c r="C2692" t="s">
        <v>10983</v>
      </c>
      <c r="D2692" t="s">
        <v>10982</v>
      </c>
      <c r="E2692" t="s">
        <v>10981</v>
      </c>
      <c r="F2692" t="s">
        <v>533</v>
      </c>
      <c r="G2692" t="s">
        <v>48</v>
      </c>
      <c r="H2692" t="s">
        <v>13</v>
      </c>
    </row>
    <row r="2693" spans="1:8">
      <c r="A2693">
        <v>3829</v>
      </c>
      <c r="B2693" t="s">
        <v>10980</v>
      </c>
      <c r="C2693" t="s">
        <v>10979</v>
      </c>
      <c r="D2693" t="s">
        <v>10978</v>
      </c>
      <c r="E2693" t="s">
        <v>10977</v>
      </c>
      <c r="F2693" t="s">
        <v>550</v>
      </c>
      <c r="G2693" t="s">
        <v>21</v>
      </c>
      <c r="H2693" t="s">
        <v>13</v>
      </c>
    </row>
    <row r="2694" spans="1:8">
      <c r="A2694">
        <v>3830</v>
      </c>
      <c r="B2694" t="s">
        <v>10976</v>
      </c>
      <c r="C2694" t="s">
        <v>10975</v>
      </c>
      <c r="D2694" t="s">
        <v>10974</v>
      </c>
      <c r="E2694" t="s">
        <v>10973</v>
      </c>
      <c r="F2694" t="s">
        <v>126</v>
      </c>
      <c r="G2694" t="s">
        <v>79</v>
      </c>
      <c r="H2694" t="s">
        <v>73</v>
      </c>
    </row>
    <row r="2695" spans="1:8">
      <c r="A2695">
        <v>3831</v>
      </c>
      <c r="B2695" t="s">
        <v>10972</v>
      </c>
      <c r="C2695" t="s">
        <v>10971</v>
      </c>
      <c r="D2695" t="s">
        <v>10970</v>
      </c>
      <c r="E2695" t="s">
        <v>10969</v>
      </c>
      <c r="F2695" t="s">
        <v>29</v>
      </c>
      <c r="G2695" t="s">
        <v>14</v>
      </c>
      <c r="H2695" t="s">
        <v>13</v>
      </c>
    </row>
    <row r="2696" spans="1:8">
      <c r="A2696">
        <v>3832</v>
      </c>
      <c r="B2696" t="s">
        <v>10968</v>
      </c>
      <c r="C2696" t="s">
        <v>10967</v>
      </c>
      <c r="D2696" t="s">
        <v>10966</v>
      </c>
      <c r="E2696" t="s">
        <v>10965</v>
      </c>
      <c r="F2696" t="s">
        <v>68</v>
      </c>
      <c r="G2696" t="s">
        <v>99</v>
      </c>
      <c r="H2696" t="s">
        <v>20</v>
      </c>
    </row>
    <row r="2697" spans="1:8">
      <c r="A2697">
        <v>3833</v>
      </c>
      <c r="B2697" t="s">
        <v>10964</v>
      </c>
      <c r="C2697" t="s">
        <v>10963</v>
      </c>
      <c r="D2697" t="s">
        <v>10962</v>
      </c>
      <c r="E2697" t="s">
        <v>10961</v>
      </c>
      <c r="F2697" t="s">
        <v>273</v>
      </c>
      <c r="G2697" t="s">
        <v>105</v>
      </c>
      <c r="H2697" t="s">
        <v>47</v>
      </c>
    </row>
    <row r="2698" spans="1:8">
      <c r="A2698">
        <v>3834</v>
      </c>
      <c r="B2698" t="s">
        <v>10960</v>
      </c>
      <c r="C2698" t="s">
        <v>10959</v>
      </c>
      <c r="D2698" t="s">
        <v>10958</v>
      </c>
      <c r="E2698" t="s">
        <v>10957</v>
      </c>
      <c r="F2698" t="s">
        <v>106</v>
      </c>
      <c r="G2698" t="s">
        <v>35</v>
      </c>
      <c r="H2698" t="s">
        <v>66</v>
      </c>
    </row>
    <row r="2699" spans="1:8">
      <c r="A2699">
        <v>3835</v>
      </c>
      <c r="B2699" t="s">
        <v>10956</v>
      </c>
      <c r="C2699" t="s">
        <v>10955</v>
      </c>
      <c r="D2699" t="s">
        <v>10954</v>
      </c>
      <c r="E2699" t="s">
        <v>10953</v>
      </c>
      <c r="F2699" t="s">
        <v>135</v>
      </c>
      <c r="G2699" t="s">
        <v>35</v>
      </c>
      <c r="H2699" t="s">
        <v>66</v>
      </c>
    </row>
    <row r="2700" spans="1:8">
      <c r="A2700">
        <v>3836</v>
      </c>
      <c r="B2700" t="s">
        <v>10952</v>
      </c>
      <c r="C2700" t="s">
        <v>10951</v>
      </c>
      <c r="D2700" t="s">
        <v>10950</v>
      </c>
      <c r="E2700" t="s">
        <v>10949</v>
      </c>
      <c r="F2700" t="s">
        <v>563</v>
      </c>
      <c r="G2700" t="s">
        <v>67</v>
      </c>
      <c r="H2700" t="s">
        <v>13</v>
      </c>
    </row>
    <row r="2701" spans="1:8">
      <c r="A2701">
        <v>3837</v>
      </c>
      <c r="B2701" t="s">
        <v>10948</v>
      </c>
      <c r="C2701" t="s">
        <v>10947</v>
      </c>
      <c r="D2701" t="s">
        <v>10946</v>
      </c>
      <c r="E2701" t="s">
        <v>10945</v>
      </c>
      <c r="F2701" t="s">
        <v>491</v>
      </c>
      <c r="G2701" t="s">
        <v>67</v>
      </c>
      <c r="H2701" t="s">
        <v>27</v>
      </c>
    </row>
    <row r="2702" spans="1:8">
      <c r="A2702">
        <v>3838</v>
      </c>
      <c r="B2702" t="s">
        <v>10944</v>
      </c>
      <c r="C2702" t="s">
        <v>10943</v>
      </c>
      <c r="D2702" t="s">
        <v>10942</v>
      </c>
      <c r="E2702" t="s">
        <v>10941</v>
      </c>
      <c r="F2702" t="s">
        <v>126</v>
      </c>
      <c r="G2702" t="s">
        <v>99</v>
      </c>
      <c r="H2702" t="s">
        <v>73</v>
      </c>
    </row>
    <row r="2703" spans="1:8">
      <c r="A2703">
        <v>3839</v>
      </c>
      <c r="B2703" t="s">
        <v>10940</v>
      </c>
      <c r="C2703" t="s">
        <v>10939</v>
      </c>
      <c r="D2703" t="s">
        <v>10938</v>
      </c>
      <c r="E2703" t="s">
        <v>10937</v>
      </c>
      <c r="F2703" t="s">
        <v>254</v>
      </c>
      <c r="G2703" t="s">
        <v>67</v>
      </c>
      <c r="H2703" t="s">
        <v>13</v>
      </c>
    </row>
    <row r="2704" spans="1:8">
      <c r="A2704">
        <v>3840</v>
      </c>
      <c r="B2704" t="s">
        <v>10936</v>
      </c>
      <c r="C2704" t="s">
        <v>10935</v>
      </c>
      <c r="D2704" t="s">
        <v>10934</v>
      </c>
      <c r="E2704" t="s">
        <v>10933</v>
      </c>
      <c r="F2704" t="s">
        <v>135</v>
      </c>
      <c r="G2704" t="s">
        <v>14</v>
      </c>
      <c r="H2704" t="s">
        <v>85</v>
      </c>
    </row>
    <row r="2705" spans="1:8">
      <c r="A2705">
        <v>3841</v>
      </c>
      <c r="B2705" t="s">
        <v>10932</v>
      </c>
      <c r="C2705" t="s">
        <v>10931</v>
      </c>
      <c r="D2705" t="s">
        <v>10210</v>
      </c>
      <c r="E2705" t="s">
        <v>10930</v>
      </c>
      <c r="F2705" t="s">
        <v>550</v>
      </c>
      <c r="G2705" t="s">
        <v>21</v>
      </c>
      <c r="H2705" t="s">
        <v>27</v>
      </c>
    </row>
    <row r="2706" spans="1:8">
      <c r="A2706">
        <v>3842</v>
      </c>
      <c r="B2706" t="s">
        <v>10929</v>
      </c>
      <c r="C2706" t="s">
        <v>10928</v>
      </c>
      <c r="D2706" t="s">
        <v>10927</v>
      </c>
      <c r="E2706" t="s">
        <v>10926</v>
      </c>
      <c r="F2706" t="s">
        <v>54</v>
      </c>
      <c r="G2706" t="s">
        <v>35</v>
      </c>
      <c r="H2706" t="s">
        <v>85</v>
      </c>
    </row>
    <row r="2707" spans="1:8">
      <c r="A2707">
        <v>3843</v>
      </c>
      <c r="B2707" t="s">
        <v>10925</v>
      </c>
      <c r="C2707" t="s">
        <v>10924</v>
      </c>
      <c r="D2707" t="s">
        <v>10923</v>
      </c>
      <c r="E2707" t="s">
        <v>10922</v>
      </c>
      <c r="F2707" t="s">
        <v>36</v>
      </c>
      <c r="G2707" t="s">
        <v>35</v>
      </c>
      <c r="H2707" t="s">
        <v>41</v>
      </c>
    </row>
    <row r="2708" spans="1:8">
      <c r="A2708">
        <v>3844</v>
      </c>
      <c r="B2708" t="s">
        <v>10921</v>
      </c>
      <c r="C2708" t="s">
        <v>10920</v>
      </c>
      <c r="D2708" t="s">
        <v>10919</v>
      </c>
      <c r="E2708" t="s">
        <v>2719</v>
      </c>
      <c r="F2708" t="s">
        <v>121</v>
      </c>
      <c r="G2708" t="s">
        <v>14</v>
      </c>
      <c r="H2708" t="s">
        <v>73</v>
      </c>
    </row>
    <row r="2709" spans="1:8">
      <c r="A2709">
        <v>3845</v>
      </c>
      <c r="B2709" t="s">
        <v>6545</v>
      </c>
      <c r="C2709" t="s">
        <v>10918</v>
      </c>
      <c r="D2709" t="s">
        <v>10917</v>
      </c>
      <c r="E2709" t="s">
        <v>10916</v>
      </c>
      <c r="F2709" t="s">
        <v>126</v>
      </c>
      <c r="G2709" t="s">
        <v>67</v>
      </c>
      <c r="H2709" t="s">
        <v>59</v>
      </c>
    </row>
    <row r="2710" spans="1:8">
      <c r="A2710">
        <v>3846</v>
      </c>
      <c r="B2710" t="s">
        <v>10915</v>
      </c>
      <c r="C2710" t="s">
        <v>10914</v>
      </c>
      <c r="D2710" t="s">
        <v>10913</v>
      </c>
      <c r="E2710" t="s">
        <v>10912</v>
      </c>
      <c r="F2710" t="s">
        <v>61</v>
      </c>
      <c r="G2710" t="s">
        <v>28</v>
      </c>
      <c r="H2710" t="s">
        <v>13</v>
      </c>
    </row>
    <row r="2711" spans="1:8">
      <c r="A2711">
        <v>3847</v>
      </c>
      <c r="B2711" t="s">
        <v>10911</v>
      </c>
      <c r="C2711" t="s">
        <v>10910</v>
      </c>
      <c r="D2711" t="s">
        <v>10909</v>
      </c>
      <c r="E2711" t="s">
        <v>10908</v>
      </c>
      <c r="F2711" t="s">
        <v>36</v>
      </c>
      <c r="G2711" t="s">
        <v>21</v>
      </c>
      <c r="H2711" t="s">
        <v>27</v>
      </c>
    </row>
    <row r="2712" spans="1:8">
      <c r="A2712">
        <v>3848</v>
      </c>
      <c r="B2712" t="s">
        <v>10907</v>
      </c>
      <c r="C2712" t="s">
        <v>10906</v>
      </c>
      <c r="D2712" t="s">
        <v>10905</v>
      </c>
      <c r="E2712" t="s">
        <v>478</v>
      </c>
      <c r="F2712" t="s">
        <v>74</v>
      </c>
      <c r="G2712" t="s">
        <v>48</v>
      </c>
      <c r="H2712" t="s">
        <v>85</v>
      </c>
    </row>
    <row r="2713" spans="1:8">
      <c r="A2713">
        <v>3849</v>
      </c>
      <c r="B2713" t="s">
        <v>10904</v>
      </c>
      <c r="C2713" t="s">
        <v>10903</v>
      </c>
      <c r="D2713" t="s">
        <v>10902</v>
      </c>
      <c r="E2713" t="s">
        <v>10901</v>
      </c>
      <c r="F2713" t="s">
        <v>126</v>
      </c>
      <c r="G2713" t="s">
        <v>14</v>
      </c>
      <c r="H2713" t="s">
        <v>13</v>
      </c>
    </row>
    <row r="2714" spans="1:8">
      <c r="A2714">
        <v>3850</v>
      </c>
      <c r="B2714" t="s">
        <v>10900</v>
      </c>
      <c r="C2714" t="s">
        <v>10899</v>
      </c>
      <c r="D2714" t="s">
        <v>10898</v>
      </c>
      <c r="E2714" t="s">
        <v>10897</v>
      </c>
      <c r="F2714" t="s">
        <v>264</v>
      </c>
      <c r="G2714" t="s">
        <v>79</v>
      </c>
      <c r="H2714" t="s">
        <v>59</v>
      </c>
    </row>
    <row r="2715" spans="1:8">
      <c r="A2715">
        <v>3851</v>
      </c>
      <c r="B2715" t="s">
        <v>10896</v>
      </c>
      <c r="C2715" t="s">
        <v>10895</v>
      </c>
      <c r="D2715" t="s">
        <v>10894</v>
      </c>
      <c r="E2715" t="s">
        <v>10893</v>
      </c>
      <c r="F2715" t="s">
        <v>273</v>
      </c>
      <c r="G2715" t="s">
        <v>28</v>
      </c>
      <c r="H2715" t="s">
        <v>41</v>
      </c>
    </row>
    <row r="2716" spans="1:8">
      <c r="A2716">
        <v>3852</v>
      </c>
      <c r="B2716" t="s">
        <v>10892</v>
      </c>
      <c r="C2716" t="s">
        <v>10891</v>
      </c>
      <c r="D2716" t="s">
        <v>10890</v>
      </c>
      <c r="E2716" t="s">
        <v>10889</v>
      </c>
      <c r="F2716" t="s">
        <v>533</v>
      </c>
      <c r="G2716" t="s">
        <v>28</v>
      </c>
      <c r="H2716" t="s">
        <v>47</v>
      </c>
    </row>
    <row r="2717" spans="1:8">
      <c r="A2717">
        <v>3853</v>
      </c>
      <c r="B2717" t="s">
        <v>10888</v>
      </c>
      <c r="C2717" t="s">
        <v>10887</v>
      </c>
      <c r="D2717" t="s">
        <v>10886</v>
      </c>
      <c r="E2717" t="s">
        <v>7821</v>
      </c>
      <c r="F2717" t="s">
        <v>192</v>
      </c>
      <c r="G2717" t="s">
        <v>14</v>
      </c>
      <c r="H2717" t="s">
        <v>73</v>
      </c>
    </row>
    <row r="2718" spans="1:8">
      <c r="A2718">
        <v>3854</v>
      </c>
      <c r="B2718" t="s">
        <v>10885</v>
      </c>
      <c r="C2718" t="s">
        <v>10884</v>
      </c>
      <c r="D2718" t="s">
        <v>10883</v>
      </c>
      <c r="E2718" t="s">
        <v>10882</v>
      </c>
      <c r="F2718" t="s">
        <v>254</v>
      </c>
      <c r="G2718" t="s">
        <v>67</v>
      </c>
      <c r="H2718" t="s">
        <v>27</v>
      </c>
    </row>
    <row r="2719" spans="1:8">
      <c r="A2719">
        <v>3855</v>
      </c>
      <c r="B2719" t="s">
        <v>10881</v>
      </c>
      <c r="C2719" t="s">
        <v>10880</v>
      </c>
      <c r="D2719" t="s">
        <v>10879</v>
      </c>
      <c r="E2719" t="s">
        <v>10878</v>
      </c>
      <c r="F2719" t="s">
        <v>400</v>
      </c>
      <c r="G2719" t="s">
        <v>67</v>
      </c>
      <c r="H2719" t="s">
        <v>59</v>
      </c>
    </row>
    <row r="2720" spans="1:8">
      <c r="A2720">
        <v>3856</v>
      </c>
      <c r="B2720" t="s">
        <v>10877</v>
      </c>
      <c r="C2720" t="s">
        <v>10876</v>
      </c>
      <c r="D2720" t="s">
        <v>10875</v>
      </c>
      <c r="E2720" t="s">
        <v>10874</v>
      </c>
      <c r="F2720" t="s">
        <v>215</v>
      </c>
      <c r="G2720" t="s">
        <v>79</v>
      </c>
      <c r="H2720" t="s">
        <v>41</v>
      </c>
    </row>
    <row r="2721" spans="1:8">
      <c r="A2721">
        <v>3857</v>
      </c>
      <c r="B2721" t="s">
        <v>10873</v>
      </c>
      <c r="C2721" t="s">
        <v>10872</v>
      </c>
      <c r="D2721" t="s">
        <v>10871</v>
      </c>
      <c r="E2721" t="s">
        <v>10870</v>
      </c>
      <c r="F2721" t="s">
        <v>264</v>
      </c>
      <c r="G2721" t="s">
        <v>48</v>
      </c>
      <c r="H2721" t="s">
        <v>34</v>
      </c>
    </row>
    <row r="2722" spans="1:8">
      <c r="A2722">
        <v>3858</v>
      </c>
      <c r="B2722" t="s">
        <v>10869</v>
      </c>
      <c r="C2722" t="s">
        <v>10868</v>
      </c>
      <c r="D2722" t="s">
        <v>10867</v>
      </c>
      <c r="E2722" t="s">
        <v>10866</v>
      </c>
      <c r="F2722" t="s">
        <v>192</v>
      </c>
      <c r="G2722" t="s">
        <v>28</v>
      </c>
      <c r="H2722" t="s">
        <v>27</v>
      </c>
    </row>
    <row r="2723" spans="1:8">
      <c r="A2723">
        <v>3859</v>
      </c>
      <c r="B2723" t="s">
        <v>10865</v>
      </c>
      <c r="C2723" t="s">
        <v>10864</v>
      </c>
      <c r="D2723" t="s">
        <v>10863</v>
      </c>
      <c r="E2723" t="s">
        <v>10862</v>
      </c>
      <c r="F2723" t="s">
        <v>80</v>
      </c>
      <c r="G2723" t="s">
        <v>105</v>
      </c>
      <c r="H2723" t="s">
        <v>66</v>
      </c>
    </row>
    <row r="2724" spans="1:8">
      <c r="A2724">
        <v>3860</v>
      </c>
      <c r="B2724" t="s">
        <v>10861</v>
      </c>
      <c r="C2724" t="s">
        <v>10860</v>
      </c>
      <c r="D2724" t="s">
        <v>10859</v>
      </c>
      <c r="E2724" t="s">
        <v>10858</v>
      </c>
      <c r="F2724" t="s">
        <v>225</v>
      </c>
      <c r="G2724" t="s">
        <v>99</v>
      </c>
      <c r="H2724" t="s">
        <v>20</v>
      </c>
    </row>
    <row r="2725" spans="1:8">
      <c r="A2725">
        <v>3861</v>
      </c>
      <c r="B2725" t="s">
        <v>10857</v>
      </c>
      <c r="C2725" t="s">
        <v>10856</v>
      </c>
      <c r="D2725" t="s">
        <v>10855</v>
      </c>
      <c r="E2725" t="s">
        <v>10854</v>
      </c>
      <c r="F2725" t="s">
        <v>182</v>
      </c>
      <c r="G2725" t="s">
        <v>21</v>
      </c>
      <c r="H2725" t="s">
        <v>20</v>
      </c>
    </row>
    <row r="2726" spans="1:8">
      <c r="A2726">
        <v>3862</v>
      </c>
      <c r="B2726" t="s">
        <v>10853</v>
      </c>
      <c r="C2726" t="s">
        <v>10852</v>
      </c>
      <c r="D2726" t="s">
        <v>10851</v>
      </c>
      <c r="E2726" t="s">
        <v>10850</v>
      </c>
      <c r="F2726" t="s">
        <v>61</v>
      </c>
      <c r="G2726" t="s">
        <v>60</v>
      </c>
      <c r="H2726" t="s">
        <v>20</v>
      </c>
    </row>
    <row r="2727" spans="1:8">
      <c r="A2727">
        <v>3863</v>
      </c>
      <c r="B2727" t="s">
        <v>10849</v>
      </c>
      <c r="C2727" t="s">
        <v>10848</v>
      </c>
      <c r="D2727" t="s">
        <v>10847</v>
      </c>
      <c r="E2727" t="s">
        <v>10846</v>
      </c>
      <c r="F2727" t="s">
        <v>206</v>
      </c>
      <c r="G2727" t="s">
        <v>28</v>
      </c>
      <c r="H2727" t="s">
        <v>34</v>
      </c>
    </row>
    <row r="2728" spans="1:8">
      <c r="A2728">
        <v>3864</v>
      </c>
      <c r="B2728" t="s">
        <v>10845</v>
      </c>
      <c r="C2728" t="s">
        <v>10844</v>
      </c>
      <c r="D2728" t="s">
        <v>10843</v>
      </c>
      <c r="E2728" t="s">
        <v>1078</v>
      </c>
      <c r="F2728" t="s">
        <v>192</v>
      </c>
      <c r="G2728" t="s">
        <v>99</v>
      </c>
      <c r="H2728" t="s">
        <v>13</v>
      </c>
    </row>
    <row r="2729" spans="1:8">
      <c r="A2729">
        <v>3865</v>
      </c>
      <c r="B2729" t="s">
        <v>10842</v>
      </c>
      <c r="C2729" t="s">
        <v>10841</v>
      </c>
      <c r="D2729" t="s">
        <v>10840</v>
      </c>
      <c r="E2729" t="s">
        <v>10839</v>
      </c>
      <c r="F2729" t="s">
        <v>80</v>
      </c>
      <c r="G2729" t="s">
        <v>35</v>
      </c>
      <c r="H2729" t="s">
        <v>34</v>
      </c>
    </row>
    <row r="2730" spans="1:8">
      <c r="A2730">
        <v>3866</v>
      </c>
      <c r="B2730" t="s">
        <v>10838</v>
      </c>
      <c r="C2730" t="s">
        <v>10837</v>
      </c>
      <c r="D2730" t="s">
        <v>10836</v>
      </c>
      <c r="E2730" t="s">
        <v>10420</v>
      </c>
      <c r="F2730" t="s">
        <v>976</v>
      </c>
      <c r="G2730" t="s">
        <v>99</v>
      </c>
      <c r="H2730" t="s">
        <v>27</v>
      </c>
    </row>
    <row r="2731" spans="1:8">
      <c r="A2731">
        <v>3867</v>
      </c>
      <c r="B2731" t="s">
        <v>10835</v>
      </c>
      <c r="C2731" t="s">
        <v>10834</v>
      </c>
      <c r="D2731" t="s">
        <v>10833</v>
      </c>
      <c r="E2731" t="s">
        <v>10832</v>
      </c>
      <c r="F2731" t="s">
        <v>192</v>
      </c>
      <c r="G2731" t="s">
        <v>21</v>
      </c>
      <c r="H2731" t="s">
        <v>66</v>
      </c>
    </row>
    <row r="2732" spans="1:8">
      <c r="A2732">
        <v>3868</v>
      </c>
      <c r="B2732" t="s">
        <v>10831</v>
      </c>
      <c r="C2732" t="s">
        <v>10830</v>
      </c>
      <c r="D2732" t="s">
        <v>10829</v>
      </c>
      <c r="E2732" t="s">
        <v>7879</v>
      </c>
      <c r="F2732" t="s">
        <v>111</v>
      </c>
      <c r="G2732" t="s">
        <v>35</v>
      </c>
      <c r="H2732" t="s">
        <v>20</v>
      </c>
    </row>
    <row r="2733" spans="1:8">
      <c r="A2733">
        <v>3869</v>
      </c>
      <c r="B2733" t="s">
        <v>10828</v>
      </c>
      <c r="C2733" t="s">
        <v>10827</v>
      </c>
      <c r="D2733" t="s">
        <v>10826</v>
      </c>
      <c r="E2733" t="s">
        <v>10825</v>
      </c>
      <c r="F2733" t="s">
        <v>111</v>
      </c>
      <c r="G2733" t="s">
        <v>35</v>
      </c>
      <c r="H2733" t="s">
        <v>73</v>
      </c>
    </row>
    <row r="2734" spans="1:8">
      <c r="A2734">
        <v>3870</v>
      </c>
      <c r="B2734" t="s">
        <v>10824</v>
      </c>
      <c r="C2734" t="s">
        <v>10823</v>
      </c>
      <c r="D2734" t="s">
        <v>10822</v>
      </c>
      <c r="E2734" t="s">
        <v>10821</v>
      </c>
      <c r="F2734" t="s">
        <v>144</v>
      </c>
      <c r="G2734" t="s">
        <v>67</v>
      </c>
      <c r="H2734" t="s">
        <v>47</v>
      </c>
    </row>
    <row r="2735" spans="1:8">
      <c r="A2735">
        <v>3871</v>
      </c>
      <c r="B2735" t="s">
        <v>10820</v>
      </c>
      <c r="C2735" t="s">
        <v>10819</v>
      </c>
      <c r="D2735" t="s">
        <v>8900</v>
      </c>
      <c r="E2735" t="s">
        <v>10818</v>
      </c>
      <c r="F2735" t="s">
        <v>665</v>
      </c>
      <c r="G2735" t="s">
        <v>28</v>
      </c>
      <c r="H2735" t="s">
        <v>34</v>
      </c>
    </row>
    <row r="2736" spans="1:8">
      <c r="A2736">
        <v>3872</v>
      </c>
      <c r="B2736" t="s">
        <v>10817</v>
      </c>
      <c r="C2736" t="s">
        <v>10816</v>
      </c>
      <c r="D2736" t="s">
        <v>10815</v>
      </c>
      <c r="E2736" t="s">
        <v>10631</v>
      </c>
      <c r="F2736" t="s">
        <v>215</v>
      </c>
      <c r="G2736" t="s">
        <v>79</v>
      </c>
      <c r="H2736" t="s">
        <v>13</v>
      </c>
    </row>
    <row r="2737" spans="1:8">
      <c r="A2737">
        <v>3873</v>
      </c>
      <c r="B2737" t="s">
        <v>10814</v>
      </c>
      <c r="C2737" t="s">
        <v>10813</v>
      </c>
      <c r="D2737" t="s">
        <v>10812</v>
      </c>
      <c r="E2737" t="s">
        <v>10811</v>
      </c>
      <c r="F2737" t="s">
        <v>264</v>
      </c>
      <c r="G2737" t="s">
        <v>35</v>
      </c>
      <c r="H2737" t="s">
        <v>34</v>
      </c>
    </row>
    <row r="2738" spans="1:8">
      <c r="A2738">
        <v>3874</v>
      </c>
      <c r="B2738" t="s">
        <v>10810</v>
      </c>
      <c r="C2738" t="s">
        <v>10809</v>
      </c>
      <c r="D2738" t="s">
        <v>10808</v>
      </c>
      <c r="E2738" t="s">
        <v>10807</v>
      </c>
      <c r="F2738" t="s">
        <v>15</v>
      </c>
      <c r="G2738" t="s">
        <v>105</v>
      </c>
      <c r="H2738" t="s">
        <v>59</v>
      </c>
    </row>
    <row r="2739" spans="1:8">
      <c r="A2739">
        <v>3875</v>
      </c>
      <c r="B2739" t="s">
        <v>10806</v>
      </c>
      <c r="C2739" t="s">
        <v>10805</v>
      </c>
      <c r="D2739" t="s">
        <v>10804</v>
      </c>
      <c r="E2739" t="s">
        <v>10803</v>
      </c>
      <c r="F2739" t="s">
        <v>42</v>
      </c>
      <c r="G2739" t="s">
        <v>14</v>
      </c>
      <c r="H2739" t="s">
        <v>66</v>
      </c>
    </row>
    <row r="2740" spans="1:8">
      <c r="A2740">
        <v>3876</v>
      </c>
      <c r="B2740" t="s">
        <v>10802</v>
      </c>
      <c r="C2740" t="s">
        <v>10801</v>
      </c>
      <c r="D2740" t="s">
        <v>10800</v>
      </c>
      <c r="E2740" t="s">
        <v>10799</v>
      </c>
      <c r="F2740" t="s">
        <v>68</v>
      </c>
      <c r="G2740" t="s">
        <v>105</v>
      </c>
      <c r="H2740" t="s">
        <v>34</v>
      </c>
    </row>
    <row r="2741" spans="1:8">
      <c r="A2741">
        <v>3877</v>
      </c>
      <c r="B2741" t="s">
        <v>10798</v>
      </c>
      <c r="C2741" t="s">
        <v>10797</v>
      </c>
      <c r="D2741" t="s">
        <v>10796</v>
      </c>
      <c r="E2741" t="s">
        <v>7155</v>
      </c>
      <c r="F2741" t="s">
        <v>400</v>
      </c>
      <c r="G2741" t="s">
        <v>28</v>
      </c>
      <c r="H2741" t="s">
        <v>27</v>
      </c>
    </row>
    <row r="2742" spans="1:8">
      <c r="A2742">
        <v>3878</v>
      </c>
      <c r="B2742" t="s">
        <v>10795</v>
      </c>
      <c r="C2742" t="s">
        <v>10794</v>
      </c>
      <c r="D2742" t="s">
        <v>10793</v>
      </c>
      <c r="E2742" t="s">
        <v>10792</v>
      </c>
      <c r="F2742" t="s">
        <v>259</v>
      </c>
      <c r="G2742" t="s">
        <v>60</v>
      </c>
      <c r="H2742" t="s">
        <v>27</v>
      </c>
    </row>
    <row r="2743" spans="1:8">
      <c r="A2743">
        <v>3879</v>
      </c>
      <c r="B2743" t="s">
        <v>10791</v>
      </c>
      <c r="C2743" t="s">
        <v>10790</v>
      </c>
      <c r="D2743" t="s">
        <v>10789</v>
      </c>
      <c r="E2743" t="s">
        <v>10788</v>
      </c>
      <c r="F2743" t="s">
        <v>215</v>
      </c>
      <c r="G2743" t="s">
        <v>60</v>
      </c>
      <c r="H2743" t="s">
        <v>66</v>
      </c>
    </row>
    <row r="2744" spans="1:8">
      <c r="A2744">
        <v>3880</v>
      </c>
      <c r="B2744" t="s">
        <v>10787</v>
      </c>
      <c r="C2744" t="s">
        <v>10786</v>
      </c>
      <c r="D2744" t="s">
        <v>10785</v>
      </c>
      <c r="E2744" t="s">
        <v>10784</v>
      </c>
      <c r="F2744" t="s">
        <v>86</v>
      </c>
      <c r="G2744" t="s">
        <v>14</v>
      </c>
      <c r="H2744" t="s">
        <v>47</v>
      </c>
    </row>
    <row r="2745" spans="1:8">
      <c r="A2745">
        <v>3881</v>
      </c>
      <c r="B2745" t="s">
        <v>10783</v>
      </c>
      <c r="C2745" t="s">
        <v>10782</v>
      </c>
      <c r="D2745" t="s">
        <v>10781</v>
      </c>
      <c r="E2745" t="s">
        <v>10780</v>
      </c>
      <c r="F2745" t="s">
        <v>400</v>
      </c>
      <c r="G2745" t="s">
        <v>48</v>
      </c>
      <c r="H2745" t="s">
        <v>85</v>
      </c>
    </row>
    <row r="2746" spans="1:8">
      <c r="A2746">
        <v>3882</v>
      </c>
      <c r="B2746" t="s">
        <v>10779</v>
      </c>
      <c r="C2746" t="s">
        <v>10778</v>
      </c>
      <c r="D2746" t="s">
        <v>10777</v>
      </c>
      <c r="E2746" t="s">
        <v>10776</v>
      </c>
      <c r="F2746" t="s">
        <v>126</v>
      </c>
      <c r="G2746" t="s">
        <v>35</v>
      </c>
      <c r="H2746" t="s">
        <v>73</v>
      </c>
    </row>
    <row r="2747" spans="1:8">
      <c r="A2747">
        <v>3883</v>
      </c>
      <c r="B2747" t="s">
        <v>10775</v>
      </c>
      <c r="C2747" t="s">
        <v>10774</v>
      </c>
      <c r="D2747" t="s">
        <v>10773</v>
      </c>
      <c r="E2747" t="s">
        <v>10772</v>
      </c>
      <c r="F2747" t="s">
        <v>15</v>
      </c>
      <c r="G2747" t="s">
        <v>28</v>
      </c>
      <c r="H2747" t="s">
        <v>85</v>
      </c>
    </row>
    <row r="2748" spans="1:8">
      <c r="A2748">
        <v>3884</v>
      </c>
      <c r="B2748" t="s">
        <v>10771</v>
      </c>
      <c r="C2748" t="s">
        <v>10770</v>
      </c>
      <c r="D2748" t="s">
        <v>10769</v>
      </c>
      <c r="E2748" t="s">
        <v>10768</v>
      </c>
      <c r="F2748" t="s">
        <v>542</v>
      </c>
      <c r="G2748" t="s">
        <v>79</v>
      </c>
      <c r="H2748" t="s">
        <v>34</v>
      </c>
    </row>
    <row r="2749" spans="1:8">
      <c r="A2749">
        <v>3885</v>
      </c>
      <c r="B2749" t="s">
        <v>10767</v>
      </c>
      <c r="C2749" t="s">
        <v>10766</v>
      </c>
      <c r="D2749" t="s">
        <v>10765</v>
      </c>
      <c r="E2749" t="s">
        <v>9140</v>
      </c>
      <c r="F2749" t="s">
        <v>126</v>
      </c>
      <c r="G2749" t="s">
        <v>99</v>
      </c>
      <c r="H2749" t="s">
        <v>20</v>
      </c>
    </row>
    <row r="2750" spans="1:8">
      <c r="A2750">
        <v>3886</v>
      </c>
      <c r="B2750" t="s">
        <v>10764</v>
      </c>
      <c r="C2750" t="s">
        <v>10763</v>
      </c>
      <c r="D2750" t="s">
        <v>10762</v>
      </c>
      <c r="E2750" t="s">
        <v>10761</v>
      </c>
      <c r="F2750" t="s">
        <v>144</v>
      </c>
      <c r="G2750" t="s">
        <v>14</v>
      </c>
      <c r="H2750" t="s">
        <v>66</v>
      </c>
    </row>
    <row r="2751" spans="1:8">
      <c r="A2751">
        <v>3887</v>
      </c>
      <c r="B2751" t="s">
        <v>10760</v>
      </c>
      <c r="C2751" t="s">
        <v>10759</v>
      </c>
      <c r="D2751" t="s">
        <v>10758</v>
      </c>
      <c r="E2751" t="s">
        <v>10757</v>
      </c>
      <c r="F2751" t="s">
        <v>166</v>
      </c>
      <c r="G2751" t="s">
        <v>79</v>
      </c>
      <c r="H2751" t="s">
        <v>34</v>
      </c>
    </row>
    <row r="2752" spans="1:8">
      <c r="A2752">
        <v>3888</v>
      </c>
      <c r="B2752" t="s">
        <v>10756</v>
      </c>
      <c r="C2752" t="s">
        <v>10755</v>
      </c>
      <c r="D2752" t="s">
        <v>10754</v>
      </c>
      <c r="E2752" t="s">
        <v>10753</v>
      </c>
      <c r="F2752" t="s">
        <v>563</v>
      </c>
      <c r="G2752" t="s">
        <v>79</v>
      </c>
      <c r="H2752" t="s">
        <v>34</v>
      </c>
    </row>
    <row r="2753" spans="1:8">
      <c r="A2753">
        <v>3889</v>
      </c>
      <c r="B2753" t="s">
        <v>10752</v>
      </c>
      <c r="C2753" t="s">
        <v>10751</v>
      </c>
      <c r="D2753" t="s">
        <v>10750</v>
      </c>
      <c r="E2753" t="s">
        <v>10749</v>
      </c>
      <c r="F2753" t="s">
        <v>121</v>
      </c>
      <c r="G2753" t="s">
        <v>79</v>
      </c>
      <c r="H2753" t="s">
        <v>13</v>
      </c>
    </row>
    <row r="2754" spans="1:8">
      <c r="A2754">
        <v>3890</v>
      </c>
      <c r="B2754" t="s">
        <v>10748</v>
      </c>
      <c r="C2754" t="s">
        <v>10747</v>
      </c>
      <c r="D2754" t="s">
        <v>10746</v>
      </c>
      <c r="E2754" t="s">
        <v>8315</v>
      </c>
      <c r="F2754" t="s">
        <v>192</v>
      </c>
      <c r="G2754" t="s">
        <v>14</v>
      </c>
      <c r="H2754" t="s">
        <v>59</v>
      </c>
    </row>
    <row r="2755" spans="1:8">
      <c r="A2755">
        <v>3891</v>
      </c>
      <c r="B2755" t="s">
        <v>10745</v>
      </c>
      <c r="C2755" t="s">
        <v>10744</v>
      </c>
      <c r="D2755" t="s">
        <v>10743</v>
      </c>
      <c r="E2755" t="s">
        <v>666</v>
      </c>
      <c r="F2755" t="s">
        <v>42</v>
      </c>
      <c r="G2755" t="s">
        <v>28</v>
      </c>
      <c r="H2755" t="s">
        <v>47</v>
      </c>
    </row>
    <row r="2756" spans="1:8">
      <c r="A2756">
        <v>3892</v>
      </c>
      <c r="B2756" t="s">
        <v>10742</v>
      </c>
      <c r="C2756" t="s">
        <v>10741</v>
      </c>
      <c r="D2756" t="s">
        <v>10740</v>
      </c>
      <c r="E2756" t="s">
        <v>10739</v>
      </c>
      <c r="F2756" t="s">
        <v>333</v>
      </c>
      <c r="G2756" t="s">
        <v>48</v>
      </c>
      <c r="H2756" t="s">
        <v>47</v>
      </c>
    </row>
    <row r="2757" spans="1:8">
      <c r="A2757">
        <v>3893</v>
      </c>
      <c r="B2757" t="s">
        <v>10738</v>
      </c>
      <c r="C2757" t="s">
        <v>10737</v>
      </c>
      <c r="D2757" t="s">
        <v>10736</v>
      </c>
      <c r="E2757" t="s">
        <v>10735</v>
      </c>
      <c r="F2757" t="s">
        <v>201</v>
      </c>
      <c r="G2757" t="s">
        <v>105</v>
      </c>
      <c r="H2757" t="s">
        <v>47</v>
      </c>
    </row>
    <row r="2758" spans="1:8">
      <c r="A2758">
        <v>3894</v>
      </c>
      <c r="B2758" t="s">
        <v>10734</v>
      </c>
      <c r="C2758" t="s">
        <v>10733</v>
      </c>
      <c r="D2758" t="s">
        <v>10732</v>
      </c>
      <c r="E2758" t="s">
        <v>10731</v>
      </c>
      <c r="F2758" t="s">
        <v>187</v>
      </c>
      <c r="G2758" t="s">
        <v>21</v>
      </c>
      <c r="H2758" t="s">
        <v>85</v>
      </c>
    </row>
    <row r="2759" spans="1:8">
      <c r="A2759">
        <v>3895</v>
      </c>
      <c r="B2759" t="s">
        <v>6641</v>
      </c>
      <c r="C2759" t="s">
        <v>10730</v>
      </c>
      <c r="D2759" t="s">
        <v>10729</v>
      </c>
      <c r="E2759" t="s">
        <v>3948</v>
      </c>
      <c r="F2759" t="s">
        <v>563</v>
      </c>
      <c r="G2759" t="s">
        <v>28</v>
      </c>
      <c r="H2759" t="s">
        <v>85</v>
      </c>
    </row>
    <row r="2760" spans="1:8">
      <c r="A2760">
        <v>3896</v>
      </c>
      <c r="B2760" t="s">
        <v>10728</v>
      </c>
      <c r="C2760" t="s">
        <v>10727</v>
      </c>
      <c r="D2760" t="s">
        <v>10726</v>
      </c>
      <c r="E2760" t="s">
        <v>10725</v>
      </c>
      <c r="F2760" t="s">
        <v>550</v>
      </c>
      <c r="G2760" t="s">
        <v>99</v>
      </c>
      <c r="H2760" t="s">
        <v>41</v>
      </c>
    </row>
    <row r="2761" spans="1:8">
      <c r="A2761">
        <v>3897</v>
      </c>
      <c r="B2761" t="s">
        <v>10724</v>
      </c>
      <c r="C2761" t="s">
        <v>10723</v>
      </c>
      <c r="D2761" t="s">
        <v>10722</v>
      </c>
      <c r="E2761" t="s">
        <v>10721</v>
      </c>
      <c r="F2761" t="s">
        <v>121</v>
      </c>
      <c r="G2761" t="s">
        <v>60</v>
      </c>
      <c r="H2761" t="s">
        <v>73</v>
      </c>
    </row>
    <row r="2762" spans="1:8">
      <c r="A2762">
        <v>3898</v>
      </c>
      <c r="B2762" t="s">
        <v>10720</v>
      </c>
      <c r="C2762" t="s">
        <v>10719</v>
      </c>
      <c r="D2762" t="s">
        <v>10718</v>
      </c>
      <c r="E2762" t="s">
        <v>10717</v>
      </c>
      <c r="F2762" t="s">
        <v>182</v>
      </c>
      <c r="G2762" t="s">
        <v>35</v>
      </c>
      <c r="H2762" t="s">
        <v>13</v>
      </c>
    </row>
    <row r="2763" spans="1:8">
      <c r="A2763">
        <v>3899</v>
      </c>
      <c r="B2763" t="s">
        <v>10716</v>
      </c>
      <c r="C2763" t="s">
        <v>10715</v>
      </c>
      <c r="D2763" t="s">
        <v>10714</v>
      </c>
      <c r="E2763" t="s">
        <v>10713</v>
      </c>
      <c r="F2763" t="s">
        <v>264</v>
      </c>
      <c r="G2763" t="s">
        <v>28</v>
      </c>
      <c r="H2763" t="s">
        <v>66</v>
      </c>
    </row>
    <row r="2764" spans="1:8">
      <c r="A2764">
        <v>3900</v>
      </c>
      <c r="B2764" t="s">
        <v>10712</v>
      </c>
      <c r="C2764" t="s">
        <v>10711</v>
      </c>
      <c r="D2764" t="s">
        <v>10710</v>
      </c>
      <c r="E2764" t="s">
        <v>4218</v>
      </c>
      <c r="F2764" t="s">
        <v>61</v>
      </c>
      <c r="G2764" t="s">
        <v>14</v>
      </c>
      <c r="H2764" t="s">
        <v>20</v>
      </c>
    </row>
    <row r="2765" spans="1:8">
      <c r="A2765">
        <v>3901</v>
      </c>
      <c r="B2765" t="s">
        <v>10709</v>
      </c>
      <c r="C2765" t="s">
        <v>10708</v>
      </c>
      <c r="D2765" t="s">
        <v>10707</v>
      </c>
      <c r="E2765" t="s">
        <v>10706</v>
      </c>
      <c r="F2765" t="s">
        <v>254</v>
      </c>
      <c r="G2765" t="s">
        <v>60</v>
      </c>
      <c r="H2765" t="s">
        <v>73</v>
      </c>
    </row>
    <row r="2766" spans="1:8">
      <c r="A2766">
        <v>3902</v>
      </c>
      <c r="B2766" t="s">
        <v>10705</v>
      </c>
      <c r="C2766" t="s">
        <v>10704</v>
      </c>
      <c r="D2766" t="s">
        <v>10703</v>
      </c>
      <c r="E2766" t="s">
        <v>10702</v>
      </c>
      <c r="F2766" t="s">
        <v>486</v>
      </c>
      <c r="G2766" t="s">
        <v>14</v>
      </c>
      <c r="H2766" t="s">
        <v>66</v>
      </c>
    </row>
    <row r="2767" spans="1:8">
      <c r="A2767">
        <v>3903</v>
      </c>
      <c r="B2767" t="s">
        <v>10701</v>
      </c>
      <c r="C2767" t="s">
        <v>10700</v>
      </c>
      <c r="D2767" t="s">
        <v>10699</v>
      </c>
      <c r="E2767" t="s">
        <v>10698</v>
      </c>
      <c r="F2767" t="s">
        <v>976</v>
      </c>
      <c r="G2767" t="s">
        <v>105</v>
      </c>
      <c r="H2767" t="s">
        <v>47</v>
      </c>
    </row>
    <row r="2768" spans="1:8">
      <c r="A2768">
        <v>3904</v>
      </c>
      <c r="B2768" t="s">
        <v>10697</v>
      </c>
      <c r="C2768" t="s">
        <v>10696</v>
      </c>
      <c r="D2768" t="s">
        <v>10695</v>
      </c>
      <c r="E2768" t="s">
        <v>2723</v>
      </c>
      <c r="F2768" t="s">
        <v>220</v>
      </c>
      <c r="G2768" t="s">
        <v>60</v>
      </c>
      <c r="H2768" t="s">
        <v>59</v>
      </c>
    </row>
    <row r="2769" spans="1:8">
      <c r="A2769">
        <v>3905</v>
      </c>
      <c r="B2769" t="s">
        <v>10694</v>
      </c>
      <c r="C2769" t="s">
        <v>10693</v>
      </c>
      <c r="D2769" t="s">
        <v>10692</v>
      </c>
      <c r="E2769" t="s">
        <v>10691</v>
      </c>
      <c r="F2769" t="s">
        <v>644</v>
      </c>
      <c r="G2769" t="s">
        <v>60</v>
      </c>
      <c r="H2769" t="s">
        <v>27</v>
      </c>
    </row>
    <row r="2770" spans="1:8">
      <c r="A2770">
        <v>3906</v>
      </c>
      <c r="B2770" t="s">
        <v>10690</v>
      </c>
      <c r="C2770" t="s">
        <v>10689</v>
      </c>
      <c r="D2770" t="s">
        <v>10688</v>
      </c>
      <c r="E2770" t="s">
        <v>10687</v>
      </c>
      <c r="F2770" t="s">
        <v>126</v>
      </c>
      <c r="G2770" t="s">
        <v>60</v>
      </c>
      <c r="H2770" t="s">
        <v>13</v>
      </c>
    </row>
    <row r="2771" spans="1:8">
      <c r="A2771">
        <v>3907</v>
      </c>
      <c r="B2771" t="s">
        <v>10686</v>
      </c>
      <c r="C2771" t="s">
        <v>10685</v>
      </c>
      <c r="D2771" t="s">
        <v>10684</v>
      </c>
      <c r="E2771" t="s">
        <v>10683</v>
      </c>
      <c r="F2771" t="s">
        <v>100</v>
      </c>
      <c r="G2771" t="s">
        <v>35</v>
      </c>
      <c r="H2771" t="s">
        <v>73</v>
      </c>
    </row>
    <row r="2772" spans="1:8">
      <c r="A2772">
        <v>3908</v>
      </c>
      <c r="B2772" t="s">
        <v>10682</v>
      </c>
      <c r="C2772" t="s">
        <v>10681</v>
      </c>
      <c r="D2772" t="s">
        <v>10680</v>
      </c>
      <c r="E2772" t="s">
        <v>9379</v>
      </c>
      <c r="F2772" t="s">
        <v>206</v>
      </c>
      <c r="G2772" t="s">
        <v>21</v>
      </c>
      <c r="H2772" t="s">
        <v>73</v>
      </c>
    </row>
    <row r="2773" spans="1:8">
      <c r="A2773">
        <v>3909</v>
      </c>
      <c r="B2773" t="s">
        <v>10679</v>
      </c>
      <c r="C2773" t="s">
        <v>10678</v>
      </c>
      <c r="D2773" t="s">
        <v>10677</v>
      </c>
      <c r="E2773" t="s">
        <v>10676</v>
      </c>
      <c r="F2773" t="s">
        <v>86</v>
      </c>
      <c r="G2773" t="s">
        <v>35</v>
      </c>
      <c r="H2773" t="s">
        <v>20</v>
      </c>
    </row>
    <row r="2774" spans="1:8">
      <c r="A2774">
        <v>3910</v>
      </c>
      <c r="B2774" t="s">
        <v>7302</v>
      </c>
      <c r="C2774" t="s">
        <v>10675</v>
      </c>
      <c r="D2774" t="s">
        <v>10674</v>
      </c>
      <c r="E2774" t="s">
        <v>10673</v>
      </c>
      <c r="F2774" t="s">
        <v>220</v>
      </c>
      <c r="G2774" t="s">
        <v>21</v>
      </c>
      <c r="H2774" t="s">
        <v>85</v>
      </c>
    </row>
    <row r="2775" spans="1:8">
      <c r="A2775">
        <v>3911</v>
      </c>
      <c r="B2775" t="s">
        <v>10672</v>
      </c>
      <c r="C2775" t="s">
        <v>10671</v>
      </c>
      <c r="D2775" t="s">
        <v>10670</v>
      </c>
      <c r="E2775" t="s">
        <v>10669</v>
      </c>
      <c r="F2775" t="s">
        <v>563</v>
      </c>
      <c r="G2775" t="s">
        <v>105</v>
      </c>
      <c r="H2775" t="s">
        <v>41</v>
      </c>
    </row>
    <row r="2776" spans="1:8">
      <c r="A2776">
        <v>3912</v>
      </c>
      <c r="B2776" t="s">
        <v>10668</v>
      </c>
      <c r="C2776" t="s">
        <v>10667</v>
      </c>
      <c r="D2776" t="s">
        <v>10666</v>
      </c>
      <c r="E2776" t="s">
        <v>10665</v>
      </c>
      <c r="F2776" t="s">
        <v>36</v>
      </c>
      <c r="G2776" t="s">
        <v>99</v>
      </c>
      <c r="H2776" t="s">
        <v>59</v>
      </c>
    </row>
    <row r="2777" spans="1:8">
      <c r="A2777">
        <v>3913</v>
      </c>
      <c r="B2777" t="s">
        <v>10664</v>
      </c>
      <c r="C2777" t="s">
        <v>10663</v>
      </c>
      <c r="D2777" t="s">
        <v>10662</v>
      </c>
      <c r="E2777" t="s">
        <v>10661</v>
      </c>
      <c r="F2777" t="s">
        <v>504</v>
      </c>
      <c r="G2777" t="s">
        <v>105</v>
      </c>
      <c r="H2777" t="s">
        <v>13</v>
      </c>
    </row>
    <row r="2778" spans="1:8">
      <c r="A2778">
        <v>3914</v>
      </c>
      <c r="B2778" t="s">
        <v>10660</v>
      </c>
      <c r="C2778" t="s">
        <v>10659</v>
      </c>
      <c r="D2778" t="s">
        <v>10658</v>
      </c>
      <c r="E2778" t="s">
        <v>10657</v>
      </c>
      <c r="F2778" t="s">
        <v>533</v>
      </c>
      <c r="G2778" t="s">
        <v>60</v>
      </c>
      <c r="H2778" t="s">
        <v>59</v>
      </c>
    </row>
    <row r="2779" spans="1:8">
      <c r="A2779">
        <v>3915</v>
      </c>
      <c r="B2779" t="s">
        <v>10656</v>
      </c>
      <c r="C2779" t="s">
        <v>10655</v>
      </c>
      <c r="D2779" t="s">
        <v>10654</v>
      </c>
      <c r="E2779" t="s">
        <v>3798</v>
      </c>
      <c r="F2779" t="s">
        <v>187</v>
      </c>
      <c r="G2779" t="s">
        <v>79</v>
      </c>
      <c r="H2779" t="s">
        <v>85</v>
      </c>
    </row>
    <row r="2780" spans="1:8">
      <c r="A2780">
        <v>3916</v>
      </c>
      <c r="B2780" t="s">
        <v>10653</v>
      </c>
      <c r="C2780" t="s">
        <v>10652</v>
      </c>
      <c r="D2780" t="s">
        <v>10651</v>
      </c>
      <c r="E2780" t="s">
        <v>10650</v>
      </c>
      <c r="F2780" t="s">
        <v>121</v>
      </c>
      <c r="G2780" t="s">
        <v>79</v>
      </c>
      <c r="H2780" t="s">
        <v>41</v>
      </c>
    </row>
    <row r="2781" spans="1:8">
      <c r="A2781">
        <v>3917</v>
      </c>
      <c r="B2781" t="s">
        <v>10649</v>
      </c>
      <c r="C2781" t="s">
        <v>10648</v>
      </c>
      <c r="D2781" t="s">
        <v>10647</v>
      </c>
      <c r="E2781" t="s">
        <v>10646</v>
      </c>
      <c r="F2781" t="s">
        <v>49</v>
      </c>
      <c r="G2781" t="s">
        <v>48</v>
      </c>
      <c r="H2781" t="s">
        <v>34</v>
      </c>
    </row>
    <row r="2782" spans="1:8">
      <c r="A2782">
        <v>3918</v>
      </c>
      <c r="B2782" t="s">
        <v>10645</v>
      </c>
      <c r="C2782" t="s">
        <v>10644</v>
      </c>
      <c r="D2782" t="s">
        <v>10643</v>
      </c>
      <c r="E2782" t="s">
        <v>10642</v>
      </c>
      <c r="F2782" t="s">
        <v>42</v>
      </c>
      <c r="G2782" t="s">
        <v>60</v>
      </c>
      <c r="H2782" t="s">
        <v>47</v>
      </c>
    </row>
    <row r="2783" spans="1:8">
      <c r="A2783">
        <v>3919</v>
      </c>
      <c r="B2783" t="s">
        <v>10641</v>
      </c>
      <c r="C2783" t="s">
        <v>10640</v>
      </c>
      <c r="D2783" t="s">
        <v>10639</v>
      </c>
      <c r="E2783" t="s">
        <v>10638</v>
      </c>
      <c r="F2783" t="s">
        <v>254</v>
      </c>
      <c r="G2783" t="s">
        <v>99</v>
      </c>
      <c r="H2783" t="s">
        <v>34</v>
      </c>
    </row>
    <row r="2784" spans="1:8">
      <c r="A2784">
        <v>3920</v>
      </c>
      <c r="B2784" t="s">
        <v>10637</v>
      </c>
      <c r="C2784" t="s">
        <v>10636</v>
      </c>
      <c r="D2784" t="s">
        <v>1690</v>
      </c>
      <c r="E2784" t="s">
        <v>10635</v>
      </c>
      <c r="F2784" t="s">
        <v>400</v>
      </c>
      <c r="G2784" t="s">
        <v>67</v>
      </c>
      <c r="H2784" t="s">
        <v>20</v>
      </c>
    </row>
    <row r="2785" spans="1:8">
      <c r="A2785">
        <v>3921</v>
      </c>
      <c r="B2785" t="s">
        <v>10634</v>
      </c>
      <c r="C2785" t="s">
        <v>10633</v>
      </c>
      <c r="D2785" t="s">
        <v>10632</v>
      </c>
      <c r="E2785" t="s">
        <v>10631</v>
      </c>
      <c r="F2785" t="s">
        <v>187</v>
      </c>
      <c r="G2785" t="s">
        <v>99</v>
      </c>
      <c r="H2785" t="s">
        <v>27</v>
      </c>
    </row>
    <row r="2786" spans="1:8">
      <c r="A2786">
        <v>3922</v>
      </c>
      <c r="B2786" t="s">
        <v>1070</v>
      </c>
      <c r="C2786" t="s">
        <v>10630</v>
      </c>
      <c r="D2786" t="s">
        <v>10629</v>
      </c>
      <c r="E2786" t="s">
        <v>10628</v>
      </c>
      <c r="F2786" t="s">
        <v>201</v>
      </c>
      <c r="G2786" t="s">
        <v>79</v>
      </c>
      <c r="H2786" t="s">
        <v>85</v>
      </c>
    </row>
    <row r="2787" spans="1:8">
      <c r="A2787">
        <v>3923</v>
      </c>
      <c r="B2787" t="s">
        <v>10627</v>
      </c>
      <c r="C2787" t="s">
        <v>10626</v>
      </c>
      <c r="D2787" t="s">
        <v>10625</v>
      </c>
      <c r="E2787" t="s">
        <v>10624</v>
      </c>
      <c r="F2787" t="s">
        <v>49</v>
      </c>
      <c r="G2787" t="s">
        <v>48</v>
      </c>
      <c r="H2787" t="s">
        <v>59</v>
      </c>
    </row>
    <row r="2788" spans="1:8">
      <c r="A2788">
        <v>3924</v>
      </c>
      <c r="B2788" t="s">
        <v>10623</v>
      </c>
      <c r="C2788" t="s">
        <v>10622</v>
      </c>
      <c r="D2788" t="s">
        <v>10621</v>
      </c>
      <c r="E2788" t="s">
        <v>10620</v>
      </c>
      <c r="F2788" t="s">
        <v>273</v>
      </c>
      <c r="G2788" t="s">
        <v>79</v>
      </c>
      <c r="H2788" t="s">
        <v>47</v>
      </c>
    </row>
    <row r="2789" spans="1:8">
      <c r="A2789">
        <v>3925</v>
      </c>
      <c r="B2789" t="s">
        <v>10619</v>
      </c>
      <c r="C2789" t="s">
        <v>10618</v>
      </c>
      <c r="D2789" t="s">
        <v>10617</v>
      </c>
      <c r="E2789" t="s">
        <v>10616</v>
      </c>
      <c r="F2789" t="s">
        <v>371</v>
      </c>
      <c r="G2789" t="s">
        <v>14</v>
      </c>
      <c r="H2789" t="s">
        <v>41</v>
      </c>
    </row>
    <row r="2790" spans="1:8">
      <c r="A2790">
        <v>3926</v>
      </c>
      <c r="B2790" t="s">
        <v>10615</v>
      </c>
      <c r="C2790" t="s">
        <v>10614</v>
      </c>
      <c r="D2790" t="s">
        <v>10613</v>
      </c>
      <c r="E2790" t="s">
        <v>10612</v>
      </c>
      <c r="F2790" t="s">
        <v>144</v>
      </c>
      <c r="G2790" t="s">
        <v>99</v>
      </c>
      <c r="H2790" t="s">
        <v>41</v>
      </c>
    </row>
    <row r="2791" spans="1:8">
      <c r="A2791">
        <v>3927</v>
      </c>
      <c r="B2791" t="s">
        <v>10611</v>
      </c>
      <c r="C2791" t="s">
        <v>10610</v>
      </c>
      <c r="D2791" t="s">
        <v>10609</v>
      </c>
      <c r="E2791" t="s">
        <v>10608</v>
      </c>
      <c r="F2791" t="s">
        <v>429</v>
      </c>
      <c r="G2791" t="s">
        <v>79</v>
      </c>
      <c r="H2791" t="s">
        <v>34</v>
      </c>
    </row>
    <row r="2792" spans="1:8">
      <c r="A2792">
        <v>3928</v>
      </c>
      <c r="B2792" t="s">
        <v>10607</v>
      </c>
      <c r="C2792" t="s">
        <v>10606</v>
      </c>
      <c r="D2792" t="s">
        <v>10605</v>
      </c>
      <c r="E2792" t="s">
        <v>10604</v>
      </c>
      <c r="F2792" t="s">
        <v>264</v>
      </c>
      <c r="G2792" t="s">
        <v>99</v>
      </c>
      <c r="H2792" t="s">
        <v>59</v>
      </c>
    </row>
    <row r="2793" spans="1:8">
      <c r="A2793">
        <v>3929</v>
      </c>
      <c r="B2793" t="s">
        <v>10603</v>
      </c>
      <c r="C2793" t="s">
        <v>10602</v>
      </c>
      <c r="D2793" t="s">
        <v>10601</v>
      </c>
      <c r="E2793" t="s">
        <v>10600</v>
      </c>
      <c r="F2793" t="s">
        <v>366</v>
      </c>
      <c r="G2793" t="s">
        <v>67</v>
      </c>
      <c r="H2793" t="s">
        <v>27</v>
      </c>
    </row>
    <row r="2794" spans="1:8">
      <c r="A2794">
        <v>3930</v>
      </c>
      <c r="B2794" t="s">
        <v>10599</v>
      </c>
      <c r="C2794" t="s">
        <v>10598</v>
      </c>
      <c r="D2794" t="s">
        <v>10597</v>
      </c>
      <c r="E2794" t="s">
        <v>5924</v>
      </c>
      <c r="F2794" t="s">
        <v>644</v>
      </c>
      <c r="G2794" t="s">
        <v>99</v>
      </c>
      <c r="H2794" t="s">
        <v>73</v>
      </c>
    </row>
    <row r="2795" spans="1:8">
      <c r="A2795">
        <v>3931</v>
      </c>
      <c r="B2795" t="s">
        <v>10596</v>
      </c>
      <c r="C2795" t="s">
        <v>10595</v>
      </c>
      <c r="D2795" t="s">
        <v>10594</v>
      </c>
      <c r="E2795" t="s">
        <v>10593</v>
      </c>
      <c r="F2795" t="s">
        <v>333</v>
      </c>
      <c r="G2795" t="s">
        <v>67</v>
      </c>
      <c r="H2795" t="s">
        <v>13</v>
      </c>
    </row>
    <row r="2796" spans="1:8">
      <c r="A2796">
        <v>3932</v>
      </c>
      <c r="B2796" t="s">
        <v>10592</v>
      </c>
      <c r="C2796" t="s">
        <v>10591</v>
      </c>
      <c r="D2796" t="s">
        <v>10590</v>
      </c>
      <c r="E2796" t="s">
        <v>10589</v>
      </c>
      <c r="F2796" t="s">
        <v>22</v>
      </c>
      <c r="G2796" t="s">
        <v>28</v>
      </c>
      <c r="H2796" t="s">
        <v>41</v>
      </c>
    </row>
    <row r="2797" spans="1:8">
      <c r="A2797">
        <v>3933</v>
      </c>
      <c r="B2797" t="s">
        <v>10588</v>
      </c>
      <c r="C2797" t="s">
        <v>10587</v>
      </c>
      <c r="D2797" t="s">
        <v>10586</v>
      </c>
      <c r="E2797" t="s">
        <v>9828</v>
      </c>
      <c r="F2797" t="s">
        <v>29</v>
      </c>
      <c r="G2797" t="s">
        <v>99</v>
      </c>
      <c r="H2797" t="s">
        <v>66</v>
      </c>
    </row>
    <row r="2798" spans="1:8">
      <c r="A2798">
        <v>3934</v>
      </c>
      <c r="B2798" t="s">
        <v>10585</v>
      </c>
      <c r="C2798" t="s">
        <v>10584</v>
      </c>
      <c r="D2798" t="s">
        <v>10583</v>
      </c>
      <c r="E2798" t="s">
        <v>10582</v>
      </c>
      <c r="F2798" t="s">
        <v>259</v>
      </c>
      <c r="G2798" t="s">
        <v>48</v>
      </c>
      <c r="H2798" t="s">
        <v>47</v>
      </c>
    </row>
    <row r="2799" spans="1:8">
      <c r="A2799">
        <v>3935</v>
      </c>
      <c r="B2799" t="s">
        <v>10581</v>
      </c>
      <c r="C2799" t="s">
        <v>10580</v>
      </c>
      <c r="D2799" t="s">
        <v>10579</v>
      </c>
      <c r="E2799" t="s">
        <v>3026</v>
      </c>
      <c r="F2799" t="s">
        <v>976</v>
      </c>
      <c r="G2799" t="s">
        <v>79</v>
      </c>
      <c r="H2799" t="s">
        <v>66</v>
      </c>
    </row>
    <row r="2800" spans="1:8">
      <c r="A2800">
        <v>3936</v>
      </c>
      <c r="B2800" t="s">
        <v>10578</v>
      </c>
      <c r="C2800" t="s">
        <v>10577</v>
      </c>
      <c r="D2800" t="s">
        <v>10576</v>
      </c>
      <c r="E2800" t="s">
        <v>10575</v>
      </c>
      <c r="F2800" t="s">
        <v>206</v>
      </c>
      <c r="G2800" t="s">
        <v>48</v>
      </c>
      <c r="H2800" t="s">
        <v>27</v>
      </c>
    </row>
    <row r="2801" spans="1:8">
      <c r="A2801">
        <v>3937</v>
      </c>
      <c r="B2801" t="s">
        <v>10574</v>
      </c>
      <c r="C2801" t="s">
        <v>10573</v>
      </c>
      <c r="D2801" t="s">
        <v>10572</v>
      </c>
      <c r="E2801" t="s">
        <v>10571</v>
      </c>
      <c r="F2801" t="s">
        <v>644</v>
      </c>
      <c r="G2801" t="s">
        <v>48</v>
      </c>
      <c r="H2801" t="s">
        <v>59</v>
      </c>
    </row>
    <row r="2802" spans="1:8">
      <c r="A2802">
        <v>3938</v>
      </c>
      <c r="B2802" t="s">
        <v>10570</v>
      </c>
      <c r="C2802" t="s">
        <v>10569</v>
      </c>
      <c r="D2802" t="s">
        <v>10568</v>
      </c>
      <c r="E2802" t="s">
        <v>10567</v>
      </c>
      <c r="F2802" t="s">
        <v>273</v>
      </c>
      <c r="G2802" t="s">
        <v>28</v>
      </c>
      <c r="H2802" t="s">
        <v>41</v>
      </c>
    </row>
    <row r="2803" spans="1:8">
      <c r="A2803">
        <v>3939</v>
      </c>
      <c r="B2803" t="s">
        <v>10566</v>
      </c>
      <c r="C2803" t="s">
        <v>10565</v>
      </c>
      <c r="D2803" t="s">
        <v>10564</v>
      </c>
      <c r="E2803" t="s">
        <v>10563</v>
      </c>
      <c r="F2803" t="s">
        <v>29</v>
      </c>
      <c r="G2803" t="s">
        <v>105</v>
      </c>
      <c r="H2803" t="s">
        <v>73</v>
      </c>
    </row>
    <row r="2804" spans="1:8">
      <c r="A2804">
        <v>3940</v>
      </c>
      <c r="B2804" t="s">
        <v>10562</v>
      </c>
      <c r="C2804" t="s">
        <v>10561</v>
      </c>
      <c r="D2804" t="s">
        <v>10560</v>
      </c>
      <c r="E2804" t="s">
        <v>2667</v>
      </c>
      <c r="F2804" t="s">
        <v>333</v>
      </c>
      <c r="G2804" t="s">
        <v>28</v>
      </c>
      <c r="H2804" t="s">
        <v>66</v>
      </c>
    </row>
    <row r="2805" spans="1:8">
      <c r="A2805">
        <v>3941</v>
      </c>
      <c r="B2805" t="s">
        <v>10559</v>
      </c>
      <c r="C2805" t="s">
        <v>10558</v>
      </c>
      <c r="D2805" t="s">
        <v>10557</v>
      </c>
      <c r="E2805" t="s">
        <v>10556</v>
      </c>
      <c r="F2805" t="s">
        <v>884</v>
      </c>
      <c r="G2805" t="s">
        <v>48</v>
      </c>
      <c r="H2805" t="s">
        <v>13</v>
      </c>
    </row>
    <row r="2806" spans="1:8">
      <c r="A2806">
        <v>3942</v>
      </c>
      <c r="B2806" t="s">
        <v>10555</v>
      </c>
      <c r="C2806" t="s">
        <v>10554</v>
      </c>
      <c r="D2806" t="s">
        <v>10553</v>
      </c>
      <c r="E2806" t="s">
        <v>10552</v>
      </c>
      <c r="F2806" t="s">
        <v>333</v>
      </c>
      <c r="G2806" t="s">
        <v>48</v>
      </c>
      <c r="H2806" t="s">
        <v>27</v>
      </c>
    </row>
    <row r="2807" spans="1:8">
      <c r="A2807">
        <v>3943</v>
      </c>
      <c r="B2807" t="s">
        <v>10551</v>
      </c>
      <c r="C2807" t="s">
        <v>10550</v>
      </c>
      <c r="D2807" t="s">
        <v>10549</v>
      </c>
      <c r="E2807" t="s">
        <v>10548</v>
      </c>
      <c r="F2807" t="s">
        <v>884</v>
      </c>
      <c r="G2807" t="s">
        <v>48</v>
      </c>
      <c r="H2807" t="s">
        <v>20</v>
      </c>
    </row>
    <row r="2808" spans="1:8">
      <c r="A2808">
        <v>3944</v>
      </c>
      <c r="B2808" t="s">
        <v>10547</v>
      </c>
      <c r="C2808" t="s">
        <v>10546</v>
      </c>
      <c r="D2808" t="s">
        <v>10545</v>
      </c>
      <c r="E2808" t="s">
        <v>10544</v>
      </c>
      <c r="F2808" t="s">
        <v>121</v>
      </c>
      <c r="G2808" t="s">
        <v>67</v>
      </c>
      <c r="H2808" t="s">
        <v>47</v>
      </c>
    </row>
    <row r="2809" spans="1:8">
      <c r="A2809">
        <v>3945</v>
      </c>
      <c r="B2809" t="s">
        <v>10543</v>
      </c>
      <c r="C2809" t="s">
        <v>10542</v>
      </c>
      <c r="D2809" t="s">
        <v>10541</v>
      </c>
      <c r="E2809" t="s">
        <v>10540</v>
      </c>
      <c r="F2809" t="s">
        <v>54</v>
      </c>
      <c r="G2809" t="s">
        <v>28</v>
      </c>
      <c r="H2809" t="s">
        <v>73</v>
      </c>
    </row>
    <row r="2810" spans="1:8">
      <c r="A2810">
        <v>3946</v>
      </c>
      <c r="B2810" t="s">
        <v>10539</v>
      </c>
      <c r="C2810" t="s">
        <v>10538</v>
      </c>
      <c r="D2810" t="s">
        <v>10537</v>
      </c>
      <c r="E2810" t="s">
        <v>9947</v>
      </c>
      <c r="F2810" t="s">
        <v>135</v>
      </c>
      <c r="G2810" t="s">
        <v>67</v>
      </c>
      <c r="H2810" t="s">
        <v>13</v>
      </c>
    </row>
    <row r="2811" spans="1:8">
      <c r="A2811">
        <v>3947</v>
      </c>
      <c r="B2811" t="s">
        <v>10536</v>
      </c>
      <c r="C2811" t="s">
        <v>10535</v>
      </c>
      <c r="D2811" t="s">
        <v>10534</v>
      </c>
      <c r="E2811" t="s">
        <v>10533</v>
      </c>
      <c r="F2811" t="s">
        <v>15</v>
      </c>
      <c r="G2811" t="s">
        <v>60</v>
      </c>
      <c r="H2811" t="s">
        <v>59</v>
      </c>
    </row>
    <row r="2812" spans="1:8">
      <c r="A2812">
        <v>3948</v>
      </c>
      <c r="B2812" t="s">
        <v>10532</v>
      </c>
      <c r="C2812" t="s">
        <v>10531</v>
      </c>
      <c r="D2812" t="s">
        <v>10530</v>
      </c>
      <c r="E2812" t="s">
        <v>10529</v>
      </c>
      <c r="F2812" t="s">
        <v>366</v>
      </c>
      <c r="G2812" t="s">
        <v>79</v>
      </c>
      <c r="H2812" t="s">
        <v>13</v>
      </c>
    </row>
    <row r="2813" spans="1:8">
      <c r="A2813">
        <v>3949</v>
      </c>
      <c r="B2813" t="s">
        <v>10528</v>
      </c>
      <c r="C2813" t="s">
        <v>10527</v>
      </c>
      <c r="D2813" t="s">
        <v>10526</v>
      </c>
      <c r="E2813" t="s">
        <v>10525</v>
      </c>
      <c r="F2813" t="s">
        <v>166</v>
      </c>
      <c r="G2813" t="s">
        <v>21</v>
      </c>
      <c r="H2813" t="s">
        <v>20</v>
      </c>
    </row>
    <row r="2814" spans="1:8">
      <c r="A2814">
        <v>3950</v>
      </c>
      <c r="B2814" t="s">
        <v>10524</v>
      </c>
      <c r="C2814" t="s">
        <v>10523</v>
      </c>
      <c r="D2814" t="s">
        <v>10522</v>
      </c>
      <c r="E2814" t="s">
        <v>10521</v>
      </c>
      <c r="F2814" t="s">
        <v>182</v>
      </c>
      <c r="G2814" t="s">
        <v>105</v>
      </c>
      <c r="H2814" t="s">
        <v>41</v>
      </c>
    </row>
    <row r="2815" spans="1:8">
      <c r="A2815">
        <v>3951</v>
      </c>
      <c r="B2815" t="s">
        <v>10520</v>
      </c>
      <c r="C2815" t="s">
        <v>10519</v>
      </c>
      <c r="D2815" t="s">
        <v>10518</v>
      </c>
      <c r="E2815" t="s">
        <v>10517</v>
      </c>
      <c r="F2815" t="s">
        <v>215</v>
      </c>
      <c r="G2815" t="s">
        <v>14</v>
      </c>
      <c r="H2815" t="s">
        <v>59</v>
      </c>
    </row>
    <row r="2816" spans="1:8">
      <c r="A2816">
        <v>3952</v>
      </c>
      <c r="B2816" t="s">
        <v>10516</v>
      </c>
      <c r="C2816" t="s">
        <v>10515</v>
      </c>
      <c r="D2816" t="s">
        <v>10514</v>
      </c>
      <c r="E2816" t="s">
        <v>10513</v>
      </c>
      <c r="F2816" t="s">
        <v>192</v>
      </c>
      <c r="G2816" t="s">
        <v>21</v>
      </c>
      <c r="H2816" t="s">
        <v>73</v>
      </c>
    </row>
    <row r="2817" spans="1:8">
      <c r="A2817">
        <v>3953</v>
      </c>
      <c r="B2817" t="s">
        <v>10512</v>
      </c>
      <c r="C2817" t="s">
        <v>10511</v>
      </c>
      <c r="D2817" t="s">
        <v>10510</v>
      </c>
      <c r="E2817" t="s">
        <v>10509</v>
      </c>
      <c r="F2817" t="s">
        <v>264</v>
      </c>
      <c r="G2817" t="s">
        <v>48</v>
      </c>
      <c r="H2817" t="s">
        <v>59</v>
      </c>
    </row>
    <row r="2818" spans="1:8">
      <c r="A2818">
        <v>3954</v>
      </c>
      <c r="B2818" t="s">
        <v>10508</v>
      </c>
      <c r="C2818" t="s">
        <v>10507</v>
      </c>
      <c r="D2818" t="s">
        <v>10506</v>
      </c>
      <c r="E2818" t="s">
        <v>10505</v>
      </c>
      <c r="F2818" t="s">
        <v>22</v>
      </c>
      <c r="G2818" t="s">
        <v>105</v>
      </c>
      <c r="H2818" t="s">
        <v>59</v>
      </c>
    </row>
    <row r="2819" spans="1:8">
      <c r="A2819">
        <v>3955</v>
      </c>
      <c r="B2819" t="s">
        <v>10504</v>
      </c>
      <c r="C2819" t="s">
        <v>10503</v>
      </c>
      <c r="D2819" t="s">
        <v>10502</v>
      </c>
      <c r="E2819" t="s">
        <v>10501</v>
      </c>
      <c r="F2819" t="s">
        <v>22</v>
      </c>
      <c r="G2819" t="s">
        <v>21</v>
      </c>
      <c r="H2819" t="s">
        <v>85</v>
      </c>
    </row>
    <row r="2820" spans="1:8">
      <c r="A2820">
        <v>3956</v>
      </c>
      <c r="B2820" t="s">
        <v>10500</v>
      </c>
      <c r="C2820" t="s">
        <v>10499</v>
      </c>
      <c r="D2820" t="s">
        <v>10498</v>
      </c>
      <c r="E2820" t="s">
        <v>10497</v>
      </c>
      <c r="F2820" t="s">
        <v>884</v>
      </c>
      <c r="G2820" t="s">
        <v>14</v>
      </c>
      <c r="H2820" t="s">
        <v>66</v>
      </c>
    </row>
    <row r="2821" spans="1:8">
      <c r="A2821">
        <v>3957</v>
      </c>
      <c r="B2821" t="s">
        <v>10496</v>
      </c>
      <c r="C2821" t="s">
        <v>10495</v>
      </c>
      <c r="D2821" t="s">
        <v>10494</v>
      </c>
      <c r="E2821" t="s">
        <v>10493</v>
      </c>
      <c r="F2821" t="s">
        <v>116</v>
      </c>
      <c r="G2821" t="s">
        <v>67</v>
      </c>
      <c r="H2821" t="s">
        <v>73</v>
      </c>
    </row>
    <row r="2822" spans="1:8">
      <c r="A2822">
        <v>3958</v>
      </c>
      <c r="B2822" t="s">
        <v>10492</v>
      </c>
      <c r="C2822" t="s">
        <v>10491</v>
      </c>
      <c r="D2822" t="s">
        <v>10490</v>
      </c>
      <c r="E2822" t="s">
        <v>10183</v>
      </c>
      <c r="F2822" t="s">
        <v>100</v>
      </c>
      <c r="G2822" t="s">
        <v>28</v>
      </c>
      <c r="H2822" t="s">
        <v>13</v>
      </c>
    </row>
    <row r="2823" spans="1:8">
      <c r="A2823">
        <v>3959</v>
      </c>
      <c r="B2823" t="s">
        <v>10489</v>
      </c>
      <c r="C2823" t="s">
        <v>10488</v>
      </c>
      <c r="D2823" t="s">
        <v>10487</v>
      </c>
      <c r="E2823" t="s">
        <v>10486</v>
      </c>
      <c r="F2823" t="s">
        <v>264</v>
      </c>
      <c r="G2823" t="s">
        <v>79</v>
      </c>
      <c r="H2823" t="s">
        <v>73</v>
      </c>
    </row>
    <row r="2824" spans="1:8">
      <c r="A2824">
        <v>3960</v>
      </c>
      <c r="B2824" t="s">
        <v>10485</v>
      </c>
      <c r="C2824" t="s">
        <v>10484</v>
      </c>
      <c r="D2824" t="s">
        <v>10483</v>
      </c>
      <c r="E2824" t="s">
        <v>10482</v>
      </c>
      <c r="F2824" t="s">
        <v>192</v>
      </c>
      <c r="G2824" t="s">
        <v>105</v>
      </c>
      <c r="H2824" t="s">
        <v>85</v>
      </c>
    </row>
    <row r="2825" spans="1:8">
      <c r="A2825">
        <v>3961</v>
      </c>
      <c r="B2825" t="s">
        <v>10481</v>
      </c>
      <c r="C2825" t="s">
        <v>10480</v>
      </c>
      <c r="D2825" t="s">
        <v>10479</v>
      </c>
      <c r="E2825" t="s">
        <v>10478</v>
      </c>
      <c r="F2825" t="s">
        <v>61</v>
      </c>
      <c r="G2825" t="s">
        <v>14</v>
      </c>
      <c r="H2825" t="s">
        <v>66</v>
      </c>
    </row>
    <row r="2826" spans="1:8">
      <c r="A2826">
        <v>3962</v>
      </c>
      <c r="B2826" t="s">
        <v>10477</v>
      </c>
      <c r="C2826" t="s">
        <v>10476</v>
      </c>
      <c r="D2826" t="s">
        <v>10475</v>
      </c>
      <c r="E2826" t="s">
        <v>10474</v>
      </c>
      <c r="F2826" t="s">
        <v>220</v>
      </c>
      <c r="G2826" t="s">
        <v>48</v>
      </c>
      <c r="H2826" t="s">
        <v>20</v>
      </c>
    </row>
    <row r="2827" spans="1:8">
      <c r="A2827">
        <v>3963</v>
      </c>
      <c r="B2827" t="s">
        <v>10473</v>
      </c>
      <c r="C2827" t="s">
        <v>10472</v>
      </c>
      <c r="D2827" t="s">
        <v>10471</v>
      </c>
      <c r="E2827" t="s">
        <v>10470</v>
      </c>
      <c r="F2827" t="s">
        <v>74</v>
      </c>
      <c r="G2827" t="s">
        <v>35</v>
      </c>
      <c r="H2827" t="s">
        <v>47</v>
      </c>
    </row>
    <row r="2828" spans="1:8">
      <c r="A2828">
        <v>3964</v>
      </c>
      <c r="B2828" t="s">
        <v>10469</v>
      </c>
      <c r="C2828" t="s">
        <v>10468</v>
      </c>
      <c r="D2828" t="s">
        <v>10467</v>
      </c>
      <c r="E2828" t="s">
        <v>10466</v>
      </c>
      <c r="F2828" t="s">
        <v>215</v>
      </c>
      <c r="G2828" t="s">
        <v>48</v>
      </c>
      <c r="H2828" t="s">
        <v>59</v>
      </c>
    </row>
    <row r="2829" spans="1:8">
      <c r="A2829">
        <v>3965</v>
      </c>
      <c r="B2829" t="s">
        <v>10465</v>
      </c>
      <c r="C2829" t="s">
        <v>10464</v>
      </c>
      <c r="D2829" t="s">
        <v>10463</v>
      </c>
      <c r="E2829" t="s">
        <v>10462</v>
      </c>
      <c r="F2829" t="s">
        <v>15</v>
      </c>
      <c r="G2829" t="s">
        <v>28</v>
      </c>
      <c r="H2829" t="s">
        <v>47</v>
      </c>
    </row>
    <row r="2830" spans="1:8">
      <c r="A2830">
        <v>3966</v>
      </c>
      <c r="B2830" t="s">
        <v>10461</v>
      </c>
      <c r="C2830" t="s">
        <v>10460</v>
      </c>
      <c r="D2830" t="s">
        <v>10459</v>
      </c>
      <c r="E2830" t="s">
        <v>10458</v>
      </c>
      <c r="F2830" t="s">
        <v>429</v>
      </c>
      <c r="G2830" t="s">
        <v>48</v>
      </c>
      <c r="H2830" t="s">
        <v>34</v>
      </c>
    </row>
    <row r="2831" spans="1:8">
      <c r="A2831">
        <v>3967</v>
      </c>
      <c r="B2831" t="s">
        <v>10457</v>
      </c>
      <c r="C2831" t="s">
        <v>10456</v>
      </c>
      <c r="D2831" t="s">
        <v>10455</v>
      </c>
      <c r="E2831" t="s">
        <v>6327</v>
      </c>
      <c r="F2831" t="s">
        <v>371</v>
      </c>
      <c r="G2831" t="s">
        <v>48</v>
      </c>
      <c r="H2831" t="s">
        <v>20</v>
      </c>
    </row>
    <row r="2832" spans="1:8">
      <c r="A2832">
        <v>3968</v>
      </c>
      <c r="B2832" t="s">
        <v>10454</v>
      </c>
      <c r="C2832" t="s">
        <v>10453</v>
      </c>
      <c r="D2832" t="s">
        <v>10452</v>
      </c>
      <c r="E2832" t="s">
        <v>10451</v>
      </c>
      <c r="F2832" t="s">
        <v>49</v>
      </c>
      <c r="G2832" t="s">
        <v>67</v>
      </c>
      <c r="H2832" t="s">
        <v>85</v>
      </c>
    </row>
    <row r="2833" spans="1:8">
      <c r="A2833">
        <v>3969</v>
      </c>
      <c r="B2833" t="s">
        <v>10450</v>
      </c>
      <c r="C2833" t="s">
        <v>10449</v>
      </c>
      <c r="D2833" t="s">
        <v>10448</v>
      </c>
      <c r="E2833" t="s">
        <v>10447</v>
      </c>
      <c r="F2833" t="s">
        <v>201</v>
      </c>
      <c r="G2833" t="s">
        <v>35</v>
      </c>
      <c r="H2833" t="s">
        <v>13</v>
      </c>
    </row>
    <row r="2834" spans="1:8">
      <c r="A2834">
        <v>3970</v>
      </c>
      <c r="B2834" t="s">
        <v>10446</v>
      </c>
      <c r="C2834" t="s">
        <v>10445</v>
      </c>
      <c r="D2834" t="s">
        <v>10444</v>
      </c>
      <c r="E2834" t="s">
        <v>10443</v>
      </c>
      <c r="F2834" t="s">
        <v>100</v>
      </c>
      <c r="G2834" t="s">
        <v>99</v>
      </c>
      <c r="H2834" t="s">
        <v>59</v>
      </c>
    </row>
    <row r="2835" spans="1:8">
      <c r="A2835">
        <v>3971</v>
      </c>
      <c r="B2835" t="s">
        <v>10442</v>
      </c>
      <c r="C2835" t="s">
        <v>10441</v>
      </c>
      <c r="D2835" t="s">
        <v>10440</v>
      </c>
      <c r="E2835" t="s">
        <v>10439</v>
      </c>
      <c r="F2835" t="s">
        <v>187</v>
      </c>
      <c r="G2835" t="s">
        <v>79</v>
      </c>
      <c r="H2835" t="s">
        <v>85</v>
      </c>
    </row>
    <row r="2836" spans="1:8">
      <c r="A2836">
        <v>3972</v>
      </c>
      <c r="B2836" t="s">
        <v>10438</v>
      </c>
      <c r="C2836" t="s">
        <v>10437</v>
      </c>
      <c r="D2836" t="s">
        <v>10436</v>
      </c>
      <c r="E2836" t="s">
        <v>10435</v>
      </c>
      <c r="F2836" t="s">
        <v>429</v>
      </c>
      <c r="G2836" t="s">
        <v>35</v>
      </c>
      <c r="H2836" t="s">
        <v>41</v>
      </c>
    </row>
    <row r="2837" spans="1:8">
      <c r="A2837">
        <v>3973</v>
      </c>
      <c r="B2837" t="s">
        <v>10434</v>
      </c>
      <c r="C2837" t="s">
        <v>10433</v>
      </c>
      <c r="D2837" t="s">
        <v>10432</v>
      </c>
      <c r="E2837" t="s">
        <v>4355</v>
      </c>
      <c r="F2837" t="s">
        <v>111</v>
      </c>
      <c r="G2837" t="s">
        <v>99</v>
      </c>
      <c r="H2837" t="s">
        <v>41</v>
      </c>
    </row>
    <row r="2838" spans="1:8">
      <c r="A2838">
        <v>3974</v>
      </c>
      <c r="B2838" t="s">
        <v>10431</v>
      </c>
      <c r="C2838" t="s">
        <v>10430</v>
      </c>
      <c r="D2838" t="s">
        <v>10429</v>
      </c>
      <c r="E2838" t="s">
        <v>10428</v>
      </c>
      <c r="F2838" t="s">
        <v>80</v>
      </c>
      <c r="G2838" t="s">
        <v>99</v>
      </c>
      <c r="H2838" t="s">
        <v>85</v>
      </c>
    </row>
    <row r="2839" spans="1:8">
      <c r="A2839">
        <v>3975</v>
      </c>
      <c r="B2839" t="s">
        <v>10427</v>
      </c>
      <c r="C2839" t="s">
        <v>10426</v>
      </c>
      <c r="D2839" t="s">
        <v>10425</v>
      </c>
      <c r="E2839" t="s">
        <v>10424</v>
      </c>
      <c r="F2839" t="s">
        <v>54</v>
      </c>
      <c r="G2839" t="s">
        <v>60</v>
      </c>
      <c r="H2839" t="s">
        <v>85</v>
      </c>
    </row>
    <row r="2840" spans="1:8">
      <c r="A2840">
        <v>3976</v>
      </c>
      <c r="B2840" t="s">
        <v>10423</v>
      </c>
      <c r="C2840" t="s">
        <v>10422</v>
      </c>
      <c r="D2840" t="s">
        <v>10421</v>
      </c>
      <c r="E2840" t="s">
        <v>10420</v>
      </c>
      <c r="F2840" t="s">
        <v>192</v>
      </c>
      <c r="G2840" t="s">
        <v>60</v>
      </c>
      <c r="H2840" t="s">
        <v>41</v>
      </c>
    </row>
    <row r="2841" spans="1:8">
      <c r="A2841">
        <v>3977</v>
      </c>
      <c r="B2841" t="s">
        <v>10419</v>
      </c>
      <c r="C2841" t="s">
        <v>10418</v>
      </c>
      <c r="D2841" t="s">
        <v>10417</v>
      </c>
      <c r="E2841" t="s">
        <v>10416</v>
      </c>
      <c r="F2841" t="s">
        <v>111</v>
      </c>
      <c r="G2841" t="s">
        <v>14</v>
      </c>
      <c r="H2841" t="s">
        <v>47</v>
      </c>
    </row>
    <row r="2842" spans="1:8">
      <c r="A2842">
        <v>3978</v>
      </c>
      <c r="B2842" t="s">
        <v>10415</v>
      </c>
      <c r="C2842" t="s">
        <v>10414</v>
      </c>
      <c r="D2842" t="s">
        <v>10413</v>
      </c>
      <c r="E2842" t="s">
        <v>10412</v>
      </c>
      <c r="F2842" t="s">
        <v>166</v>
      </c>
      <c r="G2842" t="s">
        <v>99</v>
      </c>
      <c r="H2842" t="s">
        <v>47</v>
      </c>
    </row>
    <row r="2843" spans="1:8">
      <c r="A2843">
        <v>3979</v>
      </c>
      <c r="B2843" t="s">
        <v>10411</v>
      </c>
      <c r="C2843" t="s">
        <v>10410</v>
      </c>
      <c r="D2843" t="s">
        <v>10409</v>
      </c>
      <c r="E2843" t="s">
        <v>10408</v>
      </c>
      <c r="F2843" t="s">
        <v>371</v>
      </c>
      <c r="G2843" t="s">
        <v>28</v>
      </c>
      <c r="H2843" t="s">
        <v>13</v>
      </c>
    </row>
    <row r="2844" spans="1:8">
      <c r="A2844">
        <v>3980</v>
      </c>
      <c r="B2844" t="s">
        <v>10407</v>
      </c>
      <c r="C2844" t="s">
        <v>10406</v>
      </c>
      <c r="D2844" t="s">
        <v>10405</v>
      </c>
      <c r="E2844" t="s">
        <v>10404</v>
      </c>
      <c r="F2844" t="s">
        <v>486</v>
      </c>
      <c r="G2844" t="s">
        <v>28</v>
      </c>
      <c r="H2844" t="s">
        <v>59</v>
      </c>
    </row>
    <row r="2845" spans="1:8">
      <c r="A2845">
        <v>3981</v>
      </c>
      <c r="B2845" t="s">
        <v>10403</v>
      </c>
      <c r="C2845" t="s">
        <v>10402</v>
      </c>
      <c r="D2845" t="s">
        <v>10401</v>
      </c>
      <c r="E2845" t="s">
        <v>1109</v>
      </c>
      <c r="F2845" t="s">
        <v>366</v>
      </c>
      <c r="G2845" t="s">
        <v>60</v>
      </c>
      <c r="H2845" t="s">
        <v>34</v>
      </c>
    </row>
    <row r="2846" spans="1:8">
      <c r="A2846">
        <v>3982</v>
      </c>
      <c r="B2846" t="s">
        <v>10400</v>
      </c>
      <c r="C2846" t="s">
        <v>10399</v>
      </c>
      <c r="D2846" t="s">
        <v>10398</v>
      </c>
      <c r="E2846" t="s">
        <v>5233</v>
      </c>
      <c r="F2846" t="s">
        <v>366</v>
      </c>
      <c r="G2846" t="s">
        <v>79</v>
      </c>
      <c r="H2846" t="s">
        <v>59</v>
      </c>
    </row>
    <row r="2847" spans="1:8">
      <c r="A2847">
        <v>3983</v>
      </c>
      <c r="B2847" t="s">
        <v>10397</v>
      </c>
      <c r="C2847" t="s">
        <v>10396</v>
      </c>
      <c r="D2847" t="s">
        <v>10395</v>
      </c>
      <c r="E2847" t="s">
        <v>10394</v>
      </c>
      <c r="F2847" t="s">
        <v>225</v>
      </c>
      <c r="G2847" t="s">
        <v>105</v>
      </c>
      <c r="H2847" t="s">
        <v>27</v>
      </c>
    </row>
    <row r="2848" spans="1:8">
      <c r="A2848">
        <v>3984</v>
      </c>
      <c r="B2848" t="s">
        <v>10393</v>
      </c>
      <c r="C2848" t="s">
        <v>10392</v>
      </c>
      <c r="D2848" t="s">
        <v>10391</v>
      </c>
      <c r="E2848" t="s">
        <v>10390</v>
      </c>
      <c r="F2848" t="s">
        <v>121</v>
      </c>
      <c r="G2848" t="s">
        <v>14</v>
      </c>
      <c r="H2848" t="s">
        <v>27</v>
      </c>
    </row>
    <row r="2849" spans="1:8">
      <c r="A2849">
        <v>3985</v>
      </c>
      <c r="B2849" t="s">
        <v>10389</v>
      </c>
      <c r="C2849" t="s">
        <v>10388</v>
      </c>
      <c r="D2849" t="s">
        <v>10387</v>
      </c>
      <c r="E2849" t="s">
        <v>10386</v>
      </c>
      <c r="F2849" t="s">
        <v>220</v>
      </c>
      <c r="G2849" t="s">
        <v>35</v>
      </c>
      <c r="H2849" t="s">
        <v>73</v>
      </c>
    </row>
    <row r="2850" spans="1:8">
      <c r="A2850">
        <v>3986</v>
      </c>
      <c r="B2850" t="s">
        <v>10385</v>
      </c>
      <c r="C2850" t="s">
        <v>10384</v>
      </c>
      <c r="D2850" t="s">
        <v>10383</v>
      </c>
      <c r="E2850" t="s">
        <v>10382</v>
      </c>
      <c r="F2850" t="s">
        <v>400</v>
      </c>
      <c r="G2850" t="s">
        <v>48</v>
      </c>
      <c r="H2850" t="s">
        <v>13</v>
      </c>
    </row>
    <row r="2851" spans="1:8">
      <c r="A2851">
        <v>3987</v>
      </c>
      <c r="B2851" t="s">
        <v>5188</v>
      </c>
      <c r="C2851" t="s">
        <v>10381</v>
      </c>
      <c r="D2851" t="s">
        <v>10380</v>
      </c>
      <c r="E2851" t="s">
        <v>10379</v>
      </c>
      <c r="F2851" t="s">
        <v>264</v>
      </c>
      <c r="G2851" t="s">
        <v>21</v>
      </c>
      <c r="H2851" t="s">
        <v>59</v>
      </c>
    </row>
    <row r="2852" spans="1:8">
      <c r="A2852">
        <v>3988</v>
      </c>
      <c r="B2852" t="s">
        <v>10378</v>
      </c>
      <c r="C2852" t="s">
        <v>10377</v>
      </c>
      <c r="D2852" t="s">
        <v>10376</v>
      </c>
      <c r="E2852" t="s">
        <v>10375</v>
      </c>
      <c r="F2852" t="s">
        <v>86</v>
      </c>
      <c r="G2852" t="s">
        <v>99</v>
      </c>
      <c r="H2852" t="s">
        <v>73</v>
      </c>
    </row>
    <row r="2853" spans="1:8">
      <c r="A2853">
        <v>3989</v>
      </c>
      <c r="B2853" t="s">
        <v>10374</v>
      </c>
      <c r="C2853" t="s">
        <v>10373</v>
      </c>
      <c r="D2853" t="s">
        <v>10372</v>
      </c>
      <c r="E2853" t="s">
        <v>10371</v>
      </c>
      <c r="F2853" t="s">
        <v>111</v>
      </c>
      <c r="G2853" t="s">
        <v>67</v>
      </c>
      <c r="H2853" t="s">
        <v>73</v>
      </c>
    </row>
    <row r="2854" spans="1:8">
      <c r="A2854">
        <v>3990</v>
      </c>
      <c r="B2854" t="s">
        <v>10370</v>
      </c>
      <c r="C2854" t="s">
        <v>10369</v>
      </c>
      <c r="D2854" t="s">
        <v>10368</v>
      </c>
      <c r="E2854" t="s">
        <v>10367</v>
      </c>
      <c r="F2854" t="s">
        <v>542</v>
      </c>
      <c r="G2854" t="s">
        <v>67</v>
      </c>
      <c r="H2854" t="s">
        <v>66</v>
      </c>
    </row>
    <row r="2855" spans="1:8">
      <c r="A2855">
        <v>3991</v>
      </c>
      <c r="B2855" t="s">
        <v>10366</v>
      </c>
      <c r="C2855" t="s">
        <v>10365</v>
      </c>
      <c r="D2855" t="s">
        <v>10364</v>
      </c>
      <c r="E2855" t="s">
        <v>10363</v>
      </c>
      <c r="F2855" t="s">
        <v>429</v>
      </c>
      <c r="G2855" t="s">
        <v>99</v>
      </c>
      <c r="H2855" t="s">
        <v>34</v>
      </c>
    </row>
    <row r="2856" spans="1:8">
      <c r="A2856">
        <v>3992</v>
      </c>
      <c r="B2856" t="s">
        <v>10362</v>
      </c>
      <c r="C2856" t="s">
        <v>10361</v>
      </c>
      <c r="D2856" t="s">
        <v>10360</v>
      </c>
      <c r="E2856" t="s">
        <v>10359</v>
      </c>
      <c r="F2856" t="s">
        <v>206</v>
      </c>
      <c r="G2856" t="s">
        <v>105</v>
      </c>
      <c r="H2856" t="s">
        <v>73</v>
      </c>
    </row>
    <row r="2857" spans="1:8">
      <c r="A2857">
        <v>3993</v>
      </c>
      <c r="B2857" t="s">
        <v>10358</v>
      </c>
      <c r="C2857" t="s">
        <v>10357</v>
      </c>
      <c r="D2857" t="s">
        <v>10356</v>
      </c>
      <c r="E2857" t="s">
        <v>10355</v>
      </c>
      <c r="F2857" t="s">
        <v>333</v>
      </c>
      <c r="G2857" t="s">
        <v>48</v>
      </c>
      <c r="H2857" t="s">
        <v>20</v>
      </c>
    </row>
    <row r="2858" spans="1:8">
      <c r="A2858">
        <v>3994</v>
      </c>
      <c r="B2858" t="s">
        <v>10354</v>
      </c>
      <c r="C2858" t="s">
        <v>10353</v>
      </c>
      <c r="D2858" t="s">
        <v>10352</v>
      </c>
      <c r="E2858" t="s">
        <v>10351</v>
      </c>
      <c r="F2858" t="s">
        <v>225</v>
      </c>
      <c r="G2858" t="s">
        <v>79</v>
      </c>
      <c r="H2858" t="s">
        <v>85</v>
      </c>
    </row>
    <row r="2859" spans="1:8">
      <c r="A2859">
        <v>3995</v>
      </c>
      <c r="B2859" t="s">
        <v>10350</v>
      </c>
      <c r="C2859" t="s">
        <v>10349</v>
      </c>
      <c r="D2859" t="s">
        <v>10348</v>
      </c>
      <c r="E2859" t="s">
        <v>10347</v>
      </c>
      <c r="F2859" t="s">
        <v>187</v>
      </c>
      <c r="G2859" t="s">
        <v>60</v>
      </c>
      <c r="H2859" t="s">
        <v>27</v>
      </c>
    </row>
    <row r="2860" spans="1:8">
      <c r="A2860">
        <v>3996</v>
      </c>
      <c r="B2860" t="s">
        <v>10346</v>
      </c>
      <c r="C2860" t="s">
        <v>10345</v>
      </c>
      <c r="D2860" t="s">
        <v>10344</v>
      </c>
      <c r="E2860" t="s">
        <v>10343</v>
      </c>
      <c r="F2860" t="s">
        <v>225</v>
      </c>
      <c r="G2860" t="s">
        <v>48</v>
      </c>
      <c r="H2860" t="s">
        <v>34</v>
      </c>
    </row>
    <row r="2861" spans="1:8">
      <c r="A2861">
        <v>3997</v>
      </c>
      <c r="B2861" t="s">
        <v>10342</v>
      </c>
      <c r="C2861" t="s">
        <v>10341</v>
      </c>
      <c r="D2861" t="s">
        <v>10340</v>
      </c>
      <c r="E2861" t="s">
        <v>1369</v>
      </c>
      <c r="F2861" t="s">
        <v>42</v>
      </c>
      <c r="G2861" t="s">
        <v>21</v>
      </c>
      <c r="H2861" t="s">
        <v>41</v>
      </c>
    </row>
    <row r="2862" spans="1:8">
      <c r="A2862">
        <v>3998</v>
      </c>
      <c r="B2862" t="s">
        <v>10339</v>
      </c>
      <c r="C2862" t="s">
        <v>10338</v>
      </c>
      <c r="D2862" t="s">
        <v>10337</v>
      </c>
      <c r="E2862" t="s">
        <v>10336</v>
      </c>
      <c r="F2862" t="s">
        <v>111</v>
      </c>
      <c r="G2862" t="s">
        <v>60</v>
      </c>
      <c r="H2862" t="s">
        <v>20</v>
      </c>
    </row>
    <row r="2863" spans="1:8">
      <c r="A2863">
        <v>3999</v>
      </c>
      <c r="B2863" t="s">
        <v>10335</v>
      </c>
      <c r="C2863" t="s">
        <v>10334</v>
      </c>
      <c r="D2863" t="s">
        <v>10333</v>
      </c>
      <c r="E2863" t="s">
        <v>3338</v>
      </c>
      <c r="F2863" t="s">
        <v>100</v>
      </c>
      <c r="G2863" t="s">
        <v>21</v>
      </c>
      <c r="H2863" t="s">
        <v>41</v>
      </c>
    </row>
    <row r="2864" spans="1:8">
      <c r="A2864">
        <v>4000</v>
      </c>
      <c r="B2864" t="s">
        <v>10332</v>
      </c>
      <c r="C2864" t="s">
        <v>10331</v>
      </c>
      <c r="D2864" t="s">
        <v>10330</v>
      </c>
      <c r="E2864" t="s">
        <v>10329</v>
      </c>
      <c r="F2864" t="s">
        <v>884</v>
      </c>
      <c r="G2864" t="s">
        <v>99</v>
      </c>
      <c r="H2864" t="s">
        <v>73</v>
      </c>
    </row>
    <row r="2865" spans="1:8">
      <c r="A2865">
        <v>4001</v>
      </c>
      <c r="B2865" t="s">
        <v>10328</v>
      </c>
      <c r="C2865" t="s">
        <v>10327</v>
      </c>
      <c r="D2865" t="s">
        <v>10326</v>
      </c>
      <c r="E2865" t="s">
        <v>10325</v>
      </c>
      <c r="F2865" t="s">
        <v>144</v>
      </c>
      <c r="G2865" t="s">
        <v>35</v>
      </c>
      <c r="H2865" t="s">
        <v>73</v>
      </c>
    </row>
    <row r="2866" spans="1:8">
      <c r="A2866">
        <v>4002</v>
      </c>
      <c r="B2866" t="s">
        <v>10324</v>
      </c>
      <c r="C2866" t="s">
        <v>10323</v>
      </c>
      <c r="D2866" t="s">
        <v>10322</v>
      </c>
      <c r="E2866" t="s">
        <v>10321</v>
      </c>
      <c r="F2866" t="s">
        <v>49</v>
      </c>
      <c r="G2866" t="s">
        <v>67</v>
      </c>
      <c r="H2866" t="s">
        <v>59</v>
      </c>
    </row>
    <row r="2867" spans="1:8">
      <c r="A2867">
        <v>4003</v>
      </c>
      <c r="B2867" t="s">
        <v>10320</v>
      </c>
      <c r="C2867" t="s">
        <v>10319</v>
      </c>
      <c r="D2867" t="s">
        <v>10318</v>
      </c>
      <c r="E2867" t="s">
        <v>3676</v>
      </c>
      <c r="F2867" t="s">
        <v>429</v>
      </c>
      <c r="G2867" t="s">
        <v>14</v>
      </c>
      <c r="H2867" t="s">
        <v>59</v>
      </c>
    </row>
    <row r="2868" spans="1:8">
      <c r="A2868">
        <v>4004</v>
      </c>
      <c r="B2868" t="s">
        <v>10317</v>
      </c>
      <c r="C2868" t="s">
        <v>10316</v>
      </c>
      <c r="D2868" t="s">
        <v>10315</v>
      </c>
      <c r="E2868" t="s">
        <v>2512</v>
      </c>
      <c r="F2868" t="s">
        <v>80</v>
      </c>
      <c r="G2868" t="s">
        <v>48</v>
      </c>
      <c r="H2868" t="s">
        <v>85</v>
      </c>
    </row>
    <row r="2869" spans="1:8">
      <c r="A2869">
        <v>4005</v>
      </c>
      <c r="B2869" t="s">
        <v>10314</v>
      </c>
      <c r="C2869" t="s">
        <v>10313</v>
      </c>
      <c r="D2869" t="s">
        <v>10312</v>
      </c>
      <c r="E2869" t="s">
        <v>10311</v>
      </c>
      <c r="F2869" t="s">
        <v>264</v>
      </c>
      <c r="G2869" t="s">
        <v>28</v>
      </c>
      <c r="H2869" t="s">
        <v>66</v>
      </c>
    </row>
    <row r="2870" spans="1:8">
      <c r="A2870">
        <v>4006</v>
      </c>
      <c r="B2870" t="s">
        <v>10310</v>
      </c>
      <c r="C2870" t="s">
        <v>10309</v>
      </c>
      <c r="D2870" t="s">
        <v>10308</v>
      </c>
      <c r="E2870" t="s">
        <v>10307</v>
      </c>
      <c r="F2870" t="s">
        <v>491</v>
      </c>
      <c r="G2870" t="s">
        <v>28</v>
      </c>
      <c r="H2870" t="s">
        <v>27</v>
      </c>
    </row>
    <row r="2871" spans="1:8">
      <c r="A2871">
        <v>4007</v>
      </c>
      <c r="B2871" t="s">
        <v>10306</v>
      </c>
      <c r="C2871" t="s">
        <v>10305</v>
      </c>
      <c r="D2871" t="s">
        <v>10304</v>
      </c>
      <c r="E2871" t="s">
        <v>7333</v>
      </c>
      <c r="F2871" t="s">
        <v>54</v>
      </c>
      <c r="G2871" t="s">
        <v>35</v>
      </c>
      <c r="H2871" t="s">
        <v>41</v>
      </c>
    </row>
    <row r="2872" spans="1:8">
      <c r="A2872">
        <v>4008</v>
      </c>
      <c r="B2872" t="s">
        <v>10303</v>
      </c>
      <c r="C2872" t="s">
        <v>10302</v>
      </c>
      <c r="D2872" t="s">
        <v>10301</v>
      </c>
      <c r="E2872" t="s">
        <v>10300</v>
      </c>
      <c r="F2872" t="s">
        <v>504</v>
      </c>
      <c r="G2872" t="s">
        <v>14</v>
      </c>
      <c r="H2872" t="s">
        <v>47</v>
      </c>
    </row>
    <row r="2873" spans="1:8">
      <c r="A2873">
        <v>4009</v>
      </c>
      <c r="B2873" t="s">
        <v>10299</v>
      </c>
      <c r="C2873" t="s">
        <v>10298</v>
      </c>
      <c r="D2873" t="s">
        <v>10297</v>
      </c>
      <c r="E2873" t="s">
        <v>10296</v>
      </c>
      <c r="F2873" t="s">
        <v>644</v>
      </c>
      <c r="G2873" t="s">
        <v>21</v>
      </c>
      <c r="H2873" t="s">
        <v>66</v>
      </c>
    </row>
    <row r="2874" spans="1:8">
      <c r="A2874">
        <v>4010</v>
      </c>
      <c r="B2874" t="s">
        <v>10295</v>
      </c>
      <c r="C2874" t="s">
        <v>10294</v>
      </c>
      <c r="D2874" t="s">
        <v>10293</v>
      </c>
      <c r="E2874" t="s">
        <v>10292</v>
      </c>
      <c r="F2874" t="s">
        <v>215</v>
      </c>
      <c r="G2874" t="s">
        <v>48</v>
      </c>
      <c r="H2874" t="s">
        <v>66</v>
      </c>
    </row>
    <row r="2875" spans="1:8">
      <c r="A2875">
        <v>4011</v>
      </c>
      <c r="B2875" t="s">
        <v>10291</v>
      </c>
      <c r="C2875" t="s">
        <v>10290</v>
      </c>
      <c r="D2875" t="s">
        <v>10289</v>
      </c>
      <c r="E2875" t="s">
        <v>10288</v>
      </c>
      <c r="F2875" t="s">
        <v>144</v>
      </c>
      <c r="G2875" t="s">
        <v>28</v>
      </c>
      <c r="H2875" t="s">
        <v>73</v>
      </c>
    </row>
    <row r="2876" spans="1:8">
      <c r="A2876">
        <v>4012</v>
      </c>
      <c r="B2876" t="s">
        <v>1432</v>
      </c>
      <c r="C2876" t="s">
        <v>10287</v>
      </c>
      <c r="D2876" t="s">
        <v>10286</v>
      </c>
      <c r="E2876" t="s">
        <v>7595</v>
      </c>
      <c r="F2876" t="s">
        <v>225</v>
      </c>
      <c r="G2876" t="s">
        <v>21</v>
      </c>
      <c r="H2876" t="s">
        <v>27</v>
      </c>
    </row>
    <row r="2877" spans="1:8">
      <c r="A2877">
        <v>4013</v>
      </c>
      <c r="B2877" t="s">
        <v>10285</v>
      </c>
      <c r="C2877" t="s">
        <v>10284</v>
      </c>
      <c r="D2877" t="s">
        <v>10283</v>
      </c>
      <c r="E2877" t="s">
        <v>9723</v>
      </c>
      <c r="F2877" t="s">
        <v>86</v>
      </c>
      <c r="G2877" t="s">
        <v>105</v>
      </c>
      <c r="H2877" t="s">
        <v>27</v>
      </c>
    </row>
    <row r="2878" spans="1:8">
      <c r="A2878">
        <v>4014</v>
      </c>
      <c r="B2878" t="s">
        <v>10282</v>
      </c>
      <c r="C2878" t="s">
        <v>10281</v>
      </c>
      <c r="D2878" t="s">
        <v>10280</v>
      </c>
      <c r="E2878" t="s">
        <v>10279</v>
      </c>
      <c r="F2878" t="s">
        <v>86</v>
      </c>
      <c r="G2878" t="s">
        <v>105</v>
      </c>
      <c r="H2878" t="s">
        <v>34</v>
      </c>
    </row>
    <row r="2879" spans="1:8">
      <c r="A2879">
        <v>4015</v>
      </c>
      <c r="B2879" t="s">
        <v>10278</v>
      </c>
      <c r="C2879" t="s">
        <v>10277</v>
      </c>
      <c r="D2879" t="s">
        <v>10276</v>
      </c>
      <c r="E2879" t="s">
        <v>10275</v>
      </c>
      <c r="F2879" t="s">
        <v>333</v>
      </c>
      <c r="G2879" t="s">
        <v>105</v>
      </c>
      <c r="H2879" t="s">
        <v>47</v>
      </c>
    </row>
    <row r="2880" spans="1:8">
      <c r="A2880">
        <v>4016</v>
      </c>
      <c r="B2880" t="s">
        <v>10274</v>
      </c>
      <c r="C2880" t="s">
        <v>10273</v>
      </c>
      <c r="D2880" t="s">
        <v>10272</v>
      </c>
      <c r="E2880" t="s">
        <v>10271</v>
      </c>
      <c r="F2880" t="s">
        <v>542</v>
      </c>
      <c r="G2880" t="s">
        <v>60</v>
      </c>
      <c r="H2880" t="s">
        <v>85</v>
      </c>
    </row>
    <row r="2881" spans="1:8">
      <c r="A2881">
        <v>4017</v>
      </c>
      <c r="B2881" t="s">
        <v>10270</v>
      </c>
      <c r="C2881" t="s">
        <v>10269</v>
      </c>
      <c r="D2881" t="s">
        <v>10268</v>
      </c>
      <c r="E2881" t="s">
        <v>10267</v>
      </c>
      <c r="F2881" t="s">
        <v>665</v>
      </c>
      <c r="G2881" t="s">
        <v>28</v>
      </c>
      <c r="H2881" t="s">
        <v>41</v>
      </c>
    </row>
    <row r="2882" spans="1:8">
      <c r="A2882">
        <v>4018</v>
      </c>
      <c r="B2882" t="s">
        <v>10266</v>
      </c>
      <c r="C2882" t="s">
        <v>10265</v>
      </c>
      <c r="D2882" t="s">
        <v>10264</v>
      </c>
      <c r="E2882" t="s">
        <v>10263</v>
      </c>
      <c r="F2882" t="s">
        <v>80</v>
      </c>
      <c r="G2882" t="s">
        <v>99</v>
      </c>
      <c r="H2882" t="s">
        <v>73</v>
      </c>
    </row>
    <row r="2883" spans="1:8">
      <c r="A2883">
        <v>4019</v>
      </c>
      <c r="B2883" t="s">
        <v>10262</v>
      </c>
      <c r="C2883" t="s">
        <v>10261</v>
      </c>
      <c r="D2883" t="s">
        <v>10260</v>
      </c>
      <c r="E2883" t="s">
        <v>10259</v>
      </c>
      <c r="F2883" t="s">
        <v>371</v>
      </c>
      <c r="G2883" t="s">
        <v>105</v>
      </c>
      <c r="H2883" t="s">
        <v>85</v>
      </c>
    </row>
    <row r="2884" spans="1:8">
      <c r="A2884">
        <v>4020</v>
      </c>
      <c r="B2884" t="s">
        <v>10258</v>
      </c>
      <c r="C2884" t="s">
        <v>10257</v>
      </c>
      <c r="D2884" t="s">
        <v>10256</v>
      </c>
      <c r="E2884" t="s">
        <v>10255</v>
      </c>
      <c r="F2884" t="s">
        <v>111</v>
      </c>
      <c r="G2884" t="s">
        <v>60</v>
      </c>
      <c r="H2884" t="s">
        <v>34</v>
      </c>
    </row>
    <row r="2885" spans="1:8">
      <c r="A2885">
        <v>4021</v>
      </c>
      <c r="B2885" t="s">
        <v>10254</v>
      </c>
      <c r="C2885" t="s">
        <v>10253</v>
      </c>
      <c r="D2885" t="s">
        <v>10252</v>
      </c>
      <c r="E2885" t="s">
        <v>10251</v>
      </c>
      <c r="F2885" t="s">
        <v>533</v>
      </c>
      <c r="G2885" t="s">
        <v>79</v>
      </c>
      <c r="H2885" t="s">
        <v>85</v>
      </c>
    </row>
    <row r="2886" spans="1:8">
      <c r="A2886">
        <v>4022</v>
      </c>
      <c r="B2886" t="s">
        <v>10250</v>
      </c>
      <c r="C2886" t="s">
        <v>10249</v>
      </c>
      <c r="D2886" t="s">
        <v>10248</v>
      </c>
      <c r="E2886" t="s">
        <v>10247</v>
      </c>
      <c r="F2886" t="s">
        <v>371</v>
      </c>
      <c r="G2886" t="s">
        <v>14</v>
      </c>
      <c r="H2886" t="s">
        <v>34</v>
      </c>
    </row>
    <row r="2887" spans="1:8">
      <c r="A2887">
        <v>4023</v>
      </c>
      <c r="B2887" t="s">
        <v>10246</v>
      </c>
      <c r="C2887" t="s">
        <v>10245</v>
      </c>
      <c r="D2887" t="s">
        <v>10244</v>
      </c>
      <c r="E2887" t="s">
        <v>10243</v>
      </c>
      <c r="F2887" t="s">
        <v>264</v>
      </c>
      <c r="G2887" t="s">
        <v>14</v>
      </c>
      <c r="H2887" t="s">
        <v>59</v>
      </c>
    </row>
    <row r="2888" spans="1:8">
      <c r="A2888">
        <v>4024</v>
      </c>
      <c r="B2888" t="s">
        <v>10242</v>
      </c>
      <c r="C2888" t="s">
        <v>10241</v>
      </c>
      <c r="D2888" t="s">
        <v>10240</v>
      </c>
      <c r="E2888" t="s">
        <v>10239</v>
      </c>
      <c r="F2888" t="s">
        <v>366</v>
      </c>
      <c r="G2888" t="s">
        <v>60</v>
      </c>
      <c r="H2888" t="s">
        <v>66</v>
      </c>
    </row>
    <row r="2889" spans="1:8">
      <c r="A2889">
        <v>4025</v>
      </c>
      <c r="B2889" t="s">
        <v>10238</v>
      </c>
      <c r="C2889" t="s">
        <v>10237</v>
      </c>
      <c r="D2889" t="s">
        <v>10236</v>
      </c>
      <c r="E2889" t="s">
        <v>10235</v>
      </c>
      <c r="F2889" t="s">
        <v>533</v>
      </c>
      <c r="G2889" t="s">
        <v>28</v>
      </c>
      <c r="H2889" t="s">
        <v>13</v>
      </c>
    </row>
    <row r="2890" spans="1:8">
      <c r="A2890">
        <v>4026</v>
      </c>
      <c r="B2890" t="s">
        <v>4385</v>
      </c>
      <c r="C2890" t="s">
        <v>10234</v>
      </c>
      <c r="D2890" t="s">
        <v>10233</v>
      </c>
      <c r="E2890" t="s">
        <v>10232</v>
      </c>
      <c r="F2890" t="s">
        <v>976</v>
      </c>
      <c r="G2890" t="s">
        <v>21</v>
      </c>
      <c r="H2890" t="s">
        <v>20</v>
      </c>
    </row>
    <row r="2891" spans="1:8">
      <c r="A2891">
        <v>4027</v>
      </c>
      <c r="B2891" t="s">
        <v>10231</v>
      </c>
      <c r="C2891" t="s">
        <v>10230</v>
      </c>
      <c r="D2891" t="s">
        <v>10229</v>
      </c>
      <c r="E2891" t="s">
        <v>8170</v>
      </c>
      <c r="F2891" t="s">
        <v>542</v>
      </c>
      <c r="G2891" t="s">
        <v>35</v>
      </c>
      <c r="H2891" t="s">
        <v>59</v>
      </c>
    </row>
    <row r="2892" spans="1:8">
      <c r="A2892">
        <v>4028</v>
      </c>
      <c r="B2892" t="s">
        <v>10228</v>
      </c>
      <c r="C2892" t="s">
        <v>10227</v>
      </c>
      <c r="D2892" t="s">
        <v>10226</v>
      </c>
      <c r="E2892" t="s">
        <v>10225</v>
      </c>
      <c r="F2892" t="s">
        <v>264</v>
      </c>
      <c r="G2892" t="s">
        <v>28</v>
      </c>
      <c r="H2892" t="s">
        <v>41</v>
      </c>
    </row>
    <row r="2893" spans="1:8">
      <c r="A2893">
        <v>4029</v>
      </c>
      <c r="B2893" t="s">
        <v>10224</v>
      </c>
      <c r="C2893" t="s">
        <v>10223</v>
      </c>
      <c r="D2893" t="s">
        <v>10222</v>
      </c>
      <c r="E2893" t="s">
        <v>10221</v>
      </c>
      <c r="F2893" t="s">
        <v>121</v>
      </c>
      <c r="G2893" t="s">
        <v>28</v>
      </c>
      <c r="H2893" t="s">
        <v>41</v>
      </c>
    </row>
    <row r="2894" spans="1:8">
      <c r="A2894">
        <v>4030</v>
      </c>
      <c r="B2894" t="s">
        <v>10220</v>
      </c>
      <c r="C2894" t="s">
        <v>10219</v>
      </c>
      <c r="D2894" t="s">
        <v>10218</v>
      </c>
      <c r="E2894" t="s">
        <v>10217</v>
      </c>
      <c r="F2894" t="s">
        <v>68</v>
      </c>
      <c r="G2894" t="s">
        <v>21</v>
      </c>
      <c r="H2894" t="s">
        <v>47</v>
      </c>
    </row>
    <row r="2895" spans="1:8">
      <c r="A2895">
        <v>4031</v>
      </c>
      <c r="B2895" t="s">
        <v>10216</v>
      </c>
      <c r="C2895" t="s">
        <v>10215</v>
      </c>
      <c r="D2895" t="s">
        <v>10214</v>
      </c>
      <c r="E2895" t="s">
        <v>10213</v>
      </c>
      <c r="F2895" t="s">
        <v>29</v>
      </c>
      <c r="G2895" t="s">
        <v>14</v>
      </c>
      <c r="H2895" t="s">
        <v>27</v>
      </c>
    </row>
    <row r="2896" spans="1:8">
      <c r="A2896">
        <v>4032</v>
      </c>
      <c r="B2896" t="s">
        <v>10212</v>
      </c>
      <c r="C2896" t="s">
        <v>10211</v>
      </c>
      <c r="D2896" t="s">
        <v>10210</v>
      </c>
      <c r="E2896" t="s">
        <v>10209</v>
      </c>
      <c r="F2896" t="s">
        <v>491</v>
      </c>
      <c r="G2896" t="s">
        <v>60</v>
      </c>
      <c r="H2896" t="s">
        <v>47</v>
      </c>
    </row>
    <row r="2897" spans="1:8">
      <c r="A2897">
        <v>4033</v>
      </c>
      <c r="B2897" t="s">
        <v>10208</v>
      </c>
      <c r="C2897" t="s">
        <v>10207</v>
      </c>
      <c r="D2897" t="s">
        <v>10206</v>
      </c>
      <c r="E2897" t="s">
        <v>833</v>
      </c>
      <c r="F2897" t="s">
        <v>542</v>
      </c>
      <c r="G2897" t="s">
        <v>48</v>
      </c>
      <c r="H2897" t="s">
        <v>73</v>
      </c>
    </row>
    <row r="2898" spans="1:8">
      <c r="A2898">
        <v>4034</v>
      </c>
      <c r="B2898" t="s">
        <v>10205</v>
      </c>
      <c r="C2898" t="s">
        <v>10204</v>
      </c>
      <c r="D2898" t="s">
        <v>10203</v>
      </c>
      <c r="E2898" t="s">
        <v>10202</v>
      </c>
      <c r="F2898" t="s">
        <v>563</v>
      </c>
      <c r="G2898" t="s">
        <v>105</v>
      </c>
      <c r="H2898" t="s">
        <v>59</v>
      </c>
    </row>
    <row r="2899" spans="1:8">
      <c r="A2899">
        <v>4035</v>
      </c>
      <c r="B2899" t="s">
        <v>10201</v>
      </c>
      <c r="C2899" t="s">
        <v>10200</v>
      </c>
      <c r="D2899" t="s">
        <v>10199</v>
      </c>
      <c r="E2899" t="s">
        <v>10198</v>
      </c>
      <c r="F2899" t="s">
        <v>106</v>
      </c>
      <c r="G2899" t="s">
        <v>60</v>
      </c>
      <c r="H2899" t="s">
        <v>47</v>
      </c>
    </row>
    <row r="2900" spans="1:8">
      <c r="A2900">
        <v>4036</v>
      </c>
      <c r="B2900" t="s">
        <v>10197</v>
      </c>
      <c r="C2900" t="s">
        <v>10196</v>
      </c>
      <c r="D2900" t="s">
        <v>10195</v>
      </c>
      <c r="E2900" t="s">
        <v>10194</v>
      </c>
      <c r="F2900" t="s">
        <v>42</v>
      </c>
      <c r="G2900" t="s">
        <v>60</v>
      </c>
      <c r="H2900" t="s">
        <v>85</v>
      </c>
    </row>
    <row r="2901" spans="1:8">
      <c r="A2901">
        <v>4037</v>
      </c>
      <c r="B2901" t="s">
        <v>10193</v>
      </c>
      <c r="C2901" t="s">
        <v>10192</v>
      </c>
      <c r="D2901" t="s">
        <v>10191</v>
      </c>
      <c r="E2901" t="s">
        <v>10190</v>
      </c>
      <c r="F2901" t="s">
        <v>36</v>
      </c>
      <c r="G2901" t="s">
        <v>60</v>
      </c>
      <c r="H2901" t="s">
        <v>41</v>
      </c>
    </row>
    <row r="2902" spans="1:8">
      <c r="A2902">
        <v>4038</v>
      </c>
      <c r="B2902" t="s">
        <v>10189</v>
      </c>
      <c r="C2902" t="s">
        <v>10188</v>
      </c>
      <c r="D2902" t="s">
        <v>10187</v>
      </c>
      <c r="E2902" t="s">
        <v>9488</v>
      </c>
      <c r="F2902" t="s">
        <v>264</v>
      </c>
      <c r="G2902" t="s">
        <v>79</v>
      </c>
      <c r="H2902" t="s">
        <v>20</v>
      </c>
    </row>
    <row r="2903" spans="1:8">
      <c r="A2903">
        <v>4039</v>
      </c>
      <c r="B2903" t="s">
        <v>10186</v>
      </c>
      <c r="C2903" t="s">
        <v>10185</v>
      </c>
      <c r="D2903" t="s">
        <v>10184</v>
      </c>
      <c r="E2903" t="s">
        <v>10183</v>
      </c>
      <c r="F2903" t="s">
        <v>182</v>
      </c>
      <c r="G2903" t="s">
        <v>67</v>
      </c>
      <c r="H2903" t="s">
        <v>59</v>
      </c>
    </row>
    <row r="2904" spans="1:8">
      <c r="A2904">
        <v>4040</v>
      </c>
      <c r="B2904" t="s">
        <v>10182</v>
      </c>
      <c r="C2904" t="s">
        <v>10181</v>
      </c>
      <c r="D2904" t="s">
        <v>10180</v>
      </c>
      <c r="E2904" t="s">
        <v>10179</v>
      </c>
      <c r="F2904" t="s">
        <v>273</v>
      </c>
      <c r="G2904" t="s">
        <v>99</v>
      </c>
      <c r="H2904" t="s">
        <v>66</v>
      </c>
    </row>
    <row r="2905" spans="1:8">
      <c r="A2905">
        <v>4041</v>
      </c>
      <c r="B2905" t="s">
        <v>10178</v>
      </c>
      <c r="C2905" t="s">
        <v>10177</v>
      </c>
      <c r="D2905" t="s">
        <v>10176</v>
      </c>
      <c r="E2905" t="s">
        <v>3634</v>
      </c>
      <c r="F2905" t="s">
        <v>665</v>
      </c>
      <c r="G2905" t="s">
        <v>99</v>
      </c>
      <c r="H2905" t="s">
        <v>27</v>
      </c>
    </row>
    <row r="2906" spans="1:8">
      <c r="A2906">
        <v>4042</v>
      </c>
      <c r="B2906" t="s">
        <v>10175</v>
      </c>
      <c r="C2906" t="s">
        <v>10174</v>
      </c>
      <c r="D2906" t="s">
        <v>10173</v>
      </c>
      <c r="E2906" t="s">
        <v>10172</v>
      </c>
      <c r="F2906" t="s">
        <v>273</v>
      </c>
      <c r="G2906" t="s">
        <v>99</v>
      </c>
      <c r="H2906" t="s">
        <v>13</v>
      </c>
    </row>
    <row r="2907" spans="1:8">
      <c r="A2907">
        <v>4043</v>
      </c>
      <c r="B2907" t="s">
        <v>10171</v>
      </c>
      <c r="C2907" t="s">
        <v>10170</v>
      </c>
      <c r="D2907" t="s">
        <v>10169</v>
      </c>
      <c r="E2907" t="s">
        <v>10168</v>
      </c>
      <c r="F2907" t="s">
        <v>259</v>
      </c>
      <c r="G2907" t="s">
        <v>28</v>
      </c>
      <c r="H2907" t="s">
        <v>66</v>
      </c>
    </row>
    <row r="2908" spans="1:8">
      <c r="A2908">
        <v>4044</v>
      </c>
      <c r="B2908" t="s">
        <v>10167</v>
      </c>
      <c r="C2908" t="s">
        <v>10166</v>
      </c>
      <c r="D2908" t="s">
        <v>10165</v>
      </c>
      <c r="E2908" t="s">
        <v>10164</v>
      </c>
      <c r="F2908" t="s">
        <v>182</v>
      </c>
      <c r="G2908" t="s">
        <v>67</v>
      </c>
      <c r="H2908" t="s">
        <v>85</v>
      </c>
    </row>
    <row r="2909" spans="1:8">
      <c r="A2909">
        <v>4045</v>
      </c>
      <c r="B2909" t="s">
        <v>10163</v>
      </c>
      <c r="C2909" t="s">
        <v>10162</v>
      </c>
      <c r="D2909" t="s">
        <v>10161</v>
      </c>
      <c r="E2909" t="s">
        <v>2894</v>
      </c>
      <c r="F2909" t="s">
        <v>206</v>
      </c>
      <c r="G2909" t="s">
        <v>60</v>
      </c>
      <c r="H2909" t="s">
        <v>73</v>
      </c>
    </row>
    <row r="2910" spans="1:8">
      <c r="A2910">
        <v>4046</v>
      </c>
      <c r="B2910" t="s">
        <v>10160</v>
      </c>
      <c r="C2910" t="s">
        <v>10159</v>
      </c>
      <c r="D2910" t="s">
        <v>3076</v>
      </c>
      <c r="E2910" t="s">
        <v>10158</v>
      </c>
      <c r="F2910" t="s">
        <v>563</v>
      </c>
      <c r="G2910" t="s">
        <v>35</v>
      </c>
      <c r="H2910" t="s">
        <v>59</v>
      </c>
    </row>
    <row r="2911" spans="1:8">
      <c r="A2911">
        <v>4047</v>
      </c>
      <c r="B2911" t="s">
        <v>10157</v>
      </c>
      <c r="C2911" t="s">
        <v>10156</v>
      </c>
      <c r="D2911" t="s">
        <v>10155</v>
      </c>
      <c r="E2911" t="s">
        <v>10154</v>
      </c>
      <c r="F2911" t="s">
        <v>215</v>
      </c>
      <c r="G2911" t="s">
        <v>48</v>
      </c>
      <c r="H2911" t="s">
        <v>73</v>
      </c>
    </row>
    <row r="2912" spans="1:8">
      <c r="A2912">
        <v>4048</v>
      </c>
      <c r="B2912" t="s">
        <v>10153</v>
      </c>
      <c r="C2912" t="s">
        <v>10152</v>
      </c>
      <c r="D2912" t="s">
        <v>10151</v>
      </c>
      <c r="E2912" t="s">
        <v>2974</v>
      </c>
      <c r="F2912" t="s">
        <v>491</v>
      </c>
      <c r="G2912" t="s">
        <v>21</v>
      </c>
      <c r="H2912" t="s">
        <v>73</v>
      </c>
    </row>
    <row r="2913" spans="1:8">
      <c r="A2913">
        <v>4049</v>
      </c>
      <c r="B2913" t="s">
        <v>10150</v>
      </c>
      <c r="C2913" t="s">
        <v>10149</v>
      </c>
      <c r="D2913" t="s">
        <v>10148</v>
      </c>
      <c r="E2913" t="s">
        <v>10147</v>
      </c>
      <c r="F2913" t="s">
        <v>429</v>
      </c>
      <c r="G2913" t="s">
        <v>35</v>
      </c>
      <c r="H2913" t="s">
        <v>59</v>
      </c>
    </row>
    <row r="2914" spans="1:8">
      <c r="A2914">
        <v>4050</v>
      </c>
      <c r="B2914" t="s">
        <v>10146</v>
      </c>
      <c r="C2914" t="s">
        <v>10145</v>
      </c>
      <c r="D2914" t="s">
        <v>10144</v>
      </c>
      <c r="E2914" t="s">
        <v>10143</v>
      </c>
      <c r="F2914" t="s">
        <v>273</v>
      </c>
      <c r="G2914" t="s">
        <v>21</v>
      </c>
      <c r="H2914" t="s">
        <v>73</v>
      </c>
    </row>
    <row r="2915" spans="1:8">
      <c r="A2915">
        <v>4051</v>
      </c>
      <c r="B2915" t="s">
        <v>10142</v>
      </c>
      <c r="C2915" t="s">
        <v>10141</v>
      </c>
      <c r="D2915" t="s">
        <v>10140</v>
      </c>
      <c r="E2915" t="s">
        <v>10139</v>
      </c>
      <c r="F2915" t="s">
        <v>486</v>
      </c>
      <c r="G2915" t="s">
        <v>28</v>
      </c>
      <c r="H2915" t="s">
        <v>34</v>
      </c>
    </row>
    <row r="2916" spans="1:8">
      <c r="A2916">
        <v>4052</v>
      </c>
      <c r="B2916" t="s">
        <v>10138</v>
      </c>
      <c r="C2916" t="s">
        <v>10137</v>
      </c>
      <c r="D2916" t="s">
        <v>10136</v>
      </c>
      <c r="E2916" t="s">
        <v>8743</v>
      </c>
      <c r="F2916" t="s">
        <v>187</v>
      </c>
      <c r="G2916" t="s">
        <v>28</v>
      </c>
      <c r="H2916" t="s">
        <v>47</v>
      </c>
    </row>
    <row r="2917" spans="1:8">
      <c r="A2917">
        <v>4053</v>
      </c>
      <c r="B2917" t="s">
        <v>2639</v>
      </c>
      <c r="C2917" t="s">
        <v>10135</v>
      </c>
      <c r="D2917" t="s">
        <v>10134</v>
      </c>
      <c r="E2917" t="s">
        <v>3038</v>
      </c>
      <c r="F2917" t="s">
        <v>182</v>
      </c>
      <c r="G2917" t="s">
        <v>21</v>
      </c>
      <c r="H2917" t="s">
        <v>47</v>
      </c>
    </row>
    <row r="2918" spans="1:8">
      <c r="A2918">
        <v>4054</v>
      </c>
      <c r="B2918" t="s">
        <v>10133</v>
      </c>
      <c r="C2918" t="s">
        <v>10132</v>
      </c>
      <c r="D2918" t="s">
        <v>10131</v>
      </c>
      <c r="E2918" t="s">
        <v>10130</v>
      </c>
      <c r="F2918" t="s">
        <v>220</v>
      </c>
      <c r="G2918" t="s">
        <v>99</v>
      </c>
      <c r="H2918" t="s">
        <v>27</v>
      </c>
    </row>
    <row r="2919" spans="1:8">
      <c r="A2919">
        <v>4055</v>
      </c>
      <c r="B2919" t="s">
        <v>10129</v>
      </c>
      <c r="C2919" t="s">
        <v>10128</v>
      </c>
      <c r="D2919" t="s">
        <v>10127</v>
      </c>
      <c r="E2919" t="s">
        <v>10126</v>
      </c>
      <c r="F2919" t="s">
        <v>144</v>
      </c>
      <c r="G2919" t="s">
        <v>60</v>
      </c>
      <c r="H2919" t="s">
        <v>59</v>
      </c>
    </row>
    <row r="2920" spans="1:8">
      <c r="A2920">
        <v>4056</v>
      </c>
      <c r="B2920" t="s">
        <v>10125</v>
      </c>
      <c r="C2920" t="s">
        <v>10124</v>
      </c>
      <c r="D2920" t="s">
        <v>10123</v>
      </c>
      <c r="E2920" t="s">
        <v>10122</v>
      </c>
      <c r="F2920" t="s">
        <v>254</v>
      </c>
      <c r="G2920" t="s">
        <v>79</v>
      </c>
      <c r="H2920" t="s">
        <v>47</v>
      </c>
    </row>
    <row r="2921" spans="1:8">
      <c r="A2921">
        <v>4057</v>
      </c>
      <c r="B2921" t="s">
        <v>10121</v>
      </c>
      <c r="C2921" t="s">
        <v>10120</v>
      </c>
      <c r="D2921" t="s">
        <v>10119</v>
      </c>
      <c r="E2921" t="s">
        <v>7583</v>
      </c>
      <c r="F2921" t="s">
        <v>259</v>
      </c>
      <c r="G2921" t="s">
        <v>79</v>
      </c>
      <c r="H2921" t="s">
        <v>59</v>
      </c>
    </row>
    <row r="2922" spans="1:8">
      <c r="A2922">
        <v>4058</v>
      </c>
      <c r="B2922" t="s">
        <v>10118</v>
      </c>
      <c r="C2922" t="s">
        <v>10117</v>
      </c>
      <c r="D2922" t="s">
        <v>10116</v>
      </c>
      <c r="E2922" t="s">
        <v>10115</v>
      </c>
      <c r="F2922" t="s">
        <v>135</v>
      </c>
      <c r="G2922" t="s">
        <v>48</v>
      </c>
      <c r="H2922" t="s">
        <v>34</v>
      </c>
    </row>
    <row r="2923" spans="1:8">
      <c r="A2923">
        <v>4059</v>
      </c>
      <c r="B2923" t="s">
        <v>10114</v>
      </c>
      <c r="C2923" t="s">
        <v>10113</v>
      </c>
      <c r="D2923" t="s">
        <v>10112</v>
      </c>
      <c r="E2923" t="s">
        <v>10111</v>
      </c>
      <c r="F2923" t="s">
        <v>486</v>
      </c>
      <c r="G2923" t="s">
        <v>14</v>
      </c>
      <c r="H2923" t="s">
        <v>73</v>
      </c>
    </row>
    <row r="2924" spans="1:8">
      <c r="A2924">
        <v>4060</v>
      </c>
      <c r="B2924" t="s">
        <v>10110</v>
      </c>
      <c r="C2924" t="s">
        <v>10109</v>
      </c>
      <c r="D2924" t="s">
        <v>10108</v>
      </c>
      <c r="E2924" t="s">
        <v>10107</v>
      </c>
      <c r="F2924" t="s">
        <v>220</v>
      </c>
      <c r="G2924" t="s">
        <v>79</v>
      </c>
      <c r="H2924" t="s">
        <v>73</v>
      </c>
    </row>
    <row r="2925" spans="1:8">
      <c r="A2925">
        <v>4061</v>
      </c>
      <c r="B2925" t="s">
        <v>10106</v>
      </c>
      <c r="C2925" t="s">
        <v>10105</v>
      </c>
      <c r="D2925" t="s">
        <v>10104</v>
      </c>
      <c r="E2925" t="s">
        <v>167</v>
      </c>
      <c r="F2925" t="s">
        <v>22</v>
      </c>
      <c r="G2925" t="s">
        <v>105</v>
      </c>
      <c r="H2925" t="s">
        <v>66</v>
      </c>
    </row>
    <row r="2926" spans="1:8">
      <c r="A2926">
        <v>4062</v>
      </c>
      <c r="B2926" t="s">
        <v>10103</v>
      </c>
      <c r="C2926" t="s">
        <v>10102</v>
      </c>
      <c r="D2926" t="s">
        <v>10101</v>
      </c>
      <c r="E2926" t="s">
        <v>10100</v>
      </c>
      <c r="F2926" t="s">
        <v>106</v>
      </c>
      <c r="G2926" t="s">
        <v>35</v>
      </c>
      <c r="H2926" t="s">
        <v>20</v>
      </c>
    </row>
    <row r="2927" spans="1:8">
      <c r="A2927">
        <v>4063</v>
      </c>
      <c r="B2927" t="s">
        <v>10099</v>
      </c>
      <c r="C2927" t="s">
        <v>10098</v>
      </c>
      <c r="D2927" t="s">
        <v>10097</v>
      </c>
      <c r="E2927" t="s">
        <v>10096</v>
      </c>
      <c r="F2927" t="s">
        <v>533</v>
      </c>
      <c r="G2927" t="s">
        <v>28</v>
      </c>
      <c r="H2927" t="s">
        <v>73</v>
      </c>
    </row>
    <row r="2928" spans="1:8">
      <c r="A2928">
        <v>4064</v>
      </c>
      <c r="B2928" t="s">
        <v>10095</v>
      </c>
      <c r="C2928" t="s">
        <v>10094</v>
      </c>
      <c r="D2928" t="s">
        <v>10093</v>
      </c>
      <c r="E2928" t="s">
        <v>10092</v>
      </c>
      <c r="F2928" t="s">
        <v>111</v>
      </c>
      <c r="G2928" t="s">
        <v>35</v>
      </c>
      <c r="H2928" t="s">
        <v>66</v>
      </c>
    </row>
    <row r="2929" spans="1:8">
      <c r="A2929">
        <v>4065</v>
      </c>
      <c r="B2929" t="s">
        <v>10091</v>
      </c>
      <c r="C2929" t="s">
        <v>10090</v>
      </c>
      <c r="D2929" t="s">
        <v>10089</v>
      </c>
      <c r="E2929" t="s">
        <v>10088</v>
      </c>
      <c r="F2929" t="s">
        <v>22</v>
      </c>
      <c r="G2929" t="s">
        <v>21</v>
      </c>
      <c r="H2929" t="s">
        <v>27</v>
      </c>
    </row>
    <row r="2930" spans="1:8">
      <c r="A2930">
        <v>4066</v>
      </c>
      <c r="B2930" t="s">
        <v>10087</v>
      </c>
      <c r="C2930" t="s">
        <v>10086</v>
      </c>
      <c r="D2930" t="s">
        <v>10085</v>
      </c>
      <c r="E2930" t="s">
        <v>10084</v>
      </c>
      <c r="F2930" t="s">
        <v>644</v>
      </c>
      <c r="G2930" t="s">
        <v>60</v>
      </c>
      <c r="H2930" t="s">
        <v>59</v>
      </c>
    </row>
    <row r="2931" spans="1:8">
      <c r="A2931">
        <v>4067</v>
      </c>
      <c r="B2931" t="s">
        <v>10083</v>
      </c>
      <c r="C2931" t="s">
        <v>10082</v>
      </c>
      <c r="D2931" t="s">
        <v>10081</v>
      </c>
      <c r="E2931" t="s">
        <v>10080</v>
      </c>
      <c r="F2931" t="s">
        <v>371</v>
      </c>
      <c r="G2931" t="s">
        <v>99</v>
      </c>
      <c r="H2931" t="s">
        <v>73</v>
      </c>
    </row>
    <row r="2932" spans="1:8">
      <c r="A2932">
        <v>4068</v>
      </c>
      <c r="B2932" t="s">
        <v>10079</v>
      </c>
      <c r="C2932" t="s">
        <v>10078</v>
      </c>
      <c r="D2932" t="s">
        <v>10077</v>
      </c>
      <c r="E2932" t="s">
        <v>10076</v>
      </c>
      <c r="F2932" t="s">
        <v>371</v>
      </c>
      <c r="G2932" t="s">
        <v>21</v>
      </c>
      <c r="H2932" t="s">
        <v>85</v>
      </c>
    </row>
    <row r="2933" spans="1:8">
      <c r="A2933">
        <v>4069</v>
      </c>
      <c r="B2933" t="s">
        <v>10075</v>
      </c>
      <c r="C2933" t="s">
        <v>10074</v>
      </c>
      <c r="D2933" t="s">
        <v>10073</v>
      </c>
      <c r="E2933" t="s">
        <v>10072</v>
      </c>
      <c r="F2933" t="s">
        <v>273</v>
      </c>
      <c r="G2933" t="s">
        <v>105</v>
      </c>
      <c r="H2933" t="s">
        <v>34</v>
      </c>
    </row>
    <row r="2934" spans="1:8">
      <c r="A2934">
        <v>4070</v>
      </c>
      <c r="B2934" t="s">
        <v>10071</v>
      </c>
      <c r="C2934" t="s">
        <v>10070</v>
      </c>
      <c r="D2934" t="s">
        <v>10069</v>
      </c>
      <c r="E2934" t="s">
        <v>2066</v>
      </c>
      <c r="F2934" t="s">
        <v>126</v>
      </c>
      <c r="G2934" t="s">
        <v>21</v>
      </c>
      <c r="H2934" t="s">
        <v>41</v>
      </c>
    </row>
    <row r="2935" spans="1:8">
      <c r="A2935">
        <v>4071</v>
      </c>
      <c r="B2935" t="s">
        <v>10068</v>
      </c>
      <c r="C2935" t="s">
        <v>10067</v>
      </c>
      <c r="D2935" t="s">
        <v>10066</v>
      </c>
      <c r="E2935" t="s">
        <v>1417</v>
      </c>
      <c r="F2935" t="s">
        <v>135</v>
      </c>
      <c r="G2935" t="s">
        <v>67</v>
      </c>
      <c r="H2935" t="s">
        <v>73</v>
      </c>
    </row>
    <row r="2936" spans="1:8">
      <c r="A2936">
        <v>4072</v>
      </c>
      <c r="B2936" t="s">
        <v>10065</v>
      </c>
      <c r="C2936" t="s">
        <v>10064</v>
      </c>
      <c r="D2936" t="s">
        <v>10063</v>
      </c>
      <c r="E2936" t="s">
        <v>10062</v>
      </c>
      <c r="F2936" t="s">
        <v>273</v>
      </c>
      <c r="G2936" t="s">
        <v>28</v>
      </c>
      <c r="H2936" t="s">
        <v>34</v>
      </c>
    </row>
    <row r="2937" spans="1:8">
      <c r="A2937">
        <v>4073</v>
      </c>
      <c r="B2937" t="s">
        <v>10061</v>
      </c>
      <c r="C2937" t="s">
        <v>10060</v>
      </c>
      <c r="D2937" t="s">
        <v>10059</v>
      </c>
      <c r="E2937" t="s">
        <v>940</v>
      </c>
      <c r="F2937" t="s">
        <v>121</v>
      </c>
      <c r="G2937" t="s">
        <v>60</v>
      </c>
      <c r="H2937" t="s">
        <v>59</v>
      </c>
    </row>
    <row r="2938" spans="1:8">
      <c r="A2938">
        <v>4074</v>
      </c>
      <c r="B2938" t="s">
        <v>10058</v>
      </c>
      <c r="C2938" t="s">
        <v>10057</v>
      </c>
      <c r="D2938" t="s">
        <v>10056</v>
      </c>
      <c r="E2938" t="s">
        <v>10055</v>
      </c>
      <c r="F2938" t="s">
        <v>206</v>
      </c>
      <c r="G2938" t="s">
        <v>79</v>
      </c>
      <c r="H2938" t="s">
        <v>73</v>
      </c>
    </row>
    <row r="2939" spans="1:8">
      <c r="A2939">
        <v>4075</v>
      </c>
      <c r="B2939" t="s">
        <v>10054</v>
      </c>
      <c r="C2939" t="s">
        <v>10053</v>
      </c>
      <c r="D2939" t="s">
        <v>10052</v>
      </c>
      <c r="E2939" t="s">
        <v>10051</v>
      </c>
      <c r="F2939" t="s">
        <v>533</v>
      </c>
      <c r="G2939" t="s">
        <v>99</v>
      </c>
      <c r="H2939" t="s">
        <v>47</v>
      </c>
    </row>
    <row r="2940" spans="1:8">
      <c r="A2940">
        <v>4076</v>
      </c>
      <c r="B2940" t="s">
        <v>10050</v>
      </c>
      <c r="C2940" t="s">
        <v>10049</v>
      </c>
      <c r="D2940" t="s">
        <v>10048</v>
      </c>
      <c r="E2940" t="s">
        <v>7567</v>
      </c>
      <c r="F2940" t="s">
        <v>259</v>
      </c>
      <c r="G2940" t="s">
        <v>60</v>
      </c>
      <c r="H2940" t="s">
        <v>73</v>
      </c>
    </row>
    <row r="2941" spans="1:8">
      <c r="A2941">
        <v>4077</v>
      </c>
      <c r="B2941" t="s">
        <v>10047</v>
      </c>
      <c r="C2941" t="s">
        <v>10046</v>
      </c>
      <c r="D2941" t="s">
        <v>10045</v>
      </c>
      <c r="E2941" t="s">
        <v>10044</v>
      </c>
      <c r="F2941" t="s">
        <v>533</v>
      </c>
      <c r="G2941" t="s">
        <v>48</v>
      </c>
      <c r="H2941" t="s">
        <v>73</v>
      </c>
    </row>
    <row r="2942" spans="1:8">
      <c r="A2942">
        <v>4078</v>
      </c>
      <c r="B2942" t="s">
        <v>10043</v>
      </c>
      <c r="C2942" t="s">
        <v>10042</v>
      </c>
      <c r="D2942" t="s">
        <v>10041</v>
      </c>
      <c r="E2942" t="s">
        <v>10040</v>
      </c>
      <c r="F2942" t="s">
        <v>42</v>
      </c>
      <c r="G2942" t="s">
        <v>67</v>
      </c>
      <c r="H2942" t="s">
        <v>85</v>
      </c>
    </row>
    <row r="2943" spans="1:8">
      <c r="A2943">
        <v>4079</v>
      </c>
      <c r="B2943" t="s">
        <v>10039</v>
      </c>
      <c r="C2943" t="s">
        <v>10038</v>
      </c>
      <c r="D2943" t="s">
        <v>10037</v>
      </c>
      <c r="E2943" t="s">
        <v>10036</v>
      </c>
      <c r="F2943" t="s">
        <v>542</v>
      </c>
      <c r="G2943" t="s">
        <v>28</v>
      </c>
      <c r="H2943" t="s">
        <v>20</v>
      </c>
    </row>
    <row r="2944" spans="1:8">
      <c r="A2944">
        <v>4080</v>
      </c>
      <c r="B2944" t="s">
        <v>10035</v>
      </c>
      <c r="C2944" t="s">
        <v>10034</v>
      </c>
      <c r="D2944" t="s">
        <v>10033</v>
      </c>
      <c r="E2944" t="s">
        <v>10032</v>
      </c>
      <c r="F2944" t="s">
        <v>400</v>
      </c>
      <c r="G2944" t="s">
        <v>60</v>
      </c>
      <c r="H2944" t="s">
        <v>27</v>
      </c>
    </row>
    <row r="2945" spans="1:8">
      <c r="A2945">
        <v>4081</v>
      </c>
      <c r="B2945" t="s">
        <v>10031</v>
      </c>
      <c r="C2945" t="s">
        <v>10030</v>
      </c>
      <c r="D2945" t="s">
        <v>10029</v>
      </c>
      <c r="E2945" t="s">
        <v>10028</v>
      </c>
      <c r="F2945" t="s">
        <v>49</v>
      </c>
      <c r="G2945" t="s">
        <v>99</v>
      </c>
      <c r="H2945" t="s">
        <v>34</v>
      </c>
    </row>
    <row r="2946" spans="1:8">
      <c r="A2946">
        <v>4082</v>
      </c>
      <c r="B2946" t="s">
        <v>10027</v>
      </c>
      <c r="C2946" t="s">
        <v>10026</v>
      </c>
      <c r="D2946" t="s">
        <v>10025</v>
      </c>
      <c r="E2946" t="s">
        <v>10024</v>
      </c>
      <c r="F2946" t="s">
        <v>665</v>
      </c>
      <c r="G2946" t="s">
        <v>35</v>
      </c>
      <c r="H2946" t="s">
        <v>73</v>
      </c>
    </row>
    <row r="2947" spans="1:8">
      <c r="A2947">
        <v>4083</v>
      </c>
      <c r="B2947" t="s">
        <v>10023</v>
      </c>
      <c r="C2947" t="s">
        <v>10022</v>
      </c>
      <c r="D2947" t="s">
        <v>10021</v>
      </c>
      <c r="E2947" t="s">
        <v>841</v>
      </c>
      <c r="F2947" t="s">
        <v>86</v>
      </c>
      <c r="G2947" t="s">
        <v>105</v>
      </c>
      <c r="H2947" t="s">
        <v>20</v>
      </c>
    </row>
    <row r="2948" spans="1:8">
      <c r="A2948">
        <v>4084</v>
      </c>
      <c r="B2948" t="s">
        <v>10020</v>
      </c>
      <c r="C2948" t="s">
        <v>10019</v>
      </c>
      <c r="D2948" t="s">
        <v>10018</v>
      </c>
      <c r="E2948" t="s">
        <v>10017</v>
      </c>
      <c r="F2948" t="s">
        <v>68</v>
      </c>
      <c r="G2948" t="s">
        <v>105</v>
      </c>
      <c r="H2948" t="s">
        <v>34</v>
      </c>
    </row>
    <row r="2949" spans="1:8">
      <c r="A2949">
        <v>4085</v>
      </c>
      <c r="B2949" t="s">
        <v>10016</v>
      </c>
      <c r="C2949" t="s">
        <v>10015</v>
      </c>
      <c r="D2949" t="s">
        <v>10014</v>
      </c>
      <c r="E2949" t="s">
        <v>10013</v>
      </c>
      <c r="F2949" t="s">
        <v>264</v>
      </c>
      <c r="G2949" t="s">
        <v>14</v>
      </c>
      <c r="H2949" t="s">
        <v>47</v>
      </c>
    </row>
    <row r="2950" spans="1:8">
      <c r="A2950">
        <v>4086</v>
      </c>
      <c r="B2950" t="s">
        <v>10012</v>
      </c>
      <c r="C2950" t="s">
        <v>10011</v>
      </c>
      <c r="D2950" t="s">
        <v>10010</v>
      </c>
      <c r="E2950" t="s">
        <v>10009</v>
      </c>
      <c r="F2950" t="s">
        <v>259</v>
      </c>
      <c r="G2950" t="s">
        <v>79</v>
      </c>
      <c r="H2950" t="s">
        <v>85</v>
      </c>
    </row>
    <row r="2951" spans="1:8">
      <c r="A2951">
        <v>4087</v>
      </c>
      <c r="B2951" t="s">
        <v>10008</v>
      </c>
      <c r="C2951" t="s">
        <v>10007</v>
      </c>
      <c r="D2951" t="s">
        <v>10006</v>
      </c>
      <c r="E2951" t="s">
        <v>10005</v>
      </c>
      <c r="F2951" t="s">
        <v>333</v>
      </c>
      <c r="G2951" t="s">
        <v>79</v>
      </c>
      <c r="H2951" t="s">
        <v>73</v>
      </c>
    </row>
    <row r="2952" spans="1:8">
      <c r="A2952">
        <v>4088</v>
      </c>
      <c r="B2952" t="s">
        <v>10004</v>
      </c>
      <c r="C2952" t="s">
        <v>10003</v>
      </c>
      <c r="D2952" t="s">
        <v>10002</v>
      </c>
      <c r="E2952" t="s">
        <v>10001</v>
      </c>
      <c r="F2952" t="s">
        <v>100</v>
      </c>
      <c r="G2952" t="s">
        <v>105</v>
      </c>
      <c r="H2952" t="s">
        <v>34</v>
      </c>
    </row>
    <row r="2953" spans="1:8">
      <c r="A2953">
        <v>4089</v>
      </c>
      <c r="B2953" t="s">
        <v>10000</v>
      </c>
      <c r="C2953" t="s">
        <v>9999</v>
      </c>
      <c r="D2953" t="s">
        <v>9998</v>
      </c>
      <c r="E2953" t="s">
        <v>8767</v>
      </c>
      <c r="F2953" t="s">
        <v>366</v>
      </c>
      <c r="G2953" t="s">
        <v>14</v>
      </c>
      <c r="H2953" t="s">
        <v>20</v>
      </c>
    </row>
    <row r="2954" spans="1:8">
      <c r="A2954">
        <v>4090</v>
      </c>
      <c r="B2954" t="s">
        <v>9997</v>
      </c>
      <c r="C2954" t="s">
        <v>9996</v>
      </c>
      <c r="D2954" t="s">
        <v>9995</v>
      </c>
      <c r="E2954" t="s">
        <v>9994</v>
      </c>
      <c r="F2954" t="s">
        <v>74</v>
      </c>
      <c r="G2954" t="s">
        <v>99</v>
      </c>
      <c r="H2954" t="s">
        <v>73</v>
      </c>
    </row>
    <row r="2955" spans="1:8">
      <c r="A2955">
        <v>4091</v>
      </c>
      <c r="B2955" t="s">
        <v>9993</v>
      </c>
      <c r="C2955" t="s">
        <v>9992</v>
      </c>
      <c r="D2955" t="s">
        <v>9991</v>
      </c>
      <c r="E2955" t="s">
        <v>9990</v>
      </c>
      <c r="F2955" t="s">
        <v>61</v>
      </c>
      <c r="G2955" t="s">
        <v>14</v>
      </c>
      <c r="H2955" t="s">
        <v>13</v>
      </c>
    </row>
    <row r="2956" spans="1:8">
      <c r="A2956">
        <v>4092</v>
      </c>
      <c r="B2956" t="s">
        <v>9989</v>
      </c>
      <c r="C2956" t="s">
        <v>9988</v>
      </c>
      <c r="D2956" t="s">
        <v>9987</v>
      </c>
      <c r="E2956" t="s">
        <v>9986</v>
      </c>
      <c r="F2956" t="s">
        <v>166</v>
      </c>
      <c r="G2956" t="s">
        <v>67</v>
      </c>
      <c r="H2956" t="s">
        <v>41</v>
      </c>
    </row>
    <row r="2957" spans="1:8">
      <c r="A2957">
        <v>4093</v>
      </c>
      <c r="B2957" t="s">
        <v>9985</v>
      </c>
      <c r="C2957" t="s">
        <v>9984</v>
      </c>
      <c r="D2957" t="s">
        <v>9983</v>
      </c>
      <c r="E2957" t="s">
        <v>9982</v>
      </c>
      <c r="F2957" t="s">
        <v>486</v>
      </c>
      <c r="G2957" t="s">
        <v>67</v>
      </c>
      <c r="H2957" t="s">
        <v>41</v>
      </c>
    </row>
    <row r="2958" spans="1:8">
      <c r="A2958">
        <v>4094</v>
      </c>
      <c r="B2958" t="s">
        <v>9981</v>
      </c>
      <c r="C2958" t="s">
        <v>9980</v>
      </c>
      <c r="D2958" t="s">
        <v>9979</v>
      </c>
      <c r="E2958" t="s">
        <v>9978</v>
      </c>
      <c r="F2958" t="s">
        <v>225</v>
      </c>
      <c r="G2958" t="s">
        <v>105</v>
      </c>
      <c r="H2958" t="s">
        <v>20</v>
      </c>
    </row>
    <row r="2959" spans="1:8">
      <c r="A2959">
        <v>4095</v>
      </c>
      <c r="B2959" t="s">
        <v>9977</v>
      </c>
      <c r="C2959" t="s">
        <v>9976</v>
      </c>
      <c r="D2959" t="s">
        <v>9975</v>
      </c>
      <c r="E2959" t="s">
        <v>9974</v>
      </c>
      <c r="F2959" t="s">
        <v>225</v>
      </c>
      <c r="G2959" t="s">
        <v>79</v>
      </c>
      <c r="H2959" t="s">
        <v>47</v>
      </c>
    </row>
    <row r="2960" spans="1:8">
      <c r="A2960">
        <v>4096</v>
      </c>
      <c r="B2960" t="s">
        <v>9973</v>
      </c>
      <c r="C2960" t="s">
        <v>9972</v>
      </c>
      <c r="D2960" t="s">
        <v>9971</v>
      </c>
      <c r="E2960" t="s">
        <v>9970</v>
      </c>
      <c r="F2960" t="s">
        <v>144</v>
      </c>
      <c r="G2960" t="s">
        <v>48</v>
      </c>
      <c r="H2960" t="s">
        <v>20</v>
      </c>
    </row>
    <row r="2961" spans="1:8">
      <c r="A2961">
        <v>4097</v>
      </c>
      <c r="B2961" t="s">
        <v>9969</v>
      </c>
      <c r="C2961" t="s">
        <v>9968</v>
      </c>
      <c r="D2961" t="s">
        <v>9967</v>
      </c>
      <c r="E2961" t="s">
        <v>9165</v>
      </c>
      <c r="F2961" t="s">
        <v>333</v>
      </c>
      <c r="G2961" t="s">
        <v>79</v>
      </c>
      <c r="H2961" t="s">
        <v>20</v>
      </c>
    </row>
    <row r="2962" spans="1:8">
      <c r="A2962">
        <v>4098</v>
      </c>
      <c r="B2962" t="s">
        <v>9966</v>
      </c>
      <c r="C2962" t="s">
        <v>9965</v>
      </c>
      <c r="D2962" t="s">
        <v>9964</v>
      </c>
      <c r="E2962" t="s">
        <v>9963</v>
      </c>
      <c r="F2962" t="s">
        <v>884</v>
      </c>
      <c r="G2962" t="s">
        <v>105</v>
      </c>
      <c r="H2962" t="s">
        <v>73</v>
      </c>
    </row>
    <row r="2963" spans="1:8">
      <c r="A2963">
        <v>4099</v>
      </c>
      <c r="B2963" t="s">
        <v>9962</v>
      </c>
      <c r="C2963" t="s">
        <v>9961</v>
      </c>
      <c r="D2963" t="s">
        <v>9960</v>
      </c>
      <c r="E2963" t="s">
        <v>9959</v>
      </c>
      <c r="F2963" t="s">
        <v>533</v>
      </c>
      <c r="G2963" t="s">
        <v>60</v>
      </c>
      <c r="H2963" t="s">
        <v>41</v>
      </c>
    </row>
    <row r="2964" spans="1:8">
      <c r="A2964">
        <v>4100</v>
      </c>
      <c r="B2964" t="s">
        <v>9958</v>
      </c>
      <c r="C2964" t="s">
        <v>9957</v>
      </c>
      <c r="D2964" t="s">
        <v>9956</v>
      </c>
      <c r="E2964" t="s">
        <v>9955</v>
      </c>
      <c r="F2964" t="s">
        <v>429</v>
      </c>
      <c r="G2964" t="s">
        <v>99</v>
      </c>
      <c r="H2964" t="s">
        <v>66</v>
      </c>
    </row>
    <row r="2965" spans="1:8">
      <c r="A2965">
        <v>4101</v>
      </c>
      <c r="B2965" t="s">
        <v>9954</v>
      </c>
      <c r="C2965" t="s">
        <v>9953</v>
      </c>
      <c r="D2965" t="s">
        <v>9952</v>
      </c>
      <c r="E2965" t="s">
        <v>9951</v>
      </c>
      <c r="F2965" t="s">
        <v>220</v>
      </c>
      <c r="G2965" t="s">
        <v>105</v>
      </c>
      <c r="H2965" t="s">
        <v>66</v>
      </c>
    </row>
    <row r="2966" spans="1:8">
      <c r="A2966">
        <v>4102</v>
      </c>
      <c r="B2966" t="s">
        <v>9950</v>
      </c>
      <c r="C2966" t="s">
        <v>9949</v>
      </c>
      <c r="D2966" t="s">
        <v>9948</v>
      </c>
      <c r="E2966" t="s">
        <v>9947</v>
      </c>
      <c r="F2966" t="s">
        <v>100</v>
      </c>
      <c r="G2966" t="s">
        <v>105</v>
      </c>
      <c r="H2966" t="s">
        <v>59</v>
      </c>
    </row>
    <row r="2967" spans="1:8">
      <c r="A2967">
        <v>4103</v>
      </c>
      <c r="B2967" t="s">
        <v>9946</v>
      </c>
      <c r="C2967" t="s">
        <v>9945</v>
      </c>
      <c r="D2967" t="s">
        <v>9944</v>
      </c>
      <c r="E2967" t="s">
        <v>9943</v>
      </c>
      <c r="F2967" t="s">
        <v>61</v>
      </c>
      <c r="G2967" t="s">
        <v>67</v>
      </c>
      <c r="H2967" t="s">
        <v>73</v>
      </c>
    </row>
    <row r="2968" spans="1:8">
      <c r="A2968">
        <v>4104</v>
      </c>
      <c r="B2968" t="s">
        <v>9942</v>
      </c>
      <c r="C2968" t="s">
        <v>9941</v>
      </c>
      <c r="D2968" t="s">
        <v>9940</v>
      </c>
      <c r="E2968" t="s">
        <v>9939</v>
      </c>
      <c r="F2968" t="s">
        <v>182</v>
      </c>
      <c r="G2968" t="s">
        <v>79</v>
      </c>
      <c r="H2968" t="s">
        <v>13</v>
      </c>
    </row>
    <row r="2969" spans="1:8">
      <c r="A2969">
        <v>4105</v>
      </c>
      <c r="B2969" t="s">
        <v>9938</v>
      </c>
      <c r="C2969" t="s">
        <v>9937</v>
      </c>
      <c r="D2969" t="s">
        <v>9936</v>
      </c>
      <c r="E2969" t="s">
        <v>9935</v>
      </c>
      <c r="F2969" t="s">
        <v>884</v>
      </c>
      <c r="G2969" t="s">
        <v>60</v>
      </c>
      <c r="H2969" t="s">
        <v>66</v>
      </c>
    </row>
    <row r="2970" spans="1:8">
      <c r="A2970">
        <v>4106</v>
      </c>
      <c r="B2970" t="s">
        <v>9934</v>
      </c>
      <c r="C2970" t="s">
        <v>9933</v>
      </c>
      <c r="D2970" t="s">
        <v>9932</v>
      </c>
      <c r="E2970" t="s">
        <v>9931</v>
      </c>
      <c r="F2970" t="s">
        <v>22</v>
      </c>
      <c r="G2970" t="s">
        <v>28</v>
      </c>
      <c r="H2970" t="s">
        <v>13</v>
      </c>
    </row>
    <row r="2971" spans="1:8">
      <c r="A2971">
        <v>4107</v>
      </c>
      <c r="B2971" t="s">
        <v>9930</v>
      </c>
      <c r="C2971" t="s">
        <v>9929</v>
      </c>
      <c r="D2971" t="s">
        <v>9928</v>
      </c>
      <c r="E2971" t="s">
        <v>9927</v>
      </c>
      <c r="F2971" t="s">
        <v>371</v>
      </c>
      <c r="G2971" t="s">
        <v>105</v>
      </c>
      <c r="H2971" t="s">
        <v>20</v>
      </c>
    </row>
    <row r="2972" spans="1:8">
      <c r="A2972">
        <v>4108</v>
      </c>
      <c r="B2972" t="s">
        <v>9926</v>
      </c>
      <c r="C2972" t="s">
        <v>9925</v>
      </c>
      <c r="D2972" t="s">
        <v>9924</v>
      </c>
      <c r="E2972" t="s">
        <v>9923</v>
      </c>
      <c r="F2972" t="s">
        <v>400</v>
      </c>
      <c r="G2972" t="s">
        <v>105</v>
      </c>
      <c r="H2972" t="s">
        <v>47</v>
      </c>
    </row>
    <row r="2973" spans="1:8">
      <c r="A2973">
        <v>4109</v>
      </c>
      <c r="B2973" t="s">
        <v>9922</v>
      </c>
      <c r="C2973" t="s">
        <v>9921</v>
      </c>
      <c r="D2973" t="s">
        <v>9920</v>
      </c>
      <c r="E2973" t="s">
        <v>9919</v>
      </c>
      <c r="F2973" t="s">
        <v>29</v>
      </c>
      <c r="G2973" t="s">
        <v>105</v>
      </c>
      <c r="H2973" t="s">
        <v>47</v>
      </c>
    </row>
    <row r="2974" spans="1:8">
      <c r="A2974">
        <v>4110</v>
      </c>
      <c r="B2974" t="s">
        <v>9918</v>
      </c>
      <c r="C2974" t="s">
        <v>9917</v>
      </c>
      <c r="D2974" t="s">
        <v>9916</v>
      </c>
      <c r="E2974" t="s">
        <v>9915</v>
      </c>
      <c r="F2974" t="s">
        <v>61</v>
      </c>
      <c r="G2974" t="s">
        <v>35</v>
      </c>
      <c r="H2974" t="s">
        <v>34</v>
      </c>
    </row>
    <row r="2975" spans="1:8">
      <c r="A2975">
        <v>4111</v>
      </c>
      <c r="B2975" t="s">
        <v>9914</v>
      </c>
      <c r="C2975" t="s">
        <v>9913</v>
      </c>
      <c r="D2975" t="s">
        <v>9912</v>
      </c>
      <c r="E2975" t="s">
        <v>9911</v>
      </c>
      <c r="F2975" t="s">
        <v>201</v>
      </c>
      <c r="G2975" t="s">
        <v>28</v>
      </c>
      <c r="H2975" t="s">
        <v>73</v>
      </c>
    </row>
    <row r="2976" spans="1:8">
      <c r="A2976">
        <v>4112</v>
      </c>
      <c r="B2976" t="s">
        <v>9910</v>
      </c>
      <c r="C2976" t="s">
        <v>9909</v>
      </c>
      <c r="D2976" t="s">
        <v>9908</v>
      </c>
      <c r="E2976" t="s">
        <v>9907</v>
      </c>
      <c r="F2976" t="s">
        <v>366</v>
      </c>
      <c r="G2976" t="s">
        <v>79</v>
      </c>
      <c r="H2976" t="s">
        <v>20</v>
      </c>
    </row>
    <row r="2977" spans="1:8">
      <c r="A2977">
        <v>4113</v>
      </c>
      <c r="B2977" t="s">
        <v>9906</v>
      </c>
      <c r="C2977" t="s">
        <v>9905</v>
      </c>
      <c r="D2977" t="s">
        <v>9904</v>
      </c>
      <c r="E2977" t="s">
        <v>9903</v>
      </c>
      <c r="F2977" t="s">
        <v>491</v>
      </c>
      <c r="G2977" t="s">
        <v>99</v>
      </c>
      <c r="H2977" t="s">
        <v>59</v>
      </c>
    </row>
    <row r="2978" spans="1:8">
      <c r="A2978">
        <v>4114</v>
      </c>
      <c r="B2978" t="s">
        <v>9902</v>
      </c>
      <c r="C2978" t="s">
        <v>9901</v>
      </c>
      <c r="D2978" t="s">
        <v>9900</v>
      </c>
      <c r="E2978" t="s">
        <v>9899</v>
      </c>
      <c r="F2978" t="s">
        <v>542</v>
      </c>
      <c r="G2978" t="s">
        <v>14</v>
      </c>
      <c r="H2978" t="s">
        <v>41</v>
      </c>
    </row>
    <row r="2979" spans="1:8">
      <c r="A2979">
        <v>4115</v>
      </c>
      <c r="B2979" t="s">
        <v>9898</v>
      </c>
      <c r="C2979" t="s">
        <v>9897</v>
      </c>
      <c r="D2979" t="s">
        <v>9896</v>
      </c>
      <c r="E2979" t="s">
        <v>9895</v>
      </c>
      <c r="F2979" t="s">
        <v>491</v>
      </c>
      <c r="G2979" t="s">
        <v>48</v>
      </c>
      <c r="H2979" t="s">
        <v>85</v>
      </c>
    </row>
    <row r="2980" spans="1:8">
      <c r="A2980">
        <v>4116</v>
      </c>
      <c r="B2980" t="s">
        <v>9894</v>
      </c>
      <c r="C2980" t="s">
        <v>9893</v>
      </c>
      <c r="D2980" t="s">
        <v>9892</v>
      </c>
      <c r="E2980" t="s">
        <v>9891</v>
      </c>
      <c r="F2980" t="s">
        <v>100</v>
      </c>
      <c r="G2980" t="s">
        <v>48</v>
      </c>
      <c r="H2980" t="s">
        <v>59</v>
      </c>
    </row>
    <row r="2981" spans="1:8">
      <c r="A2981">
        <v>4117</v>
      </c>
      <c r="B2981" t="s">
        <v>9890</v>
      </c>
      <c r="C2981" t="s">
        <v>9889</v>
      </c>
      <c r="D2981" t="s">
        <v>9888</v>
      </c>
      <c r="E2981" t="s">
        <v>9887</v>
      </c>
      <c r="F2981" t="s">
        <v>187</v>
      </c>
      <c r="G2981" t="s">
        <v>14</v>
      </c>
      <c r="H2981" t="s">
        <v>41</v>
      </c>
    </row>
    <row r="2982" spans="1:8">
      <c r="A2982">
        <v>4118</v>
      </c>
      <c r="B2982" t="s">
        <v>9886</v>
      </c>
      <c r="C2982" t="s">
        <v>9885</v>
      </c>
      <c r="D2982" t="s">
        <v>9884</v>
      </c>
      <c r="E2982" t="s">
        <v>9883</v>
      </c>
      <c r="F2982" t="s">
        <v>542</v>
      </c>
      <c r="G2982" t="s">
        <v>21</v>
      </c>
      <c r="H2982" t="s">
        <v>59</v>
      </c>
    </row>
    <row r="2983" spans="1:8">
      <c r="A2983">
        <v>4119</v>
      </c>
      <c r="B2983" t="s">
        <v>975</v>
      </c>
      <c r="C2983" t="s">
        <v>9882</v>
      </c>
      <c r="D2983" t="s">
        <v>9881</v>
      </c>
      <c r="E2983" t="s">
        <v>9880</v>
      </c>
      <c r="F2983" t="s">
        <v>86</v>
      </c>
      <c r="G2983" t="s">
        <v>105</v>
      </c>
      <c r="H2983" t="s">
        <v>85</v>
      </c>
    </row>
    <row r="2984" spans="1:8">
      <c r="A2984">
        <v>4120</v>
      </c>
      <c r="B2984" t="s">
        <v>9879</v>
      </c>
      <c r="C2984" t="s">
        <v>9878</v>
      </c>
      <c r="D2984" t="s">
        <v>9877</v>
      </c>
      <c r="E2984" t="s">
        <v>9876</v>
      </c>
      <c r="F2984" t="s">
        <v>884</v>
      </c>
      <c r="G2984" t="s">
        <v>60</v>
      </c>
      <c r="H2984" t="s">
        <v>13</v>
      </c>
    </row>
    <row r="2985" spans="1:8">
      <c r="A2985">
        <v>4121</v>
      </c>
      <c r="B2985" t="s">
        <v>9875</v>
      </c>
      <c r="C2985" t="s">
        <v>9874</v>
      </c>
      <c r="D2985" t="s">
        <v>9873</v>
      </c>
      <c r="E2985" t="s">
        <v>833</v>
      </c>
      <c r="F2985" t="s">
        <v>264</v>
      </c>
      <c r="G2985" t="s">
        <v>21</v>
      </c>
      <c r="H2985" t="s">
        <v>27</v>
      </c>
    </row>
    <row r="2986" spans="1:8">
      <c r="A2986">
        <v>4122</v>
      </c>
      <c r="B2986" t="s">
        <v>9872</v>
      </c>
      <c r="C2986" t="s">
        <v>9871</v>
      </c>
      <c r="D2986" t="s">
        <v>9870</v>
      </c>
      <c r="E2986" t="s">
        <v>122</v>
      </c>
      <c r="F2986" t="s">
        <v>144</v>
      </c>
      <c r="G2986" t="s">
        <v>14</v>
      </c>
      <c r="H2986" t="s">
        <v>59</v>
      </c>
    </row>
    <row r="2987" spans="1:8">
      <c r="A2987">
        <v>4123</v>
      </c>
      <c r="B2987" t="s">
        <v>9869</v>
      </c>
      <c r="C2987" t="s">
        <v>9868</v>
      </c>
      <c r="D2987" t="s">
        <v>9867</v>
      </c>
      <c r="E2987" t="s">
        <v>9866</v>
      </c>
      <c r="F2987" t="s">
        <v>333</v>
      </c>
      <c r="G2987" t="s">
        <v>35</v>
      </c>
      <c r="H2987" t="s">
        <v>13</v>
      </c>
    </row>
    <row r="2988" spans="1:8">
      <c r="A2988">
        <v>4124</v>
      </c>
      <c r="B2988" t="s">
        <v>9865</v>
      </c>
      <c r="C2988" t="s">
        <v>9864</v>
      </c>
      <c r="D2988" t="s">
        <v>9863</v>
      </c>
      <c r="E2988" t="s">
        <v>9862</v>
      </c>
      <c r="F2988" t="s">
        <v>220</v>
      </c>
      <c r="G2988" t="s">
        <v>79</v>
      </c>
      <c r="H2988" t="s">
        <v>20</v>
      </c>
    </row>
    <row r="2989" spans="1:8">
      <c r="A2989">
        <v>4125</v>
      </c>
      <c r="B2989" t="s">
        <v>9861</v>
      </c>
      <c r="C2989" t="s">
        <v>9860</v>
      </c>
      <c r="D2989" t="s">
        <v>9859</v>
      </c>
      <c r="E2989" t="s">
        <v>9858</v>
      </c>
      <c r="F2989" t="s">
        <v>486</v>
      </c>
      <c r="G2989" t="s">
        <v>99</v>
      </c>
      <c r="H2989" t="s">
        <v>20</v>
      </c>
    </row>
    <row r="2990" spans="1:8">
      <c r="A2990">
        <v>4126</v>
      </c>
      <c r="B2990" t="s">
        <v>9857</v>
      </c>
      <c r="C2990" t="s">
        <v>9856</v>
      </c>
      <c r="D2990" t="s">
        <v>9855</v>
      </c>
      <c r="E2990" t="s">
        <v>9854</v>
      </c>
      <c r="F2990" t="s">
        <v>884</v>
      </c>
      <c r="G2990" t="s">
        <v>60</v>
      </c>
      <c r="H2990" t="s">
        <v>66</v>
      </c>
    </row>
    <row r="2991" spans="1:8">
      <c r="A2991">
        <v>4127</v>
      </c>
      <c r="B2991" t="s">
        <v>9853</v>
      </c>
      <c r="C2991" t="s">
        <v>9852</v>
      </c>
      <c r="D2991" t="s">
        <v>9851</v>
      </c>
      <c r="E2991" t="s">
        <v>1159</v>
      </c>
      <c r="F2991" t="s">
        <v>491</v>
      </c>
      <c r="G2991" t="s">
        <v>28</v>
      </c>
      <c r="H2991" t="s">
        <v>47</v>
      </c>
    </row>
    <row r="2992" spans="1:8">
      <c r="A2992">
        <v>4128</v>
      </c>
      <c r="B2992" t="s">
        <v>9850</v>
      </c>
      <c r="C2992" t="s">
        <v>9849</v>
      </c>
      <c r="D2992" t="s">
        <v>9848</v>
      </c>
      <c r="E2992" t="s">
        <v>9847</v>
      </c>
      <c r="F2992" t="s">
        <v>36</v>
      </c>
      <c r="G2992" t="s">
        <v>105</v>
      </c>
      <c r="H2992" t="s">
        <v>73</v>
      </c>
    </row>
    <row r="2993" spans="1:8">
      <c r="A2993">
        <v>4129</v>
      </c>
      <c r="B2993" t="s">
        <v>9846</v>
      </c>
      <c r="C2993" t="s">
        <v>9845</v>
      </c>
      <c r="D2993" t="s">
        <v>9844</v>
      </c>
      <c r="E2993" t="s">
        <v>6014</v>
      </c>
      <c r="F2993" t="s">
        <v>429</v>
      </c>
      <c r="G2993" t="s">
        <v>99</v>
      </c>
      <c r="H2993" t="s">
        <v>27</v>
      </c>
    </row>
    <row r="2994" spans="1:8">
      <c r="A2994">
        <v>4130</v>
      </c>
      <c r="B2994" t="s">
        <v>9843</v>
      </c>
      <c r="C2994" t="s">
        <v>9842</v>
      </c>
      <c r="D2994" t="s">
        <v>9841</v>
      </c>
      <c r="E2994" t="s">
        <v>9840</v>
      </c>
      <c r="F2994" t="s">
        <v>135</v>
      </c>
      <c r="G2994" t="s">
        <v>99</v>
      </c>
      <c r="H2994" t="s">
        <v>66</v>
      </c>
    </row>
    <row r="2995" spans="1:8">
      <c r="A2995">
        <v>4131</v>
      </c>
      <c r="B2995" t="s">
        <v>9839</v>
      </c>
      <c r="C2995" t="s">
        <v>9838</v>
      </c>
      <c r="D2995" t="s">
        <v>9837</v>
      </c>
      <c r="E2995" t="s">
        <v>9836</v>
      </c>
      <c r="F2995" t="s">
        <v>400</v>
      </c>
      <c r="G2995" t="s">
        <v>79</v>
      </c>
      <c r="H2995" t="s">
        <v>73</v>
      </c>
    </row>
    <row r="2996" spans="1:8">
      <c r="A2996">
        <v>4132</v>
      </c>
      <c r="B2996" t="s">
        <v>9835</v>
      </c>
      <c r="C2996" t="s">
        <v>9834</v>
      </c>
      <c r="D2996" t="s">
        <v>9833</v>
      </c>
      <c r="E2996" t="s">
        <v>9832</v>
      </c>
      <c r="F2996" t="s">
        <v>491</v>
      </c>
      <c r="G2996" t="s">
        <v>14</v>
      </c>
      <c r="H2996" t="s">
        <v>73</v>
      </c>
    </row>
    <row r="2997" spans="1:8">
      <c r="A2997">
        <v>4133</v>
      </c>
      <c r="B2997" t="s">
        <v>9831</v>
      </c>
      <c r="C2997" t="s">
        <v>9830</v>
      </c>
      <c r="D2997" t="s">
        <v>9829</v>
      </c>
      <c r="E2997" t="s">
        <v>9828</v>
      </c>
      <c r="F2997" t="s">
        <v>259</v>
      </c>
      <c r="G2997" t="s">
        <v>99</v>
      </c>
      <c r="H2997" t="s">
        <v>66</v>
      </c>
    </row>
    <row r="2998" spans="1:8">
      <c r="A2998">
        <v>4134</v>
      </c>
      <c r="B2998" t="s">
        <v>9827</v>
      </c>
      <c r="C2998" t="s">
        <v>9826</v>
      </c>
      <c r="D2998" t="s">
        <v>9825</v>
      </c>
      <c r="E2998" t="s">
        <v>9824</v>
      </c>
      <c r="F2998" t="s">
        <v>371</v>
      </c>
      <c r="G2998" t="s">
        <v>105</v>
      </c>
      <c r="H2998" t="s">
        <v>85</v>
      </c>
    </row>
    <row r="2999" spans="1:8">
      <c r="A2999">
        <v>4135</v>
      </c>
      <c r="B2999" t="s">
        <v>9823</v>
      </c>
      <c r="C2999" t="s">
        <v>9822</v>
      </c>
      <c r="D2999" t="s">
        <v>9821</v>
      </c>
      <c r="E2999" t="s">
        <v>9820</v>
      </c>
      <c r="F2999" t="s">
        <v>550</v>
      </c>
      <c r="G2999" t="s">
        <v>35</v>
      </c>
      <c r="H2999" t="s">
        <v>66</v>
      </c>
    </row>
    <row r="3000" spans="1:8">
      <c r="A3000">
        <v>4136</v>
      </c>
      <c r="B3000" t="s">
        <v>9819</v>
      </c>
      <c r="C3000" t="s">
        <v>9818</v>
      </c>
      <c r="D3000" t="s">
        <v>9817</v>
      </c>
      <c r="E3000" t="s">
        <v>9816</v>
      </c>
      <c r="F3000" t="s">
        <v>254</v>
      </c>
      <c r="G3000" t="s">
        <v>35</v>
      </c>
      <c r="H3000" t="s">
        <v>41</v>
      </c>
    </row>
    <row r="3001" spans="1:8">
      <c r="A3001">
        <v>4137</v>
      </c>
      <c r="B3001" t="s">
        <v>9815</v>
      </c>
      <c r="C3001" t="s">
        <v>9814</v>
      </c>
      <c r="D3001" t="s">
        <v>9813</v>
      </c>
      <c r="E3001" t="s">
        <v>9812</v>
      </c>
      <c r="F3001" t="s">
        <v>29</v>
      </c>
      <c r="G3001" t="s">
        <v>99</v>
      </c>
      <c r="H3001" t="s">
        <v>13</v>
      </c>
    </row>
    <row r="3002" spans="1:8">
      <c r="A3002">
        <v>4138</v>
      </c>
      <c r="B3002" t="s">
        <v>9811</v>
      </c>
      <c r="C3002" t="s">
        <v>9810</v>
      </c>
      <c r="D3002" t="s">
        <v>9809</v>
      </c>
      <c r="E3002" t="s">
        <v>9808</v>
      </c>
      <c r="F3002" t="s">
        <v>486</v>
      </c>
      <c r="G3002" t="s">
        <v>105</v>
      </c>
      <c r="H3002" t="s">
        <v>66</v>
      </c>
    </row>
    <row r="3003" spans="1:8">
      <c r="A3003">
        <v>4139</v>
      </c>
      <c r="B3003" t="s">
        <v>9807</v>
      </c>
      <c r="C3003" t="s">
        <v>9806</v>
      </c>
      <c r="D3003" t="s">
        <v>9805</v>
      </c>
      <c r="E3003" t="s">
        <v>9804</v>
      </c>
      <c r="F3003" t="s">
        <v>550</v>
      </c>
      <c r="G3003" t="s">
        <v>48</v>
      </c>
      <c r="H3003" t="s">
        <v>41</v>
      </c>
    </row>
    <row r="3004" spans="1:8">
      <c r="A3004">
        <v>4140</v>
      </c>
      <c r="B3004" t="s">
        <v>9803</v>
      </c>
      <c r="C3004" t="s">
        <v>9802</v>
      </c>
      <c r="D3004" t="s">
        <v>9801</v>
      </c>
      <c r="E3004" t="s">
        <v>9800</v>
      </c>
      <c r="F3004" t="s">
        <v>100</v>
      </c>
      <c r="G3004" t="s">
        <v>60</v>
      </c>
      <c r="H3004" t="s">
        <v>66</v>
      </c>
    </row>
    <row r="3005" spans="1:8">
      <c r="A3005">
        <v>4141</v>
      </c>
      <c r="B3005" t="s">
        <v>9799</v>
      </c>
      <c r="C3005" t="s">
        <v>9798</v>
      </c>
      <c r="D3005" t="s">
        <v>9797</v>
      </c>
      <c r="E3005" t="s">
        <v>9796</v>
      </c>
      <c r="F3005" t="s">
        <v>254</v>
      </c>
      <c r="G3005" t="s">
        <v>35</v>
      </c>
      <c r="H3005" t="s">
        <v>85</v>
      </c>
    </row>
    <row r="3006" spans="1:8">
      <c r="A3006">
        <v>4142</v>
      </c>
      <c r="B3006" t="s">
        <v>9795</v>
      </c>
      <c r="C3006" t="s">
        <v>9794</v>
      </c>
      <c r="D3006" t="s">
        <v>9793</v>
      </c>
      <c r="E3006" t="s">
        <v>9792</v>
      </c>
      <c r="F3006" t="s">
        <v>976</v>
      </c>
      <c r="G3006" t="s">
        <v>60</v>
      </c>
      <c r="H3006" t="s">
        <v>20</v>
      </c>
    </row>
    <row r="3007" spans="1:8">
      <c r="A3007">
        <v>4143</v>
      </c>
      <c r="B3007" t="s">
        <v>9791</v>
      </c>
      <c r="C3007" t="s">
        <v>9790</v>
      </c>
      <c r="D3007" t="s">
        <v>9789</v>
      </c>
      <c r="E3007" t="s">
        <v>9788</v>
      </c>
      <c r="F3007" t="s">
        <v>215</v>
      </c>
      <c r="G3007" t="s">
        <v>28</v>
      </c>
      <c r="H3007" t="s">
        <v>20</v>
      </c>
    </row>
    <row r="3008" spans="1:8">
      <c r="A3008">
        <v>4144</v>
      </c>
      <c r="B3008" t="s">
        <v>9787</v>
      </c>
      <c r="C3008" t="s">
        <v>9786</v>
      </c>
      <c r="D3008" t="s">
        <v>9785</v>
      </c>
      <c r="E3008" t="s">
        <v>9784</v>
      </c>
      <c r="F3008" t="s">
        <v>976</v>
      </c>
      <c r="G3008" t="s">
        <v>60</v>
      </c>
      <c r="H3008" t="s">
        <v>47</v>
      </c>
    </row>
    <row r="3009" spans="1:8">
      <c r="A3009">
        <v>4145</v>
      </c>
      <c r="B3009" t="s">
        <v>9783</v>
      </c>
      <c r="C3009" t="s">
        <v>9782</v>
      </c>
      <c r="D3009" t="s">
        <v>9781</v>
      </c>
      <c r="E3009" t="s">
        <v>9780</v>
      </c>
      <c r="F3009" t="s">
        <v>333</v>
      </c>
      <c r="G3009" t="s">
        <v>105</v>
      </c>
      <c r="H3009" t="s">
        <v>59</v>
      </c>
    </row>
    <row r="3010" spans="1:8">
      <c r="A3010">
        <v>4146</v>
      </c>
      <c r="B3010" t="s">
        <v>9779</v>
      </c>
      <c r="C3010" t="s">
        <v>9778</v>
      </c>
      <c r="D3010" t="s">
        <v>9777</v>
      </c>
      <c r="E3010" t="s">
        <v>9776</v>
      </c>
      <c r="F3010" t="s">
        <v>187</v>
      </c>
      <c r="G3010" t="s">
        <v>60</v>
      </c>
      <c r="H3010" t="s">
        <v>34</v>
      </c>
    </row>
    <row r="3011" spans="1:8">
      <c r="A3011">
        <v>4147</v>
      </c>
      <c r="B3011" t="s">
        <v>9775</v>
      </c>
      <c r="C3011" t="s">
        <v>9774</v>
      </c>
      <c r="D3011" t="s">
        <v>9773</v>
      </c>
      <c r="E3011" t="s">
        <v>9772</v>
      </c>
      <c r="F3011" t="s">
        <v>121</v>
      </c>
      <c r="G3011" t="s">
        <v>48</v>
      </c>
      <c r="H3011" t="s">
        <v>73</v>
      </c>
    </row>
    <row r="3012" spans="1:8">
      <c r="A3012">
        <v>4148</v>
      </c>
      <c r="B3012" t="s">
        <v>9771</v>
      </c>
      <c r="C3012" t="s">
        <v>9770</v>
      </c>
      <c r="D3012" t="s">
        <v>9769</v>
      </c>
      <c r="E3012" t="s">
        <v>9768</v>
      </c>
      <c r="F3012" t="s">
        <v>220</v>
      </c>
      <c r="G3012" t="s">
        <v>14</v>
      </c>
      <c r="H3012" t="s">
        <v>73</v>
      </c>
    </row>
    <row r="3013" spans="1:8">
      <c r="A3013">
        <v>4149</v>
      </c>
      <c r="B3013" t="s">
        <v>9767</v>
      </c>
      <c r="C3013" t="s">
        <v>9766</v>
      </c>
      <c r="D3013" t="s">
        <v>9765</v>
      </c>
      <c r="E3013" t="s">
        <v>9764</v>
      </c>
      <c r="F3013" t="s">
        <v>15</v>
      </c>
      <c r="G3013" t="s">
        <v>35</v>
      </c>
      <c r="H3013" t="s">
        <v>20</v>
      </c>
    </row>
    <row r="3014" spans="1:8">
      <c r="A3014">
        <v>4150</v>
      </c>
      <c r="B3014" t="s">
        <v>9763</v>
      </c>
      <c r="C3014" t="s">
        <v>9762</v>
      </c>
      <c r="D3014" t="s">
        <v>9761</v>
      </c>
      <c r="E3014" t="s">
        <v>9760</v>
      </c>
      <c r="F3014" t="s">
        <v>192</v>
      </c>
      <c r="G3014" t="s">
        <v>79</v>
      </c>
      <c r="H3014" t="s">
        <v>66</v>
      </c>
    </row>
    <row r="3015" spans="1:8">
      <c r="A3015">
        <v>4151</v>
      </c>
      <c r="B3015" t="s">
        <v>9759</v>
      </c>
      <c r="C3015" t="s">
        <v>9758</v>
      </c>
      <c r="D3015" t="s">
        <v>9757</v>
      </c>
      <c r="E3015" t="s">
        <v>9756</v>
      </c>
      <c r="F3015" t="s">
        <v>61</v>
      </c>
      <c r="G3015" t="s">
        <v>48</v>
      </c>
      <c r="H3015" t="s">
        <v>66</v>
      </c>
    </row>
    <row r="3016" spans="1:8">
      <c r="A3016">
        <v>4152</v>
      </c>
      <c r="B3016" t="s">
        <v>9755</v>
      </c>
      <c r="C3016" t="s">
        <v>9754</v>
      </c>
      <c r="D3016" t="s">
        <v>9753</v>
      </c>
      <c r="E3016" t="s">
        <v>153</v>
      </c>
      <c r="F3016" t="s">
        <v>36</v>
      </c>
      <c r="G3016" t="s">
        <v>60</v>
      </c>
      <c r="H3016" t="s">
        <v>85</v>
      </c>
    </row>
    <row r="3017" spans="1:8">
      <c r="A3017">
        <v>4153</v>
      </c>
      <c r="B3017" t="s">
        <v>9752</v>
      </c>
      <c r="C3017" t="s">
        <v>9751</v>
      </c>
      <c r="D3017" t="s">
        <v>9750</v>
      </c>
      <c r="E3017" t="s">
        <v>9749</v>
      </c>
      <c r="F3017" t="s">
        <v>533</v>
      </c>
      <c r="G3017" t="s">
        <v>35</v>
      </c>
      <c r="H3017" t="s">
        <v>59</v>
      </c>
    </row>
    <row r="3018" spans="1:8">
      <c r="A3018">
        <v>4154</v>
      </c>
      <c r="B3018" t="s">
        <v>9748</v>
      </c>
      <c r="C3018" t="s">
        <v>9747</v>
      </c>
      <c r="D3018" t="s">
        <v>9746</v>
      </c>
      <c r="E3018" t="s">
        <v>7317</v>
      </c>
      <c r="F3018" t="s">
        <v>86</v>
      </c>
      <c r="G3018" t="s">
        <v>21</v>
      </c>
      <c r="H3018" t="s">
        <v>59</v>
      </c>
    </row>
    <row r="3019" spans="1:8">
      <c r="A3019">
        <v>4155</v>
      </c>
      <c r="B3019" t="s">
        <v>9745</v>
      </c>
      <c r="C3019" t="s">
        <v>9744</v>
      </c>
      <c r="D3019" t="s">
        <v>9743</v>
      </c>
      <c r="E3019" t="s">
        <v>9742</v>
      </c>
      <c r="F3019" t="s">
        <v>74</v>
      </c>
      <c r="G3019" t="s">
        <v>60</v>
      </c>
      <c r="H3019" t="s">
        <v>41</v>
      </c>
    </row>
    <row r="3020" spans="1:8">
      <c r="A3020">
        <v>4156</v>
      </c>
      <c r="B3020" t="s">
        <v>9741</v>
      </c>
      <c r="C3020" t="s">
        <v>9740</v>
      </c>
      <c r="D3020" t="s">
        <v>9739</v>
      </c>
      <c r="E3020" t="s">
        <v>9738</v>
      </c>
      <c r="F3020" t="s">
        <v>106</v>
      </c>
      <c r="G3020" t="s">
        <v>28</v>
      </c>
      <c r="H3020" t="s">
        <v>47</v>
      </c>
    </row>
    <row r="3021" spans="1:8">
      <c r="A3021">
        <v>4157</v>
      </c>
      <c r="B3021" t="s">
        <v>9737</v>
      </c>
      <c r="C3021" t="s">
        <v>9736</v>
      </c>
      <c r="D3021" t="s">
        <v>9735</v>
      </c>
      <c r="E3021" t="s">
        <v>9734</v>
      </c>
      <c r="F3021" t="s">
        <v>371</v>
      </c>
      <c r="G3021" t="s">
        <v>35</v>
      </c>
      <c r="H3021" t="s">
        <v>47</v>
      </c>
    </row>
    <row r="3022" spans="1:8">
      <c r="A3022">
        <v>4158</v>
      </c>
      <c r="B3022" t="s">
        <v>9733</v>
      </c>
      <c r="C3022" t="s">
        <v>9732</v>
      </c>
      <c r="D3022" t="s">
        <v>9731</v>
      </c>
      <c r="E3022" t="s">
        <v>8343</v>
      </c>
      <c r="F3022" t="s">
        <v>15</v>
      </c>
      <c r="G3022" t="s">
        <v>67</v>
      </c>
      <c r="H3022" t="s">
        <v>13</v>
      </c>
    </row>
    <row r="3023" spans="1:8">
      <c r="A3023">
        <v>4159</v>
      </c>
      <c r="B3023" t="s">
        <v>9730</v>
      </c>
      <c r="C3023" t="s">
        <v>9729</v>
      </c>
      <c r="D3023" t="s">
        <v>9728</v>
      </c>
      <c r="E3023" t="s">
        <v>9727</v>
      </c>
      <c r="F3023" t="s">
        <v>126</v>
      </c>
      <c r="G3023" t="s">
        <v>35</v>
      </c>
      <c r="H3023" t="s">
        <v>27</v>
      </c>
    </row>
    <row r="3024" spans="1:8">
      <c r="A3024">
        <v>4160</v>
      </c>
      <c r="B3024" t="s">
        <v>9726</v>
      </c>
      <c r="C3024" t="s">
        <v>9725</v>
      </c>
      <c r="D3024" t="s">
        <v>9724</v>
      </c>
      <c r="E3024" t="s">
        <v>9723</v>
      </c>
      <c r="F3024" t="s">
        <v>644</v>
      </c>
      <c r="G3024" t="s">
        <v>14</v>
      </c>
      <c r="H3024" t="s">
        <v>34</v>
      </c>
    </row>
    <row r="3025" spans="1:8">
      <c r="A3025">
        <v>4161</v>
      </c>
      <c r="B3025" t="s">
        <v>3140</v>
      </c>
      <c r="C3025" t="s">
        <v>9722</v>
      </c>
      <c r="D3025" t="s">
        <v>9721</v>
      </c>
      <c r="E3025" t="s">
        <v>9720</v>
      </c>
      <c r="F3025" t="s">
        <v>542</v>
      </c>
      <c r="G3025" t="s">
        <v>14</v>
      </c>
      <c r="H3025" t="s">
        <v>47</v>
      </c>
    </row>
    <row r="3026" spans="1:8">
      <c r="A3026">
        <v>4162</v>
      </c>
      <c r="B3026" t="s">
        <v>9719</v>
      </c>
      <c r="C3026" t="s">
        <v>9718</v>
      </c>
      <c r="D3026" t="s">
        <v>9717</v>
      </c>
      <c r="E3026" t="s">
        <v>9716</v>
      </c>
      <c r="F3026" t="s">
        <v>254</v>
      </c>
      <c r="G3026" t="s">
        <v>48</v>
      </c>
      <c r="H3026" t="s">
        <v>41</v>
      </c>
    </row>
    <row r="3027" spans="1:8">
      <c r="A3027">
        <v>4163</v>
      </c>
      <c r="B3027" t="s">
        <v>9715</v>
      </c>
      <c r="C3027" t="s">
        <v>9714</v>
      </c>
      <c r="D3027" t="s">
        <v>9713</v>
      </c>
      <c r="E3027" t="s">
        <v>9712</v>
      </c>
      <c r="F3027" t="s">
        <v>121</v>
      </c>
      <c r="G3027" t="s">
        <v>67</v>
      </c>
      <c r="H3027" t="s">
        <v>59</v>
      </c>
    </row>
    <row r="3028" spans="1:8">
      <c r="A3028">
        <v>4164</v>
      </c>
      <c r="B3028" t="s">
        <v>9711</v>
      </c>
      <c r="C3028" t="s">
        <v>9710</v>
      </c>
      <c r="D3028" t="s">
        <v>9709</v>
      </c>
      <c r="E3028" t="s">
        <v>9708</v>
      </c>
      <c r="F3028" t="s">
        <v>192</v>
      </c>
      <c r="G3028" t="s">
        <v>79</v>
      </c>
      <c r="H3028" t="s">
        <v>13</v>
      </c>
    </row>
    <row r="3029" spans="1:8">
      <c r="A3029">
        <v>4165</v>
      </c>
      <c r="B3029" t="s">
        <v>9707</v>
      </c>
      <c r="C3029" t="s">
        <v>9706</v>
      </c>
      <c r="D3029" t="s">
        <v>9705</v>
      </c>
      <c r="E3029" t="s">
        <v>5181</v>
      </c>
      <c r="F3029" t="s">
        <v>74</v>
      </c>
      <c r="G3029" t="s">
        <v>79</v>
      </c>
      <c r="H3029" t="s">
        <v>59</v>
      </c>
    </row>
    <row r="3030" spans="1:8">
      <c r="A3030">
        <v>4166</v>
      </c>
      <c r="B3030" t="s">
        <v>9704</v>
      </c>
      <c r="C3030" t="s">
        <v>9703</v>
      </c>
      <c r="D3030" t="s">
        <v>9702</v>
      </c>
      <c r="E3030" t="s">
        <v>9701</v>
      </c>
      <c r="F3030" t="s">
        <v>333</v>
      </c>
      <c r="G3030" t="s">
        <v>14</v>
      </c>
      <c r="H3030" t="s">
        <v>47</v>
      </c>
    </row>
    <row r="3031" spans="1:8">
      <c r="A3031">
        <v>4167</v>
      </c>
      <c r="B3031" t="s">
        <v>9700</v>
      </c>
      <c r="C3031" t="s">
        <v>9699</v>
      </c>
      <c r="D3031" t="s">
        <v>9698</v>
      </c>
      <c r="E3031" t="s">
        <v>9239</v>
      </c>
      <c r="F3031" t="s">
        <v>86</v>
      </c>
      <c r="G3031" t="s">
        <v>105</v>
      </c>
      <c r="H3031" t="s">
        <v>85</v>
      </c>
    </row>
    <row r="3032" spans="1:8">
      <c r="A3032">
        <v>4168</v>
      </c>
      <c r="B3032" t="s">
        <v>9697</v>
      </c>
      <c r="C3032" t="s">
        <v>9696</v>
      </c>
      <c r="D3032" t="s">
        <v>9695</v>
      </c>
      <c r="E3032" t="s">
        <v>9694</v>
      </c>
      <c r="F3032" t="s">
        <v>135</v>
      </c>
      <c r="G3032" t="s">
        <v>14</v>
      </c>
      <c r="H3032" t="s">
        <v>47</v>
      </c>
    </row>
    <row r="3033" spans="1:8">
      <c r="A3033">
        <v>4169</v>
      </c>
      <c r="B3033" t="s">
        <v>165</v>
      </c>
      <c r="C3033" t="s">
        <v>9693</v>
      </c>
      <c r="D3033" t="s">
        <v>9692</v>
      </c>
      <c r="E3033" t="s">
        <v>9691</v>
      </c>
      <c r="F3033" t="s">
        <v>192</v>
      </c>
      <c r="G3033" t="s">
        <v>21</v>
      </c>
      <c r="H3033" t="s">
        <v>27</v>
      </c>
    </row>
    <row r="3034" spans="1:8">
      <c r="A3034">
        <v>4170</v>
      </c>
      <c r="B3034" t="s">
        <v>9690</v>
      </c>
      <c r="C3034" t="s">
        <v>9689</v>
      </c>
      <c r="D3034" t="s">
        <v>9688</v>
      </c>
      <c r="E3034" t="s">
        <v>9687</v>
      </c>
      <c r="F3034" t="s">
        <v>74</v>
      </c>
      <c r="G3034" t="s">
        <v>14</v>
      </c>
      <c r="H3034" t="s">
        <v>13</v>
      </c>
    </row>
    <row r="3035" spans="1:8">
      <c r="A3035">
        <v>4171</v>
      </c>
      <c r="B3035" t="s">
        <v>9686</v>
      </c>
      <c r="C3035" t="s">
        <v>9685</v>
      </c>
      <c r="D3035" t="s">
        <v>9684</v>
      </c>
      <c r="E3035" t="s">
        <v>9683</v>
      </c>
      <c r="F3035" t="s">
        <v>400</v>
      </c>
      <c r="G3035" t="s">
        <v>35</v>
      </c>
      <c r="H3035" t="s">
        <v>85</v>
      </c>
    </row>
    <row r="3036" spans="1:8">
      <c r="A3036">
        <v>4172</v>
      </c>
      <c r="B3036" t="s">
        <v>9682</v>
      </c>
      <c r="C3036" t="s">
        <v>9681</v>
      </c>
      <c r="D3036" t="s">
        <v>9680</v>
      </c>
      <c r="E3036" t="s">
        <v>9679</v>
      </c>
      <c r="F3036" t="s">
        <v>504</v>
      </c>
      <c r="G3036" t="s">
        <v>14</v>
      </c>
      <c r="H3036" t="s">
        <v>20</v>
      </c>
    </row>
    <row r="3037" spans="1:8">
      <c r="A3037">
        <v>4173</v>
      </c>
      <c r="B3037" t="s">
        <v>9678</v>
      </c>
      <c r="C3037" t="s">
        <v>9677</v>
      </c>
      <c r="D3037" t="s">
        <v>9676</v>
      </c>
      <c r="E3037" t="s">
        <v>9675</v>
      </c>
      <c r="F3037" t="s">
        <v>644</v>
      </c>
      <c r="G3037" t="s">
        <v>99</v>
      </c>
      <c r="H3037" t="s">
        <v>27</v>
      </c>
    </row>
    <row r="3038" spans="1:8">
      <c r="A3038">
        <v>4174</v>
      </c>
      <c r="B3038" t="s">
        <v>9674</v>
      </c>
      <c r="C3038" t="s">
        <v>9673</v>
      </c>
      <c r="D3038" t="s">
        <v>9672</v>
      </c>
      <c r="E3038" t="s">
        <v>9671</v>
      </c>
      <c r="F3038" t="s">
        <v>563</v>
      </c>
      <c r="G3038" t="s">
        <v>48</v>
      </c>
      <c r="H3038" t="s">
        <v>66</v>
      </c>
    </row>
    <row r="3039" spans="1:8">
      <c r="A3039">
        <v>4175</v>
      </c>
      <c r="B3039" t="s">
        <v>9670</v>
      </c>
      <c r="C3039" t="s">
        <v>9669</v>
      </c>
      <c r="D3039" t="s">
        <v>9668</v>
      </c>
      <c r="E3039" t="s">
        <v>3087</v>
      </c>
      <c r="F3039" t="s">
        <v>550</v>
      </c>
      <c r="G3039" t="s">
        <v>21</v>
      </c>
      <c r="H3039" t="s">
        <v>20</v>
      </c>
    </row>
    <row r="3040" spans="1:8">
      <c r="A3040">
        <v>4176</v>
      </c>
      <c r="B3040" t="s">
        <v>9667</v>
      </c>
      <c r="C3040" t="s">
        <v>9666</v>
      </c>
      <c r="D3040" t="s">
        <v>9665</v>
      </c>
      <c r="E3040" t="s">
        <v>9664</v>
      </c>
      <c r="F3040" t="s">
        <v>273</v>
      </c>
      <c r="G3040" t="s">
        <v>79</v>
      </c>
      <c r="H3040" t="s">
        <v>59</v>
      </c>
    </row>
    <row r="3041" spans="1:8">
      <c r="A3041">
        <v>4177</v>
      </c>
      <c r="B3041" t="s">
        <v>6494</v>
      </c>
      <c r="C3041" t="s">
        <v>9663</v>
      </c>
      <c r="D3041" t="s">
        <v>9662</v>
      </c>
      <c r="E3041" t="s">
        <v>9661</v>
      </c>
      <c r="F3041" t="s">
        <v>144</v>
      </c>
      <c r="G3041" t="s">
        <v>60</v>
      </c>
      <c r="H3041" t="s">
        <v>59</v>
      </c>
    </row>
    <row r="3042" spans="1:8">
      <c r="A3042">
        <v>4178</v>
      </c>
      <c r="B3042" t="s">
        <v>9660</v>
      </c>
      <c r="C3042" t="s">
        <v>9659</v>
      </c>
      <c r="D3042" t="s">
        <v>9658</v>
      </c>
      <c r="E3042" t="s">
        <v>9657</v>
      </c>
      <c r="F3042" t="s">
        <v>254</v>
      </c>
      <c r="G3042" t="s">
        <v>35</v>
      </c>
      <c r="H3042" t="s">
        <v>13</v>
      </c>
    </row>
    <row r="3043" spans="1:8">
      <c r="A3043">
        <v>4179</v>
      </c>
      <c r="B3043" t="s">
        <v>9656</v>
      </c>
      <c r="C3043" t="s">
        <v>9655</v>
      </c>
      <c r="D3043" t="s">
        <v>9654</v>
      </c>
      <c r="E3043" t="s">
        <v>9653</v>
      </c>
      <c r="F3043" t="s">
        <v>220</v>
      </c>
      <c r="G3043" t="s">
        <v>21</v>
      </c>
      <c r="H3043" t="s">
        <v>85</v>
      </c>
    </row>
    <row r="3044" spans="1:8">
      <c r="A3044">
        <v>4180</v>
      </c>
      <c r="B3044" t="s">
        <v>3943</v>
      </c>
      <c r="C3044" t="s">
        <v>9652</v>
      </c>
      <c r="D3044" t="s">
        <v>9651</v>
      </c>
      <c r="E3044" t="s">
        <v>9650</v>
      </c>
      <c r="F3044" t="s">
        <v>29</v>
      </c>
      <c r="G3044" t="s">
        <v>28</v>
      </c>
      <c r="H3044" t="s">
        <v>27</v>
      </c>
    </row>
    <row r="3045" spans="1:8">
      <c r="A3045">
        <v>4181</v>
      </c>
      <c r="B3045" t="s">
        <v>9649</v>
      </c>
      <c r="C3045" t="s">
        <v>9648</v>
      </c>
      <c r="D3045" t="s">
        <v>9647</v>
      </c>
      <c r="E3045" t="s">
        <v>9646</v>
      </c>
      <c r="F3045" t="s">
        <v>68</v>
      </c>
      <c r="G3045" t="s">
        <v>21</v>
      </c>
      <c r="H3045" t="s">
        <v>34</v>
      </c>
    </row>
    <row r="3046" spans="1:8">
      <c r="A3046">
        <v>4182</v>
      </c>
      <c r="B3046" t="s">
        <v>9645</v>
      </c>
      <c r="C3046" t="s">
        <v>9644</v>
      </c>
      <c r="D3046" t="s">
        <v>9643</v>
      </c>
      <c r="E3046" t="s">
        <v>9642</v>
      </c>
      <c r="F3046" t="s">
        <v>486</v>
      </c>
      <c r="G3046" t="s">
        <v>35</v>
      </c>
      <c r="H3046" t="s">
        <v>13</v>
      </c>
    </row>
    <row r="3047" spans="1:8">
      <c r="A3047">
        <v>4183</v>
      </c>
      <c r="B3047" t="s">
        <v>9641</v>
      </c>
      <c r="C3047" t="s">
        <v>9640</v>
      </c>
      <c r="D3047" t="s">
        <v>9639</v>
      </c>
      <c r="E3047" t="s">
        <v>9638</v>
      </c>
      <c r="F3047" t="s">
        <v>225</v>
      </c>
      <c r="G3047" t="s">
        <v>99</v>
      </c>
      <c r="H3047" t="s">
        <v>41</v>
      </c>
    </row>
    <row r="3048" spans="1:8">
      <c r="A3048">
        <v>4184</v>
      </c>
      <c r="B3048" t="s">
        <v>9637</v>
      </c>
      <c r="C3048" t="s">
        <v>9636</v>
      </c>
      <c r="D3048" t="s">
        <v>9635</v>
      </c>
      <c r="E3048" t="s">
        <v>6171</v>
      </c>
      <c r="F3048" t="s">
        <v>400</v>
      </c>
      <c r="G3048" t="s">
        <v>67</v>
      </c>
      <c r="H3048" t="s">
        <v>34</v>
      </c>
    </row>
    <row r="3049" spans="1:8">
      <c r="A3049">
        <v>4185</v>
      </c>
      <c r="B3049" t="s">
        <v>9634</v>
      </c>
      <c r="C3049" t="s">
        <v>9633</v>
      </c>
      <c r="D3049" t="s">
        <v>9632</v>
      </c>
      <c r="E3049" t="s">
        <v>9631</v>
      </c>
      <c r="F3049" t="s">
        <v>80</v>
      </c>
      <c r="G3049" t="s">
        <v>35</v>
      </c>
      <c r="H3049" t="s">
        <v>66</v>
      </c>
    </row>
    <row r="3050" spans="1:8">
      <c r="A3050">
        <v>4186</v>
      </c>
      <c r="B3050" t="s">
        <v>9630</v>
      </c>
      <c r="C3050" t="s">
        <v>9629</v>
      </c>
      <c r="D3050" t="s">
        <v>9628</v>
      </c>
      <c r="E3050" t="s">
        <v>9627</v>
      </c>
      <c r="F3050" t="s">
        <v>86</v>
      </c>
      <c r="G3050" t="s">
        <v>60</v>
      </c>
      <c r="H3050" t="s">
        <v>47</v>
      </c>
    </row>
    <row r="3051" spans="1:8">
      <c r="A3051">
        <v>4187</v>
      </c>
      <c r="B3051" t="s">
        <v>9626</v>
      </c>
      <c r="C3051" t="s">
        <v>9625</v>
      </c>
      <c r="D3051" t="s">
        <v>9624</v>
      </c>
      <c r="E3051" t="s">
        <v>8110</v>
      </c>
      <c r="F3051" t="s">
        <v>429</v>
      </c>
      <c r="G3051" t="s">
        <v>35</v>
      </c>
      <c r="H3051" t="s">
        <v>20</v>
      </c>
    </row>
    <row r="3052" spans="1:8">
      <c r="A3052">
        <v>4188</v>
      </c>
      <c r="B3052" t="s">
        <v>9623</v>
      </c>
      <c r="C3052" t="s">
        <v>9622</v>
      </c>
      <c r="D3052" t="s">
        <v>9621</v>
      </c>
      <c r="E3052" t="s">
        <v>9620</v>
      </c>
      <c r="F3052" t="s">
        <v>201</v>
      </c>
      <c r="G3052" t="s">
        <v>79</v>
      </c>
      <c r="H3052" t="s">
        <v>41</v>
      </c>
    </row>
    <row r="3053" spans="1:8">
      <c r="A3053">
        <v>4189</v>
      </c>
      <c r="B3053" t="s">
        <v>9619</v>
      </c>
      <c r="C3053" t="s">
        <v>9618</v>
      </c>
      <c r="D3053" t="s">
        <v>9617</v>
      </c>
      <c r="E3053" t="s">
        <v>9616</v>
      </c>
      <c r="F3053" t="s">
        <v>563</v>
      </c>
      <c r="G3053" t="s">
        <v>35</v>
      </c>
      <c r="H3053" t="s">
        <v>13</v>
      </c>
    </row>
    <row r="3054" spans="1:8">
      <c r="A3054">
        <v>4190</v>
      </c>
      <c r="B3054" t="s">
        <v>9615</v>
      </c>
      <c r="C3054" t="s">
        <v>9614</v>
      </c>
      <c r="D3054" t="s">
        <v>9613</v>
      </c>
      <c r="E3054" t="s">
        <v>9612</v>
      </c>
      <c r="F3054" t="s">
        <v>976</v>
      </c>
      <c r="G3054" t="s">
        <v>79</v>
      </c>
      <c r="H3054" t="s">
        <v>34</v>
      </c>
    </row>
    <row r="3055" spans="1:8">
      <c r="A3055">
        <v>4191</v>
      </c>
      <c r="B3055" t="s">
        <v>9611</v>
      </c>
      <c r="C3055" t="s">
        <v>9610</v>
      </c>
      <c r="D3055" t="s">
        <v>9609</v>
      </c>
      <c r="E3055" t="s">
        <v>9608</v>
      </c>
      <c r="F3055" t="s">
        <v>486</v>
      </c>
      <c r="G3055" t="s">
        <v>99</v>
      </c>
      <c r="H3055" t="s">
        <v>34</v>
      </c>
    </row>
    <row r="3056" spans="1:8">
      <c r="A3056">
        <v>4192</v>
      </c>
      <c r="B3056" t="s">
        <v>9607</v>
      </c>
      <c r="C3056" t="s">
        <v>9606</v>
      </c>
      <c r="D3056" t="s">
        <v>9605</v>
      </c>
      <c r="E3056" t="s">
        <v>9604</v>
      </c>
      <c r="F3056" t="s">
        <v>225</v>
      </c>
      <c r="G3056" t="s">
        <v>14</v>
      </c>
      <c r="H3056" t="s">
        <v>13</v>
      </c>
    </row>
    <row r="3057" spans="1:8">
      <c r="A3057">
        <v>4193</v>
      </c>
      <c r="B3057" t="s">
        <v>9603</v>
      </c>
      <c r="C3057" t="s">
        <v>9602</v>
      </c>
      <c r="D3057" t="s">
        <v>9601</v>
      </c>
      <c r="E3057" t="s">
        <v>9600</v>
      </c>
      <c r="F3057" t="s">
        <v>80</v>
      </c>
      <c r="G3057" t="s">
        <v>60</v>
      </c>
      <c r="H3057" t="s">
        <v>66</v>
      </c>
    </row>
    <row r="3058" spans="1:8">
      <c r="A3058">
        <v>4194</v>
      </c>
      <c r="B3058" t="s">
        <v>9599</v>
      </c>
      <c r="C3058" t="s">
        <v>9598</v>
      </c>
      <c r="D3058" t="s">
        <v>9597</v>
      </c>
      <c r="E3058" t="s">
        <v>9596</v>
      </c>
      <c r="F3058" t="s">
        <v>80</v>
      </c>
      <c r="G3058" t="s">
        <v>28</v>
      </c>
      <c r="H3058" t="s">
        <v>20</v>
      </c>
    </row>
    <row r="3059" spans="1:8">
      <c r="A3059">
        <v>4195</v>
      </c>
      <c r="B3059" t="s">
        <v>9595</v>
      </c>
      <c r="C3059" t="s">
        <v>9594</v>
      </c>
      <c r="D3059" t="s">
        <v>9593</v>
      </c>
      <c r="E3059" t="s">
        <v>9592</v>
      </c>
      <c r="F3059" t="s">
        <v>42</v>
      </c>
      <c r="G3059" t="s">
        <v>35</v>
      </c>
      <c r="H3059" t="s">
        <v>59</v>
      </c>
    </row>
    <row r="3060" spans="1:8">
      <c r="A3060">
        <v>4196</v>
      </c>
      <c r="B3060" t="s">
        <v>9591</v>
      </c>
      <c r="C3060" t="s">
        <v>9590</v>
      </c>
      <c r="D3060" t="s">
        <v>9589</v>
      </c>
      <c r="E3060" t="s">
        <v>980</v>
      </c>
      <c r="F3060" t="s">
        <v>486</v>
      </c>
      <c r="G3060" t="s">
        <v>28</v>
      </c>
      <c r="H3060" t="s">
        <v>13</v>
      </c>
    </row>
    <row r="3061" spans="1:8">
      <c r="A3061">
        <v>4197</v>
      </c>
      <c r="B3061" t="s">
        <v>9588</v>
      </c>
      <c r="C3061" t="s">
        <v>9587</v>
      </c>
      <c r="D3061" t="s">
        <v>9586</v>
      </c>
      <c r="E3061" t="s">
        <v>9585</v>
      </c>
      <c r="F3061" t="s">
        <v>192</v>
      </c>
      <c r="G3061" t="s">
        <v>67</v>
      </c>
      <c r="H3061" t="s">
        <v>41</v>
      </c>
    </row>
    <row r="3062" spans="1:8">
      <c r="A3062">
        <v>4198</v>
      </c>
      <c r="B3062" t="s">
        <v>9584</v>
      </c>
      <c r="C3062" t="s">
        <v>9583</v>
      </c>
      <c r="D3062" t="s">
        <v>9582</v>
      </c>
      <c r="E3062" t="s">
        <v>9581</v>
      </c>
      <c r="F3062" t="s">
        <v>215</v>
      </c>
      <c r="G3062" t="s">
        <v>14</v>
      </c>
      <c r="H3062" t="s">
        <v>34</v>
      </c>
    </row>
    <row r="3063" spans="1:8">
      <c r="A3063">
        <v>4199</v>
      </c>
      <c r="B3063" t="s">
        <v>9580</v>
      </c>
      <c r="C3063" t="s">
        <v>9579</v>
      </c>
      <c r="D3063" t="s">
        <v>9578</v>
      </c>
      <c r="E3063" t="s">
        <v>9577</v>
      </c>
      <c r="F3063" t="s">
        <v>61</v>
      </c>
      <c r="G3063" t="s">
        <v>48</v>
      </c>
      <c r="H3063" t="s">
        <v>27</v>
      </c>
    </row>
    <row r="3064" spans="1:8">
      <c r="A3064">
        <v>4200</v>
      </c>
      <c r="B3064" t="s">
        <v>9576</v>
      </c>
      <c r="C3064" t="s">
        <v>9575</v>
      </c>
      <c r="D3064" t="s">
        <v>9574</v>
      </c>
      <c r="E3064" t="s">
        <v>1994</v>
      </c>
      <c r="F3064" t="s">
        <v>135</v>
      </c>
      <c r="G3064" t="s">
        <v>28</v>
      </c>
      <c r="H3064" t="s">
        <v>41</v>
      </c>
    </row>
    <row r="3065" spans="1:8">
      <c r="A3065">
        <v>4201</v>
      </c>
      <c r="B3065" t="s">
        <v>9573</v>
      </c>
      <c r="C3065" t="s">
        <v>9572</v>
      </c>
      <c r="D3065" t="s">
        <v>9571</v>
      </c>
      <c r="E3065" t="s">
        <v>9570</v>
      </c>
      <c r="F3065" t="s">
        <v>429</v>
      </c>
      <c r="G3065" t="s">
        <v>21</v>
      </c>
      <c r="H3065" t="s">
        <v>66</v>
      </c>
    </row>
    <row r="3066" spans="1:8">
      <c r="A3066">
        <v>4202</v>
      </c>
      <c r="B3066" t="s">
        <v>9569</v>
      </c>
      <c r="C3066" t="s">
        <v>9568</v>
      </c>
      <c r="D3066" t="s">
        <v>9567</v>
      </c>
      <c r="E3066" t="s">
        <v>8871</v>
      </c>
      <c r="F3066" t="s">
        <v>135</v>
      </c>
      <c r="G3066" t="s">
        <v>48</v>
      </c>
      <c r="H3066" t="s">
        <v>47</v>
      </c>
    </row>
    <row r="3067" spans="1:8">
      <c r="A3067">
        <v>4203</v>
      </c>
      <c r="B3067" t="s">
        <v>9566</v>
      </c>
      <c r="C3067" t="s">
        <v>9565</v>
      </c>
      <c r="D3067" t="s">
        <v>9564</v>
      </c>
      <c r="E3067" t="s">
        <v>9563</v>
      </c>
      <c r="F3067" t="s">
        <v>29</v>
      </c>
      <c r="G3067" t="s">
        <v>99</v>
      </c>
      <c r="H3067" t="s">
        <v>85</v>
      </c>
    </row>
    <row r="3068" spans="1:8">
      <c r="A3068">
        <v>4204</v>
      </c>
      <c r="B3068" t="s">
        <v>9562</v>
      </c>
      <c r="C3068" t="s">
        <v>9561</v>
      </c>
      <c r="D3068" t="s">
        <v>9560</v>
      </c>
      <c r="E3068" t="s">
        <v>9559</v>
      </c>
      <c r="F3068" t="s">
        <v>533</v>
      </c>
      <c r="G3068" t="s">
        <v>14</v>
      </c>
      <c r="H3068" t="s">
        <v>59</v>
      </c>
    </row>
    <row r="3069" spans="1:8">
      <c r="A3069">
        <v>4205</v>
      </c>
      <c r="B3069" t="s">
        <v>9558</v>
      </c>
      <c r="C3069" t="s">
        <v>9557</v>
      </c>
      <c r="D3069" t="s">
        <v>9556</v>
      </c>
      <c r="E3069" t="s">
        <v>9555</v>
      </c>
      <c r="F3069" t="s">
        <v>273</v>
      </c>
      <c r="G3069" t="s">
        <v>105</v>
      </c>
      <c r="H3069" t="s">
        <v>13</v>
      </c>
    </row>
    <row r="3070" spans="1:8">
      <c r="A3070">
        <v>4206</v>
      </c>
      <c r="B3070" t="s">
        <v>9554</v>
      </c>
      <c r="C3070" t="s">
        <v>9553</v>
      </c>
      <c r="D3070" t="s">
        <v>9552</v>
      </c>
      <c r="E3070" t="s">
        <v>9551</v>
      </c>
      <c r="F3070" t="s">
        <v>15</v>
      </c>
      <c r="G3070" t="s">
        <v>35</v>
      </c>
      <c r="H3070" t="s">
        <v>73</v>
      </c>
    </row>
    <row r="3071" spans="1:8">
      <c r="A3071">
        <v>4207</v>
      </c>
      <c r="B3071" t="s">
        <v>5469</v>
      </c>
      <c r="C3071" t="s">
        <v>9550</v>
      </c>
      <c r="D3071" t="s">
        <v>9549</v>
      </c>
      <c r="E3071" t="s">
        <v>9548</v>
      </c>
      <c r="F3071" t="s">
        <v>61</v>
      </c>
      <c r="G3071" t="s">
        <v>105</v>
      </c>
      <c r="H3071" t="s">
        <v>41</v>
      </c>
    </row>
    <row r="3072" spans="1:8">
      <c r="A3072">
        <v>4208</v>
      </c>
      <c r="B3072" t="s">
        <v>9547</v>
      </c>
      <c r="C3072" t="s">
        <v>9546</v>
      </c>
      <c r="D3072" t="s">
        <v>9545</v>
      </c>
      <c r="E3072" t="s">
        <v>9544</v>
      </c>
      <c r="F3072" t="s">
        <v>126</v>
      </c>
      <c r="G3072" t="s">
        <v>35</v>
      </c>
      <c r="H3072" t="s">
        <v>73</v>
      </c>
    </row>
    <row r="3073" spans="1:8">
      <c r="A3073">
        <v>4209</v>
      </c>
      <c r="B3073" t="s">
        <v>9543</v>
      </c>
      <c r="C3073" t="s">
        <v>9542</v>
      </c>
      <c r="D3073" t="s">
        <v>9541</v>
      </c>
      <c r="E3073" t="s">
        <v>9540</v>
      </c>
      <c r="F3073" t="s">
        <v>182</v>
      </c>
      <c r="G3073" t="s">
        <v>14</v>
      </c>
      <c r="H3073" t="s">
        <v>59</v>
      </c>
    </row>
    <row r="3074" spans="1:8">
      <c r="A3074">
        <v>4210</v>
      </c>
      <c r="B3074" t="s">
        <v>9539</v>
      </c>
      <c r="C3074" t="s">
        <v>9538</v>
      </c>
      <c r="D3074" t="s">
        <v>9537</v>
      </c>
      <c r="E3074" t="s">
        <v>4680</v>
      </c>
      <c r="F3074" t="s">
        <v>644</v>
      </c>
      <c r="G3074" t="s">
        <v>60</v>
      </c>
      <c r="H3074" t="s">
        <v>85</v>
      </c>
    </row>
    <row r="3075" spans="1:8">
      <c r="A3075">
        <v>4211</v>
      </c>
      <c r="B3075" t="s">
        <v>9536</v>
      </c>
      <c r="C3075" t="s">
        <v>9535</v>
      </c>
      <c r="D3075" t="s">
        <v>9534</v>
      </c>
      <c r="E3075" t="s">
        <v>9533</v>
      </c>
      <c r="F3075" t="s">
        <v>371</v>
      </c>
      <c r="G3075" t="s">
        <v>35</v>
      </c>
      <c r="H3075" t="s">
        <v>13</v>
      </c>
    </row>
    <row r="3076" spans="1:8">
      <c r="A3076">
        <v>4212</v>
      </c>
      <c r="B3076" t="s">
        <v>9532</v>
      </c>
      <c r="C3076" t="s">
        <v>9531</v>
      </c>
      <c r="D3076" t="s">
        <v>9530</v>
      </c>
      <c r="E3076" t="s">
        <v>5380</v>
      </c>
      <c r="F3076" t="s">
        <v>116</v>
      </c>
      <c r="G3076" t="s">
        <v>67</v>
      </c>
      <c r="H3076" t="s">
        <v>20</v>
      </c>
    </row>
    <row r="3077" spans="1:8">
      <c r="A3077">
        <v>4213</v>
      </c>
      <c r="B3077" t="s">
        <v>9529</v>
      </c>
      <c r="C3077" t="s">
        <v>9528</v>
      </c>
      <c r="D3077" t="s">
        <v>9527</v>
      </c>
      <c r="E3077" t="s">
        <v>9526</v>
      </c>
      <c r="F3077" t="s">
        <v>61</v>
      </c>
      <c r="G3077" t="s">
        <v>60</v>
      </c>
      <c r="H3077" t="s">
        <v>27</v>
      </c>
    </row>
    <row r="3078" spans="1:8">
      <c r="A3078">
        <v>4214</v>
      </c>
      <c r="B3078" t="s">
        <v>9525</v>
      </c>
      <c r="C3078" t="s">
        <v>9524</v>
      </c>
      <c r="D3078" t="s">
        <v>9523</v>
      </c>
      <c r="E3078" t="s">
        <v>1942</v>
      </c>
      <c r="F3078" t="s">
        <v>486</v>
      </c>
      <c r="G3078" t="s">
        <v>99</v>
      </c>
      <c r="H3078" t="s">
        <v>47</v>
      </c>
    </row>
    <row r="3079" spans="1:8">
      <c r="A3079">
        <v>4215</v>
      </c>
      <c r="B3079" t="s">
        <v>9522</v>
      </c>
      <c r="C3079" t="s">
        <v>9521</v>
      </c>
      <c r="D3079" t="s">
        <v>9520</v>
      </c>
      <c r="E3079" t="s">
        <v>9519</v>
      </c>
      <c r="F3079" t="s">
        <v>22</v>
      </c>
      <c r="G3079" t="s">
        <v>60</v>
      </c>
      <c r="H3079" t="s">
        <v>13</v>
      </c>
    </row>
    <row r="3080" spans="1:8">
      <c r="A3080">
        <v>4216</v>
      </c>
      <c r="B3080" t="s">
        <v>9518</v>
      </c>
      <c r="C3080" t="s">
        <v>9517</v>
      </c>
      <c r="D3080" t="s">
        <v>9516</v>
      </c>
      <c r="E3080" t="s">
        <v>9515</v>
      </c>
      <c r="F3080" t="s">
        <v>504</v>
      </c>
      <c r="G3080" t="s">
        <v>79</v>
      </c>
      <c r="H3080" t="s">
        <v>66</v>
      </c>
    </row>
    <row r="3081" spans="1:8">
      <c r="A3081">
        <v>4217</v>
      </c>
      <c r="B3081" t="s">
        <v>9514</v>
      </c>
      <c r="C3081" t="s">
        <v>9513</v>
      </c>
      <c r="D3081" t="s">
        <v>9512</v>
      </c>
      <c r="E3081" t="s">
        <v>5462</v>
      </c>
      <c r="F3081" t="s">
        <v>273</v>
      </c>
      <c r="G3081" t="s">
        <v>99</v>
      </c>
      <c r="H3081" t="s">
        <v>34</v>
      </c>
    </row>
    <row r="3082" spans="1:8">
      <c r="A3082">
        <v>4218</v>
      </c>
      <c r="B3082" t="s">
        <v>9511</v>
      </c>
      <c r="C3082" t="s">
        <v>9510</v>
      </c>
      <c r="D3082" t="s">
        <v>9509</v>
      </c>
      <c r="E3082" t="s">
        <v>9508</v>
      </c>
      <c r="F3082" t="s">
        <v>366</v>
      </c>
      <c r="G3082" t="s">
        <v>28</v>
      </c>
      <c r="H3082" t="s">
        <v>13</v>
      </c>
    </row>
    <row r="3083" spans="1:8">
      <c r="A3083">
        <v>4219</v>
      </c>
      <c r="B3083" t="s">
        <v>9507</v>
      </c>
      <c r="C3083" t="s">
        <v>9506</v>
      </c>
      <c r="D3083" t="s">
        <v>9505</v>
      </c>
      <c r="E3083" t="s">
        <v>9504</v>
      </c>
      <c r="F3083" t="s">
        <v>976</v>
      </c>
      <c r="G3083" t="s">
        <v>21</v>
      </c>
      <c r="H3083" t="s">
        <v>47</v>
      </c>
    </row>
    <row r="3084" spans="1:8">
      <c r="A3084">
        <v>4220</v>
      </c>
      <c r="B3084" t="s">
        <v>9503</v>
      </c>
      <c r="C3084" t="s">
        <v>9502</v>
      </c>
      <c r="D3084" t="s">
        <v>9501</v>
      </c>
      <c r="E3084" t="s">
        <v>9500</v>
      </c>
      <c r="F3084" t="s">
        <v>486</v>
      </c>
      <c r="G3084" t="s">
        <v>105</v>
      </c>
      <c r="H3084" t="s">
        <v>34</v>
      </c>
    </row>
    <row r="3085" spans="1:8">
      <c r="A3085">
        <v>4221</v>
      </c>
      <c r="B3085" t="s">
        <v>9499</v>
      </c>
      <c r="C3085" t="s">
        <v>9498</v>
      </c>
      <c r="D3085" t="s">
        <v>9497</v>
      </c>
      <c r="E3085" t="s">
        <v>9496</v>
      </c>
      <c r="F3085" t="s">
        <v>206</v>
      </c>
      <c r="G3085" t="s">
        <v>14</v>
      </c>
      <c r="H3085" t="s">
        <v>59</v>
      </c>
    </row>
    <row r="3086" spans="1:8">
      <c r="A3086">
        <v>4222</v>
      </c>
      <c r="B3086" t="s">
        <v>9495</v>
      </c>
      <c r="C3086" t="s">
        <v>9494</v>
      </c>
      <c r="D3086" t="s">
        <v>9493</v>
      </c>
      <c r="E3086" t="s">
        <v>9492</v>
      </c>
      <c r="F3086" t="s">
        <v>254</v>
      </c>
      <c r="G3086" t="s">
        <v>48</v>
      </c>
      <c r="H3086" t="s">
        <v>13</v>
      </c>
    </row>
    <row r="3087" spans="1:8">
      <c r="A3087">
        <v>4223</v>
      </c>
      <c r="B3087" t="s">
        <v>9491</v>
      </c>
      <c r="C3087" t="s">
        <v>9490</v>
      </c>
      <c r="D3087" t="s">
        <v>9489</v>
      </c>
      <c r="E3087" t="s">
        <v>9488</v>
      </c>
      <c r="F3087" t="s">
        <v>429</v>
      </c>
      <c r="G3087" t="s">
        <v>14</v>
      </c>
      <c r="H3087" t="s">
        <v>34</v>
      </c>
    </row>
    <row r="3088" spans="1:8">
      <c r="A3088">
        <v>4224</v>
      </c>
      <c r="B3088" t="s">
        <v>9487</v>
      </c>
      <c r="C3088" t="s">
        <v>9486</v>
      </c>
      <c r="D3088" t="s">
        <v>9485</v>
      </c>
      <c r="E3088" t="s">
        <v>9484</v>
      </c>
      <c r="F3088" t="s">
        <v>80</v>
      </c>
      <c r="G3088" t="s">
        <v>28</v>
      </c>
      <c r="H3088" t="s">
        <v>34</v>
      </c>
    </row>
    <row r="3089" spans="1:8">
      <c r="A3089">
        <v>4225</v>
      </c>
      <c r="B3089" t="s">
        <v>2320</v>
      </c>
      <c r="C3089" t="s">
        <v>9483</v>
      </c>
      <c r="D3089" t="s">
        <v>9482</v>
      </c>
      <c r="E3089" t="s">
        <v>9481</v>
      </c>
      <c r="F3089" t="s">
        <v>80</v>
      </c>
      <c r="G3089" t="s">
        <v>67</v>
      </c>
      <c r="H3089" t="s">
        <v>66</v>
      </c>
    </row>
    <row r="3090" spans="1:8">
      <c r="A3090">
        <v>4226</v>
      </c>
      <c r="B3090" t="s">
        <v>9480</v>
      </c>
      <c r="C3090" t="s">
        <v>9479</v>
      </c>
      <c r="D3090" t="s">
        <v>9478</v>
      </c>
      <c r="E3090" t="s">
        <v>9477</v>
      </c>
      <c r="F3090" t="s">
        <v>254</v>
      </c>
      <c r="G3090" t="s">
        <v>35</v>
      </c>
      <c r="H3090" t="s">
        <v>47</v>
      </c>
    </row>
    <row r="3091" spans="1:8">
      <c r="A3091">
        <v>4227</v>
      </c>
      <c r="B3091" t="s">
        <v>9476</v>
      </c>
      <c r="C3091" t="s">
        <v>9475</v>
      </c>
      <c r="D3091" t="s">
        <v>9474</v>
      </c>
      <c r="E3091" t="s">
        <v>9473</v>
      </c>
      <c r="F3091" t="s">
        <v>371</v>
      </c>
      <c r="G3091" t="s">
        <v>21</v>
      </c>
      <c r="H3091" t="s">
        <v>20</v>
      </c>
    </row>
    <row r="3092" spans="1:8">
      <c r="A3092">
        <v>4228</v>
      </c>
      <c r="B3092" t="s">
        <v>9472</v>
      </c>
      <c r="C3092" t="s">
        <v>9471</v>
      </c>
      <c r="D3092" t="s">
        <v>9470</v>
      </c>
      <c r="E3092" t="s">
        <v>9469</v>
      </c>
      <c r="F3092" t="s">
        <v>116</v>
      </c>
      <c r="G3092" t="s">
        <v>35</v>
      </c>
      <c r="H3092" t="s">
        <v>59</v>
      </c>
    </row>
    <row r="3093" spans="1:8">
      <c r="A3093">
        <v>4229</v>
      </c>
      <c r="B3093" t="s">
        <v>9468</v>
      </c>
      <c r="C3093" t="s">
        <v>9467</v>
      </c>
      <c r="D3093" t="s">
        <v>9466</v>
      </c>
      <c r="E3093" t="s">
        <v>6444</v>
      </c>
      <c r="F3093" t="s">
        <v>429</v>
      </c>
      <c r="G3093" t="s">
        <v>67</v>
      </c>
      <c r="H3093" t="s">
        <v>59</v>
      </c>
    </row>
    <row r="3094" spans="1:8">
      <c r="A3094">
        <v>4230</v>
      </c>
      <c r="B3094" t="s">
        <v>9465</v>
      </c>
      <c r="C3094" t="s">
        <v>9464</v>
      </c>
      <c r="D3094" t="s">
        <v>9463</v>
      </c>
      <c r="E3094" t="s">
        <v>9462</v>
      </c>
      <c r="F3094" t="s">
        <v>206</v>
      </c>
      <c r="G3094" t="s">
        <v>67</v>
      </c>
      <c r="H3094" t="s">
        <v>73</v>
      </c>
    </row>
    <row r="3095" spans="1:8">
      <c r="A3095">
        <v>4231</v>
      </c>
      <c r="B3095" t="s">
        <v>9461</v>
      </c>
      <c r="C3095" t="s">
        <v>9460</v>
      </c>
      <c r="D3095" t="s">
        <v>9459</v>
      </c>
      <c r="E3095" t="s">
        <v>9458</v>
      </c>
      <c r="F3095" t="s">
        <v>29</v>
      </c>
      <c r="G3095" t="s">
        <v>48</v>
      </c>
      <c r="H3095" t="s">
        <v>47</v>
      </c>
    </row>
    <row r="3096" spans="1:8">
      <c r="A3096">
        <v>4232</v>
      </c>
      <c r="B3096" t="s">
        <v>9457</v>
      </c>
      <c r="C3096" t="s">
        <v>9456</v>
      </c>
      <c r="D3096" t="s">
        <v>9455</v>
      </c>
      <c r="E3096" t="s">
        <v>9454</v>
      </c>
      <c r="F3096" t="s">
        <v>366</v>
      </c>
      <c r="G3096" t="s">
        <v>99</v>
      </c>
      <c r="H3096" t="s">
        <v>47</v>
      </c>
    </row>
    <row r="3097" spans="1:8">
      <c r="A3097">
        <v>4233</v>
      </c>
      <c r="B3097" t="s">
        <v>9453</v>
      </c>
      <c r="C3097" t="s">
        <v>9452</v>
      </c>
      <c r="D3097" t="s">
        <v>9451</v>
      </c>
      <c r="E3097" t="s">
        <v>546</v>
      </c>
      <c r="F3097" t="s">
        <v>220</v>
      </c>
      <c r="G3097" t="s">
        <v>21</v>
      </c>
      <c r="H3097" t="s">
        <v>59</v>
      </c>
    </row>
    <row r="3098" spans="1:8">
      <c r="A3098">
        <v>4234</v>
      </c>
      <c r="B3098" t="s">
        <v>9450</v>
      </c>
      <c r="C3098" t="s">
        <v>9449</v>
      </c>
      <c r="D3098" t="s">
        <v>9448</v>
      </c>
      <c r="E3098" t="s">
        <v>9447</v>
      </c>
      <c r="F3098" t="s">
        <v>144</v>
      </c>
      <c r="G3098" t="s">
        <v>35</v>
      </c>
      <c r="H3098" t="s">
        <v>34</v>
      </c>
    </row>
    <row r="3099" spans="1:8">
      <c r="A3099">
        <v>4235</v>
      </c>
      <c r="B3099" t="s">
        <v>9446</v>
      </c>
      <c r="C3099" t="s">
        <v>9445</v>
      </c>
      <c r="D3099" t="s">
        <v>9444</v>
      </c>
      <c r="E3099" t="s">
        <v>9443</v>
      </c>
      <c r="F3099" t="s">
        <v>201</v>
      </c>
      <c r="G3099" t="s">
        <v>48</v>
      </c>
      <c r="H3099" t="s">
        <v>41</v>
      </c>
    </row>
    <row r="3100" spans="1:8">
      <c r="A3100">
        <v>4236</v>
      </c>
      <c r="B3100" t="s">
        <v>9442</v>
      </c>
      <c r="C3100" t="s">
        <v>9441</v>
      </c>
      <c r="D3100" t="s">
        <v>9440</v>
      </c>
      <c r="E3100" t="s">
        <v>9439</v>
      </c>
      <c r="F3100" t="s">
        <v>486</v>
      </c>
      <c r="G3100" t="s">
        <v>60</v>
      </c>
      <c r="H3100" t="s">
        <v>13</v>
      </c>
    </row>
    <row r="3101" spans="1:8">
      <c r="A3101">
        <v>4237</v>
      </c>
      <c r="B3101" t="s">
        <v>9438</v>
      </c>
      <c r="C3101" t="s">
        <v>9437</v>
      </c>
      <c r="D3101" t="s">
        <v>9436</v>
      </c>
      <c r="E3101" t="s">
        <v>9435</v>
      </c>
      <c r="F3101" t="s">
        <v>225</v>
      </c>
      <c r="G3101" t="s">
        <v>99</v>
      </c>
      <c r="H3101" t="s">
        <v>47</v>
      </c>
    </row>
    <row r="3102" spans="1:8">
      <c r="A3102">
        <v>4238</v>
      </c>
      <c r="B3102" t="s">
        <v>9434</v>
      </c>
      <c r="C3102" t="s">
        <v>9433</v>
      </c>
      <c r="D3102" t="s">
        <v>9432</v>
      </c>
      <c r="E3102" t="s">
        <v>9431</v>
      </c>
      <c r="F3102" t="s">
        <v>22</v>
      </c>
      <c r="G3102" t="s">
        <v>105</v>
      </c>
      <c r="H3102" t="s">
        <v>27</v>
      </c>
    </row>
    <row r="3103" spans="1:8">
      <c r="A3103">
        <v>4239</v>
      </c>
      <c r="B3103" t="s">
        <v>9430</v>
      </c>
      <c r="C3103" t="s">
        <v>9429</v>
      </c>
      <c r="D3103" t="s">
        <v>9428</v>
      </c>
      <c r="E3103" t="s">
        <v>9427</v>
      </c>
      <c r="F3103" t="s">
        <v>74</v>
      </c>
      <c r="G3103" t="s">
        <v>105</v>
      </c>
      <c r="H3103" t="s">
        <v>27</v>
      </c>
    </row>
    <row r="3104" spans="1:8">
      <c r="A3104">
        <v>4240</v>
      </c>
      <c r="B3104" t="s">
        <v>9426</v>
      </c>
      <c r="C3104" t="s">
        <v>9425</v>
      </c>
      <c r="D3104" t="s">
        <v>9424</v>
      </c>
      <c r="E3104" t="s">
        <v>9423</v>
      </c>
      <c r="F3104" t="s">
        <v>644</v>
      </c>
      <c r="G3104" t="s">
        <v>14</v>
      </c>
      <c r="H3104" t="s">
        <v>13</v>
      </c>
    </row>
    <row r="3105" spans="1:8">
      <c r="A3105">
        <v>4241</v>
      </c>
      <c r="B3105" t="s">
        <v>9422</v>
      </c>
      <c r="C3105" t="s">
        <v>9421</v>
      </c>
      <c r="D3105" t="s">
        <v>9420</v>
      </c>
      <c r="E3105" t="s">
        <v>9419</v>
      </c>
      <c r="F3105" t="s">
        <v>86</v>
      </c>
      <c r="G3105" t="s">
        <v>48</v>
      </c>
      <c r="H3105" t="s">
        <v>59</v>
      </c>
    </row>
    <row r="3106" spans="1:8">
      <c r="A3106">
        <v>4242</v>
      </c>
      <c r="B3106" t="s">
        <v>9418</v>
      </c>
      <c r="C3106" t="s">
        <v>9417</v>
      </c>
      <c r="D3106" t="s">
        <v>9416</v>
      </c>
      <c r="E3106" t="s">
        <v>9415</v>
      </c>
      <c r="F3106" t="s">
        <v>74</v>
      </c>
      <c r="G3106" t="s">
        <v>48</v>
      </c>
      <c r="H3106" t="s">
        <v>73</v>
      </c>
    </row>
    <row r="3107" spans="1:8">
      <c r="A3107">
        <v>4243</v>
      </c>
      <c r="B3107" t="s">
        <v>9414</v>
      </c>
      <c r="C3107" t="s">
        <v>9413</v>
      </c>
      <c r="D3107" t="s">
        <v>9412</v>
      </c>
      <c r="E3107" t="s">
        <v>9411</v>
      </c>
      <c r="F3107" t="s">
        <v>42</v>
      </c>
      <c r="G3107" t="s">
        <v>60</v>
      </c>
      <c r="H3107" t="s">
        <v>13</v>
      </c>
    </row>
    <row r="3108" spans="1:8">
      <c r="A3108">
        <v>4244</v>
      </c>
      <c r="B3108" t="s">
        <v>9410</v>
      </c>
      <c r="C3108" t="s">
        <v>9409</v>
      </c>
      <c r="D3108" t="s">
        <v>9408</v>
      </c>
      <c r="E3108" t="s">
        <v>9407</v>
      </c>
      <c r="F3108" t="s">
        <v>22</v>
      </c>
      <c r="G3108" t="s">
        <v>48</v>
      </c>
      <c r="H3108" t="s">
        <v>85</v>
      </c>
    </row>
    <row r="3109" spans="1:8">
      <c r="A3109">
        <v>4245</v>
      </c>
      <c r="B3109" t="s">
        <v>9406</v>
      </c>
      <c r="C3109" t="s">
        <v>9405</v>
      </c>
      <c r="D3109" t="s">
        <v>9404</v>
      </c>
      <c r="E3109" t="s">
        <v>9403</v>
      </c>
      <c r="F3109" t="s">
        <v>192</v>
      </c>
      <c r="G3109" t="s">
        <v>60</v>
      </c>
      <c r="H3109" t="s">
        <v>59</v>
      </c>
    </row>
    <row r="3110" spans="1:8">
      <c r="A3110">
        <v>4246</v>
      </c>
      <c r="B3110" t="s">
        <v>9402</v>
      </c>
      <c r="C3110" t="s">
        <v>9401</v>
      </c>
      <c r="D3110" t="s">
        <v>9400</v>
      </c>
      <c r="E3110" t="s">
        <v>9399</v>
      </c>
      <c r="F3110" t="s">
        <v>259</v>
      </c>
      <c r="G3110" t="s">
        <v>79</v>
      </c>
      <c r="H3110" t="s">
        <v>41</v>
      </c>
    </row>
    <row r="3111" spans="1:8">
      <c r="A3111">
        <v>4247</v>
      </c>
      <c r="B3111" t="s">
        <v>9398</v>
      </c>
      <c r="C3111" t="s">
        <v>9397</v>
      </c>
      <c r="D3111" t="s">
        <v>9396</v>
      </c>
      <c r="E3111" t="s">
        <v>9395</v>
      </c>
      <c r="F3111" t="s">
        <v>884</v>
      </c>
      <c r="G3111" t="s">
        <v>21</v>
      </c>
      <c r="H3111" t="s">
        <v>41</v>
      </c>
    </row>
    <row r="3112" spans="1:8">
      <c r="A3112">
        <v>4248</v>
      </c>
      <c r="B3112" t="s">
        <v>9394</v>
      </c>
      <c r="C3112" t="s">
        <v>9393</v>
      </c>
      <c r="D3112" t="s">
        <v>9392</v>
      </c>
      <c r="E3112" t="s">
        <v>9391</v>
      </c>
      <c r="F3112" t="s">
        <v>22</v>
      </c>
      <c r="G3112" t="s">
        <v>48</v>
      </c>
      <c r="H3112" t="s">
        <v>66</v>
      </c>
    </row>
    <row r="3113" spans="1:8">
      <c r="A3113">
        <v>4249</v>
      </c>
      <c r="B3113" t="s">
        <v>9390</v>
      </c>
      <c r="C3113" t="s">
        <v>9389</v>
      </c>
      <c r="D3113" t="s">
        <v>9388</v>
      </c>
      <c r="E3113" t="s">
        <v>9387</v>
      </c>
      <c r="F3113" t="s">
        <v>111</v>
      </c>
      <c r="G3113" t="s">
        <v>21</v>
      </c>
      <c r="H3113" t="s">
        <v>47</v>
      </c>
    </row>
    <row r="3114" spans="1:8">
      <c r="A3114">
        <v>4250</v>
      </c>
      <c r="B3114" t="s">
        <v>9386</v>
      </c>
      <c r="C3114" t="s">
        <v>9385</v>
      </c>
      <c r="D3114" t="s">
        <v>9384</v>
      </c>
      <c r="E3114" t="s">
        <v>9383</v>
      </c>
      <c r="F3114" t="s">
        <v>161</v>
      </c>
      <c r="G3114" t="s">
        <v>21</v>
      </c>
      <c r="H3114" t="s">
        <v>13</v>
      </c>
    </row>
    <row r="3115" spans="1:8">
      <c r="A3115">
        <v>4251</v>
      </c>
      <c r="B3115" t="s">
        <v>9382</v>
      </c>
      <c r="C3115" t="s">
        <v>9381</v>
      </c>
      <c r="D3115" t="s">
        <v>9380</v>
      </c>
      <c r="E3115" t="s">
        <v>9379</v>
      </c>
      <c r="F3115" t="s">
        <v>884</v>
      </c>
      <c r="G3115" t="s">
        <v>35</v>
      </c>
      <c r="H3115" t="s">
        <v>73</v>
      </c>
    </row>
    <row r="3116" spans="1:8">
      <c r="A3116">
        <v>4252</v>
      </c>
      <c r="B3116" t="s">
        <v>9378</v>
      </c>
      <c r="C3116" t="s">
        <v>9377</v>
      </c>
      <c r="D3116" t="s">
        <v>9376</v>
      </c>
      <c r="E3116" t="s">
        <v>9375</v>
      </c>
      <c r="F3116" t="s">
        <v>61</v>
      </c>
      <c r="G3116" t="s">
        <v>21</v>
      </c>
      <c r="H3116" t="s">
        <v>59</v>
      </c>
    </row>
    <row r="3117" spans="1:8">
      <c r="A3117">
        <v>4253</v>
      </c>
      <c r="B3117" t="s">
        <v>9374</v>
      </c>
      <c r="C3117" t="s">
        <v>9373</v>
      </c>
      <c r="D3117" t="s">
        <v>9372</v>
      </c>
      <c r="E3117" t="s">
        <v>9371</v>
      </c>
      <c r="F3117" t="s">
        <v>884</v>
      </c>
      <c r="G3117" t="s">
        <v>105</v>
      </c>
      <c r="H3117" t="s">
        <v>20</v>
      </c>
    </row>
    <row r="3118" spans="1:8">
      <c r="A3118">
        <v>4254</v>
      </c>
      <c r="B3118" t="s">
        <v>9370</v>
      </c>
      <c r="C3118" t="s">
        <v>9369</v>
      </c>
      <c r="D3118" t="s">
        <v>9368</v>
      </c>
      <c r="E3118" t="s">
        <v>2074</v>
      </c>
      <c r="F3118" t="s">
        <v>106</v>
      </c>
      <c r="G3118" t="s">
        <v>105</v>
      </c>
      <c r="H3118" t="s">
        <v>13</v>
      </c>
    </row>
    <row r="3119" spans="1:8">
      <c r="A3119">
        <v>4255</v>
      </c>
      <c r="B3119" t="s">
        <v>9367</v>
      </c>
      <c r="C3119" t="s">
        <v>9366</v>
      </c>
      <c r="D3119" t="s">
        <v>9365</v>
      </c>
      <c r="E3119" t="s">
        <v>9364</v>
      </c>
      <c r="F3119" t="s">
        <v>144</v>
      </c>
      <c r="G3119" t="s">
        <v>79</v>
      </c>
      <c r="H3119" t="s">
        <v>85</v>
      </c>
    </row>
    <row r="3120" spans="1:8">
      <c r="A3120">
        <v>4256</v>
      </c>
      <c r="B3120" t="s">
        <v>9363</v>
      </c>
      <c r="C3120" t="s">
        <v>9362</v>
      </c>
      <c r="D3120" t="s">
        <v>9361</v>
      </c>
      <c r="E3120" t="s">
        <v>9360</v>
      </c>
      <c r="F3120" t="s">
        <v>333</v>
      </c>
      <c r="G3120" t="s">
        <v>14</v>
      </c>
      <c r="H3120" t="s">
        <v>66</v>
      </c>
    </row>
    <row r="3121" spans="1:8">
      <c r="A3121">
        <v>4257</v>
      </c>
      <c r="B3121" t="s">
        <v>9359</v>
      </c>
      <c r="C3121" t="s">
        <v>9358</v>
      </c>
      <c r="D3121" t="s">
        <v>9357</v>
      </c>
      <c r="E3121" t="s">
        <v>9356</v>
      </c>
      <c r="F3121" t="s">
        <v>976</v>
      </c>
      <c r="G3121" t="s">
        <v>105</v>
      </c>
      <c r="H3121" t="s">
        <v>66</v>
      </c>
    </row>
    <row r="3122" spans="1:8">
      <c r="A3122">
        <v>4258</v>
      </c>
      <c r="B3122" t="s">
        <v>9355</v>
      </c>
      <c r="C3122" t="s">
        <v>9354</v>
      </c>
      <c r="D3122" t="s">
        <v>9353</v>
      </c>
      <c r="E3122" t="s">
        <v>9352</v>
      </c>
      <c r="F3122" t="s">
        <v>80</v>
      </c>
      <c r="G3122" t="s">
        <v>28</v>
      </c>
      <c r="H3122" t="s">
        <v>20</v>
      </c>
    </row>
    <row r="3123" spans="1:8">
      <c r="A3123">
        <v>4259</v>
      </c>
      <c r="B3123" t="s">
        <v>9351</v>
      </c>
      <c r="C3123" t="s">
        <v>9350</v>
      </c>
      <c r="D3123" t="s">
        <v>9349</v>
      </c>
      <c r="E3123" t="s">
        <v>9348</v>
      </c>
      <c r="F3123" t="s">
        <v>49</v>
      </c>
      <c r="G3123" t="s">
        <v>21</v>
      </c>
      <c r="H3123" t="s">
        <v>34</v>
      </c>
    </row>
    <row r="3124" spans="1:8">
      <c r="A3124">
        <v>4260</v>
      </c>
      <c r="B3124" t="s">
        <v>9347</v>
      </c>
      <c r="C3124" t="s">
        <v>9346</v>
      </c>
      <c r="D3124" t="s">
        <v>9345</v>
      </c>
      <c r="E3124" t="s">
        <v>9344</v>
      </c>
      <c r="F3124" t="s">
        <v>68</v>
      </c>
      <c r="G3124" t="s">
        <v>60</v>
      </c>
      <c r="H3124" t="s">
        <v>41</v>
      </c>
    </row>
    <row r="3125" spans="1:8">
      <c r="A3125">
        <v>4261</v>
      </c>
      <c r="B3125" t="s">
        <v>9343</v>
      </c>
      <c r="C3125" t="s">
        <v>9342</v>
      </c>
      <c r="D3125" t="s">
        <v>9341</v>
      </c>
      <c r="E3125" t="s">
        <v>9340</v>
      </c>
      <c r="F3125" t="s">
        <v>201</v>
      </c>
      <c r="G3125" t="s">
        <v>21</v>
      </c>
      <c r="H3125" t="s">
        <v>85</v>
      </c>
    </row>
    <row r="3126" spans="1:8">
      <c r="A3126">
        <v>4262</v>
      </c>
      <c r="B3126" t="s">
        <v>9339</v>
      </c>
      <c r="C3126" t="s">
        <v>9338</v>
      </c>
      <c r="D3126" t="s">
        <v>9337</v>
      </c>
      <c r="E3126" t="s">
        <v>9336</v>
      </c>
      <c r="F3126" t="s">
        <v>206</v>
      </c>
      <c r="G3126" t="s">
        <v>48</v>
      </c>
      <c r="H3126" t="s">
        <v>20</v>
      </c>
    </row>
    <row r="3127" spans="1:8">
      <c r="A3127">
        <v>4263</v>
      </c>
      <c r="B3127" t="s">
        <v>6006</v>
      </c>
      <c r="C3127" t="s">
        <v>9335</v>
      </c>
      <c r="D3127" t="s">
        <v>9334</v>
      </c>
      <c r="E3127" t="s">
        <v>1128</v>
      </c>
      <c r="F3127" t="s">
        <v>121</v>
      </c>
      <c r="G3127" t="s">
        <v>21</v>
      </c>
      <c r="H3127" t="s">
        <v>34</v>
      </c>
    </row>
    <row r="3128" spans="1:8">
      <c r="A3128">
        <v>4264</v>
      </c>
      <c r="B3128" t="s">
        <v>9333</v>
      </c>
      <c r="C3128" t="s">
        <v>9332</v>
      </c>
      <c r="D3128" t="s">
        <v>9331</v>
      </c>
      <c r="E3128" t="s">
        <v>9330</v>
      </c>
      <c r="F3128" t="s">
        <v>187</v>
      </c>
      <c r="G3128" t="s">
        <v>60</v>
      </c>
      <c r="H3128" t="s">
        <v>66</v>
      </c>
    </row>
    <row r="3129" spans="1:8">
      <c r="A3129">
        <v>4265</v>
      </c>
      <c r="B3129" t="s">
        <v>9329</v>
      </c>
      <c r="C3129" t="s">
        <v>9328</v>
      </c>
      <c r="D3129" t="s">
        <v>9327</v>
      </c>
      <c r="E3129" t="s">
        <v>8459</v>
      </c>
      <c r="F3129" t="s">
        <v>504</v>
      </c>
      <c r="G3129" t="s">
        <v>105</v>
      </c>
      <c r="H3129" t="s">
        <v>20</v>
      </c>
    </row>
    <row r="3130" spans="1:8">
      <c r="A3130">
        <v>4266</v>
      </c>
      <c r="B3130" t="s">
        <v>9326</v>
      </c>
      <c r="C3130" t="s">
        <v>9325</v>
      </c>
      <c r="D3130" t="s">
        <v>9324</v>
      </c>
      <c r="E3130" t="s">
        <v>4066</v>
      </c>
      <c r="F3130" t="s">
        <v>166</v>
      </c>
      <c r="G3130" t="s">
        <v>21</v>
      </c>
      <c r="H3130" t="s">
        <v>20</v>
      </c>
    </row>
    <row r="3131" spans="1:8">
      <c r="A3131">
        <v>4267</v>
      </c>
      <c r="B3131" t="s">
        <v>9323</v>
      </c>
      <c r="C3131" t="s">
        <v>9322</v>
      </c>
      <c r="D3131" t="s">
        <v>9321</v>
      </c>
      <c r="E3131" t="s">
        <v>2074</v>
      </c>
      <c r="F3131" t="s">
        <v>486</v>
      </c>
      <c r="G3131" t="s">
        <v>60</v>
      </c>
      <c r="H3131" t="s">
        <v>73</v>
      </c>
    </row>
    <row r="3132" spans="1:8">
      <c r="A3132">
        <v>4268</v>
      </c>
      <c r="B3132" t="s">
        <v>9320</v>
      </c>
      <c r="C3132" t="s">
        <v>9319</v>
      </c>
      <c r="D3132" t="s">
        <v>9318</v>
      </c>
      <c r="E3132" t="s">
        <v>9317</v>
      </c>
      <c r="F3132" t="s">
        <v>884</v>
      </c>
      <c r="G3132" t="s">
        <v>105</v>
      </c>
      <c r="H3132" t="s">
        <v>34</v>
      </c>
    </row>
    <row r="3133" spans="1:8">
      <c r="A3133">
        <v>4269</v>
      </c>
      <c r="B3133" t="s">
        <v>9316</v>
      </c>
      <c r="C3133" t="s">
        <v>9315</v>
      </c>
      <c r="D3133" t="s">
        <v>9314</v>
      </c>
      <c r="E3133" t="s">
        <v>9313</v>
      </c>
      <c r="F3133" t="s">
        <v>533</v>
      </c>
      <c r="G3133" t="s">
        <v>14</v>
      </c>
      <c r="H3133" t="s">
        <v>73</v>
      </c>
    </row>
    <row r="3134" spans="1:8">
      <c r="A3134">
        <v>4270</v>
      </c>
      <c r="B3134" t="s">
        <v>9312</v>
      </c>
      <c r="C3134" t="s">
        <v>9311</v>
      </c>
      <c r="D3134" t="s">
        <v>9310</v>
      </c>
      <c r="E3134" t="s">
        <v>9309</v>
      </c>
      <c r="F3134" t="s">
        <v>36</v>
      </c>
      <c r="G3134" t="s">
        <v>28</v>
      </c>
      <c r="H3134" t="s">
        <v>66</v>
      </c>
    </row>
    <row r="3135" spans="1:8">
      <c r="A3135">
        <v>4271</v>
      </c>
      <c r="B3135" t="s">
        <v>9308</v>
      </c>
      <c r="C3135" t="s">
        <v>9307</v>
      </c>
      <c r="D3135" t="s">
        <v>9306</v>
      </c>
      <c r="E3135" t="s">
        <v>9305</v>
      </c>
      <c r="F3135" t="s">
        <v>144</v>
      </c>
      <c r="G3135" t="s">
        <v>14</v>
      </c>
      <c r="H3135" t="s">
        <v>34</v>
      </c>
    </row>
    <row r="3136" spans="1:8">
      <c r="A3136">
        <v>4272</v>
      </c>
      <c r="B3136" t="s">
        <v>9304</v>
      </c>
      <c r="C3136" t="s">
        <v>9303</v>
      </c>
      <c r="D3136" t="s">
        <v>9302</v>
      </c>
      <c r="E3136" t="s">
        <v>9301</v>
      </c>
      <c r="F3136" t="s">
        <v>192</v>
      </c>
      <c r="G3136" t="s">
        <v>28</v>
      </c>
      <c r="H3136" t="s">
        <v>47</v>
      </c>
    </row>
    <row r="3137" spans="1:8">
      <c r="A3137">
        <v>4273</v>
      </c>
      <c r="B3137" t="s">
        <v>9300</v>
      </c>
      <c r="C3137" t="s">
        <v>9299</v>
      </c>
      <c r="D3137" t="s">
        <v>9298</v>
      </c>
      <c r="E3137" t="s">
        <v>9297</v>
      </c>
      <c r="F3137" t="s">
        <v>80</v>
      </c>
      <c r="G3137" t="s">
        <v>28</v>
      </c>
      <c r="H3137" t="s">
        <v>73</v>
      </c>
    </row>
    <row r="3138" spans="1:8">
      <c r="A3138">
        <v>4274</v>
      </c>
      <c r="B3138" t="s">
        <v>9296</v>
      </c>
      <c r="C3138" t="s">
        <v>9295</v>
      </c>
      <c r="D3138" t="s">
        <v>9294</v>
      </c>
      <c r="E3138" t="s">
        <v>9293</v>
      </c>
      <c r="F3138" t="s">
        <v>36</v>
      </c>
      <c r="G3138" t="s">
        <v>21</v>
      </c>
      <c r="H3138" t="s">
        <v>20</v>
      </c>
    </row>
    <row r="3139" spans="1:8">
      <c r="A3139">
        <v>4275</v>
      </c>
      <c r="B3139" t="s">
        <v>9292</v>
      </c>
      <c r="C3139" t="s">
        <v>9291</v>
      </c>
      <c r="D3139" t="s">
        <v>9290</v>
      </c>
      <c r="E3139" t="s">
        <v>9289</v>
      </c>
      <c r="F3139" t="s">
        <v>15</v>
      </c>
      <c r="G3139" t="s">
        <v>99</v>
      </c>
      <c r="H3139" t="s">
        <v>66</v>
      </c>
    </row>
    <row r="3140" spans="1:8">
      <c r="A3140">
        <v>4276</v>
      </c>
      <c r="B3140" t="s">
        <v>9288</v>
      </c>
      <c r="C3140" t="s">
        <v>9287</v>
      </c>
      <c r="D3140" t="s">
        <v>9286</v>
      </c>
      <c r="E3140" t="s">
        <v>9285</v>
      </c>
      <c r="F3140" t="s">
        <v>182</v>
      </c>
      <c r="G3140" t="s">
        <v>28</v>
      </c>
      <c r="H3140" t="s">
        <v>47</v>
      </c>
    </row>
    <row r="3141" spans="1:8">
      <c r="A3141">
        <v>4277</v>
      </c>
      <c r="B3141" t="s">
        <v>9284</v>
      </c>
      <c r="C3141" t="s">
        <v>9283</v>
      </c>
      <c r="D3141" t="s">
        <v>9282</v>
      </c>
      <c r="E3141" t="s">
        <v>9281</v>
      </c>
      <c r="F3141" t="s">
        <v>550</v>
      </c>
      <c r="G3141" t="s">
        <v>99</v>
      </c>
      <c r="H3141" t="s">
        <v>47</v>
      </c>
    </row>
    <row r="3142" spans="1:8">
      <c r="A3142">
        <v>4278</v>
      </c>
      <c r="B3142" t="s">
        <v>9280</v>
      </c>
      <c r="C3142" t="s">
        <v>9279</v>
      </c>
      <c r="D3142" t="s">
        <v>9278</v>
      </c>
      <c r="E3142" t="s">
        <v>9277</v>
      </c>
      <c r="F3142" t="s">
        <v>182</v>
      </c>
      <c r="G3142" t="s">
        <v>35</v>
      </c>
      <c r="H3142" t="s">
        <v>34</v>
      </c>
    </row>
    <row r="3143" spans="1:8">
      <c r="A3143">
        <v>4279</v>
      </c>
      <c r="B3143" t="s">
        <v>9276</v>
      </c>
      <c r="C3143" t="s">
        <v>9275</v>
      </c>
      <c r="D3143" t="s">
        <v>9274</v>
      </c>
      <c r="E3143" t="s">
        <v>9273</v>
      </c>
      <c r="F3143" t="s">
        <v>22</v>
      </c>
      <c r="G3143" t="s">
        <v>35</v>
      </c>
      <c r="H3143" t="s">
        <v>41</v>
      </c>
    </row>
    <row r="3144" spans="1:8">
      <c r="A3144">
        <v>4280</v>
      </c>
      <c r="B3144" t="s">
        <v>9272</v>
      </c>
      <c r="C3144" t="s">
        <v>9271</v>
      </c>
      <c r="D3144" t="s">
        <v>9270</v>
      </c>
      <c r="E3144" t="s">
        <v>9269</v>
      </c>
      <c r="F3144" t="s">
        <v>366</v>
      </c>
      <c r="G3144" t="s">
        <v>14</v>
      </c>
      <c r="H3144" t="s">
        <v>59</v>
      </c>
    </row>
    <row r="3145" spans="1:8">
      <c r="A3145">
        <v>4281</v>
      </c>
      <c r="B3145" t="s">
        <v>9268</v>
      </c>
      <c r="C3145" t="s">
        <v>9267</v>
      </c>
      <c r="D3145" t="s">
        <v>9266</v>
      </c>
      <c r="E3145" t="s">
        <v>9265</v>
      </c>
      <c r="F3145" t="s">
        <v>220</v>
      </c>
      <c r="G3145" t="s">
        <v>21</v>
      </c>
      <c r="H3145" t="s">
        <v>47</v>
      </c>
    </row>
    <row r="3146" spans="1:8">
      <c r="A3146">
        <v>4282</v>
      </c>
      <c r="B3146" t="s">
        <v>9264</v>
      </c>
      <c r="C3146" t="s">
        <v>9263</v>
      </c>
      <c r="D3146" t="s">
        <v>9262</v>
      </c>
      <c r="E3146" t="s">
        <v>4397</v>
      </c>
      <c r="F3146" t="s">
        <v>106</v>
      </c>
      <c r="G3146" t="s">
        <v>21</v>
      </c>
      <c r="H3146" t="s">
        <v>20</v>
      </c>
    </row>
    <row r="3147" spans="1:8">
      <c r="A3147">
        <v>4283</v>
      </c>
      <c r="B3147" t="s">
        <v>9261</v>
      </c>
      <c r="C3147" t="s">
        <v>9260</v>
      </c>
      <c r="D3147" t="s">
        <v>9259</v>
      </c>
      <c r="E3147" t="s">
        <v>9258</v>
      </c>
      <c r="F3147" t="s">
        <v>542</v>
      </c>
      <c r="G3147" t="s">
        <v>35</v>
      </c>
      <c r="H3147" t="s">
        <v>66</v>
      </c>
    </row>
    <row r="3148" spans="1:8">
      <c r="A3148">
        <v>4284</v>
      </c>
      <c r="B3148" t="s">
        <v>9257</v>
      </c>
      <c r="C3148" t="s">
        <v>9256</v>
      </c>
      <c r="D3148" t="s">
        <v>9255</v>
      </c>
      <c r="E3148" t="s">
        <v>9254</v>
      </c>
      <c r="F3148" t="s">
        <v>187</v>
      </c>
      <c r="G3148" t="s">
        <v>67</v>
      </c>
      <c r="H3148" t="s">
        <v>73</v>
      </c>
    </row>
    <row r="3149" spans="1:8">
      <c r="A3149">
        <v>4285</v>
      </c>
      <c r="B3149" t="s">
        <v>9253</v>
      </c>
      <c r="C3149" t="s">
        <v>9252</v>
      </c>
      <c r="D3149" t="s">
        <v>9251</v>
      </c>
      <c r="E3149" t="s">
        <v>7729</v>
      </c>
      <c r="F3149" t="s">
        <v>491</v>
      </c>
      <c r="G3149" t="s">
        <v>21</v>
      </c>
      <c r="H3149" t="s">
        <v>66</v>
      </c>
    </row>
    <row r="3150" spans="1:8">
      <c r="A3150">
        <v>4286</v>
      </c>
      <c r="B3150" t="s">
        <v>9250</v>
      </c>
      <c r="C3150" t="s">
        <v>9249</v>
      </c>
      <c r="D3150" t="s">
        <v>9248</v>
      </c>
      <c r="E3150" t="s">
        <v>9247</v>
      </c>
      <c r="F3150" t="s">
        <v>49</v>
      </c>
      <c r="G3150" t="s">
        <v>35</v>
      </c>
      <c r="H3150" t="s">
        <v>85</v>
      </c>
    </row>
    <row r="3151" spans="1:8">
      <c r="A3151">
        <v>4287</v>
      </c>
      <c r="B3151" t="s">
        <v>9246</v>
      </c>
      <c r="C3151" t="s">
        <v>9245</v>
      </c>
      <c r="D3151" t="s">
        <v>9244</v>
      </c>
      <c r="E3151" t="s">
        <v>9243</v>
      </c>
      <c r="F3151" t="s">
        <v>254</v>
      </c>
      <c r="G3151" t="s">
        <v>99</v>
      </c>
      <c r="H3151" t="s">
        <v>13</v>
      </c>
    </row>
    <row r="3152" spans="1:8">
      <c r="A3152">
        <v>4288</v>
      </c>
      <c r="B3152" t="s">
        <v>9242</v>
      </c>
      <c r="C3152" t="s">
        <v>9241</v>
      </c>
      <c r="D3152" t="s">
        <v>9240</v>
      </c>
      <c r="E3152" t="s">
        <v>9239</v>
      </c>
      <c r="F3152" t="s">
        <v>550</v>
      </c>
      <c r="G3152" t="s">
        <v>79</v>
      </c>
      <c r="H3152" t="s">
        <v>20</v>
      </c>
    </row>
    <row r="3153" spans="1:8">
      <c r="A3153">
        <v>4289</v>
      </c>
      <c r="B3153" t="s">
        <v>9238</v>
      </c>
      <c r="C3153" t="s">
        <v>9237</v>
      </c>
      <c r="D3153" t="s">
        <v>9236</v>
      </c>
      <c r="E3153" t="s">
        <v>9235</v>
      </c>
      <c r="F3153" t="s">
        <v>36</v>
      </c>
      <c r="G3153" t="s">
        <v>79</v>
      </c>
      <c r="H3153" t="s">
        <v>73</v>
      </c>
    </row>
    <row r="3154" spans="1:8">
      <c r="A3154">
        <v>4290</v>
      </c>
      <c r="B3154" t="s">
        <v>9234</v>
      </c>
      <c r="C3154" t="s">
        <v>9233</v>
      </c>
      <c r="D3154" t="s">
        <v>9232</v>
      </c>
      <c r="E3154" t="s">
        <v>513</v>
      </c>
      <c r="F3154" t="s">
        <v>333</v>
      </c>
      <c r="G3154" t="s">
        <v>67</v>
      </c>
      <c r="H3154" t="s">
        <v>41</v>
      </c>
    </row>
    <row r="3155" spans="1:8">
      <c r="A3155">
        <v>4291</v>
      </c>
      <c r="B3155" t="s">
        <v>9231</v>
      </c>
      <c r="C3155" t="s">
        <v>9230</v>
      </c>
      <c r="D3155" t="s">
        <v>9229</v>
      </c>
      <c r="E3155" t="s">
        <v>9228</v>
      </c>
      <c r="F3155" t="s">
        <v>644</v>
      </c>
      <c r="G3155" t="s">
        <v>28</v>
      </c>
      <c r="H3155" t="s">
        <v>41</v>
      </c>
    </row>
    <row r="3156" spans="1:8">
      <c r="A3156">
        <v>4292</v>
      </c>
      <c r="B3156" t="s">
        <v>9227</v>
      </c>
      <c r="C3156" t="s">
        <v>9226</v>
      </c>
      <c r="D3156" t="s">
        <v>9225</v>
      </c>
      <c r="E3156" t="s">
        <v>9224</v>
      </c>
      <c r="F3156" t="s">
        <v>68</v>
      </c>
      <c r="G3156" t="s">
        <v>99</v>
      </c>
      <c r="H3156" t="s">
        <v>66</v>
      </c>
    </row>
    <row r="3157" spans="1:8">
      <c r="A3157">
        <v>4293</v>
      </c>
      <c r="B3157" t="s">
        <v>9223</v>
      </c>
      <c r="C3157" t="s">
        <v>9222</v>
      </c>
      <c r="D3157" t="s">
        <v>9221</v>
      </c>
      <c r="E3157" t="s">
        <v>9220</v>
      </c>
      <c r="F3157" t="s">
        <v>333</v>
      </c>
      <c r="G3157" t="s">
        <v>14</v>
      </c>
      <c r="H3157" t="s">
        <v>85</v>
      </c>
    </row>
    <row r="3158" spans="1:8">
      <c r="A3158">
        <v>4294</v>
      </c>
      <c r="B3158" t="s">
        <v>9219</v>
      </c>
      <c r="C3158" t="s">
        <v>9218</v>
      </c>
      <c r="D3158" t="s">
        <v>9217</v>
      </c>
      <c r="E3158" t="s">
        <v>9216</v>
      </c>
      <c r="F3158" t="s">
        <v>259</v>
      </c>
      <c r="G3158" t="s">
        <v>67</v>
      </c>
      <c r="H3158" t="s">
        <v>34</v>
      </c>
    </row>
    <row r="3159" spans="1:8">
      <c r="A3159">
        <v>4295</v>
      </c>
      <c r="B3159" t="s">
        <v>9215</v>
      </c>
      <c r="C3159" t="s">
        <v>9214</v>
      </c>
      <c r="D3159" t="s">
        <v>9213</v>
      </c>
      <c r="E3159" t="s">
        <v>9212</v>
      </c>
      <c r="F3159" t="s">
        <v>665</v>
      </c>
      <c r="G3159" t="s">
        <v>48</v>
      </c>
      <c r="H3159" t="s">
        <v>59</v>
      </c>
    </row>
    <row r="3160" spans="1:8">
      <c r="A3160">
        <v>4296</v>
      </c>
      <c r="B3160" t="s">
        <v>9211</v>
      </c>
      <c r="C3160" t="s">
        <v>9210</v>
      </c>
      <c r="D3160" t="s">
        <v>9209</v>
      </c>
      <c r="E3160" t="s">
        <v>9208</v>
      </c>
      <c r="F3160" t="s">
        <v>206</v>
      </c>
      <c r="G3160" t="s">
        <v>14</v>
      </c>
      <c r="H3160" t="s">
        <v>27</v>
      </c>
    </row>
    <row r="3161" spans="1:8">
      <c r="A3161">
        <v>4297</v>
      </c>
      <c r="B3161" t="s">
        <v>9207</v>
      </c>
      <c r="C3161" t="s">
        <v>9206</v>
      </c>
      <c r="D3161" t="s">
        <v>9205</v>
      </c>
      <c r="E3161" t="s">
        <v>9204</v>
      </c>
      <c r="F3161" t="s">
        <v>486</v>
      </c>
      <c r="G3161" t="s">
        <v>14</v>
      </c>
      <c r="H3161" t="s">
        <v>59</v>
      </c>
    </row>
    <row r="3162" spans="1:8">
      <c r="A3162">
        <v>4298</v>
      </c>
      <c r="B3162" t="s">
        <v>9203</v>
      </c>
      <c r="C3162" t="s">
        <v>9202</v>
      </c>
      <c r="D3162" t="s">
        <v>9201</v>
      </c>
      <c r="E3162" t="s">
        <v>9200</v>
      </c>
      <c r="F3162" t="s">
        <v>976</v>
      </c>
      <c r="G3162" t="s">
        <v>21</v>
      </c>
      <c r="H3162" t="s">
        <v>27</v>
      </c>
    </row>
    <row r="3163" spans="1:8">
      <c r="A3163">
        <v>4299</v>
      </c>
      <c r="B3163" t="s">
        <v>9199</v>
      </c>
      <c r="C3163" t="s">
        <v>9198</v>
      </c>
      <c r="D3163" t="s">
        <v>9197</v>
      </c>
      <c r="E3163" t="s">
        <v>7124</v>
      </c>
      <c r="F3163" t="s">
        <v>644</v>
      </c>
      <c r="G3163" t="s">
        <v>60</v>
      </c>
      <c r="H3163" t="s">
        <v>73</v>
      </c>
    </row>
    <row r="3164" spans="1:8">
      <c r="A3164">
        <v>4300</v>
      </c>
      <c r="B3164" t="s">
        <v>9196</v>
      </c>
      <c r="C3164" t="s">
        <v>9195</v>
      </c>
      <c r="D3164" t="s">
        <v>9194</v>
      </c>
      <c r="E3164" t="s">
        <v>9193</v>
      </c>
      <c r="F3164" t="s">
        <v>22</v>
      </c>
      <c r="G3164" t="s">
        <v>67</v>
      </c>
      <c r="H3164" t="s">
        <v>85</v>
      </c>
    </row>
    <row r="3165" spans="1:8">
      <c r="A3165">
        <v>4301</v>
      </c>
      <c r="B3165" t="s">
        <v>9192</v>
      </c>
      <c r="C3165" t="s">
        <v>9191</v>
      </c>
      <c r="D3165" t="s">
        <v>9190</v>
      </c>
      <c r="E3165" t="s">
        <v>9189</v>
      </c>
      <c r="F3165" t="s">
        <v>429</v>
      </c>
      <c r="G3165" t="s">
        <v>60</v>
      </c>
      <c r="H3165" t="s">
        <v>27</v>
      </c>
    </row>
    <row r="3166" spans="1:8">
      <c r="A3166">
        <v>4302</v>
      </c>
      <c r="B3166" t="s">
        <v>9188</v>
      </c>
      <c r="C3166" t="s">
        <v>9187</v>
      </c>
      <c r="D3166" t="s">
        <v>9186</v>
      </c>
      <c r="E3166" t="s">
        <v>9185</v>
      </c>
      <c r="F3166" t="s">
        <v>86</v>
      </c>
      <c r="G3166" t="s">
        <v>35</v>
      </c>
      <c r="H3166" t="s">
        <v>73</v>
      </c>
    </row>
    <row r="3167" spans="1:8">
      <c r="A3167">
        <v>4303</v>
      </c>
      <c r="B3167" t="s">
        <v>9184</v>
      </c>
      <c r="C3167" t="s">
        <v>9183</v>
      </c>
      <c r="D3167" t="s">
        <v>9182</v>
      </c>
      <c r="E3167" t="s">
        <v>9181</v>
      </c>
      <c r="F3167" t="s">
        <v>106</v>
      </c>
      <c r="G3167" t="s">
        <v>79</v>
      </c>
      <c r="H3167" t="s">
        <v>27</v>
      </c>
    </row>
    <row r="3168" spans="1:8">
      <c r="A3168">
        <v>4304</v>
      </c>
      <c r="B3168" t="s">
        <v>9180</v>
      </c>
      <c r="C3168" t="s">
        <v>9179</v>
      </c>
      <c r="D3168" t="s">
        <v>9178</v>
      </c>
      <c r="E3168" t="s">
        <v>9177</v>
      </c>
      <c r="F3168" t="s">
        <v>61</v>
      </c>
      <c r="G3168" t="s">
        <v>105</v>
      </c>
      <c r="H3168" t="s">
        <v>13</v>
      </c>
    </row>
    <row r="3169" spans="1:8">
      <c r="A3169">
        <v>4305</v>
      </c>
      <c r="B3169" t="s">
        <v>9176</v>
      </c>
      <c r="C3169" t="s">
        <v>9175</v>
      </c>
      <c r="D3169" t="s">
        <v>9174</v>
      </c>
      <c r="E3169" t="s">
        <v>9173</v>
      </c>
      <c r="F3169" t="s">
        <v>333</v>
      </c>
      <c r="G3169" t="s">
        <v>14</v>
      </c>
      <c r="H3169" t="s">
        <v>20</v>
      </c>
    </row>
    <row r="3170" spans="1:8">
      <c r="A3170">
        <v>4306</v>
      </c>
      <c r="B3170" t="s">
        <v>9172</v>
      </c>
      <c r="C3170" t="s">
        <v>9171</v>
      </c>
      <c r="D3170" t="s">
        <v>9170</v>
      </c>
      <c r="E3170" t="s">
        <v>9169</v>
      </c>
      <c r="F3170" t="s">
        <v>161</v>
      </c>
      <c r="G3170" t="s">
        <v>67</v>
      </c>
      <c r="H3170" t="s">
        <v>13</v>
      </c>
    </row>
    <row r="3171" spans="1:8">
      <c r="A3171">
        <v>4307</v>
      </c>
      <c r="B3171" t="s">
        <v>9168</v>
      </c>
      <c r="C3171" t="s">
        <v>9167</v>
      </c>
      <c r="D3171" t="s">
        <v>9166</v>
      </c>
      <c r="E3171" t="s">
        <v>9165</v>
      </c>
      <c r="F3171" t="s">
        <v>371</v>
      </c>
      <c r="G3171" t="s">
        <v>79</v>
      </c>
      <c r="H3171" t="s">
        <v>20</v>
      </c>
    </row>
    <row r="3172" spans="1:8">
      <c r="A3172">
        <v>4308</v>
      </c>
      <c r="B3172" t="s">
        <v>9164</v>
      </c>
      <c r="C3172" t="s">
        <v>9163</v>
      </c>
      <c r="D3172" t="s">
        <v>9162</v>
      </c>
      <c r="E3172" t="s">
        <v>4489</v>
      </c>
      <c r="F3172" t="s">
        <v>563</v>
      </c>
      <c r="G3172" t="s">
        <v>35</v>
      </c>
      <c r="H3172" t="s">
        <v>66</v>
      </c>
    </row>
    <row r="3173" spans="1:8">
      <c r="A3173">
        <v>4309</v>
      </c>
      <c r="B3173" t="s">
        <v>9161</v>
      </c>
      <c r="C3173" t="s">
        <v>9160</v>
      </c>
      <c r="D3173" t="s">
        <v>9159</v>
      </c>
      <c r="E3173" t="s">
        <v>9158</v>
      </c>
      <c r="F3173" t="s">
        <v>116</v>
      </c>
      <c r="G3173" t="s">
        <v>35</v>
      </c>
      <c r="H3173" t="s">
        <v>20</v>
      </c>
    </row>
    <row r="3174" spans="1:8">
      <c r="A3174">
        <v>4310</v>
      </c>
      <c r="B3174" t="s">
        <v>9157</v>
      </c>
      <c r="C3174" t="s">
        <v>9156</v>
      </c>
      <c r="D3174" t="s">
        <v>9155</v>
      </c>
      <c r="E3174" t="s">
        <v>9154</v>
      </c>
      <c r="F3174" t="s">
        <v>49</v>
      </c>
      <c r="G3174" t="s">
        <v>79</v>
      </c>
      <c r="H3174" t="s">
        <v>13</v>
      </c>
    </row>
    <row r="3175" spans="1:8">
      <c r="A3175">
        <v>4311</v>
      </c>
      <c r="B3175" t="s">
        <v>9153</v>
      </c>
      <c r="C3175" t="s">
        <v>9152</v>
      </c>
      <c r="D3175" t="s">
        <v>9151</v>
      </c>
      <c r="E3175" t="s">
        <v>2353</v>
      </c>
      <c r="F3175" t="s">
        <v>116</v>
      </c>
      <c r="G3175" t="s">
        <v>21</v>
      </c>
      <c r="H3175" t="s">
        <v>20</v>
      </c>
    </row>
    <row r="3176" spans="1:8">
      <c r="A3176">
        <v>4312</v>
      </c>
      <c r="B3176" t="s">
        <v>9150</v>
      </c>
      <c r="C3176" t="s">
        <v>9149</v>
      </c>
      <c r="D3176" t="s">
        <v>9148</v>
      </c>
      <c r="E3176" t="s">
        <v>3692</v>
      </c>
      <c r="F3176" t="s">
        <v>86</v>
      </c>
      <c r="G3176" t="s">
        <v>14</v>
      </c>
      <c r="H3176" t="s">
        <v>73</v>
      </c>
    </row>
    <row r="3177" spans="1:8">
      <c r="A3177">
        <v>4313</v>
      </c>
      <c r="B3177" t="s">
        <v>9147</v>
      </c>
      <c r="C3177" t="s">
        <v>9146</v>
      </c>
      <c r="D3177" t="s">
        <v>9145</v>
      </c>
      <c r="E3177" t="s">
        <v>9144</v>
      </c>
      <c r="F3177" t="s">
        <v>215</v>
      </c>
      <c r="G3177" t="s">
        <v>67</v>
      </c>
      <c r="H3177" t="s">
        <v>20</v>
      </c>
    </row>
    <row r="3178" spans="1:8">
      <c r="A3178">
        <v>4314</v>
      </c>
      <c r="B3178" t="s">
        <v>9143</v>
      </c>
      <c r="C3178" t="s">
        <v>9142</v>
      </c>
      <c r="D3178" t="s">
        <v>9141</v>
      </c>
      <c r="E3178" t="s">
        <v>9140</v>
      </c>
      <c r="F3178" t="s">
        <v>192</v>
      </c>
      <c r="G3178" t="s">
        <v>105</v>
      </c>
      <c r="H3178" t="s">
        <v>27</v>
      </c>
    </row>
    <row r="3179" spans="1:8">
      <c r="A3179">
        <v>4315</v>
      </c>
      <c r="B3179" t="s">
        <v>9139</v>
      </c>
      <c r="C3179" t="s">
        <v>9138</v>
      </c>
      <c r="D3179" t="s">
        <v>9137</v>
      </c>
      <c r="E3179" t="s">
        <v>9136</v>
      </c>
      <c r="F3179" t="s">
        <v>264</v>
      </c>
      <c r="G3179" t="s">
        <v>105</v>
      </c>
      <c r="H3179" t="s">
        <v>59</v>
      </c>
    </row>
    <row r="3180" spans="1:8">
      <c r="A3180">
        <v>4316</v>
      </c>
      <c r="B3180" t="s">
        <v>9135</v>
      </c>
      <c r="C3180" t="s">
        <v>9134</v>
      </c>
      <c r="D3180" t="s">
        <v>9133</v>
      </c>
      <c r="E3180" t="s">
        <v>9132</v>
      </c>
      <c r="F3180" t="s">
        <v>36</v>
      </c>
      <c r="G3180" t="s">
        <v>14</v>
      </c>
      <c r="H3180" t="s">
        <v>20</v>
      </c>
    </row>
    <row r="3181" spans="1:8">
      <c r="A3181">
        <v>4317</v>
      </c>
      <c r="B3181" t="s">
        <v>9131</v>
      </c>
      <c r="C3181" t="s">
        <v>9130</v>
      </c>
      <c r="D3181" t="s">
        <v>9129</v>
      </c>
      <c r="E3181" t="s">
        <v>9128</v>
      </c>
      <c r="F3181" t="s">
        <v>135</v>
      </c>
      <c r="G3181" t="s">
        <v>79</v>
      </c>
      <c r="H3181" t="s">
        <v>59</v>
      </c>
    </row>
    <row r="3182" spans="1:8">
      <c r="A3182">
        <v>4318</v>
      </c>
      <c r="B3182" t="s">
        <v>9127</v>
      </c>
      <c r="C3182" t="s">
        <v>9126</v>
      </c>
      <c r="D3182" t="s">
        <v>9125</v>
      </c>
      <c r="E3182" t="s">
        <v>9124</v>
      </c>
      <c r="F3182" t="s">
        <v>550</v>
      </c>
      <c r="G3182" t="s">
        <v>48</v>
      </c>
      <c r="H3182" t="s">
        <v>85</v>
      </c>
    </row>
    <row r="3183" spans="1:8">
      <c r="A3183">
        <v>4319</v>
      </c>
      <c r="B3183" t="s">
        <v>9123</v>
      </c>
      <c r="C3183" t="s">
        <v>9122</v>
      </c>
      <c r="D3183" t="s">
        <v>9121</v>
      </c>
      <c r="E3183" t="s">
        <v>1298</v>
      </c>
      <c r="F3183" t="s">
        <v>220</v>
      </c>
      <c r="G3183" t="s">
        <v>14</v>
      </c>
      <c r="H3183" t="s">
        <v>13</v>
      </c>
    </row>
    <row r="3184" spans="1:8">
      <c r="A3184">
        <v>4320</v>
      </c>
      <c r="B3184" t="s">
        <v>9120</v>
      </c>
      <c r="C3184" t="s">
        <v>9119</v>
      </c>
      <c r="D3184" t="s">
        <v>9118</v>
      </c>
      <c r="E3184" t="s">
        <v>9117</v>
      </c>
      <c r="F3184" t="s">
        <v>976</v>
      </c>
      <c r="G3184" t="s">
        <v>67</v>
      </c>
      <c r="H3184" t="s">
        <v>66</v>
      </c>
    </row>
    <row r="3185" spans="1:8">
      <c r="A3185">
        <v>4321</v>
      </c>
      <c r="B3185" t="s">
        <v>9116</v>
      </c>
      <c r="C3185" t="s">
        <v>9115</v>
      </c>
      <c r="D3185" t="s">
        <v>9114</v>
      </c>
      <c r="E3185" t="s">
        <v>9113</v>
      </c>
      <c r="F3185" t="s">
        <v>273</v>
      </c>
      <c r="G3185" t="s">
        <v>35</v>
      </c>
      <c r="H3185" t="s">
        <v>59</v>
      </c>
    </row>
    <row r="3186" spans="1:8">
      <c r="A3186">
        <v>4322</v>
      </c>
      <c r="B3186" t="s">
        <v>9112</v>
      </c>
      <c r="C3186" t="s">
        <v>9111</v>
      </c>
      <c r="D3186" t="s">
        <v>9110</v>
      </c>
      <c r="E3186" t="s">
        <v>1369</v>
      </c>
      <c r="F3186" t="s">
        <v>563</v>
      </c>
      <c r="G3186" t="s">
        <v>14</v>
      </c>
      <c r="H3186" t="s">
        <v>73</v>
      </c>
    </row>
    <row r="3187" spans="1:8">
      <c r="A3187">
        <v>4323</v>
      </c>
      <c r="B3187" t="s">
        <v>9109</v>
      </c>
      <c r="C3187" t="s">
        <v>9108</v>
      </c>
      <c r="D3187" t="s">
        <v>9107</v>
      </c>
      <c r="E3187" t="s">
        <v>9106</v>
      </c>
      <c r="F3187" t="s">
        <v>22</v>
      </c>
      <c r="G3187" t="s">
        <v>99</v>
      </c>
      <c r="H3187" t="s">
        <v>66</v>
      </c>
    </row>
    <row r="3188" spans="1:8">
      <c r="A3188">
        <v>4324</v>
      </c>
      <c r="B3188" t="s">
        <v>9105</v>
      </c>
      <c r="C3188" t="s">
        <v>9104</v>
      </c>
      <c r="D3188" t="s">
        <v>9103</v>
      </c>
      <c r="E3188" t="s">
        <v>9102</v>
      </c>
      <c r="F3188" t="s">
        <v>504</v>
      </c>
      <c r="G3188" t="s">
        <v>21</v>
      </c>
      <c r="H3188" t="s">
        <v>47</v>
      </c>
    </row>
    <row r="3189" spans="1:8">
      <c r="A3189">
        <v>4325</v>
      </c>
      <c r="B3189" t="s">
        <v>9101</v>
      </c>
      <c r="C3189" t="s">
        <v>9100</v>
      </c>
      <c r="D3189" t="s">
        <v>9099</v>
      </c>
      <c r="E3189" t="s">
        <v>9098</v>
      </c>
      <c r="F3189" t="s">
        <v>49</v>
      </c>
      <c r="G3189" t="s">
        <v>79</v>
      </c>
      <c r="H3189" t="s">
        <v>59</v>
      </c>
    </row>
    <row r="3190" spans="1:8">
      <c r="A3190">
        <v>4326</v>
      </c>
      <c r="B3190" t="s">
        <v>9097</v>
      </c>
      <c r="C3190" t="s">
        <v>9096</v>
      </c>
      <c r="D3190" t="s">
        <v>9095</v>
      </c>
      <c r="E3190" t="s">
        <v>9094</v>
      </c>
      <c r="F3190" t="s">
        <v>54</v>
      </c>
      <c r="G3190" t="s">
        <v>14</v>
      </c>
      <c r="H3190" t="s">
        <v>13</v>
      </c>
    </row>
    <row r="3191" spans="1:8">
      <c r="A3191">
        <v>4327</v>
      </c>
      <c r="B3191" t="s">
        <v>9093</v>
      </c>
      <c r="C3191" t="s">
        <v>9092</v>
      </c>
      <c r="D3191" t="s">
        <v>9091</v>
      </c>
      <c r="E3191" t="s">
        <v>9090</v>
      </c>
      <c r="F3191" t="s">
        <v>550</v>
      </c>
      <c r="G3191" t="s">
        <v>14</v>
      </c>
      <c r="H3191" t="s">
        <v>47</v>
      </c>
    </row>
    <row r="3192" spans="1:8">
      <c r="A3192">
        <v>4328</v>
      </c>
      <c r="B3192" t="s">
        <v>9089</v>
      </c>
      <c r="C3192" t="s">
        <v>9088</v>
      </c>
      <c r="D3192" t="s">
        <v>9087</v>
      </c>
      <c r="E3192" t="s">
        <v>9086</v>
      </c>
      <c r="F3192" t="s">
        <v>116</v>
      </c>
      <c r="G3192" t="s">
        <v>35</v>
      </c>
      <c r="H3192" t="s">
        <v>59</v>
      </c>
    </row>
    <row r="3193" spans="1:8">
      <c r="A3193">
        <v>4329</v>
      </c>
      <c r="B3193" t="s">
        <v>9085</v>
      </c>
      <c r="C3193" t="s">
        <v>9084</v>
      </c>
      <c r="D3193" t="s">
        <v>9083</v>
      </c>
      <c r="E3193" t="s">
        <v>8379</v>
      </c>
      <c r="F3193" t="s">
        <v>121</v>
      </c>
      <c r="G3193" t="s">
        <v>60</v>
      </c>
      <c r="H3193" t="s">
        <v>27</v>
      </c>
    </row>
    <row r="3194" spans="1:8">
      <c r="A3194">
        <v>4330</v>
      </c>
      <c r="B3194" t="s">
        <v>9082</v>
      </c>
      <c r="C3194" t="s">
        <v>9081</v>
      </c>
      <c r="D3194" t="s">
        <v>9080</v>
      </c>
      <c r="E3194" t="s">
        <v>9079</v>
      </c>
      <c r="F3194" t="s">
        <v>49</v>
      </c>
      <c r="G3194" t="s">
        <v>28</v>
      </c>
      <c r="H3194" t="s">
        <v>59</v>
      </c>
    </row>
    <row r="3195" spans="1:8">
      <c r="A3195">
        <v>4331</v>
      </c>
      <c r="B3195" t="s">
        <v>9078</v>
      </c>
      <c r="C3195" t="s">
        <v>9077</v>
      </c>
      <c r="D3195" t="s">
        <v>9076</v>
      </c>
      <c r="E3195" t="s">
        <v>9075</v>
      </c>
      <c r="F3195" t="s">
        <v>161</v>
      </c>
      <c r="G3195" t="s">
        <v>105</v>
      </c>
      <c r="H3195" t="s">
        <v>41</v>
      </c>
    </row>
    <row r="3196" spans="1:8">
      <c r="A3196">
        <v>4332</v>
      </c>
      <c r="B3196" t="s">
        <v>9074</v>
      </c>
      <c r="C3196" t="s">
        <v>9073</v>
      </c>
      <c r="D3196" t="s">
        <v>9072</v>
      </c>
      <c r="E3196" t="s">
        <v>9071</v>
      </c>
      <c r="F3196" t="s">
        <v>533</v>
      </c>
      <c r="G3196" t="s">
        <v>79</v>
      </c>
      <c r="H3196" t="s">
        <v>59</v>
      </c>
    </row>
    <row r="3197" spans="1:8">
      <c r="A3197">
        <v>4333</v>
      </c>
      <c r="B3197" t="s">
        <v>9070</v>
      </c>
      <c r="C3197" t="s">
        <v>9069</v>
      </c>
      <c r="D3197" t="s">
        <v>9068</v>
      </c>
      <c r="E3197" t="s">
        <v>9067</v>
      </c>
      <c r="F3197" t="s">
        <v>49</v>
      </c>
      <c r="G3197" t="s">
        <v>79</v>
      </c>
      <c r="H3197" t="s">
        <v>59</v>
      </c>
    </row>
    <row r="3198" spans="1:8">
      <c r="A3198">
        <v>4334</v>
      </c>
      <c r="B3198" t="s">
        <v>9066</v>
      </c>
      <c r="C3198" t="s">
        <v>9065</v>
      </c>
      <c r="D3198" t="s">
        <v>9064</v>
      </c>
      <c r="E3198" t="s">
        <v>9063</v>
      </c>
      <c r="F3198" t="s">
        <v>135</v>
      </c>
      <c r="G3198" t="s">
        <v>28</v>
      </c>
      <c r="H3198" t="s">
        <v>41</v>
      </c>
    </row>
    <row r="3199" spans="1:8">
      <c r="A3199">
        <v>4335</v>
      </c>
      <c r="B3199" t="s">
        <v>9062</v>
      </c>
      <c r="C3199" t="s">
        <v>9061</v>
      </c>
      <c r="D3199" t="s">
        <v>9060</v>
      </c>
      <c r="E3199" t="s">
        <v>9059</v>
      </c>
      <c r="F3199" t="s">
        <v>371</v>
      </c>
      <c r="G3199" t="s">
        <v>21</v>
      </c>
      <c r="H3199" t="s">
        <v>66</v>
      </c>
    </row>
    <row r="3200" spans="1:8">
      <c r="A3200">
        <v>4336</v>
      </c>
      <c r="B3200" t="s">
        <v>9058</v>
      </c>
      <c r="C3200" t="s">
        <v>9057</v>
      </c>
      <c r="D3200" t="s">
        <v>9056</v>
      </c>
      <c r="E3200" t="s">
        <v>9055</v>
      </c>
      <c r="F3200" t="s">
        <v>665</v>
      </c>
      <c r="G3200" t="s">
        <v>99</v>
      </c>
      <c r="H3200" t="s">
        <v>66</v>
      </c>
    </row>
    <row r="3201" spans="1:8">
      <c r="A3201">
        <v>4337</v>
      </c>
      <c r="B3201" t="s">
        <v>9054</v>
      </c>
      <c r="C3201" t="s">
        <v>9053</v>
      </c>
      <c r="D3201" t="s">
        <v>9052</v>
      </c>
      <c r="E3201" t="s">
        <v>9051</v>
      </c>
      <c r="F3201" t="s">
        <v>74</v>
      </c>
      <c r="G3201" t="s">
        <v>35</v>
      </c>
      <c r="H3201" t="s">
        <v>66</v>
      </c>
    </row>
    <row r="3202" spans="1:8">
      <c r="A3202">
        <v>4338</v>
      </c>
      <c r="B3202" t="s">
        <v>9050</v>
      </c>
      <c r="C3202" t="s">
        <v>9049</v>
      </c>
      <c r="D3202" t="s">
        <v>9048</v>
      </c>
      <c r="E3202" t="s">
        <v>8771</v>
      </c>
      <c r="F3202" t="s">
        <v>42</v>
      </c>
      <c r="G3202" t="s">
        <v>105</v>
      </c>
      <c r="H3202" t="s">
        <v>27</v>
      </c>
    </row>
    <row r="3203" spans="1:8">
      <c r="A3203">
        <v>4339</v>
      </c>
      <c r="B3203" t="s">
        <v>9047</v>
      </c>
      <c r="C3203" t="s">
        <v>9046</v>
      </c>
      <c r="D3203" t="s">
        <v>9045</v>
      </c>
      <c r="E3203" t="s">
        <v>1693</v>
      </c>
      <c r="F3203" t="s">
        <v>166</v>
      </c>
      <c r="G3203" t="s">
        <v>67</v>
      </c>
      <c r="H3203" t="s">
        <v>85</v>
      </c>
    </row>
    <row r="3204" spans="1:8">
      <c r="A3204">
        <v>4340</v>
      </c>
      <c r="B3204" t="s">
        <v>9044</v>
      </c>
      <c r="C3204" t="s">
        <v>9043</v>
      </c>
      <c r="D3204" t="s">
        <v>9042</v>
      </c>
      <c r="E3204" t="s">
        <v>9041</v>
      </c>
      <c r="F3204" t="s">
        <v>74</v>
      </c>
      <c r="G3204" t="s">
        <v>60</v>
      </c>
      <c r="H3204" t="s">
        <v>13</v>
      </c>
    </row>
    <row r="3205" spans="1:8">
      <c r="A3205">
        <v>4341</v>
      </c>
      <c r="B3205" t="s">
        <v>9040</v>
      </c>
      <c r="C3205" t="s">
        <v>9039</v>
      </c>
      <c r="D3205" t="s">
        <v>9038</v>
      </c>
      <c r="E3205" t="s">
        <v>2711</v>
      </c>
      <c r="F3205" t="s">
        <v>550</v>
      </c>
      <c r="G3205" t="s">
        <v>14</v>
      </c>
      <c r="H3205" t="s">
        <v>59</v>
      </c>
    </row>
    <row r="3206" spans="1:8">
      <c r="A3206">
        <v>4342</v>
      </c>
      <c r="B3206" t="s">
        <v>9037</v>
      </c>
      <c r="C3206" t="s">
        <v>9036</v>
      </c>
      <c r="D3206" t="s">
        <v>9035</v>
      </c>
      <c r="E3206" t="s">
        <v>9034</v>
      </c>
      <c r="F3206" t="s">
        <v>259</v>
      </c>
      <c r="G3206" t="s">
        <v>48</v>
      </c>
      <c r="H3206" t="s">
        <v>59</v>
      </c>
    </row>
    <row r="3207" spans="1:8">
      <c r="A3207">
        <v>4343</v>
      </c>
      <c r="B3207" t="s">
        <v>9033</v>
      </c>
      <c r="C3207" t="s">
        <v>9032</v>
      </c>
      <c r="D3207" t="s">
        <v>9031</v>
      </c>
      <c r="E3207" t="s">
        <v>9030</v>
      </c>
      <c r="F3207" t="s">
        <v>400</v>
      </c>
      <c r="G3207" t="s">
        <v>14</v>
      </c>
      <c r="H3207" t="s">
        <v>73</v>
      </c>
    </row>
    <row r="3208" spans="1:8">
      <c r="A3208">
        <v>4344</v>
      </c>
      <c r="B3208" t="s">
        <v>9029</v>
      </c>
      <c r="C3208" t="s">
        <v>9028</v>
      </c>
      <c r="D3208" t="s">
        <v>9027</v>
      </c>
      <c r="E3208" t="s">
        <v>9026</v>
      </c>
      <c r="F3208" t="s">
        <v>201</v>
      </c>
      <c r="G3208" t="s">
        <v>21</v>
      </c>
      <c r="H3208" t="s">
        <v>34</v>
      </c>
    </row>
    <row r="3209" spans="1:8">
      <c r="A3209">
        <v>4345</v>
      </c>
      <c r="B3209" t="s">
        <v>9025</v>
      </c>
      <c r="C3209" t="s">
        <v>9024</v>
      </c>
      <c r="D3209" t="s">
        <v>9023</v>
      </c>
      <c r="E3209" t="s">
        <v>9022</v>
      </c>
      <c r="F3209" t="s">
        <v>100</v>
      </c>
      <c r="G3209" t="s">
        <v>14</v>
      </c>
      <c r="H3209" t="s">
        <v>59</v>
      </c>
    </row>
    <row r="3210" spans="1:8">
      <c r="A3210">
        <v>4346</v>
      </c>
      <c r="B3210" t="s">
        <v>9021</v>
      </c>
      <c r="C3210" t="s">
        <v>9020</v>
      </c>
      <c r="D3210" t="s">
        <v>9019</v>
      </c>
      <c r="E3210" t="s">
        <v>9018</v>
      </c>
      <c r="F3210" t="s">
        <v>144</v>
      </c>
      <c r="G3210" t="s">
        <v>14</v>
      </c>
      <c r="H3210" t="s">
        <v>27</v>
      </c>
    </row>
    <row r="3211" spans="1:8">
      <c r="A3211">
        <v>4347</v>
      </c>
      <c r="B3211" t="s">
        <v>9017</v>
      </c>
      <c r="C3211" t="s">
        <v>9016</v>
      </c>
      <c r="D3211" t="s">
        <v>9015</v>
      </c>
      <c r="E3211" t="s">
        <v>9014</v>
      </c>
      <c r="F3211" t="s">
        <v>665</v>
      </c>
      <c r="G3211" t="s">
        <v>99</v>
      </c>
      <c r="H3211" t="s">
        <v>20</v>
      </c>
    </row>
    <row r="3212" spans="1:8">
      <c r="A3212">
        <v>4348</v>
      </c>
      <c r="B3212" t="s">
        <v>9013</v>
      </c>
      <c r="C3212" t="s">
        <v>9012</v>
      </c>
      <c r="D3212" t="s">
        <v>9011</v>
      </c>
      <c r="E3212" t="s">
        <v>9010</v>
      </c>
      <c r="F3212" t="s">
        <v>36</v>
      </c>
      <c r="G3212" t="s">
        <v>28</v>
      </c>
      <c r="H3212" t="s">
        <v>34</v>
      </c>
    </row>
    <row r="3213" spans="1:8">
      <c r="A3213">
        <v>4349</v>
      </c>
      <c r="B3213" t="s">
        <v>9009</v>
      </c>
      <c r="C3213" t="s">
        <v>9008</v>
      </c>
      <c r="D3213" t="s">
        <v>9007</v>
      </c>
      <c r="E3213" t="s">
        <v>9006</v>
      </c>
      <c r="F3213" t="s">
        <v>187</v>
      </c>
      <c r="G3213" t="s">
        <v>14</v>
      </c>
      <c r="H3213" t="s">
        <v>59</v>
      </c>
    </row>
    <row r="3214" spans="1:8">
      <c r="A3214">
        <v>4350</v>
      </c>
      <c r="B3214" t="s">
        <v>9005</v>
      </c>
      <c r="C3214" t="s">
        <v>9004</v>
      </c>
      <c r="D3214" t="s">
        <v>9003</v>
      </c>
      <c r="E3214" t="s">
        <v>3580</v>
      </c>
      <c r="F3214" t="s">
        <v>100</v>
      </c>
      <c r="G3214" t="s">
        <v>67</v>
      </c>
      <c r="H3214" t="s">
        <v>27</v>
      </c>
    </row>
    <row r="3215" spans="1:8">
      <c r="A3215">
        <v>4351</v>
      </c>
      <c r="B3215" t="s">
        <v>9002</v>
      </c>
      <c r="C3215" t="s">
        <v>9001</v>
      </c>
      <c r="D3215" t="s">
        <v>9000</v>
      </c>
      <c r="E3215" t="s">
        <v>8999</v>
      </c>
      <c r="F3215" t="s">
        <v>42</v>
      </c>
      <c r="G3215" t="s">
        <v>67</v>
      </c>
      <c r="H3215" t="s">
        <v>73</v>
      </c>
    </row>
    <row r="3216" spans="1:8">
      <c r="A3216">
        <v>4352</v>
      </c>
      <c r="B3216" t="s">
        <v>8998</v>
      </c>
      <c r="C3216" t="s">
        <v>8997</v>
      </c>
      <c r="D3216" t="s">
        <v>8996</v>
      </c>
      <c r="E3216" t="s">
        <v>8995</v>
      </c>
      <c r="F3216" t="s">
        <v>259</v>
      </c>
      <c r="G3216" t="s">
        <v>21</v>
      </c>
      <c r="H3216" t="s">
        <v>59</v>
      </c>
    </row>
    <row r="3217" spans="1:8">
      <c r="A3217">
        <v>4353</v>
      </c>
      <c r="B3217" t="s">
        <v>8994</v>
      </c>
      <c r="C3217" t="s">
        <v>8993</v>
      </c>
      <c r="D3217" t="s">
        <v>8992</v>
      </c>
      <c r="E3217" t="s">
        <v>8991</v>
      </c>
      <c r="F3217" t="s">
        <v>264</v>
      </c>
      <c r="G3217" t="s">
        <v>21</v>
      </c>
      <c r="H3217" t="s">
        <v>41</v>
      </c>
    </row>
    <row r="3218" spans="1:8">
      <c r="A3218">
        <v>4354</v>
      </c>
      <c r="B3218" t="s">
        <v>8990</v>
      </c>
      <c r="C3218" t="s">
        <v>8989</v>
      </c>
      <c r="D3218" t="s">
        <v>8988</v>
      </c>
      <c r="E3218" t="s">
        <v>8987</v>
      </c>
      <c r="F3218" t="s">
        <v>220</v>
      </c>
      <c r="G3218" t="s">
        <v>35</v>
      </c>
      <c r="H3218" t="s">
        <v>59</v>
      </c>
    </row>
    <row r="3219" spans="1:8">
      <c r="A3219">
        <v>4355</v>
      </c>
      <c r="B3219" t="s">
        <v>8986</v>
      </c>
      <c r="C3219" t="s">
        <v>8985</v>
      </c>
      <c r="D3219" t="s">
        <v>8984</v>
      </c>
      <c r="E3219" t="s">
        <v>8983</v>
      </c>
      <c r="F3219" t="s">
        <v>61</v>
      </c>
      <c r="G3219" t="s">
        <v>28</v>
      </c>
      <c r="H3219" t="s">
        <v>47</v>
      </c>
    </row>
    <row r="3220" spans="1:8">
      <c r="A3220">
        <v>4356</v>
      </c>
      <c r="B3220" t="s">
        <v>8982</v>
      </c>
      <c r="C3220" t="s">
        <v>8981</v>
      </c>
      <c r="D3220" t="s">
        <v>8980</v>
      </c>
      <c r="E3220" t="s">
        <v>8979</v>
      </c>
      <c r="F3220" t="s">
        <v>111</v>
      </c>
      <c r="G3220" t="s">
        <v>28</v>
      </c>
      <c r="H3220" t="s">
        <v>13</v>
      </c>
    </row>
    <row r="3221" spans="1:8">
      <c r="A3221">
        <v>4357</v>
      </c>
      <c r="B3221" t="s">
        <v>8978</v>
      </c>
      <c r="C3221" t="s">
        <v>8977</v>
      </c>
      <c r="D3221" t="s">
        <v>8976</v>
      </c>
      <c r="E3221" t="s">
        <v>8975</v>
      </c>
      <c r="F3221" t="s">
        <v>259</v>
      </c>
      <c r="G3221" t="s">
        <v>14</v>
      </c>
      <c r="H3221" t="s">
        <v>41</v>
      </c>
    </row>
    <row r="3222" spans="1:8">
      <c r="A3222">
        <v>4358</v>
      </c>
      <c r="B3222" t="s">
        <v>8974</v>
      </c>
      <c r="C3222" t="s">
        <v>8973</v>
      </c>
      <c r="D3222" t="s">
        <v>8972</v>
      </c>
      <c r="E3222" t="s">
        <v>8971</v>
      </c>
      <c r="F3222" t="s">
        <v>264</v>
      </c>
      <c r="G3222" t="s">
        <v>60</v>
      </c>
      <c r="H3222" t="s">
        <v>73</v>
      </c>
    </row>
    <row r="3223" spans="1:8">
      <c r="A3223">
        <v>4359</v>
      </c>
      <c r="B3223" t="s">
        <v>8970</v>
      </c>
      <c r="C3223" t="s">
        <v>8969</v>
      </c>
      <c r="D3223" t="s">
        <v>8968</v>
      </c>
      <c r="E3223" t="s">
        <v>8967</v>
      </c>
      <c r="F3223" t="s">
        <v>54</v>
      </c>
      <c r="G3223" t="s">
        <v>60</v>
      </c>
      <c r="H3223" t="s">
        <v>85</v>
      </c>
    </row>
    <row r="3224" spans="1:8">
      <c r="A3224">
        <v>4360</v>
      </c>
      <c r="B3224" t="s">
        <v>8966</v>
      </c>
      <c r="C3224" t="s">
        <v>8965</v>
      </c>
      <c r="D3224" t="s">
        <v>8964</v>
      </c>
      <c r="E3224" t="s">
        <v>6824</v>
      </c>
      <c r="F3224" t="s">
        <v>68</v>
      </c>
      <c r="G3224" t="s">
        <v>105</v>
      </c>
      <c r="H3224" t="s">
        <v>13</v>
      </c>
    </row>
    <row r="3225" spans="1:8">
      <c r="A3225">
        <v>4361</v>
      </c>
      <c r="B3225" t="s">
        <v>8963</v>
      </c>
      <c r="C3225" t="s">
        <v>8962</v>
      </c>
      <c r="D3225" t="s">
        <v>8961</v>
      </c>
      <c r="E3225" t="s">
        <v>8960</v>
      </c>
      <c r="F3225" t="s">
        <v>49</v>
      </c>
      <c r="G3225" t="s">
        <v>105</v>
      </c>
      <c r="H3225" t="s">
        <v>85</v>
      </c>
    </row>
    <row r="3226" spans="1:8">
      <c r="A3226">
        <v>4362</v>
      </c>
      <c r="B3226" t="s">
        <v>8959</v>
      </c>
      <c r="C3226" t="s">
        <v>8958</v>
      </c>
      <c r="D3226" t="s">
        <v>8957</v>
      </c>
      <c r="E3226" t="s">
        <v>8956</v>
      </c>
      <c r="F3226" t="s">
        <v>215</v>
      </c>
      <c r="G3226" t="s">
        <v>79</v>
      </c>
      <c r="H3226" t="s">
        <v>85</v>
      </c>
    </row>
    <row r="3227" spans="1:8">
      <c r="A3227">
        <v>4363</v>
      </c>
      <c r="B3227" t="s">
        <v>8955</v>
      </c>
      <c r="C3227" t="s">
        <v>8954</v>
      </c>
      <c r="D3227" t="s">
        <v>8953</v>
      </c>
      <c r="E3227" t="s">
        <v>8952</v>
      </c>
      <c r="F3227" t="s">
        <v>366</v>
      </c>
      <c r="G3227" t="s">
        <v>35</v>
      </c>
      <c r="H3227" t="s">
        <v>34</v>
      </c>
    </row>
    <row r="3228" spans="1:8">
      <c r="A3228">
        <v>4364</v>
      </c>
      <c r="B3228" t="s">
        <v>8951</v>
      </c>
      <c r="C3228" t="s">
        <v>8950</v>
      </c>
      <c r="D3228" t="s">
        <v>8949</v>
      </c>
      <c r="E3228" t="s">
        <v>179</v>
      </c>
      <c r="F3228" t="s">
        <v>215</v>
      </c>
      <c r="G3228" t="s">
        <v>99</v>
      </c>
      <c r="H3228" t="s">
        <v>34</v>
      </c>
    </row>
    <row r="3229" spans="1:8">
      <c r="A3229">
        <v>4365</v>
      </c>
      <c r="B3229" t="s">
        <v>8948</v>
      </c>
      <c r="C3229" t="s">
        <v>8947</v>
      </c>
      <c r="D3229" t="s">
        <v>8946</v>
      </c>
      <c r="E3229" t="s">
        <v>8945</v>
      </c>
      <c r="F3229" t="s">
        <v>36</v>
      </c>
      <c r="G3229" t="s">
        <v>60</v>
      </c>
      <c r="H3229" t="s">
        <v>47</v>
      </c>
    </row>
    <row r="3230" spans="1:8">
      <c r="A3230">
        <v>4366</v>
      </c>
      <c r="B3230" t="s">
        <v>8944</v>
      </c>
      <c r="C3230" t="s">
        <v>8943</v>
      </c>
      <c r="D3230" t="s">
        <v>8942</v>
      </c>
      <c r="E3230" t="s">
        <v>8941</v>
      </c>
      <c r="F3230" t="s">
        <v>144</v>
      </c>
      <c r="G3230" t="s">
        <v>28</v>
      </c>
      <c r="H3230" t="s">
        <v>27</v>
      </c>
    </row>
    <row r="3231" spans="1:8">
      <c r="A3231">
        <v>4367</v>
      </c>
      <c r="B3231" t="s">
        <v>8940</v>
      </c>
      <c r="C3231" t="s">
        <v>8939</v>
      </c>
      <c r="D3231" t="s">
        <v>8938</v>
      </c>
      <c r="E3231" t="s">
        <v>6292</v>
      </c>
      <c r="F3231" t="s">
        <v>665</v>
      </c>
      <c r="G3231" t="s">
        <v>48</v>
      </c>
      <c r="H3231" t="s">
        <v>20</v>
      </c>
    </row>
    <row r="3232" spans="1:8">
      <c r="A3232">
        <v>4368</v>
      </c>
      <c r="B3232" t="s">
        <v>8937</v>
      </c>
      <c r="C3232" t="s">
        <v>8936</v>
      </c>
      <c r="D3232" t="s">
        <v>8935</v>
      </c>
      <c r="E3232" t="s">
        <v>8934</v>
      </c>
      <c r="F3232" t="s">
        <v>29</v>
      </c>
      <c r="G3232" t="s">
        <v>14</v>
      </c>
      <c r="H3232" t="s">
        <v>73</v>
      </c>
    </row>
    <row r="3233" spans="1:8">
      <c r="A3233">
        <v>4369</v>
      </c>
      <c r="B3233" t="s">
        <v>8933</v>
      </c>
      <c r="C3233" t="s">
        <v>8932</v>
      </c>
      <c r="D3233" t="s">
        <v>8931</v>
      </c>
      <c r="E3233" t="s">
        <v>8930</v>
      </c>
      <c r="F3233" t="s">
        <v>36</v>
      </c>
      <c r="G3233" t="s">
        <v>21</v>
      </c>
      <c r="H3233" t="s">
        <v>41</v>
      </c>
    </row>
    <row r="3234" spans="1:8">
      <c r="A3234">
        <v>4370</v>
      </c>
      <c r="B3234" t="s">
        <v>8929</v>
      </c>
      <c r="C3234" t="s">
        <v>8928</v>
      </c>
      <c r="D3234" t="s">
        <v>8927</v>
      </c>
      <c r="E3234" t="s">
        <v>8926</v>
      </c>
      <c r="F3234" t="s">
        <v>135</v>
      </c>
      <c r="G3234" t="s">
        <v>105</v>
      </c>
      <c r="H3234" t="s">
        <v>41</v>
      </c>
    </row>
    <row r="3235" spans="1:8">
      <c r="A3235">
        <v>4371</v>
      </c>
      <c r="B3235" t="s">
        <v>8925</v>
      </c>
      <c r="C3235" t="s">
        <v>8924</v>
      </c>
      <c r="D3235" t="s">
        <v>8923</v>
      </c>
      <c r="E3235" t="s">
        <v>8922</v>
      </c>
      <c r="F3235" t="s">
        <v>429</v>
      </c>
      <c r="G3235" t="s">
        <v>48</v>
      </c>
      <c r="H3235" t="s">
        <v>47</v>
      </c>
    </row>
    <row r="3236" spans="1:8">
      <c r="A3236">
        <v>4372</v>
      </c>
      <c r="B3236" t="s">
        <v>8921</v>
      </c>
      <c r="C3236" t="s">
        <v>8920</v>
      </c>
      <c r="D3236" t="s">
        <v>8919</v>
      </c>
      <c r="E3236" t="s">
        <v>8918</v>
      </c>
      <c r="F3236" t="s">
        <v>121</v>
      </c>
      <c r="G3236" t="s">
        <v>21</v>
      </c>
      <c r="H3236" t="s">
        <v>20</v>
      </c>
    </row>
    <row r="3237" spans="1:8">
      <c r="A3237">
        <v>4373</v>
      </c>
      <c r="B3237" t="s">
        <v>8917</v>
      </c>
      <c r="C3237" t="s">
        <v>8916</v>
      </c>
      <c r="D3237" t="s">
        <v>8915</v>
      </c>
      <c r="E3237" t="s">
        <v>8914</v>
      </c>
      <c r="F3237" t="s">
        <v>100</v>
      </c>
      <c r="G3237" t="s">
        <v>28</v>
      </c>
      <c r="H3237" t="s">
        <v>47</v>
      </c>
    </row>
    <row r="3238" spans="1:8">
      <c r="A3238">
        <v>4374</v>
      </c>
      <c r="B3238" t="s">
        <v>8913</v>
      </c>
      <c r="C3238" t="s">
        <v>8912</v>
      </c>
      <c r="D3238" t="s">
        <v>8911</v>
      </c>
      <c r="E3238" t="s">
        <v>2775</v>
      </c>
      <c r="F3238" t="s">
        <v>665</v>
      </c>
      <c r="G3238" t="s">
        <v>28</v>
      </c>
      <c r="H3238" t="s">
        <v>47</v>
      </c>
    </row>
    <row r="3239" spans="1:8">
      <c r="A3239">
        <v>4375</v>
      </c>
      <c r="B3239" t="s">
        <v>8910</v>
      </c>
      <c r="C3239" t="s">
        <v>8909</v>
      </c>
      <c r="D3239" t="s">
        <v>8908</v>
      </c>
      <c r="E3239" t="s">
        <v>8907</v>
      </c>
      <c r="F3239" t="s">
        <v>61</v>
      </c>
      <c r="G3239" t="s">
        <v>67</v>
      </c>
      <c r="H3239" t="s">
        <v>27</v>
      </c>
    </row>
    <row r="3240" spans="1:8">
      <c r="A3240">
        <v>4376</v>
      </c>
      <c r="B3240" t="s">
        <v>8906</v>
      </c>
      <c r="C3240" t="s">
        <v>8905</v>
      </c>
      <c r="D3240" t="s">
        <v>8904</v>
      </c>
      <c r="E3240" t="s">
        <v>8903</v>
      </c>
      <c r="F3240" t="s">
        <v>80</v>
      </c>
      <c r="G3240" t="s">
        <v>67</v>
      </c>
      <c r="H3240" t="s">
        <v>47</v>
      </c>
    </row>
    <row r="3241" spans="1:8">
      <c r="A3241">
        <v>4377</v>
      </c>
      <c r="B3241" t="s">
        <v>8902</v>
      </c>
      <c r="C3241" t="s">
        <v>8901</v>
      </c>
      <c r="D3241" t="s">
        <v>8900</v>
      </c>
      <c r="E3241" t="s">
        <v>8899</v>
      </c>
      <c r="F3241" t="s">
        <v>333</v>
      </c>
      <c r="G3241" t="s">
        <v>67</v>
      </c>
      <c r="H3241" t="s">
        <v>13</v>
      </c>
    </row>
    <row r="3242" spans="1:8">
      <c r="A3242">
        <v>4378</v>
      </c>
      <c r="B3242" t="s">
        <v>8898</v>
      </c>
      <c r="C3242" t="s">
        <v>8897</v>
      </c>
      <c r="D3242" t="s">
        <v>8896</v>
      </c>
      <c r="E3242" t="s">
        <v>8895</v>
      </c>
      <c r="F3242" t="s">
        <v>111</v>
      </c>
      <c r="G3242" t="s">
        <v>48</v>
      </c>
      <c r="H3242" t="s">
        <v>13</v>
      </c>
    </row>
    <row r="3243" spans="1:8">
      <c r="A3243">
        <v>4379</v>
      </c>
      <c r="B3243" t="s">
        <v>8894</v>
      </c>
      <c r="C3243" t="s">
        <v>8893</v>
      </c>
      <c r="D3243" t="s">
        <v>8892</v>
      </c>
      <c r="E3243" t="s">
        <v>8891</v>
      </c>
      <c r="F3243" t="s">
        <v>68</v>
      </c>
      <c r="G3243" t="s">
        <v>67</v>
      </c>
      <c r="H3243" t="s">
        <v>41</v>
      </c>
    </row>
    <row r="3244" spans="1:8">
      <c r="A3244">
        <v>4380</v>
      </c>
      <c r="B3244" t="s">
        <v>8890</v>
      </c>
      <c r="C3244" t="s">
        <v>8889</v>
      </c>
      <c r="D3244" t="s">
        <v>8888</v>
      </c>
      <c r="E3244" t="s">
        <v>8887</v>
      </c>
      <c r="F3244" t="s">
        <v>121</v>
      </c>
      <c r="G3244" t="s">
        <v>21</v>
      </c>
      <c r="H3244" t="s">
        <v>41</v>
      </c>
    </row>
    <row r="3245" spans="1:8">
      <c r="A3245">
        <v>4381</v>
      </c>
      <c r="B3245" t="s">
        <v>8886</v>
      </c>
      <c r="C3245" t="s">
        <v>8885</v>
      </c>
      <c r="D3245" t="s">
        <v>8884</v>
      </c>
      <c r="E3245" t="s">
        <v>8883</v>
      </c>
      <c r="F3245" t="s">
        <v>121</v>
      </c>
      <c r="G3245" t="s">
        <v>105</v>
      </c>
      <c r="H3245" t="s">
        <v>34</v>
      </c>
    </row>
    <row r="3246" spans="1:8">
      <c r="A3246">
        <v>4382</v>
      </c>
      <c r="B3246" t="s">
        <v>8882</v>
      </c>
      <c r="C3246" t="s">
        <v>8881</v>
      </c>
      <c r="D3246" t="s">
        <v>8880</v>
      </c>
      <c r="E3246" t="s">
        <v>8879</v>
      </c>
      <c r="F3246" t="s">
        <v>254</v>
      </c>
      <c r="G3246" t="s">
        <v>21</v>
      </c>
      <c r="H3246" t="s">
        <v>27</v>
      </c>
    </row>
    <row r="3247" spans="1:8">
      <c r="A3247">
        <v>4383</v>
      </c>
      <c r="B3247" t="s">
        <v>8878</v>
      </c>
      <c r="C3247" t="s">
        <v>8877</v>
      </c>
      <c r="D3247" t="s">
        <v>8876</v>
      </c>
      <c r="E3247" t="s">
        <v>8875</v>
      </c>
      <c r="F3247" t="s">
        <v>15</v>
      </c>
      <c r="G3247" t="s">
        <v>48</v>
      </c>
      <c r="H3247" t="s">
        <v>20</v>
      </c>
    </row>
    <row r="3248" spans="1:8">
      <c r="A3248">
        <v>4384</v>
      </c>
      <c r="B3248" t="s">
        <v>8874</v>
      </c>
      <c r="C3248" t="s">
        <v>8873</v>
      </c>
      <c r="D3248" t="s">
        <v>8872</v>
      </c>
      <c r="E3248" t="s">
        <v>8871</v>
      </c>
      <c r="F3248" t="s">
        <v>80</v>
      </c>
      <c r="G3248" t="s">
        <v>105</v>
      </c>
      <c r="H3248" t="s">
        <v>47</v>
      </c>
    </row>
    <row r="3249" spans="1:8">
      <c r="A3249">
        <v>4385</v>
      </c>
      <c r="B3249" t="s">
        <v>8870</v>
      </c>
      <c r="C3249" t="s">
        <v>8869</v>
      </c>
      <c r="D3249" t="s">
        <v>8868</v>
      </c>
      <c r="E3249" t="s">
        <v>8867</v>
      </c>
      <c r="F3249" t="s">
        <v>86</v>
      </c>
      <c r="G3249" t="s">
        <v>60</v>
      </c>
      <c r="H3249" t="s">
        <v>85</v>
      </c>
    </row>
    <row r="3250" spans="1:8">
      <c r="A3250">
        <v>4386</v>
      </c>
      <c r="B3250" t="s">
        <v>8866</v>
      </c>
      <c r="C3250" t="s">
        <v>8865</v>
      </c>
      <c r="D3250" t="s">
        <v>8864</v>
      </c>
      <c r="E3250" t="s">
        <v>8863</v>
      </c>
      <c r="F3250" t="s">
        <v>86</v>
      </c>
      <c r="G3250" t="s">
        <v>21</v>
      </c>
      <c r="H3250" t="s">
        <v>13</v>
      </c>
    </row>
    <row r="3251" spans="1:8">
      <c r="A3251">
        <v>4387</v>
      </c>
      <c r="B3251" t="s">
        <v>8862</v>
      </c>
      <c r="C3251" t="s">
        <v>8861</v>
      </c>
      <c r="D3251" t="s">
        <v>8860</v>
      </c>
      <c r="E3251" t="s">
        <v>8859</v>
      </c>
      <c r="F3251" t="s">
        <v>225</v>
      </c>
      <c r="G3251" t="s">
        <v>14</v>
      </c>
      <c r="H3251" t="s">
        <v>13</v>
      </c>
    </row>
    <row r="3252" spans="1:8">
      <c r="A3252">
        <v>4388</v>
      </c>
      <c r="B3252" t="s">
        <v>8858</v>
      </c>
      <c r="C3252" t="s">
        <v>8857</v>
      </c>
      <c r="D3252" t="s">
        <v>8856</v>
      </c>
      <c r="E3252" t="s">
        <v>8855</v>
      </c>
      <c r="F3252" t="s">
        <v>220</v>
      </c>
      <c r="G3252" t="s">
        <v>67</v>
      </c>
      <c r="H3252" t="s">
        <v>27</v>
      </c>
    </row>
    <row r="3253" spans="1:8">
      <c r="A3253">
        <v>4389</v>
      </c>
      <c r="B3253" t="s">
        <v>8854</v>
      </c>
      <c r="C3253" t="s">
        <v>8853</v>
      </c>
      <c r="D3253" t="s">
        <v>8852</v>
      </c>
      <c r="E3253" t="s">
        <v>8851</v>
      </c>
      <c r="F3253" t="s">
        <v>111</v>
      </c>
      <c r="G3253" t="s">
        <v>28</v>
      </c>
      <c r="H3253" t="s">
        <v>13</v>
      </c>
    </row>
    <row r="3254" spans="1:8">
      <c r="A3254">
        <v>4390</v>
      </c>
      <c r="B3254" t="s">
        <v>8850</v>
      </c>
      <c r="C3254" t="s">
        <v>8849</v>
      </c>
      <c r="D3254" t="s">
        <v>8848</v>
      </c>
      <c r="E3254" t="s">
        <v>8847</v>
      </c>
      <c r="F3254" t="s">
        <v>533</v>
      </c>
      <c r="G3254" t="s">
        <v>99</v>
      </c>
      <c r="H3254" t="s">
        <v>59</v>
      </c>
    </row>
    <row r="3255" spans="1:8">
      <c r="A3255">
        <v>4391</v>
      </c>
      <c r="B3255" t="s">
        <v>8846</v>
      </c>
      <c r="C3255" t="s">
        <v>8845</v>
      </c>
      <c r="D3255" t="s">
        <v>8844</v>
      </c>
      <c r="E3255" t="s">
        <v>8843</v>
      </c>
      <c r="F3255" t="s">
        <v>36</v>
      </c>
      <c r="G3255" t="s">
        <v>48</v>
      </c>
      <c r="H3255" t="s">
        <v>73</v>
      </c>
    </row>
    <row r="3256" spans="1:8">
      <c r="A3256">
        <v>4392</v>
      </c>
      <c r="B3256" t="s">
        <v>8842</v>
      </c>
      <c r="C3256" t="s">
        <v>8841</v>
      </c>
      <c r="D3256" t="s">
        <v>8840</v>
      </c>
      <c r="E3256" t="s">
        <v>2066</v>
      </c>
      <c r="F3256" t="s">
        <v>61</v>
      </c>
      <c r="G3256" t="s">
        <v>14</v>
      </c>
      <c r="H3256" t="s">
        <v>34</v>
      </c>
    </row>
    <row r="3257" spans="1:8">
      <c r="A3257">
        <v>4393</v>
      </c>
      <c r="B3257" t="s">
        <v>8839</v>
      </c>
      <c r="C3257" t="s">
        <v>8838</v>
      </c>
      <c r="D3257" t="s">
        <v>8837</v>
      </c>
      <c r="E3257" t="s">
        <v>8836</v>
      </c>
      <c r="F3257" t="s">
        <v>106</v>
      </c>
      <c r="G3257" t="s">
        <v>14</v>
      </c>
      <c r="H3257" t="s">
        <v>13</v>
      </c>
    </row>
    <row r="3258" spans="1:8">
      <c r="A3258">
        <v>4394</v>
      </c>
      <c r="B3258" t="s">
        <v>8835</v>
      </c>
      <c r="C3258" t="s">
        <v>8834</v>
      </c>
      <c r="D3258" t="s">
        <v>8833</v>
      </c>
      <c r="E3258" t="s">
        <v>8832</v>
      </c>
      <c r="F3258" t="s">
        <v>192</v>
      </c>
      <c r="G3258" t="s">
        <v>79</v>
      </c>
      <c r="H3258" t="s">
        <v>85</v>
      </c>
    </row>
    <row r="3259" spans="1:8">
      <c r="A3259">
        <v>4395</v>
      </c>
      <c r="B3259" t="s">
        <v>8831</v>
      </c>
      <c r="C3259" t="s">
        <v>8830</v>
      </c>
      <c r="D3259" t="s">
        <v>8829</v>
      </c>
      <c r="E3259" t="s">
        <v>8828</v>
      </c>
      <c r="F3259" t="s">
        <v>121</v>
      </c>
      <c r="G3259" t="s">
        <v>48</v>
      </c>
      <c r="H3259" t="s">
        <v>66</v>
      </c>
    </row>
    <row r="3260" spans="1:8">
      <c r="A3260">
        <v>4396</v>
      </c>
      <c r="B3260" t="s">
        <v>8827</v>
      </c>
      <c r="C3260" t="s">
        <v>8826</v>
      </c>
      <c r="D3260" t="s">
        <v>8825</v>
      </c>
      <c r="E3260" t="s">
        <v>8824</v>
      </c>
      <c r="F3260" t="s">
        <v>225</v>
      </c>
      <c r="G3260" t="s">
        <v>21</v>
      </c>
      <c r="H3260" t="s">
        <v>59</v>
      </c>
    </row>
    <row r="3261" spans="1:8">
      <c r="A3261">
        <v>4397</v>
      </c>
      <c r="B3261" t="s">
        <v>3160</v>
      </c>
      <c r="C3261" t="s">
        <v>8823</v>
      </c>
      <c r="D3261" t="s">
        <v>8822</v>
      </c>
      <c r="E3261" t="s">
        <v>8821</v>
      </c>
      <c r="F3261" t="s">
        <v>486</v>
      </c>
      <c r="G3261" t="s">
        <v>48</v>
      </c>
      <c r="H3261" t="s">
        <v>20</v>
      </c>
    </row>
    <row r="3262" spans="1:8">
      <c r="A3262">
        <v>4398</v>
      </c>
      <c r="B3262" t="s">
        <v>8820</v>
      </c>
      <c r="C3262" t="s">
        <v>8819</v>
      </c>
      <c r="D3262" t="s">
        <v>8818</v>
      </c>
      <c r="E3262" t="s">
        <v>8817</v>
      </c>
      <c r="F3262" t="s">
        <v>29</v>
      </c>
      <c r="G3262" t="s">
        <v>79</v>
      </c>
      <c r="H3262" t="s">
        <v>20</v>
      </c>
    </row>
    <row r="3263" spans="1:8">
      <c r="A3263">
        <v>4399</v>
      </c>
      <c r="B3263" t="s">
        <v>8816</v>
      </c>
      <c r="C3263" t="s">
        <v>8815</v>
      </c>
      <c r="D3263" t="s">
        <v>8814</v>
      </c>
      <c r="E3263" t="s">
        <v>8813</v>
      </c>
      <c r="F3263" t="s">
        <v>533</v>
      </c>
      <c r="G3263" t="s">
        <v>79</v>
      </c>
      <c r="H3263" t="s">
        <v>20</v>
      </c>
    </row>
    <row r="3264" spans="1:8">
      <c r="A3264">
        <v>4400</v>
      </c>
      <c r="B3264" t="s">
        <v>8812</v>
      </c>
      <c r="C3264" t="s">
        <v>8811</v>
      </c>
      <c r="D3264" t="s">
        <v>8810</v>
      </c>
      <c r="E3264" t="s">
        <v>8809</v>
      </c>
      <c r="F3264" t="s">
        <v>644</v>
      </c>
      <c r="G3264" t="s">
        <v>35</v>
      </c>
      <c r="H3264" t="s">
        <v>34</v>
      </c>
    </row>
    <row r="3265" spans="1:8">
      <c r="A3265">
        <v>4401</v>
      </c>
      <c r="B3265" t="s">
        <v>8808</v>
      </c>
      <c r="C3265" t="s">
        <v>8807</v>
      </c>
      <c r="D3265" t="s">
        <v>8806</v>
      </c>
      <c r="E3265" t="s">
        <v>2962</v>
      </c>
      <c r="F3265" t="s">
        <v>135</v>
      </c>
      <c r="G3265" t="s">
        <v>28</v>
      </c>
      <c r="H3265" t="s">
        <v>20</v>
      </c>
    </row>
    <row r="3266" spans="1:8">
      <c r="A3266">
        <v>4402</v>
      </c>
      <c r="B3266" t="s">
        <v>8805</v>
      </c>
      <c r="C3266" t="s">
        <v>8804</v>
      </c>
      <c r="D3266" t="s">
        <v>8803</v>
      </c>
      <c r="E3266" t="s">
        <v>8802</v>
      </c>
      <c r="F3266" t="s">
        <v>15</v>
      </c>
      <c r="G3266" t="s">
        <v>79</v>
      </c>
      <c r="H3266" t="s">
        <v>66</v>
      </c>
    </row>
    <row r="3267" spans="1:8">
      <c r="A3267">
        <v>4403</v>
      </c>
      <c r="B3267" t="s">
        <v>8801</v>
      </c>
      <c r="C3267" t="s">
        <v>8800</v>
      </c>
      <c r="D3267" t="s">
        <v>8799</v>
      </c>
      <c r="E3267" t="s">
        <v>8798</v>
      </c>
      <c r="F3267" t="s">
        <v>366</v>
      </c>
      <c r="G3267" t="s">
        <v>21</v>
      </c>
      <c r="H3267" t="s">
        <v>85</v>
      </c>
    </row>
    <row r="3268" spans="1:8">
      <c r="A3268">
        <v>4404</v>
      </c>
      <c r="B3268" t="s">
        <v>8797</v>
      </c>
      <c r="C3268" t="s">
        <v>8796</v>
      </c>
      <c r="D3268" t="s">
        <v>8795</v>
      </c>
      <c r="E3268" t="s">
        <v>8794</v>
      </c>
      <c r="F3268" t="s">
        <v>486</v>
      </c>
      <c r="G3268" t="s">
        <v>67</v>
      </c>
      <c r="H3268" t="s">
        <v>85</v>
      </c>
    </row>
    <row r="3269" spans="1:8">
      <c r="A3269">
        <v>4405</v>
      </c>
      <c r="B3269" t="s">
        <v>8793</v>
      </c>
      <c r="C3269" t="s">
        <v>8792</v>
      </c>
      <c r="D3269" t="s">
        <v>8791</v>
      </c>
      <c r="E3269" t="s">
        <v>8790</v>
      </c>
      <c r="F3269" t="s">
        <v>215</v>
      </c>
      <c r="G3269" t="s">
        <v>79</v>
      </c>
      <c r="H3269" t="s">
        <v>59</v>
      </c>
    </row>
    <row r="3270" spans="1:8">
      <c r="A3270">
        <v>4406</v>
      </c>
      <c r="B3270" t="s">
        <v>8789</v>
      </c>
      <c r="C3270" t="s">
        <v>8788</v>
      </c>
      <c r="D3270" t="s">
        <v>8787</v>
      </c>
      <c r="E3270" t="s">
        <v>8786</v>
      </c>
      <c r="F3270" t="s">
        <v>542</v>
      </c>
      <c r="G3270" t="s">
        <v>48</v>
      </c>
      <c r="H3270" t="s">
        <v>20</v>
      </c>
    </row>
    <row r="3271" spans="1:8">
      <c r="A3271">
        <v>4407</v>
      </c>
      <c r="B3271" t="s">
        <v>8785</v>
      </c>
      <c r="C3271" t="s">
        <v>8784</v>
      </c>
      <c r="D3271" t="s">
        <v>8783</v>
      </c>
      <c r="E3271" t="s">
        <v>8782</v>
      </c>
      <c r="F3271" t="s">
        <v>111</v>
      </c>
      <c r="G3271" t="s">
        <v>99</v>
      </c>
      <c r="H3271" t="s">
        <v>59</v>
      </c>
    </row>
    <row r="3272" spans="1:8">
      <c r="A3272">
        <v>4408</v>
      </c>
      <c r="B3272" t="s">
        <v>8781</v>
      </c>
      <c r="C3272" t="s">
        <v>8780</v>
      </c>
      <c r="D3272" t="s">
        <v>8779</v>
      </c>
      <c r="E3272" t="s">
        <v>8778</v>
      </c>
      <c r="F3272" t="s">
        <v>665</v>
      </c>
      <c r="G3272" t="s">
        <v>35</v>
      </c>
      <c r="H3272" t="s">
        <v>85</v>
      </c>
    </row>
    <row r="3273" spans="1:8">
      <c r="A3273">
        <v>4409</v>
      </c>
      <c r="B3273" t="s">
        <v>8777</v>
      </c>
      <c r="C3273" t="s">
        <v>8776</v>
      </c>
      <c r="D3273" t="s">
        <v>8775</v>
      </c>
      <c r="E3273" t="s">
        <v>8774</v>
      </c>
      <c r="F3273" t="s">
        <v>144</v>
      </c>
      <c r="G3273" t="s">
        <v>28</v>
      </c>
      <c r="H3273" t="s">
        <v>73</v>
      </c>
    </row>
    <row r="3274" spans="1:8">
      <c r="A3274">
        <v>4410</v>
      </c>
      <c r="B3274" t="s">
        <v>2862</v>
      </c>
      <c r="C3274" t="s">
        <v>8773</v>
      </c>
      <c r="D3274" t="s">
        <v>8772</v>
      </c>
      <c r="E3274" t="s">
        <v>8771</v>
      </c>
      <c r="F3274" t="s">
        <v>371</v>
      </c>
      <c r="G3274" t="s">
        <v>14</v>
      </c>
      <c r="H3274" t="s">
        <v>27</v>
      </c>
    </row>
    <row r="3275" spans="1:8">
      <c r="A3275">
        <v>4411</v>
      </c>
      <c r="B3275" t="s">
        <v>8770</v>
      </c>
      <c r="C3275" t="s">
        <v>8769</v>
      </c>
      <c r="D3275" t="s">
        <v>8768</v>
      </c>
      <c r="E3275" t="s">
        <v>8767</v>
      </c>
      <c r="F3275" t="s">
        <v>366</v>
      </c>
      <c r="G3275" t="s">
        <v>105</v>
      </c>
      <c r="H3275" t="s">
        <v>73</v>
      </c>
    </row>
    <row r="3276" spans="1:8">
      <c r="A3276">
        <v>4412</v>
      </c>
      <c r="B3276" t="s">
        <v>8766</v>
      </c>
      <c r="C3276" t="s">
        <v>8765</v>
      </c>
      <c r="D3276" t="s">
        <v>8764</v>
      </c>
      <c r="E3276" t="s">
        <v>8763</v>
      </c>
      <c r="F3276" t="s">
        <v>259</v>
      </c>
      <c r="G3276" t="s">
        <v>79</v>
      </c>
      <c r="H3276" t="s">
        <v>27</v>
      </c>
    </row>
    <row r="3277" spans="1:8">
      <c r="A3277">
        <v>4413</v>
      </c>
      <c r="B3277" t="s">
        <v>8762</v>
      </c>
      <c r="C3277" t="s">
        <v>8761</v>
      </c>
      <c r="D3277" t="s">
        <v>8760</v>
      </c>
      <c r="E3277" t="s">
        <v>8759</v>
      </c>
      <c r="F3277" t="s">
        <v>333</v>
      </c>
      <c r="G3277" t="s">
        <v>105</v>
      </c>
      <c r="H3277" t="s">
        <v>59</v>
      </c>
    </row>
    <row r="3278" spans="1:8">
      <c r="A3278">
        <v>4414</v>
      </c>
      <c r="B3278" t="s">
        <v>8758</v>
      </c>
      <c r="C3278" t="s">
        <v>8757</v>
      </c>
      <c r="D3278" t="s">
        <v>8756</v>
      </c>
      <c r="E3278" t="s">
        <v>8755</v>
      </c>
      <c r="F3278" t="s">
        <v>976</v>
      </c>
      <c r="G3278" t="s">
        <v>105</v>
      </c>
      <c r="H3278" t="s">
        <v>41</v>
      </c>
    </row>
    <row r="3279" spans="1:8">
      <c r="A3279">
        <v>4415</v>
      </c>
      <c r="B3279" t="s">
        <v>8754</v>
      </c>
      <c r="C3279" t="s">
        <v>8753</v>
      </c>
      <c r="D3279" t="s">
        <v>8752</v>
      </c>
      <c r="E3279" t="s">
        <v>8751</v>
      </c>
      <c r="F3279" t="s">
        <v>550</v>
      </c>
      <c r="G3279" t="s">
        <v>35</v>
      </c>
      <c r="H3279" t="s">
        <v>59</v>
      </c>
    </row>
    <row r="3280" spans="1:8">
      <c r="A3280">
        <v>4416</v>
      </c>
      <c r="B3280" t="s">
        <v>8750</v>
      </c>
      <c r="C3280" t="s">
        <v>8749</v>
      </c>
      <c r="D3280" t="s">
        <v>8748</v>
      </c>
      <c r="E3280" t="s">
        <v>8747</v>
      </c>
      <c r="F3280" t="s">
        <v>15</v>
      </c>
      <c r="G3280" t="s">
        <v>48</v>
      </c>
      <c r="H3280" t="s">
        <v>20</v>
      </c>
    </row>
    <row r="3281" spans="1:8">
      <c r="A3281">
        <v>4417</v>
      </c>
      <c r="B3281" t="s">
        <v>8746</v>
      </c>
      <c r="C3281" t="s">
        <v>8745</v>
      </c>
      <c r="D3281" t="s">
        <v>8744</v>
      </c>
      <c r="E3281" t="s">
        <v>8743</v>
      </c>
      <c r="F3281" t="s">
        <v>254</v>
      </c>
      <c r="G3281" t="s">
        <v>48</v>
      </c>
      <c r="H3281" t="s">
        <v>59</v>
      </c>
    </row>
    <row r="3282" spans="1:8">
      <c r="A3282">
        <v>4418</v>
      </c>
      <c r="B3282" t="s">
        <v>8742</v>
      </c>
      <c r="C3282" t="s">
        <v>8741</v>
      </c>
      <c r="D3282" t="s">
        <v>8740</v>
      </c>
      <c r="E3282" t="s">
        <v>8739</v>
      </c>
      <c r="F3282" t="s">
        <v>333</v>
      </c>
      <c r="G3282" t="s">
        <v>99</v>
      </c>
      <c r="H3282" t="s">
        <v>20</v>
      </c>
    </row>
    <row r="3283" spans="1:8">
      <c r="A3283">
        <v>4419</v>
      </c>
      <c r="B3283" t="s">
        <v>8738</v>
      </c>
      <c r="C3283" t="s">
        <v>8737</v>
      </c>
      <c r="D3283" t="s">
        <v>8736</v>
      </c>
      <c r="E3283" t="s">
        <v>8735</v>
      </c>
      <c r="F3283" t="s">
        <v>264</v>
      </c>
      <c r="G3283" t="s">
        <v>48</v>
      </c>
      <c r="H3283" t="s">
        <v>85</v>
      </c>
    </row>
    <row r="3284" spans="1:8">
      <c r="A3284">
        <v>4420</v>
      </c>
      <c r="B3284" t="s">
        <v>8734</v>
      </c>
      <c r="C3284" t="s">
        <v>8733</v>
      </c>
      <c r="D3284" t="s">
        <v>8732</v>
      </c>
      <c r="E3284" t="s">
        <v>8731</v>
      </c>
      <c r="F3284" t="s">
        <v>182</v>
      </c>
      <c r="G3284" t="s">
        <v>99</v>
      </c>
      <c r="H3284" t="s">
        <v>34</v>
      </c>
    </row>
    <row r="3285" spans="1:8">
      <c r="A3285">
        <v>4421</v>
      </c>
      <c r="B3285" t="s">
        <v>8730</v>
      </c>
      <c r="C3285" t="s">
        <v>8729</v>
      </c>
      <c r="D3285" t="s">
        <v>8728</v>
      </c>
      <c r="E3285" t="s">
        <v>6738</v>
      </c>
      <c r="F3285" t="s">
        <v>166</v>
      </c>
      <c r="G3285" t="s">
        <v>67</v>
      </c>
      <c r="H3285" t="s">
        <v>27</v>
      </c>
    </row>
    <row r="3286" spans="1:8">
      <c r="A3286">
        <v>4422</v>
      </c>
      <c r="B3286" t="s">
        <v>8727</v>
      </c>
      <c r="C3286" t="s">
        <v>8726</v>
      </c>
      <c r="D3286" t="s">
        <v>8725</v>
      </c>
      <c r="E3286" t="s">
        <v>8724</v>
      </c>
      <c r="F3286" t="s">
        <v>166</v>
      </c>
      <c r="G3286" t="s">
        <v>60</v>
      </c>
      <c r="H3286" t="s">
        <v>34</v>
      </c>
    </row>
    <row r="3287" spans="1:8">
      <c r="A3287">
        <v>4423</v>
      </c>
      <c r="B3287" t="s">
        <v>8723</v>
      </c>
      <c r="C3287" t="s">
        <v>8722</v>
      </c>
      <c r="D3287" t="s">
        <v>8721</v>
      </c>
      <c r="E3287" t="s">
        <v>8720</v>
      </c>
      <c r="F3287" t="s">
        <v>42</v>
      </c>
      <c r="G3287" t="s">
        <v>48</v>
      </c>
      <c r="H3287" t="s">
        <v>73</v>
      </c>
    </row>
    <row r="3288" spans="1:8">
      <c r="A3288">
        <v>4424</v>
      </c>
      <c r="B3288" t="s">
        <v>8719</v>
      </c>
      <c r="C3288" t="s">
        <v>8718</v>
      </c>
      <c r="D3288" t="s">
        <v>8717</v>
      </c>
      <c r="E3288" t="s">
        <v>1994</v>
      </c>
      <c r="F3288" t="s">
        <v>665</v>
      </c>
      <c r="G3288" t="s">
        <v>79</v>
      </c>
      <c r="H3288" t="s">
        <v>73</v>
      </c>
    </row>
    <row r="3289" spans="1:8">
      <c r="A3289">
        <v>4425</v>
      </c>
      <c r="B3289" t="s">
        <v>571</v>
      </c>
      <c r="C3289" t="s">
        <v>8716</v>
      </c>
      <c r="D3289" t="s">
        <v>8715</v>
      </c>
      <c r="E3289" t="s">
        <v>8714</v>
      </c>
      <c r="F3289" t="s">
        <v>220</v>
      </c>
      <c r="G3289" t="s">
        <v>67</v>
      </c>
      <c r="H3289" t="s">
        <v>13</v>
      </c>
    </row>
    <row r="3290" spans="1:8">
      <c r="A3290">
        <v>4426</v>
      </c>
      <c r="B3290" t="s">
        <v>8713</v>
      </c>
      <c r="C3290" t="s">
        <v>8712</v>
      </c>
      <c r="D3290" t="s">
        <v>8711</v>
      </c>
      <c r="E3290" t="s">
        <v>8710</v>
      </c>
      <c r="F3290" t="s">
        <v>166</v>
      </c>
      <c r="G3290" t="s">
        <v>14</v>
      </c>
      <c r="H3290" t="s">
        <v>47</v>
      </c>
    </row>
    <row r="3291" spans="1:8">
      <c r="A3291">
        <v>4427</v>
      </c>
      <c r="B3291" t="s">
        <v>8709</v>
      </c>
      <c r="C3291" t="s">
        <v>8708</v>
      </c>
      <c r="D3291" t="s">
        <v>8707</v>
      </c>
      <c r="E3291" t="s">
        <v>8706</v>
      </c>
      <c r="F3291" t="s">
        <v>166</v>
      </c>
      <c r="G3291" t="s">
        <v>35</v>
      </c>
      <c r="H3291" t="s">
        <v>20</v>
      </c>
    </row>
    <row r="3292" spans="1:8">
      <c r="A3292">
        <v>4428</v>
      </c>
      <c r="B3292" t="s">
        <v>8705</v>
      </c>
      <c r="C3292" t="s">
        <v>8704</v>
      </c>
      <c r="D3292" t="s">
        <v>8703</v>
      </c>
      <c r="E3292" t="s">
        <v>8702</v>
      </c>
      <c r="F3292" t="s">
        <v>80</v>
      </c>
      <c r="G3292" t="s">
        <v>35</v>
      </c>
      <c r="H3292" t="s">
        <v>13</v>
      </c>
    </row>
    <row r="3293" spans="1:8">
      <c r="A3293">
        <v>4429</v>
      </c>
      <c r="B3293" t="s">
        <v>8701</v>
      </c>
      <c r="C3293" t="s">
        <v>8700</v>
      </c>
      <c r="D3293" t="s">
        <v>8699</v>
      </c>
      <c r="E3293" t="s">
        <v>2179</v>
      </c>
      <c r="F3293" t="s">
        <v>61</v>
      </c>
      <c r="G3293" t="s">
        <v>99</v>
      </c>
      <c r="H3293" t="s">
        <v>85</v>
      </c>
    </row>
    <row r="3294" spans="1:8">
      <c r="A3294">
        <v>4430</v>
      </c>
      <c r="B3294" t="s">
        <v>8698</v>
      </c>
      <c r="C3294" t="s">
        <v>8697</v>
      </c>
      <c r="D3294" t="s">
        <v>8696</v>
      </c>
      <c r="E3294" t="s">
        <v>5300</v>
      </c>
      <c r="F3294" t="s">
        <v>273</v>
      </c>
      <c r="G3294" t="s">
        <v>48</v>
      </c>
      <c r="H3294" t="s">
        <v>85</v>
      </c>
    </row>
    <row r="3295" spans="1:8">
      <c r="A3295">
        <v>4431</v>
      </c>
      <c r="B3295" t="s">
        <v>8695</v>
      </c>
      <c r="C3295" t="s">
        <v>8694</v>
      </c>
      <c r="D3295" t="s">
        <v>8693</v>
      </c>
      <c r="E3295" t="s">
        <v>8692</v>
      </c>
      <c r="F3295" t="s">
        <v>42</v>
      </c>
      <c r="G3295" t="s">
        <v>28</v>
      </c>
      <c r="H3295" t="s">
        <v>85</v>
      </c>
    </row>
    <row r="3296" spans="1:8">
      <c r="A3296">
        <v>4432</v>
      </c>
      <c r="B3296" t="s">
        <v>8691</v>
      </c>
      <c r="C3296" t="s">
        <v>8690</v>
      </c>
      <c r="D3296" t="s">
        <v>8689</v>
      </c>
      <c r="E3296" t="s">
        <v>8688</v>
      </c>
      <c r="F3296" t="s">
        <v>976</v>
      </c>
      <c r="G3296" t="s">
        <v>79</v>
      </c>
      <c r="H3296" t="s">
        <v>66</v>
      </c>
    </row>
    <row r="3297" spans="1:8">
      <c r="A3297">
        <v>4433</v>
      </c>
      <c r="B3297" t="s">
        <v>8687</v>
      </c>
      <c r="C3297" t="s">
        <v>8686</v>
      </c>
      <c r="D3297" t="s">
        <v>8685</v>
      </c>
      <c r="E3297" t="s">
        <v>8684</v>
      </c>
      <c r="F3297" t="s">
        <v>22</v>
      </c>
      <c r="G3297" t="s">
        <v>105</v>
      </c>
      <c r="H3297" t="s">
        <v>20</v>
      </c>
    </row>
    <row r="3298" spans="1:8">
      <c r="A3298">
        <v>4434</v>
      </c>
      <c r="B3298" t="s">
        <v>8683</v>
      </c>
      <c r="C3298" t="s">
        <v>8682</v>
      </c>
      <c r="D3298" t="s">
        <v>8681</v>
      </c>
      <c r="E3298" t="s">
        <v>8680</v>
      </c>
      <c r="F3298" t="s">
        <v>259</v>
      </c>
      <c r="G3298" t="s">
        <v>105</v>
      </c>
      <c r="H3298" t="s">
        <v>20</v>
      </c>
    </row>
    <row r="3299" spans="1:8">
      <c r="A3299">
        <v>4435</v>
      </c>
      <c r="B3299" t="s">
        <v>8679</v>
      </c>
      <c r="C3299" t="s">
        <v>8678</v>
      </c>
      <c r="D3299" t="s">
        <v>8677</v>
      </c>
      <c r="E3299" t="s">
        <v>7518</v>
      </c>
      <c r="F3299" t="s">
        <v>126</v>
      </c>
      <c r="G3299" t="s">
        <v>60</v>
      </c>
      <c r="H3299" t="s">
        <v>59</v>
      </c>
    </row>
    <row r="3300" spans="1:8">
      <c r="A3300">
        <v>4436</v>
      </c>
      <c r="B3300" t="s">
        <v>8676</v>
      </c>
      <c r="C3300" t="s">
        <v>8675</v>
      </c>
      <c r="D3300" t="s">
        <v>8674</v>
      </c>
      <c r="E3300" t="s">
        <v>2751</v>
      </c>
      <c r="F3300" t="s">
        <v>504</v>
      </c>
      <c r="G3300" t="s">
        <v>67</v>
      </c>
      <c r="H3300" t="s">
        <v>47</v>
      </c>
    </row>
    <row r="3301" spans="1:8">
      <c r="A3301">
        <v>4437</v>
      </c>
      <c r="B3301" t="s">
        <v>8673</v>
      </c>
      <c r="C3301" t="s">
        <v>8672</v>
      </c>
      <c r="D3301" t="s">
        <v>8671</v>
      </c>
      <c r="E3301" t="s">
        <v>5422</v>
      </c>
      <c r="F3301" t="s">
        <v>36</v>
      </c>
      <c r="G3301" t="s">
        <v>28</v>
      </c>
      <c r="H3301" t="s">
        <v>13</v>
      </c>
    </row>
    <row r="3302" spans="1:8">
      <c r="A3302">
        <v>4438</v>
      </c>
      <c r="B3302" t="s">
        <v>8670</v>
      </c>
      <c r="C3302" t="s">
        <v>8669</v>
      </c>
      <c r="D3302" t="s">
        <v>8668</v>
      </c>
      <c r="E3302" t="s">
        <v>8667</v>
      </c>
      <c r="F3302" t="s">
        <v>542</v>
      </c>
      <c r="G3302" t="s">
        <v>79</v>
      </c>
      <c r="H3302" t="s">
        <v>20</v>
      </c>
    </row>
    <row r="3303" spans="1:8">
      <c r="A3303">
        <v>4439</v>
      </c>
      <c r="B3303" t="s">
        <v>8666</v>
      </c>
      <c r="C3303" t="s">
        <v>8665</v>
      </c>
      <c r="D3303" t="s">
        <v>8664</v>
      </c>
      <c r="E3303" t="s">
        <v>8663</v>
      </c>
      <c r="F3303" t="s">
        <v>68</v>
      </c>
      <c r="G3303" t="s">
        <v>21</v>
      </c>
      <c r="H3303" t="s">
        <v>73</v>
      </c>
    </row>
    <row r="3304" spans="1:8">
      <c r="A3304">
        <v>4440</v>
      </c>
      <c r="B3304" t="s">
        <v>8662</v>
      </c>
      <c r="C3304" t="s">
        <v>8661</v>
      </c>
      <c r="D3304" t="s">
        <v>8660</v>
      </c>
      <c r="E3304" t="s">
        <v>8659</v>
      </c>
      <c r="F3304" t="s">
        <v>86</v>
      </c>
      <c r="G3304" t="s">
        <v>48</v>
      </c>
      <c r="H3304" t="s">
        <v>27</v>
      </c>
    </row>
    <row r="3305" spans="1:8">
      <c r="A3305">
        <v>4441</v>
      </c>
      <c r="B3305" t="s">
        <v>8658</v>
      </c>
      <c r="C3305" t="s">
        <v>8657</v>
      </c>
      <c r="D3305" t="s">
        <v>8656</v>
      </c>
      <c r="E3305" t="s">
        <v>8655</v>
      </c>
      <c r="F3305" t="s">
        <v>100</v>
      </c>
      <c r="G3305" t="s">
        <v>67</v>
      </c>
      <c r="H3305" t="s">
        <v>59</v>
      </c>
    </row>
    <row r="3306" spans="1:8">
      <c r="A3306">
        <v>4442</v>
      </c>
      <c r="B3306" t="s">
        <v>8654</v>
      </c>
      <c r="C3306" t="s">
        <v>8653</v>
      </c>
      <c r="D3306" t="s">
        <v>8652</v>
      </c>
      <c r="E3306" t="s">
        <v>8651</v>
      </c>
      <c r="F3306" t="s">
        <v>182</v>
      </c>
      <c r="G3306" t="s">
        <v>79</v>
      </c>
      <c r="H3306" t="s">
        <v>27</v>
      </c>
    </row>
    <row r="3307" spans="1:8">
      <c r="A3307">
        <v>4443</v>
      </c>
      <c r="B3307" t="s">
        <v>8650</v>
      </c>
      <c r="C3307" t="s">
        <v>8649</v>
      </c>
      <c r="D3307" t="s">
        <v>8648</v>
      </c>
      <c r="E3307" t="s">
        <v>8647</v>
      </c>
      <c r="F3307" t="s">
        <v>135</v>
      </c>
      <c r="G3307" t="s">
        <v>21</v>
      </c>
      <c r="H3307" t="s">
        <v>13</v>
      </c>
    </row>
    <row r="3308" spans="1:8">
      <c r="A3308">
        <v>4444</v>
      </c>
      <c r="B3308" t="s">
        <v>3821</v>
      </c>
      <c r="C3308" t="s">
        <v>8646</v>
      </c>
      <c r="D3308" t="s">
        <v>8645</v>
      </c>
      <c r="E3308" t="s">
        <v>8644</v>
      </c>
      <c r="F3308" t="s">
        <v>80</v>
      </c>
      <c r="G3308" t="s">
        <v>14</v>
      </c>
      <c r="H3308" t="s">
        <v>13</v>
      </c>
    </row>
    <row r="3309" spans="1:8">
      <c r="A3309">
        <v>4445</v>
      </c>
      <c r="B3309" t="s">
        <v>8643</v>
      </c>
      <c r="C3309" t="s">
        <v>8642</v>
      </c>
      <c r="D3309" t="s">
        <v>8641</v>
      </c>
      <c r="E3309" t="s">
        <v>3482</v>
      </c>
      <c r="F3309" t="s">
        <v>166</v>
      </c>
      <c r="G3309" t="s">
        <v>21</v>
      </c>
      <c r="H3309" t="s">
        <v>73</v>
      </c>
    </row>
    <row r="3310" spans="1:8">
      <c r="A3310">
        <v>4446</v>
      </c>
      <c r="B3310" t="s">
        <v>8640</v>
      </c>
      <c r="C3310" t="s">
        <v>8639</v>
      </c>
      <c r="D3310" t="s">
        <v>8638</v>
      </c>
      <c r="E3310" t="s">
        <v>8637</v>
      </c>
      <c r="F3310" t="s">
        <v>192</v>
      </c>
      <c r="G3310" t="s">
        <v>60</v>
      </c>
      <c r="H3310" t="s">
        <v>20</v>
      </c>
    </row>
    <row r="3311" spans="1:8">
      <c r="A3311">
        <v>4447</v>
      </c>
      <c r="B3311" t="s">
        <v>8636</v>
      </c>
      <c r="C3311" t="s">
        <v>8635</v>
      </c>
      <c r="D3311" t="s">
        <v>8634</v>
      </c>
      <c r="E3311" t="s">
        <v>4793</v>
      </c>
      <c r="F3311" t="s">
        <v>400</v>
      </c>
      <c r="G3311" t="s">
        <v>35</v>
      </c>
      <c r="H3311" t="s">
        <v>73</v>
      </c>
    </row>
    <row r="3312" spans="1:8">
      <c r="A3312">
        <v>4448</v>
      </c>
      <c r="B3312" t="s">
        <v>8633</v>
      </c>
      <c r="C3312" t="s">
        <v>8632</v>
      </c>
      <c r="D3312" t="s">
        <v>8631</v>
      </c>
      <c r="E3312" t="s">
        <v>8630</v>
      </c>
      <c r="F3312" t="s">
        <v>49</v>
      </c>
      <c r="G3312" t="s">
        <v>79</v>
      </c>
      <c r="H3312" t="s">
        <v>41</v>
      </c>
    </row>
    <row r="3313" spans="1:8">
      <c r="A3313">
        <v>4449</v>
      </c>
      <c r="B3313" t="s">
        <v>8629</v>
      </c>
      <c r="C3313" t="s">
        <v>8628</v>
      </c>
      <c r="D3313" t="s">
        <v>8627</v>
      </c>
      <c r="E3313" t="s">
        <v>8626</v>
      </c>
      <c r="F3313" t="s">
        <v>665</v>
      </c>
      <c r="G3313" t="s">
        <v>67</v>
      </c>
      <c r="H3313" t="s">
        <v>20</v>
      </c>
    </row>
    <row r="3314" spans="1:8">
      <c r="A3314">
        <v>4450</v>
      </c>
      <c r="B3314" t="s">
        <v>8625</v>
      </c>
      <c r="C3314" t="s">
        <v>8624</v>
      </c>
      <c r="D3314" t="s">
        <v>8623</v>
      </c>
      <c r="E3314" t="s">
        <v>8622</v>
      </c>
      <c r="F3314" t="s">
        <v>563</v>
      </c>
      <c r="G3314" t="s">
        <v>99</v>
      </c>
      <c r="H3314" t="s">
        <v>47</v>
      </c>
    </row>
    <row r="3315" spans="1:8">
      <c r="A3315">
        <v>4451</v>
      </c>
      <c r="B3315" t="s">
        <v>8621</v>
      </c>
      <c r="C3315" t="s">
        <v>8620</v>
      </c>
      <c r="D3315" t="s">
        <v>8619</v>
      </c>
      <c r="E3315" t="s">
        <v>8618</v>
      </c>
      <c r="F3315" t="s">
        <v>182</v>
      </c>
      <c r="G3315" t="s">
        <v>60</v>
      </c>
      <c r="H3315" t="s">
        <v>34</v>
      </c>
    </row>
    <row r="3316" spans="1:8">
      <c r="A3316">
        <v>4452</v>
      </c>
      <c r="B3316" t="s">
        <v>8617</v>
      </c>
      <c r="C3316" t="s">
        <v>8616</v>
      </c>
      <c r="D3316" t="s">
        <v>8615</v>
      </c>
      <c r="E3316" t="s">
        <v>8614</v>
      </c>
      <c r="F3316" t="s">
        <v>192</v>
      </c>
      <c r="G3316" t="s">
        <v>79</v>
      </c>
      <c r="H3316" t="s">
        <v>85</v>
      </c>
    </row>
    <row r="3317" spans="1:8">
      <c r="A3317">
        <v>4453</v>
      </c>
      <c r="B3317" t="s">
        <v>8613</v>
      </c>
      <c r="C3317" t="s">
        <v>8612</v>
      </c>
      <c r="D3317" t="s">
        <v>8611</v>
      </c>
      <c r="E3317" t="s">
        <v>8610</v>
      </c>
      <c r="F3317" t="s">
        <v>29</v>
      </c>
      <c r="G3317" t="s">
        <v>28</v>
      </c>
      <c r="H3317" t="s">
        <v>66</v>
      </c>
    </row>
    <row r="3318" spans="1:8">
      <c r="A3318">
        <v>4454</v>
      </c>
      <c r="B3318" t="s">
        <v>8609</v>
      </c>
      <c r="C3318" t="s">
        <v>8608</v>
      </c>
      <c r="D3318" t="s">
        <v>8607</v>
      </c>
      <c r="E3318" t="s">
        <v>8606</v>
      </c>
      <c r="F3318" t="s">
        <v>429</v>
      </c>
      <c r="G3318" t="s">
        <v>99</v>
      </c>
      <c r="H3318" t="s">
        <v>66</v>
      </c>
    </row>
    <row r="3319" spans="1:8">
      <c r="A3319">
        <v>4455</v>
      </c>
      <c r="B3319" t="s">
        <v>8605</v>
      </c>
      <c r="C3319" t="s">
        <v>8604</v>
      </c>
      <c r="D3319" t="s">
        <v>8603</v>
      </c>
      <c r="E3319" t="s">
        <v>8602</v>
      </c>
      <c r="F3319" t="s">
        <v>273</v>
      </c>
      <c r="G3319" t="s">
        <v>14</v>
      </c>
      <c r="H3319" t="s">
        <v>47</v>
      </c>
    </row>
    <row r="3320" spans="1:8">
      <c r="A3320">
        <v>4456</v>
      </c>
      <c r="B3320" t="s">
        <v>8601</v>
      </c>
      <c r="C3320" t="s">
        <v>8600</v>
      </c>
      <c r="D3320" t="s">
        <v>8599</v>
      </c>
      <c r="E3320" t="s">
        <v>8598</v>
      </c>
      <c r="F3320" t="s">
        <v>192</v>
      </c>
      <c r="G3320" t="s">
        <v>99</v>
      </c>
      <c r="H3320" t="s">
        <v>59</v>
      </c>
    </row>
    <row r="3321" spans="1:8">
      <c r="A3321">
        <v>4457</v>
      </c>
      <c r="B3321" t="s">
        <v>8597</v>
      </c>
      <c r="C3321" t="s">
        <v>8596</v>
      </c>
      <c r="D3321" t="s">
        <v>8595</v>
      </c>
      <c r="E3321" t="s">
        <v>1823</v>
      </c>
      <c r="F3321" t="s">
        <v>976</v>
      </c>
      <c r="G3321" t="s">
        <v>60</v>
      </c>
      <c r="H3321" t="s">
        <v>85</v>
      </c>
    </row>
    <row r="3322" spans="1:8">
      <c r="A3322">
        <v>4458</v>
      </c>
      <c r="B3322" t="s">
        <v>8594</v>
      </c>
      <c r="C3322" t="s">
        <v>8593</v>
      </c>
      <c r="D3322" t="s">
        <v>8592</v>
      </c>
      <c r="E3322" t="s">
        <v>7821</v>
      </c>
      <c r="F3322" t="s">
        <v>215</v>
      </c>
      <c r="G3322" t="s">
        <v>67</v>
      </c>
      <c r="H3322" t="s">
        <v>34</v>
      </c>
    </row>
    <row r="3323" spans="1:8">
      <c r="A3323">
        <v>4459</v>
      </c>
      <c r="B3323" t="s">
        <v>8591</v>
      </c>
      <c r="C3323" t="s">
        <v>8590</v>
      </c>
      <c r="D3323" t="s">
        <v>8589</v>
      </c>
      <c r="E3323" t="s">
        <v>8588</v>
      </c>
      <c r="F3323" t="s">
        <v>366</v>
      </c>
      <c r="G3323" t="s">
        <v>14</v>
      </c>
      <c r="H3323" t="s">
        <v>59</v>
      </c>
    </row>
    <row r="3324" spans="1:8">
      <c r="A3324">
        <v>4460</v>
      </c>
      <c r="B3324" t="s">
        <v>8587</v>
      </c>
      <c r="C3324" t="s">
        <v>8586</v>
      </c>
      <c r="D3324" t="s">
        <v>8585</v>
      </c>
      <c r="E3324" t="s">
        <v>8584</v>
      </c>
      <c r="F3324" t="s">
        <v>563</v>
      </c>
      <c r="G3324" t="s">
        <v>21</v>
      </c>
      <c r="H3324" t="s">
        <v>34</v>
      </c>
    </row>
    <row r="3325" spans="1:8">
      <c r="A3325">
        <v>4461</v>
      </c>
      <c r="B3325" t="s">
        <v>8583</v>
      </c>
      <c r="C3325" t="s">
        <v>8582</v>
      </c>
      <c r="D3325" t="s">
        <v>8581</v>
      </c>
      <c r="E3325" t="s">
        <v>8580</v>
      </c>
      <c r="F3325" t="s">
        <v>563</v>
      </c>
      <c r="G3325" t="s">
        <v>21</v>
      </c>
      <c r="H3325" t="s">
        <v>59</v>
      </c>
    </row>
    <row r="3326" spans="1:8">
      <c r="A3326">
        <v>4462</v>
      </c>
      <c r="B3326" t="s">
        <v>8579</v>
      </c>
      <c r="C3326" t="s">
        <v>8578</v>
      </c>
      <c r="D3326" t="s">
        <v>8577</v>
      </c>
      <c r="E3326" t="s">
        <v>8576</v>
      </c>
      <c r="F3326" t="s">
        <v>68</v>
      </c>
      <c r="G3326" t="s">
        <v>105</v>
      </c>
      <c r="H3326" t="s">
        <v>85</v>
      </c>
    </row>
    <row r="3327" spans="1:8">
      <c r="A3327">
        <v>4463</v>
      </c>
      <c r="B3327" t="s">
        <v>8575</v>
      </c>
      <c r="C3327" t="s">
        <v>8574</v>
      </c>
      <c r="D3327" t="s">
        <v>8573</v>
      </c>
      <c r="E3327" t="s">
        <v>8572</v>
      </c>
      <c r="F3327" t="s">
        <v>126</v>
      </c>
      <c r="G3327" t="s">
        <v>67</v>
      </c>
      <c r="H3327" t="s">
        <v>20</v>
      </c>
    </row>
    <row r="3328" spans="1:8">
      <c r="A3328">
        <v>4464</v>
      </c>
      <c r="B3328" t="s">
        <v>8571</v>
      </c>
      <c r="C3328" t="s">
        <v>8570</v>
      </c>
      <c r="D3328" t="s">
        <v>8569</v>
      </c>
      <c r="E3328" t="s">
        <v>8568</v>
      </c>
      <c r="F3328" t="s">
        <v>29</v>
      </c>
      <c r="G3328" t="s">
        <v>79</v>
      </c>
      <c r="H3328" t="s">
        <v>27</v>
      </c>
    </row>
    <row r="3329" spans="1:8">
      <c r="A3329">
        <v>4465</v>
      </c>
      <c r="B3329" t="s">
        <v>8567</v>
      </c>
      <c r="C3329" t="s">
        <v>8566</v>
      </c>
      <c r="D3329" t="s">
        <v>8565</v>
      </c>
      <c r="E3329" t="s">
        <v>8564</v>
      </c>
      <c r="F3329" t="s">
        <v>187</v>
      </c>
      <c r="G3329" t="s">
        <v>60</v>
      </c>
      <c r="H3329" t="s">
        <v>47</v>
      </c>
    </row>
    <row r="3330" spans="1:8">
      <c r="A3330">
        <v>4466</v>
      </c>
      <c r="B3330" t="s">
        <v>8563</v>
      </c>
      <c r="C3330" t="s">
        <v>8562</v>
      </c>
      <c r="D3330" t="s">
        <v>8561</v>
      </c>
      <c r="E3330" t="s">
        <v>8560</v>
      </c>
      <c r="F3330" t="s">
        <v>135</v>
      </c>
      <c r="G3330" t="s">
        <v>60</v>
      </c>
      <c r="H3330" t="s">
        <v>34</v>
      </c>
    </row>
    <row r="3331" spans="1:8">
      <c r="A3331">
        <v>4467</v>
      </c>
      <c r="B3331" t="s">
        <v>8559</v>
      </c>
      <c r="C3331" t="s">
        <v>8558</v>
      </c>
      <c r="D3331" t="s">
        <v>8557</v>
      </c>
      <c r="E3331" t="s">
        <v>8556</v>
      </c>
      <c r="F3331" t="s">
        <v>74</v>
      </c>
      <c r="G3331" t="s">
        <v>48</v>
      </c>
      <c r="H3331" t="s">
        <v>41</v>
      </c>
    </row>
    <row r="3332" spans="1:8">
      <c r="A3332">
        <v>4468</v>
      </c>
      <c r="B3332" t="s">
        <v>8555</v>
      </c>
      <c r="C3332" t="s">
        <v>8554</v>
      </c>
      <c r="D3332" t="s">
        <v>8553</v>
      </c>
      <c r="E3332" t="s">
        <v>8552</v>
      </c>
      <c r="F3332" t="s">
        <v>42</v>
      </c>
      <c r="G3332" t="s">
        <v>14</v>
      </c>
      <c r="H3332" t="s">
        <v>85</v>
      </c>
    </row>
    <row r="3333" spans="1:8">
      <c r="A3333">
        <v>4469</v>
      </c>
      <c r="B3333" t="s">
        <v>8551</v>
      </c>
      <c r="C3333" t="s">
        <v>8550</v>
      </c>
      <c r="D3333" t="s">
        <v>8549</v>
      </c>
      <c r="E3333" t="s">
        <v>8548</v>
      </c>
      <c r="F3333" t="s">
        <v>161</v>
      </c>
      <c r="G3333" t="s">
        <v>48</v>
      </c>
      <c r="H3333" t="s">
        <v>73</v>
      </c>
    </row>
    <row r="3334" spans="1:8">
      <c r="A3334">
        <v>4470</v>
      </c>
      <c r="B3334" t="s">
        <v>8547</v>
      </c>
      <c r="C3334" t="s">
        <v>8546</v>
      </c>
      <c r="D3334" t="s">
        <v>8545</v>
      </c>
      <c r="E3334" t="s">
        <v>8544</v>
      </c>
      <c r="F3334" t="s">
        <v>121</v>
      </c>
      <c r="G3334" t="s">
        <v>48</v>
      </c>
      <c r="H3334" t="s">
        <v>66</v>
      </c>
    </row>
    <row r="3335" spans="1:8">
      <c r="A3335">
        <v>4471</v>
      </c>
      <c r="B3335" t="s">
        <v>8543</v>
      </c>
      <c r="C3335" t="s">
        <v>8542</v>
      </c>
      <c r="D3335" t="s">
        <v>8541</v>
      </c>
      <c r="E3335" t="s">
        <v>167</v>
      </c>
      <c r="F3335" t="s">
        <v>504</v>
      </c>
      <c r="G3335" t="s">
        <v>67</v>
      </c>
      <c r="H3335" t="s">
        <v>13</v>
      </c>
    </row>
    <row r="3336" spans="1:8">
      <c r="A3336">
        <v>4472</v>
      </c>
      <c r="B3336" t="s">
        <v>8540</v>
      </c>
      <c r="C3336" t="s">
        <v>8539</v>
      </c>
      <c r="D3336" t="s">
        <v>8538</v>
      </c>
      <c r="E3336" t="s">
        <v>8537</v>
      </c>
      <c r="F3336" t="s">
        <v>182</v>
      </c>
      <c r="G3336" t="s">
        <v>99</v>
      </c>
      <c r="H3336" t="s">
        <v>41</v>
      </c>
    </row>
    <row r="3337" spans="1:8">
      <c r="A3337">
        <v>4473</v>
      </c>
      <c r="B3337" t="s">
        <v>8536</v>
      </c>
      <c r="C3337" t="s">
        <v>8535</v>
      </c>
      <c r="D3337" t="s">
        <v>8534</v>
      </c>
      <c r="E3337" t="s">
        <v>8533</v>
      </c>
      <c r="F3337" t="s">
        <v>161</v>
      </c>
      <c r="G3337" t="s">
        <v>60</v>
      </c>
      <c r="H3337" t="s">
        <v>41</v>
      </c>
    </row>
    <row r="3338" spans="1:8">
      <c r="A3338">
        <v>4474</v>
      </c>
      <c r="B3338" t="s">
        <v>8532</v>
      </c>
      <c r="C3338" t="s">
        <v>8531</v>
      </c>
      <c r="D3338" t="s">
        <v>8530</v>
      </c>
      <c r="E3338" t="s">
        <v>8529</v>
      </c>
      <c r="F3338" t="s">
        <v>400</v>
      </c>
      <c r="G3338" t="s">
        <v>79</v>
      </c>
      <c r="H3338" t="s">
        <v>20</v>
      </c>
    </row>
    <row r="3339" spans="1:8">
      <c r="A3339">
        <v>4475</v>
      </c>
      <c r="B3339" t="s">
        <v>8528</v>
      </c>
      <c r="C3339" t="s">
        <v>8527</v>
      </c>
      <c r="D3339" t="s">
        <v>8526</v>
      </c>
      <c r="E3339" t="s">
        <v>8525</v>
      </c>
      <c r="F3339" t="s">
        <v>111</v>
      </c>
      <c r="G3339" t="s">
        <v>67</v>
      </c>
      <c r="H3339" t="s">
        <v>41</v>
      </c>
    </row>
    <row r="3340" spans="1:8">
      <c r="A3340">
        <v>4476</v>
      </c>
      <c r="B3340" t="s">
        <v>8524</v>
      </c>
      <c r="C3340" t="s">
        <v>8523</v>
      </c>
      <c r="D3340" t="s">
        <v>8522</v>
      </c>
      <c r="E3340" t="s">
        <v>8521</v>
      </c>
      <c r="F3340" t="s">
        <v>400</v>
      </c>
      <c r="G3340" t="s">
        <v>60</v>
      </c>
      <c r="H3340" t="s">
        <v>73</v>
      </c>
    </row>
    <row r="3341" spans="1:8">
      <c r="A3341">
        <v>4477</v>
      </c>
      <c r="B3341" t="s">
        <v>8520</v>
      </c>
      <c r="C3341" t="s">
        <v>8519</v>
      </c>
      <c r="D3341" t="s">
        <v>8518</v>
      </c>
      <c r="E3341" t="s">
        <v>3221</v>
      </c>
      <c r="F3341" t="s">
        <v>206</v>
      </c>
      <c r="G3341" t="s">
        <v>79</v>
      </c>
      <c r="H3341" t="s">
        <v>34</v>
      </c>
    </row>
    <row r="3342" spans="1:8">
      <c r="A3342">
        <v>4478</v>
      </c>
      <c r="B3342" t="s">
        <v>8517</v>
      </c>
      <c r="C3342" t="s">
        <v>8516</v>
      </c>
      <c r="D3342" t="s">
        <v>8515</v>
      </c>
      <c r="E3342" t="s">
        <v>8514</v>
      </c>
      <c r="F3342" t="s">
        <v>976</v>
      </c>
      <c r="G3342" t="s">
        <v>48</v>
      </c>
      <c r="H3342" t="s">
        <v>66</v>
      </c>
    </row>
    <row r="3343" spans="1:8">
      <c r="A3343">
        <v>4479</v>
      </c>
      <c r="B3343" t="s">
        <v>8513</v>
      </c>
      <c r="C3343" t="s">
        <v>8512</v>
      </c>
      <c r="D3343" t="s">
        <v>8511</v>
      </c>
      <c r="E3343" t="s">
        <v>8510</v>
      </c>
      <c r="F3343" t="s">
        <v>884</v>
      </c>
      <c r="G3343" t="s">
        <v>28</v>
      </c>
      <c r="H3343" t="s">
        <v>73</v>
      </c>
    </row>
    <row r="3344" spans="1:8">
      <c r="A3344">
        <v>4480</v>
      </c>
      <c r="B3344" t="s">
        <v>8509</v>
      </c>
      <c r="C3344" t="s">
        <v>8508</v>
      </c>
      <c r="D3344" t="s">
        <v>8507</v>
      </c>
      <c r="E3344" t="s">
        <v>8506</v>
      </c>
      <c r="F3344" t="s">
        <v>563</v>
      </c>
      <c r="G3344" t="s">
        <v>28</v>
      </c>
      <c r="H3344" t="s">
        <v>20</v>
      </c>
    </row>
    <row r="3345" spans="1:8">
      <c r="A3345">
        <v>4481</v>
      </c>
      <c r="B3345" t="s">
        <v>8505</v>
      </c>
      <c r="C3345" t="s">
        <v>8504</v>
      </c>
      <c r="D3345" t="s">
        <v>8503</v>
      </c>
      <c r="E3345" t="s">
        <v>8502</v>
      </c>
      <c r="F3345" t="s">
        <v>206</v>
      </c>
      <c r="G3345" t="s">
        <v>67</v>
      </c>
      <c r="H3345" t="s">
        <v>47</v>
      </c>
    </row>
    <row r="3346" spans="1:8">
      <c r="A3346">
        <v>4482</v>
      </c>
      <c r="B3346" t="s">
        <v>8501</v>
      </c>
      <c r="C3346" t="s">
        <v>8500</v>
      </c>
      <c r="D3346" t="s">
        <v>8499</v>
      </c>
      <c r="E3346" t="s">
        <v>8498</v>
      </c>
      <c r="F3346" t="s">
        <v>491</v>
      </c>
      <c r="G3346" t="s">
        <v>99</v>
      </c>
      <c r="H3346" t="s">
        <v>66</v>
      </c>
    </row>
    <row r="3347" spans="1:8">
      <c r="A3347">
        <v>4483</v>
      </c>
      <c r="B3347" t="s">
        <v>8497</v>
      </c>
      <c r="C3347" t="s">
        <v>8496</v>
      </c>
      <c r="D3347" t="s">
        <v>8495</v>
      </c>
      <c r="E3347" t="s">
        <v>8494</v>
      </c>
      <c r="F3347" t="s">
        <v>86</v>
      </c>
      <c r="G3347" t="s">
        <v>35</v>
      </c>
      <c r="H3347" t="s">
        <v>47</v>
      </c>
    </row>
    <row r="3348" spans="1:8">
      <c r="A3348">
        <v>4484</v>
      </c>
      <c r="B3348" t="s">
        <v>8493</v>
      </c>
      <c r="C3348" t="s">
        <v>8492</v>
      </c>
      <c r="D3348" t="s">
        <v>8491</v>
      </c>
      <c r="E3348" t="s">
        <v>8490</v>
      </c>
      <c r="F3348" t="s">
        <v>486</v>
      </c>
      <c r="G3348" t="s">
        <v>48</v>
      </c>
      <c r="H3348" t="s">
        <v>85</v>
      </c>
    </row>
    <row r="3349" spans="1:8">
      <c r="A3349">
        <v>4485</v>
      </c>
      <c r="B3349" t="s">
        <v>8489</v>
      </c>
      <c r="C3349" t="s">
        <v>8488</v>
      </c>
      <c r="D3349" t="s">
        <v>8487</v>
      </c>
      <c r="E3349" t="s">
        <v>5568</v>
      </c>
      <c r="F3349" t="s">
        <v>366</v>
      </c>
      <c r="G3349" t="s">
        <v>60</v>
      </c>
      <c r="H3349" t="s">
        <v>59</v>
      </c>
    </row>
    <row r="3350" spans="1:8">
      <c r="A3350">
        <v>4486</v>
      </c>
      <c r="B3350" t="s">
        <v>8486</v>
      </c>
      <c r="C3350" t="s">
        <v>8485</v>
      </c>
      <c r="D3350" t="s">
        <v>8484</v>
      </c>
      <c r="E3350" t="s">
        <v>8483</v>
      </c>
      <c r="F3350" t="s">
        <v>68</v>
      </c>
      <c r="G3350" t="s">
        <v>60</v>
      </c>
      <c r="H3350" t="s">
        <v>59</v>
      </c>
    </row>
    <row r="3351" spans="1:8">
      <c r="A3351">
        <v>4487</v>
      </c>
      <c r="B3351" t="s">
        <v>8482</v>
      </c>
      <c r="C3351" t="s">
        <v>8481</v>
      </c>
      <c r="D3351" t="s">
        <v>8480</v>
      </c>
      <c r="E3351" t="s">
        <v>8479</v>
      </c>
      <c r="F3351" t="s">
        <v>206</v>
      </c>
      <c r="G3351" t="s">
        <v>14</v>
      </c>
      <c r="H3351" t="s">
        <v>66</v>
      </c>
    </row>
    <row r="3352" spans="1:8">
      <c r="A3352">
        <v>4488</v>
      </c>
      <c r="B3352" t="s">
        <v>8478</v>
      </c>
      <c r="C3352" t="s">
        <v>8477</v>
      </c>
      <c r="D3352" t="s">
        <v>8476</v>
      </c>
      <c r="E3352" t="s">
        <v>8475</v>
      </c>
      <c r="F3352" t="s">
        <v>61</v>
      </c>
      <c r="G3352" t="s">
        <v>67</v>
      </c>
      <c r="H3352" t="s">
        <v>47</v>
      </c>
    </row>
    <row r="3353" spans="1:8">
      <c r="A3353">
        <v>4489</v>
      </c>
      <c r="B3353" t="s">
        <v>8474</v>
      </c>
      <c r="C3353" t="s">
        <v>8473</v>
      </c>
      <c r="D3353" t="s">
        <v>8472</v>
      </c>
      <c r="E3353" t="s">
        <v>8471</v>
      </c>
      <c r="F3353" t="s">
        <v>106</v>
      </c>
      <c r="G3353" t="s">
        <v>67</v>
      </c>
      <c r="H3353" t="s">
        <v>41</v>
      </c>
    </row>
    <row r="3354" spans="1:8">
      <c r="A3354">
        <v>4490</v>
      </c>
      <c r="B3354" t="s">
        <v>8470</v>
      </c>
      <c r="C3354" t="s">
        <v>8469</v>
      </c>
      <c r="D3354" t="s">
        <v>8468</v>
      </c>
      <c r="E3354" t="s">
        <v>8467</v>
      </c>
      <c r="F3354" t="s">
        <v>126</v>
      </c>
      <c r="G3354" t="s">
        <v>48</v>
      </c>
      <c r="H3354" t="s">
        <v>27</v>
      </c>
    </row>
    <row r="3355" spans="1:8">
      <c r="A3355">
        <v>4491</v>
      </c>
      <c r="B3355" t="s">
        <v>8466</v>
      </c>
      <c r="C3355" t="s">
        <v>8465</v>
      </c>
      <c r="D3355" t="s">
        <v>8464</v>
      </c>
      <c r="E3355" t="s">
        <v>8463</v>
      </c>
      <c r="F3355" t="s">
        <v>429</v>
      </c>
      <c r="G3355" t="s">
        <v>105</v>
      </c>
      <c r="H3355" t="s">
        <v>66</v>
      </c>
    </row>
    <row r="3356" spans="1:8">
      <c r="A3356">
        <v>4492</v>
      </c>
      <c r="B3356" t="s">
        <v>8462</v>
      </c>
      <c r="C3356" t="s">
        <v>8461</v>
      </c>
      <c r="D3356" t="s">
        <v>8460</v>
      </c>
      <c r="E3356" t="s">
        <v>8459</v>
      </c>
      <c r="F3356" t="s">
        <v>135</v>
      </c>
      <c r="G3356" t="s">
        <v>99</v>
      </c>
      <c r="H3356" t="s">
        <v>34</v>
      </c>
    </row>
    <row r="3357" spans="1:8">
      <c r="A3357">
        <v>4493</v>
      </c>
      <c r="B3357" t="s">
        <v>8458</v>
      </c>
      <c r="C3357" t="s">
        <v>8457</v>
      </c>
      <c r="D3357" t="s">
        <v>8456</v>
      </c>
      <c r="E3357" t="s">
        <v>8455</v>
      </c>
      <c r="F3357" t="s">
        <v>254</v>
      </c>
      <c r="G3357" t="s">
        <v>60</v>
      </c>
      <c r="H3357" t="s">
        <v>34</v>
      </c>
    </row>
    <row r="3358" spans="1:8">
      <c r="A3358">
        <v>4494</v>
      </c>
      <c r="B3358" t="s">
        <v>8454</v>
      </c>
      <c r="C3358" t="s">
        <v>8453</v>
      </c>
      <c r="D3358" t="s">
        <v>8452</v>
      </c>
      <c r="E3358" t="s">
        <v>6408</v>
      </c>
      <c r="F3358" t="s">
        <v>429</v>
      </c>
      <c r="G3358" t="s">
        <v>14</v>
      </c>
      <c r="H3358" t="s">
        <v>27</v>
      </c>
    </row>
    <row r="3359" spans="1:8">
      <c r="A3359">
        <v>4495</v>
      </c>
      <c r="B3359" t="s">
        <v>8451</v>
      </c>
      <c r="C3359" t="s">
        <v>8450</v>
      </c>
      <c r="D3359" t="s">
        <v>8449</v>
      </c>
      <c r="E3359" t="s">
        <v>8448</v>
      </c>
      <c r="F3359" t="s">
        <v>161</v>
      </c>
      <c r="G3359" t="s">
        <v>14</v>
      </c>
      <c r="H3359" t="s">
        <v>47</v>
      </c>
    </row>
    <row r="3360" spans="1:8">
      <c r="A3360">
        <v>4496</v>
      </c>
      <c r="B3360" t="s">
        <v>8447</v>
      </c>
      <c r="C3360" t="s">
        <v>8446</v>
      </c>
      <c r="D3360" t="s">
        <v>8445</v>
      </c>
      <c r="E3360" t="s">
        <v>8444</v>
      </c>
      <c r="F3360" t="s">
        <v>884</v>
      </c>
      <c r="G3360" t="s">
        <v>35</v>
      </c>
      <c r="H3360" t="s">
        <v>20</v>
      </c>
    </row>
    <row r="3361" spans="1:8">
      <c r="A3361">
        <v>4497</v>
      </c>
      <c r="B3361" t="s">
        <v>8443</v>
      </c>
      <c r="C3361" t="s">
        <v>8442</v>
      </c>
      <c r="D3361" t="s">
        <v>8441</v>
      </c>
      <c r="E3361" t="s">
        <v>8440</v>
      </c>
      <c r="F3361" t="s">
        <v>61</v>
      </c>
      <c r="G3361" t="s">
        <v>14</v>
      </c>
      <c r="H3361" t="s">
        <v>47</v>
      </c>
    </row>
    <row r="3362" spans="1:8">
      <c r="A3362">
        <v>4498</v>
      </c>
      <c r="B3362" t="s">
        <v>8439</v>
      </c>
      <c r="C3362" t="s">
        <v>8438</v>
      </c>
      <c r="D3362" t="s">
        <v>8437</v>
      </c>
      <c r="E3362" t="s">
        <v>8436</v>
      </c>
      <c r="F3362" t="s">
        <v>49</v>
      </c>
      <c r="G3362" t="s">
        <v>21</v>
      </c>
      <c r="H3362" t="s">
        <v>59</v>
      </c>
    </row>
    <row r="3363" spans="1:8">
      <c r="A3363">
        <v>4499</v>
      </c>
      <c r="B3363" t="s">
        <v>8435</v>
      </c>
      <c r="C3363" t="s">
        <v>8434</v>
      </c>
      <c r="D3363" t="s">
        <v>8433</v>
      </c>
      <c r="E3363" t="s">
        <v>8432</v>
      </c>
      <c r="F3363" t="s">
        <v>116</v>
      </c>
      <c r="G3363" t="s">
        <v>67</v>
      </c>
      <c r="H3363" t="s">
        <v>66</v>
      </c>
    </row>
    <row r="3364" spans="1:8">
      <c r="A3364">
        <v>4500</v>
      </c>
      <c r="B3364" t="s">
        <v>8431</v>
      </c>
      <c r="C3364" t="s">
        <v>8430</v>
      </c>
      <c r="D3364" t="s">
        <v>8429</v>
      </c>
      <c r="E3364" t="s">
        <v>8428</v>
      </c>
      <c r="F3364" t="s">
        <v>116</v>
      </c>
      <c r="G3364" t="s">
        <v>105</v>
      </c>
      <c r="H3364" t="s">
        <v>27</v>
      </c>
    </row>
    <row r="3365" spans="1:8">
      <c r="A3365">
        <v>4501</v>
      </c>
      <c r="B3365" t="s">
        <v>8427</v>
      </c>
      <c r="C3365" t="s">
        <v>8426</v>
      </c>
      <c r="D3365" t="s">
        <v>8425</v>
      </c>
      <c r="E3365" t="s">
        <v>8424</v>
      </c>
      <c r="F3365" t="s">
        <v>182</v>
      </c>
      <c r="G3365" t="s">
        <v>79</v>
      </c>
      <c r="H3365" t="s">
        <v>66</v>
      </c>
    </row>
    <row r="3366" spans="1:8">
      <c r="A3366">
        <v>4502</v>
      </c>
      <c r="B3366" t="s">
        <v>8423</v>
      </c>
      <c r="C3366" t="s">
        <v>8422</v>
      </c>
      <c r="D3366" t="s">
        <v>8421</v>
      </c>
      <c r="E3366" t="s">
        <v>8420</v>
      </c>
      <c r="F3366" t="s">
        <v>976</v>
      </c>
      <c r="G3366" t="s">
        <v>14</v>
      </c>
      <c r="H3366" t="s">
        <v>85</v>
      </c>
    </row>
    <row r="3367" spans="1:8">
      <c r="A3367">
        <v>4503</v>
      </c>
      <c r="B3367" t="s">
        <v>8419</v>
      </c>
      <c r="C3367" t="s">
        <v>8418</v>
      </c>
      <c r="D3367" t="s">
        <v>8417</v>
      </c>
      <c r="E3367" t="s">
        <v>8416</v>
      </c>
      <c r="F3367" t="s">
        <v>144</v>
      </c>
      <c r="G3367" t="s">
        <v>99</v>
      </c>
      <c r="H3367" t="s">
        <v>20</v>
      </c>
    </row>
    <row r="3368" spans="1:8">
      <c r="A3368">
        <v>4504</v>
      </c>
      <c r="B3368" t="s">
        <v>8415</v>
      </c>
      <c r="C3368" t="s">
        <v>8414</v>
      </c>
      <c r="D3368" t="s">
        <v>8413</v>
      </c>
      <c r="E3368" t="s">
        <v>8412</v>
      </c>
      <c r="F3368" t="s">
        <v>371</v>
      </c>
      <c r="G3368" t="s">
        <v>35</v>
      </c>
      <c r="H3368" t="s">
        <v>20</v>
      </c>
    </row>
    <row r="3369" spans="1:8">
      <c r="A3369">
        <v>4505</v>
      </c>
      <c r="B3369" t="s">
        <v>3294</v>
      </c>
      <c r="C3369" t="s">
        <v>8411</v>
      </c>
      <c r="D3369" t="s">
        <v>1543</v>
      </c>
      <c r="E3369" t="s">
        <v>8410</v>
      </c>
      <c r="F3369" t="s">
        <v>22</v>
      </c>
      <c r="G3369" t="s">
        <v>105</v>
      </c>
      <c r="H3369" t="s">
        <v>73</v>
      </c>
    </row>
    <row r="3370" spans="1:8">
      <c r="A3370">
        <v>4506</v>
      </c>
      <c r="B3370" t="s">
        <v>8409</v>
      </c>
      <c r="C3370" t="s">
        <v>8408</v>
      </c>
      <c r="D3370" t="s">
        <v>8407</v>
      </c>
      <c r="E3370" t="s">
        <v>8406</v>
      </c>
      <c r="F3370" t="s">
        <v>74</v>
      </c>
      <c r="G3370" t="s">
        <v>99</v>
      </c>
      <c r="H3370" t="s">
        <v>47</v>
      </c>
    </row>
    <row r="3371" spans="1:8">
      <c r="A3371">
        <v>4507</v>
      </c>
      <c r="B3371" t="s">
        <v>8405</v>
      </c>
      <c r="C3371" t="s">
        <v>8404</v>
      </c>
      <c r="D3371" t="s">
        <v>8403</v>
      </c>
      <c r="E3371" t="s">
        <v>8402</v>
      </c>
      <c r="F3371" t="s">
        <v>135</v>
      </c>
      <c r="G3371" t="s">
        <v>60</v>
      </c>
      <c r="H3371" t="s">
        <v>85</v>
      </c>
    </row>
    <row r="3372" spans="1:8">
      <c r="A3372">
        <v>4508</v>
      </c>
      <c r="B3372" t="s">
        <v>8401</v>
      </c>
      <c r="C3372" t="s">
        <v>8400</v>
      </c>
      <c r="D3372" t="s">
        <v>8399</v>
      </c>
      <c r="E3372" t="s">
        <v>8398</v>
      </c>
      <c r="F3372" t="s">
        <v>68</v>
      </c>
      <c r="G3372" t="s">
        <v>35</v>
      </c>
      <c r="H3372" t="s">
        <v>20</v>
      </c>
    </row>
    <row r="3373" spans="1:8">
      <c r="A3373">
        <v>4509</v>
      </c>
      <c r="B3373" t="s">
        <v>8397</v>
      </c>
      <c r="C3373" t="s">
        <v>8396</v>
      </c>
      <c r="D3373" t="s">
        <v>8395</v>
      </c>
      <c r="E3373" t="s">
        <v>8394</v>
      </c>
      <c r="F3373" t="s">
        <v>201</v>
      </c>
      <c r="G3373" t="s">
        <v>67</v>
      </c>
      <c r="H3373" t="s">
        <v>73</v>
      </c>
    </row>
    <row r="3374" spans="1:8">
      <c r="A3374">
        <v>4510</v>
      </c>
      <c r="B3374" t="s">
        <v>8393</v>
      </c>
      <c r="C3374" t="s">
        <v>8392</v>
      </c>
      <c r="D3374" t="s">
        <v>8391</v>
      </c>
      <c r="E3374" t="s">
        <v>8390</v>
      </c>
      <c r="F3374" t="s">
        <v>135</v>
      </c>
      <c r="G3374" t="s">
        <v>21</v>
      </c>
      <c r="H3374" t="s">
        <v>85</v>
      </c>
    </row>
    <row r="3375" spans="1:8">
      <c r="A3375">
        <v>4511</v>
      </c>
      <c r="B3375" t="s">
        <v>8389</v>
      </c>
      <c r="C3375" t="s">
        <v>8388</v>
      </c>
      <c r="D3375" t="s">
        <v>8387</v>
      </c>
      <c r="E3375" t="s">
        <v>8386</v>
      </c>
      <c r="F3375" t="s">
        <v>976</v>
      </c>
      <c r="G3375" t="s">
        <v>67</v>
      </c>
      <c r="H3375" t="s">
        <v>13</v>
      </c>
    </row>
    <row r="3376" spans="1:8">
      <c r="A3376">
        <v>4512</v>
      </c>
      <c r="B3376" t="s">
        <v>8385</v>
      </c>
      <c r="C3376" t="s">
        <v>8384</v>
      </c>
      <c r="D3376" t="s">
        <v>8383</v>
      </c>
      <c r="E3376" t="s">
        <v>6960</v>
      </c>
      <c r="F3376" t="s">
        <v>54</v>
      </c>
      <c r="G3376" t="s">
        <v>105</v>
      </c>
      <c r="H3376" t="s">
        <v>20</v>
      </c>
    </row>
    <row r="3377" spans="1:8">
      <c r="A3377">
        <v>4513</v>
      </c>
      <c r="B3377" t="s">
        <v>8382</v>
      </c>
      <c r="C3377" t="s">
        <v>8381</v>
      </c>
      <c r="D3377" t="s">
        <v>8380</v>
      </c>
      <c r="E3377" t="s">
        <v>8379</v>
      </c>
      <c r="F3377" t="s">
        <v>161</v>
      </c>
      <c r="G3377" t="s">
        <v>14</v>
      </c>
      <c r="H3377" t="s">
        <v>66</v>
      </c>
    </row>
    <row r="3378" spans="1:8">
      <c r="A3378">
        <v>4514</v>
      </c>
      <c r="B3378" t="s">
        <v>8378</v>
      </c>
      <c r="C3378" t="s">
        <v>8377</v>
      </c>
      <c r="D3378" t="s">
        <v>8376</v>
      </c>
      <c r="E3378" t="s">
        <v>8375</v>
      </c>
      <c r="F3378" t="s">
        <v>121</v>
      </c>
      <c r="G3378" t="s">
        <v>67</v>
      </c>
      <c r="H3378" t="s">
        <v>47</v>
      </c>
    </row>
    <row r="3379" spans="1:8">
      <c r="A3379">
        <v>4515</v>
      </c>
      <c r="B3379" t="s">
        <v>8374</v>
      </c>
      <c r="C3379" t="s">
        <v>8373</v>
      </c>
      <c r="D3379" t="s">
        <v>8372</v>
      </c>
      <c r="E3379" t="s">
        <v>8371</v>
      </c>
      <c r="F3379" t="s">
        <v>264</v>
      </c>
      <c r="G3379" t="s">
        <v>35</v>
      </c>
      <c r="H3379" t="s">
        <v>66</v>
      </c>
    </row>
    <row r="3380" spans="1:8">
      <c r="A3380">
        <v>4516</v>
      </c>
      <c r="B3380" t="s">
        <v>8370</v>
      </c>
      <c r="C3380" t="s">
        <v>8369</v>
      </c>
      <c r="D3380" t="s">
        <v>8368</v>
      </c>
      <c r="E3380" t="s">
        <v>8367</v>
      </c>
      <c r="F3380" t="s">
        <v>161</v>
      </c>
      <c r="G3380" t="s">
        <v>60</v>
      </c>
      <c r="H3380" t="s">
        <v>85</v>
      </c>
    </row>
    <row r="3381" spans="1:8">
      <c r="A3381">
        <v>4517</v>
      </c>
      <c r="B3381" t="s">
        <v>8366</v>
      </c>
      <c r="C3381" t="s">
        <v>8365</v>
      </c>
      <c r="D3381" t="s">
        <v>8364</v>
      </c>
      <c r="E3381" t="s">
        <v>8363</v>
      </c>
      <c r="F3381" t="s">
        <v>366</v>
      </c>
      <c r="G3381" t="s">
        <v>67</v>
      </c>
      <c r="H3381" t="s">
        <v>34</v>
      </c>
    </row>
    <row r="3382" spans="1:8">
      <c r="A3382">
        <v>4518</v>
      </c>
      <c r="B3382" t="s">
        <v>8362</v>
      </c>
      <c r="C3382" t="s">
        <v>8361</v>
      </c>
      <c r="D3382" t="s">
        <v>8360</v>
      </c>
      <c r="E3382" t="s">
        <v>8359</v>
      </c>
      <c r="F3382" t="s">
        <v>144</v>
      </c>
      <c r="G3382" t="s">
        <v>79</v>
      </c>
      <c r="H3382" t="s">
        <v>73</v>
      </c>
    </row>
    <row r="3383" spans="1:8">
      <c r="A3383">
        <v>4519</v>
      </c>
      <c r="B3383" t="s">
        <v>8358</v>
      </c>
      <c r="C3383" t="s">
        <v>8357</v>
      </c>
      <c r="D3383" t="s">
        <v>8356</v>
      </c>
      <c r="E3383" t="s">
        <v>8355</v>
      </c>
      <c r="F3383" t="s">
        <v>665</v>
      </c>
      <c r="G3383" t="s">
        <v>105</v>
      </c>
      <c r="H3383" t="s">
        <v>59</v>
      </c>
    </row>
    <row r="3384" spans="1:8">
      <c r="A3384">
        <v>4520</v>
      </c>
      <c r="B3384" t="s">
        <v>8354</v>
      </c>
      <c r="C3384" t="s">
        <v>8353</v>
      </c>
      <c r="D3384" t="s">
        <v>8352</v>
      </c>
      <c r="E3384" t="s">
        <v>8351</v>
      </c>
      <c r="F3384" t="s">
        <v>201</v>
      </c>
      <c r="G3384" t="s">
        <v>14</v>
      </c>
      <c r="H3384" t="s">
        <v>73</v>
      </c>
    </row>
    <row r="3385" spans="1:8">
      <c r="A3385">
        <v>4521</v>
      </c>
      <c r="B3385" t="s">
        <v>8350</v>
      </c>
      <c r="C3385" t="s">
        <v>8349</v>
      </c>
      <c r="D3385" t="s">
        <v>8348</v>
      </c>
      <c r="E3385" t="s">
        <v>8347</v>
      </c>
      <c r="F3385" t="s">
        <v>54</v>
      </c>
      <c r="G3385" t="s">
        <v>79</v>
      </c>
      <c r="H3385" t="s">
        <v>13</v>
      </c>
    </row>
    <row r="3386" spans="1:8">
      <c r="A3386">
        <v>4522</v>
      </c>
      <c r="B3386" t="s">
        <v>8346</v>
      </c>
      <c r="C3386" t="s">
        <v>8345</v>
      </c>
      <c r="D3386" t="s">
        <v>8344</v>
      </c>
      <c r="E3386" t="s">
        <v>8343</v>
      </c>
      <c r="F3386" t="s">
        <v>563</v>
      </c>
      <c r="G3386" t="s">
        <v>105</v>
      </c>
      <c r="H3386" t="s">
        <v>59</v>
      </c>
    </row>
    <row r="3387" spans="1:8">
      <c r="A3387">
        <v>4523</v>
      </c>
      <c r="B3387" t="s">
        <v>8342</v>
      </c>
      <c r="C3387" t="s">
        <v>8341</v>
      </c>
      <c r="D3387" t="s">
        <v>8340</v>
      </c>
      <c r="E3387" t="s">
        <v>8339</v>
      </c>
      <c r="F3387" t="s">
        <v>182</v>
      </c>
      <c r="G3387" t="s">
        <v>99</v>
      </c>
      <c r="H3387" t="s">
        <v>59</v>
      </c>
    </row>
    <row r="3388" spans="1:8">
      <c r="A3388">
        <v>4524</v>
      </c>
      <c r="B3388" t="s">
        <v>8338</v>
      </c>
      <c r="C3388" t="s">
        <v>8337</v>
      </c>
      <c r="D3388" t="s">
        <v>8336</v>
      </c>
      <c r="E3388" t="s">
        <v>8335</v>
      </c>
      <c r="F3388" t="s">
        <v>201</v>
      </c>
      <c r="G3388" t="s">
        <v>105</v>
      </c>
      <c r="H3388" t="s">
        <v>13</v>
      </c>
    </row>
    <row r="3389" spans="1:8">
      <c r="A3389">
        <v>4525</v>
      </c>
      <c r="B3389" t="s">
        <v>4707</v>
      </c>
      <c r="C3389" t="s">
        <v>8334</v>
      </c>
      <c r="D3389" t="s">
        <v>6724</v>
      </c>
      <c r="E3389" t="s">
        <v>8333</v>
      </c>
      <c r="F3389" t="s">
        <v>111</v>
      </c>
      <c r="G3389" t="s">
        <v>35</v>
      </c>
      <c r="H3389" t="s">
        <v>20</v>
      </c>
    </row>
    <row r="3390" spans="1:8">
      <c r="A3390">
        <v>4526</v>
      </c>
      <c r="B3390" t="s">
        <v>8332</v>
      </c>
      <c r="C3390" t="s">
        <v>8331</v>
      </c>
      <c r="D3390" t="s">
        <v>8330</v>
      </c>
      <c r="E3390" t="s">
        <v>8329</v>
      </c>
      <c r="F3390" t="s">
        <v>135</v>
      </c>
      <c r="G3390" t="s">
        <v>99</v>
      </c>
      <c r="H3390" t="s">
        <v>13</v>
      </c>
    </row>
    <row r="3391" spans="1:8">
      <c r="A3391">
        <v>4527</v>
      </c>
      <c r="B3391" t="s">
        <v>8328</v>
      </c>
      <c r="C3391" t="s">
        <v>8327</v>
      </c>
      <c r="D3391" t="s">
        <v>8326</v>
      </c>
      <c r="E3391" t="s">
        <v>8325</v>
      </c>
      <c r="F3391" t="s">
        <v>42</v>
      </c>
      <c r="G3391" t="s">
        <v>105</v>
      </c>
      <c r="H3391" t="s">
        <v>66</v>
      </c>
    </row>
    <row r="3392" spans="1:8">
      <c r="A3392">
        <v>4528</v>
      </c>
      <c r="B3392" t="s">
        <v>8324</v>
      </c>
      <c r="C3392" t="s">
        <v>8323</v>
      </c>
      <c r="D3392" t="s">
        <v>8322</v>
      </c>
      <c r="E3392" t="s">
        <v>797</v>
      </c>
      <c r="F3392" t="s">
        <v>106</v>
      </c>
      <c r="G3392" t="s">
        <v>99</v>
      </c>
      <c r="H3392" t="s">
        <v>47</v>
      </c>
    </row>
    <row r="3393" spans="1:8">
      <c r="A3393">
        <v>4529</v>
      </c>
      <c r="B3393" t="s">
        <v>8321</v>
      </c>
      <c r="C3393" t="s">
        <v>8320</v>
      </c>
      <c r="D3393" t="s">
        <v>8319</v>
      </c>
      <c r="E3393" t="s">
        <v>3940</v>
      </c>
      <c r="F3393" t="s">
        <v>976</v>
      </c>
      <c r="G3393" t="s">
        <v>79</v>
      </c>
      <c r="H3393" t="s">
        <v>20</v>
      </c>
    </row>
    <row r="3394" spans="1:8">
      <c r="A3394">
        <v>4530</v>
      </c>
      <c r="B3394" t="s">
        <v>8318</v>
      </c>
      <c r="C3394" t="s">
        <v>8317</v>
      </c>
      <c r="D3394" t="s">
        <v>8316</v>
      </c>
      <c r="E3394" t="s">
        <v>8315</v>
      </c>
      <c r="F3394" t="s">
        <v>29</v>
      </c>
      <c r="G3394" t="s">
        <v>99</v>
      </c>
      <c r="H3394" t="s">
        <v>59</v>
      </c>
    </row>
    <row r="3395" spans="1:8">
      <c r="A3395">
        <v>4531</v>
      </c>
      <c r="B3395" t="s">
        <v>8314</v>
      </c>
      <c r="C3395" t="s">
        <v>8313</v>
      </c>
      <c r="D3395" t="s">
        <v>8312</v>
      </c>
      <c r="E3395" t="s">
        <v>8311</v>
      </c>
      <c r="F3395" t="s">
        <v>884</v>
      </c>
      <c r="G3395" t="s">
        <v>21</v>
      </c>
      <c r="H3395" t="s">
        <v>59</v>
      </c>
    </row>
    <row r="3396" spans="1:8">
      <c r="A3396">
        <v>4532</v>
      </c>
      <c r="B3396" t="s">
        <v>8310</v>
      </c>
      <c r="C3396" t="s">
        <v>8309</v>
      </c>
      <c r="D3396" t="s">
        <v>8308</v>
      </c>
      <c r="E3396" t="s">
        <v>8307</v>
      </c>
      <c r="F3396" t="s">
        <v>15</v>
      </c>
      <c r="G3396" t="s">
        <v>105</v>
      </c>
      <c r="H3396" t="s">
        <v>66</v>
      </c>
    </row>
    <row r="3397" spans="1:8">
      <c r="A3397">
        <v>4533</v>
      </c>
      <c r="B3397" t="s">
        <v>8306</v>
      </c>
      <c r="C3397" t="s">
        <v>8305</v>
      </c>
      <c r="D3397" t="s">
        <v>8304</v>
      </c>
      <c r="E3397" t="s">
        <v>8303</v>
      </c>
      <c r="F3397" t="s">
        <v>116</v>
      </c>
      <c r="G3397" t="s">
        <v>99</v>
      </c>
      <c r="H3397" t="s">
        <v>59</v>
      </c>
    </row>
    <row r="3398" spans="1:8">
      <c r="A3398">
        <v>4534</v>
      </c>
      <c r="B3398" t="s">
        <v>8302</v>
      </c>
      <c r="C3398" t="s">
        <v>8301</v>
      </c>
      <c r="D3398" t="s">
        <v>8300</v>
      </c>
      <c r="E3398" t="s">
        <v>8299</v>
      </c>
      <c r="F3398" t="s">
        <v>429</v>
      </c>
      <c r="G3398" t="s">
        <v>28</v>
      </c>
      <c r="H3398" t="s">
        <v>34</v>
      </c>
    </row>
    <row r="3399" spans="1:8">
      <c r="A3399">
        <v>4535</v>
      </c>
      <c r="B3399" t="s">
        <v>8298</v>
      </c>
      <c r="C3399" t="s">
        <v>8297</v>
      </c>
      <c r="D3399" t="s">
        <v>8296</v>
      </c>
      <c r="E3399" t="s">
        <v>8295</v>
      </c>
      <c r="F3399" t="s">
        <v>182</v>
      </c>
      <c r="G3399" t="s">
        <v>28</v>
      </c>
      <c r="H3399" t="s">
        <v>41</v>
      </c>
    </row>
    <row r="3400" spans="1:8">
      <c r="A3400">
        <v>4536</v>
      </c>
      <c r="B3400" t="s">
        <v>8294</v>
      </c>
      <c r="C3400" t="s">
        <v>8293</v>
      </c>
      <c r="D3400" t="s">
        <v>8292</v>
      </c>
      <c r="E3400" t="s">
        <v>4331</v>
      </c>
      <c r="F3400" t="s">
        <v>29</v>
      </c>
      <c r="G3400" t="s">
        <v>35</v>
      </c>
      <c r="H3400" t="s">
        <v>73</v>
      </c>
    </row>
    <row r="3401" spans="1:8">
      <c r="A3401">
        <v>4537</v>
      </c>
      <c r="B3401" t="s">
        <v>8291</v>
      </c>
      <c r="C3401" t="s">
        <v>8290</v>
      </c>
      <c r="D3401" t="s">
        <v>8289</v>
      </c>
      <c r="E3401" t="s">
        <v>8288</v>
      </c>
      <c r="F3401" t="s">
        <v>533</v>
      </c>
      <c r="G3401" t="s">
        <v>21</v>
      </c>
      <c r="H3401" t="s">
        <v>20</v>
      </c>
    </row>
    <row r="3402" spans="1:8">
      <c r="A3402">
        <v>4538</v>
      </c>
      <c r="B3402" t="s">
        <v>8287</v>
      </c>
      <c r="C3402" t="s">
        <v>8286</v>
      </c>
      <c r="D3402" t="s">
        <v>8285</v>
      </c>
      <c r="E3402" t="s">
        <v>8284</v>
      </c>
      <c r="F3402" t="s">
        <v>121</v>
      </c>
      <c r="G3402" t="s">
        <v>28</v>
      </c>
      <c r="H3402" t="s">
        <v>27</v>
      </c>
    </row>
    <row r="3403" spans="1:8">
      <c r="A3403">
        <v>4539</v>
      </c>
      <c r="B3403" t="s">
        <v>8283</v>
      </c>
      <c r="C3403" t="s">
        <v>8282</v>
      </c>
      <c r="D3403" t="s">
        <v>8281</v>
      </c>
      <c r="E3403" t="s">
        <v>8280</v>
      </c>
      <c r="F3403" t="s">
        <v>80</v>
      </c>
      <c r="G3403" t="s">
        <v>35</v>
      </c>
      <c r="H3403" t="s">
        <v>41</v>
      </c>
    </row>
    <row r="3404" spans="1:8">
      <c r="A3404">
        <v>4540</v>
      </c>
      <c r="B3404" t="s">
        <v>8279</v>
      </c>
      <c r="C3404" t="s">
        <v>8278</v>
      </c>
      <c r="D3404" t="s">
        <v>8277</v>
      </c>
      <c r="E3404" t="s">
        <v>8276</v>
      </c>
      <c r="F3404" t="s">
        <v>644</v>
      </c>
      <c r="G3404" t="s">
        <v>99</v>
      </c>
      <c r="H3404" t="s">
        <v>73</v>
      </c>
    </row>
    <row r="3405" spans="1:8">
      <c r="A3405">
        <v>4541</v>
      </c>
      <c r="B3405" t="s">
        <v>8275</v>
      </c>
      <c r="C3405" t="s">
        <v>8274</v>
      </c>
      <c r="D3405" t="s">
        <v>8273</v>
      </c>
      <c r="E3405" t="s">
        <v>8272</v>
      </c>
      <c r="F3405" t="s">
        <v>116</v>
      </c>
      <c r="G3405" t="s">
        <v>21</v>
      </c>
      <c r="H3405" t="s">
        <v>34</v>
      </c>
    </row>
    <row r="3406" spans="1:8">
      <c r="A3406">
        <v>4542</v>
      </c>
      <c r="B3406" t="s">
        <v>8271</v>
      </c>
      <c r="C3406" t="s">
        <v>8270</v>
      </c>
      <c r="D3406" t="s">
        <v>8269</v>
      </c>
      <c r="E3406" t="s">
        <v>8268</v>
      </c>
      <c r="F3406" t="s">
        <v>182</v>
      </c>
      <c r="G3406" t="s">
        <v>79</v>
      </c>
      <c r="H3406" t="s">
        <v>13</v>
      </c>
    </row>
    <row r="3407" spans="1:8">
      <c r="A3407">
        <v>4543</v>
      </c>
      <c r="B3407" t="s">
        <v>8267</v>
      </c>
      <c r="C3407" t="s">
        <v>8266</v>
      </c>
      <c r="D3407" t="s">
        <v>8265</v>
      </c>
      <c r="E3407" t="s">
        <v>8264</v>
      </c>
      <c r="F3407" t="s">
        <v>259</v>
      </c>
      <c r="G3407" t="s">
        <v>99</v>
      </c>
      <c r="H3407" t="s">
        <v>47</v>
      </c>
    </row>
    <row r="3408" spans="1:8">
      <c r="A3408">
        <v>4544</v>
      </c>
      <c r="B3408" t="s">
        <v>8263</v>
      </c>
      <c r="C3408" t="s">
        <v>8262</v>
      </c>
      <c r="D3408" t="s">
        <v>8261</v>
      </c>
      <c r="E3408" t="s">
        <v>8260</v>
      </c>
      <c r="F3408" t="s">
        <v>106</v>
      </c>
      <c r="G3408" t="s">
        <v>79</v>
      </c>
      <c r="H3408" t="s">
        <v>73</v>
      </c>
    </row>
    <row r="3409" spans="1:8">
      <c r="A3409">
        <v>4545</v>
      </c>
      <c r="B3409" t="s">
        <v>8259</v>
      </c>
      <c r="C3409" t="s">
        <v>8258</v>
      </c>
      <c r="D3409" t="s">
        <v>8257</v>
      </c>
      <c r="E3409" t="s">
        <v>2267</v>
      </c>
      <c r="F3409" t="s">
        <v>264</v>
      </c>
      <c r="G3409" t="s">
        <v>35</v>
      </c>
      <c r="H3409" t="s">
        <v>85</v>
      </c>
    </row>
    <row r="3410" spans="1:8">
      <c r="A3410">
        <v>4546</v>
      </c>
      <c r="B3410" t="s">
        <v>8256</v>
      </c>
      <c r="C3410" t="s">
        <v>8255</v>
      </c>
      <c r="D3410" t="s">
        <v>8254</v>
      </c>
      <c r="E3410" t="s">
        <v>8253</v>
      </c>
      <c r="F3410" t="s">
        <v>206</v>
      </c>
      <c r="G3410" t="s">
        <v>28</v>
      </c>
      <c r="H3410" t="s">
        <v>59</v>
      </c>
    </row>
    <row r="3411" spans="1:8">
      <c r="A3411">
        <v>4547</v>
      </c>
      <c r="B3411" t="s">
        <v>8252</v>
      </c>
      <c r="C3411" t="s">
        <v>8251</v>
      </c>
      <c r="D3411" t="s">
        <v>8250</v>
      </c>
      <c r="E3411" t="s">
        <v>8249</v>
      </c>
      <c r="F3411" t="s">
        <v>563</v>
      </c>
      <c r="G3411" t="s">
        <v>79</v>
      </c>
      <c r="H3411" t="s">
        <v>73</v>
      </c>
    </row>
    <row r="3412" spans="1:8">
      <c r="A3412">
        <v>4548</v>
      </c>
      <c r="B3412" t="s">
        <v>8248</v>
      </c>
      <c r="C3412" t="s">
        <v>8247</v>
      </c>
      <c r="D3412" t="s">
        <v>8246</v>
      </c>
      <c r="E3412" t="s">
        <v>8245</v>
      </c>
      <c r="F3412" t="s">
        <v>126</v>
      </c>
      <c r="G3412" t="s">
        <v>79</v>
      </c>
      <c r="H3412" t="s">
        <v>73</v>
      </c>
    </row>
    <row r="3413" spans="1:8">
      <c r="A3413">
        <v>4549</v>
      </c>
      <c r="B3413" t="s">
        <v>8244</v>
      </c>
      <c r="C3413" t="s">
        <v>8243</v>
      </c>
      <c r="D3413" t="s">
        <v>8242</v>
      </c>
      <c r="E3413" t="s">
        <v>8241</v>
      </c>
      <c r="F3413" t="s">
        <v>429</v>
      </c>
      <c r="G3413" t="s">
        <v>99</v>
      </c>
      <c r="H3413" t="s">
        <v>47</v>
      </c>
    </row>
    <row r="3414" spans="1:8">
      <c r="A3414">
        <v>4550</v>
      </c>
      <c r="B3414" t="s">
        <v>8240</v>
      </c>
      <c r="C3414" t="s">
        <v>8239</v>
      </c>
      <c r="D3414" t="s">
        <v>8238</v>
      </c>
      <c r="E3414" t="s">
        <v>8237</v>
      </c>
      <c r="F3414" t="s">
        <v>116</v>
      </c>
      <c r="G3414" t="s">
        <v>48</v>
      </c>
      <c r="H3414" t="s">
        <v>13</v>
      </c>
    </row>
    <row r="3415" spans="1:8">
      <c r="A3415">
        <v>4551</v>
      </c>
      <c r="B3415" t="s">
        <v>8236</v>
      </c>
      <c r="C3415" t="s">
        <v>8235</v>
      </c>
      <c r="D3415" t="s">
        <v>8234</v>
      </c>
      <c r="E3415" t="s">
        <v>8233</v>
      </c>
      <c r="F3415" t="s">
        <v>49</v>
      </c>
      <c r="G3415" t="s">
        <v>99</v>
      </c>
      <c r="H3415" t="s">
        <v>66</v>
      </c>
    </row>
    <row r="3416" spans="1:8">
      <c r="A3416">
        <v>4552</v>
      </c>
      <c r="B3416" t="s">
        <v>8232</v>
      </c>
      <c r="C3416" t="s">
        <v>8231</v>
      </c>
      <c r="D3416" t="s">
        <v>8230</v>
      </c>
      <c r="E3416" t="s">
        <v>8229</v>
      </c>
      <c r="F3416" t="s">
        <v>80</v>
      </c>
      <c r="G3416" t="s">
        <v>60</v>
      </c>
      <c r="H3416" t="s">
        <v>34</v>
      </c>
    </row>
    <row r="3417" spans="1:8">
      <c r="A3417">
        <v>4553</v>
      </c>
      <c r="B3417" t="s">
        <v>8228</v>
      </c>
      <c r="C3417" t="s">
        <v>8227</v>
      </c>
      <c r="D3417" t="s">
        <v>8226</v>
      </c>
      <c r="E3417" t="s">
        <v>8225</v>
      </c>
      <c r="F3417" t="s">
        <v>206</v>
      </c>
      <c r="G3417" t="s">
        <v>99</v>
      </c>
      <c r="H3417" t="s">
        <v>27</v>
      </c>
    </row>
    <row r="3418" spans="1:8">
      <c r="A3418">
        <v>4554</v>
      </c>
      <c r="B3418" t="s">
        <v>8224</v>
      </c>
      <c r="C3418" t="s">
        <v>8223</v>
      </c>
      <c r="D3418" t="s">
        <v>8222</v>
      </c>
      <c r="E3418" t="s">
        <v>8221</v>
      </c>
      <c r="F3418" t="s">
        <v>201</v>
      </c>
      <c r="G3418" t="s">
        <v>60</v>
      </c>
      <c r="H3418" t="s">
        <v>47</v>
      </c>
    </row>
    <row r="3419" spans="1:8">
      <c r="A3419">
        <v>4555</v>
      </c>
      <c r="B3419" t="s">
        <v>8220</v>
      </c>
      <c r="C3419" t="s">
        <v>8219</v>
      </c>
      <c r="D3419" t="s">
        <v>8218</v>
      </c>
      <c r="E3419" t="s">
        <v>8217</v>
      </c>
      <c r="F3419" t="s">
        <v>215</v>
      </c>
      <c r="G3419" t="s">
        <v>35</v>
      </c>
      <c r="H3419" t="s">
        <v>13</v>
      </c>
    </row>
    <row r="3420" spans="1:8">
      <c r="A3420">
        <v>4556</v>
      </c>
      <c r="B3420" t="s">
        <v>8216</v>
      </c>
      <c r="C3420" t="s">
        <v>8215</v>
      </c>
      <c r="D3420" t="s">
        <v>8214</v>
      </c>
      <c r="E3420" t="s">
        <v>8213</v>
      </c>
      <c r="F3420" t="s">
        <v>542</v>
      </c>
      <c r="G3420" t="s">
        <v>21</v>
      </c>
      <c r="H3420" t="s">
        <v>20</v>
      </c>
    </row>
    <row r="3421" spans="1:8">
      <c r="A3421">
        <v>4557</v>
      </c>
      <c r="B3421" t="s">
        <v>8212</v>
      </c>
      <c r="C3421" t="s">
        <v>8211</v>
      </c>
      <c r="D3421" t="s">
        <v>8210</v>
      </c>
      <c r="E3421" t="s">
        <v>8209</v>
      </c>
      <c r="F3421" t="s">
        <v>533</v>
      </c>
      <c r="G3421" t="s">
        <v>48</v>
      </c>
      <c r="H3421" t="s">
        <v>13</v>
      </c>
    </row>
    <row r="3422" spans="1:8">
      <c r="A3422">
        <v>4558</v>
      </c>
      <c r="B3422" t="s">
        <v>8208</v>
      </c>
      <c r="C3422" t="s">
        <v>8207</v>
      </c>
      <c r="D3422" t="s">
        <v>8206</v>
      </c>
      <c r="E3422" t="s">
        <v>8205</v>
      </c>
      <c r="F3422" t="s">
        <v>100</v>
      </c>
      <c r="G3422" t="s">
        <v>48</v>
      </c>
      <c r="H3422" t="s">
        <v>59</v>
      </c>
    </row>
    <row r="3423" spans="1:8">
      <c r="A3423">
        <v>4559</v>
      </c>
      <c r="B3423" t="s">
        <v>8204</v>
      </c>
      <c r="C3423" t="s">
        <v>8203</v>
      </c>
      <c r="D3423" t="s">
        <v>8202</v>
      </c>
      <c r="E3423" t="s">
        <v>8201</v>
      </c>
      <c r="F3423" t="s">
        <v>61</v>
      </c>
      <c r="G3423" t="s">
        <v>105</v>
      </c>
      <c r="H3423" t="s">
        <v>73</v>
      </c>
    </row>
    <row r="3424" spans="1:8">
      <c r="A3424">
        <v>4560</v>
      </c>
      <c r="B3424" t="s">
        <v>8200</v>
      </c>
      <c r="C3424" t="s">
        <v>8199</v>
      </c>
      <c r="D3424" t="s">
        <v>8198</v>
      </c>
      <c r="E3424" t="s">
        <v>1942</v>
      </c>
      <c r="F3424" t="s">
        <v>563</v>
      </c>
      <c r="G3424" t="s">
        <v>60</v>
      </c>
      <c r="H3424" t="s">
        <v>34</v>
      </c>
    </row>
    <row r="3425" spans="1:8">
      <c r="A3425">
        <v>4561</v>
      </c>
      <c r="B3425" t="s">
        <v>8197</v>
      </c>
      <c r="C3425" t="s">
        <v>8196</v>
      </c>
      <c r="D3425" t="s">
        <v>8195</v>
      </c>
      <c r="E3425" t="s">
        <v>8194</v>
      </c>
      <c r="F3425" t="s">
        <v>111</v>
      </c>
      <c r="G3425" t="s">
        <v>28</v>
      </c>
      <c r="H3425" t="s">
        <v>13</v>
      </c>
    </row>
    <row r="3426" spans="1:8">
      <c r="A3426">
        <v>4562</v>
      </c>
      <c r="B3426" t="s">
        <v>8193</v>
      </c>
      <c r="C3426" t="s">
        <v>8192</v>
      </c>
      <c r="D3426" t="s">
        <v>8191</v>
      </c>
      <c r="E3426" t="s">
        <v>8190</v>
      </c>
      <c r="F3426" t="s">
        <v>68</v>
      </c>
      <c r="G3426" t="s">
        <v>48</v>
      </c>
      <c r="H3426" t="s">
        <v>41</v>
      </c>
    </row>
    <row r="3427" spans="1:8">
      <c r="A3427">
        <v>4563</v>
      </c>
      <c r="B3427" t="s">
        <v>8189</v>
      </c>
      <c r="C3427" t="s">
        <v>8188</v>
      </c>
      <c r="D3427" t="s">
        <v>8187</v>
      </c>
      <c r="E3427" t="s">
        <v>8186</v>
      </c>
      <c r="F3427" t="s">
        <v>225</v>
      </c>
      <c r="G3427" t="s">
        <v>21</v>
      </c>
      <c r="H3427" t="s">
        <v>41</v>
      </c>
    </row>
    <row r="3428" spans="1:8">
      <c r="A3428">
        <v>4564</v>
      </c>
      <c r="B3428" t="s">
        <v>8185</v>
      </c>
      <c r="C3428" t="s">
        <v>8184</v>
      </c>
      <c r="D3428" t="s">
        <v>8183</v>
      </c>
      <c r="E3428" t="s">
        <v>8182</v>
      </c>
      <c r="F3428" t="s">
        <v>884</v>
      </c>
      <c r="G3428" t="s">
        <v>48</v>
      </c>
      <c r="H3428" t="s">
        <v>73</v>
      </c>
    </row>
    <row r="3429" spans="1:8">
      <c r="A3429">
        <v>4565</v>
      </c>
      <c r="B3429" t="s">
        <v>8181</v>
      </c>
      <c r="C3429" t="s">
        <v>8180</v>
      </c>
      <c r="D3429" t="s">
        <v>8179</v>
      </c>
      <c r="E3429" t="s">
        <v>8178</v>
      </c>
      <c r="F3429" t="s">
        <v>61</v>
      </c>
      <c r="G3429" t="s">
        <v>99</v>
      </c>
      <c r="H3429" t="s">
        <v>73</v>
      </c>
    </row>
    <row r="3430" spans="1:8">
      <c r="A3430">
        <v>4566</v>
      </c>
      <c r="B3430" t="s">
        <v>8177</v>
      </c>
      <c r="C3430" t="s">
        <v>8176</v>
      </c>
      <c r="D3430" t="s">
        <v>8175</v>
      </c>
      <c r="E3430" t="s">
        <v>8174</v>
      </c>
      <c r="F3430" t="s">
        <v>333</v>
      </c>
      <c r="G3430" t="s">
        <v>99</v>
      </c>
      <c r="H3430" t="s">
        <v>27</v>
      </c>
    </row>
    <row r="3431" spans="1:8">
      <c r="A3431">
        <v>4567</v>
      </c>
      <c r="B3431" t="s">
        <v>8173</v>
      </c>
      <c r="C3431" t="s">
        <v>8172</v>
      </c>
      <c r="D3431" t="s">
        <v>8171</v>
      </c>
      <c r="E3431" t="s">
        <v>8170</v>
      </c>
      <c r="F3431" t="s">
        <v>201</v>
      </c>
      <c r="G3431" t="s">
        <v>67</v>
      </c>
      <c r="H3431" t="s">
        <v>59</v>
      </c>
    </row>
    <row r="3432" spans="1:8">
      <c r="A3432">
        <v>4568</v>
      </c>
      <c r="B3432" t="s">
        <v>8169</v>
      </c>
      <c r="C3432" t="s">
        <v>8168</v>
      </c>
      <c r="D3432" t="s">
        <v>8167</v>
      </c>
      <c r="E3432" t="s">
        <v>8166</v>
      </c>
      <c r="F3432" t="s">
        <v>273</v>
      </c>
      <c r="G3432" t="s">
        <v>48</v>
      </c>
      <c r="H3432" t="s">
        <v>73</v>
      </c>
    </row>
    <row r="3433" spans="1:8">
      <c r="A3433">
        <v>4569</v>
      </c>
      <c r="B3433" t="s">
        <v>8165</v>
      </c>
      <c r="C3433" t="s">
        <v>8164</v>
      </c>
      <c r="D3433" t="s">
        <v>8163</v>
      </c>
      <c r="E3433" t="s">
        <v>8162</v>
      </c>
      <c r="F3433" t="s">
        <v>206</v>
      </c>
      <c r="G3433" t="s">
        <v>105</v>
      </c>
      <c r="H3433" t="s">
        <v>59</v>
      </c>
    </row>
    <row r="3434" spans="1:8">
      <c r="A3434">
        <v>4570</v>
      </c>
      <c r="B3434" t="s">
        <v>8161</v>
      </c>
      <c r="C3434" t="s">
        <v>8160</v>
      </c>
      <c r="D3434" t="s">
        <v>8159</v>
      </c>
      <c r="E3434" t="s">
        <v>8158</v>
      </c>
      <c r="F3434" t="s">
        <v>74</v>
      </c>
      <c r="G3434" t="s">
        <v>14</v>
      </c>
      <c r="H3434" t="s">
        <v>41</v>
      </c>
    </row>
    <row r="3435" spans="1:8">
      <c r="A3435">
        <v>4571</v>
      </c>
      <c r="B3435" t="s">
        <v>8157</v>
      </c>
      <c r="C3435" t="s">
        <v>8156</v>
      </c>
      <c r="D3435" t="s">
        <v>8155</v>
      </c>
      <c r="E3435" t="s">
        <v>8154</v>
      </c>
      <c r="F3435" t="s">
        <v>333</v>
      </c>
      <c r="G3435" t="s">
        <v>67</v>
      </c>
      <c r="H3435" t="s">
        <v>20</v>
      </c>
    </row>
    <row r="3436" spans="1:8">
      <c r="A3436">
        <v>4572</v>
      </c>
      <c r="B3436" t="s">
        <v>8153</v>
      </c>
      <c r="C3436" t="s">
        <v>8152</v>
      </c>
      <c r="D3436" t="s">
        <v>8151</v>
      </c>
      <c r="E3436" t="s">
        <v>8150</v>
      </c>
      <c r="F3436" t="s">
        <v>542</v>
      </c>
      <c r="G3436" t="s">
        <v>67</v>
      </c>
      <c r="H3436" t="s">
        <v>47</v>
      </c>
    </row>
    <row r="3437" spans="1:8">
      <c r="A3437">
        <v>4573</v>
      </c>
      <c r="B3437" t="s">
        <v>8149</v>
      </c>
      <c r="C3437" t="s">
        <v>8148</v>
      </c>
      <c r="D3437" t="s">
        <v>8147</v>
      </c>
      <c r="E3437" t="s">
        <v>8146</v>
      </c>
      <c r="F3437" t="s">
        <v>116</v>
      </c>
      <c r="G3437" t="s">
        <v>48</v>
      </c>
      <c r="H3437" t="s">
        <v>13</v>
      </c>
    </row>
    <row r="3438" spans="1:8">
      <c r="A3438">
        <v>4574</v>
      </c>
      <c r="B3438" t="s">
        <v>8145</v>
      </c>
      <c r="C3438" t="s">
        <v>8144</v>
      </c>
      <c r="D3438" t="s">
        <v>8143</v>
      </c>
      <c r="E3438" t="s">
        <v>4386</v>
      </c>
      <c r="F3438" t="s">
        <v>161</v>
      </c>
      <c r="G3438" t="s">
        <v>67</v>
      </c>
      <c r="H3438" t="s">
        <v>27</v>
      </c>
    </row>
    <row r="3439" spans="1:8">
      <c r="A3439">
        <v>4575</v>
      </c>
      <c r="B3439" t="s">
        <v>8142</v>
      </c>
      <c r="C3439" t="s">
        <v>8141</v>
      </c>
      <c r="D3439" t="s">
        <v>8140</v>
      </c>
      <c r="E3439" t="s">
        <v>8139</v>
      </c>
      <c r="F3439" t="s">
        <v>220</v>
      </c>
      <c r="G3439" t="s">
        <v>48</v>
      </c>
      <c r="H3439" t="s">
        <v>20</v>
      </c>
    </row>
    <row r="3440" spans="1:8">
      <c r="A3440">
        <v>4576</v>
      </c>
      <c r="B3440" t="s">
        <v>8138</v>
      </c>
      <c r="C3440" t="s">
        <v>8137</v>
      </c>
      <c r="D3440" t="s">
        <v>8136</v>
      </c>
      <c r="E3440" t="s">
        <v>1926</v>
      </c>
      <c r="F3440" t="s">
        <v>182</v>
      </c>
      <c r="G3440" t="s">
        <v>48</v>
      </c>
      <c r="H3440" t="s">
        <v>20</v>
      </c>
    </row>
    <row r="3441" spans="1:8">
      <c r="A3441">
        <v>4577</v>
      </c>
      <c r="B3441" t="s">
        <v>8135</v>
      </c>
      <c r="C3441" t="s">
        <v>8134</v>
      </c>
      <c r="D3441" t="s">
        <v>8133</v>
      </c>
      <c r="E3441" t="s">
        <v>8132</v>
      </c>
      <c r="F3441" t="s">
        <v>192</v>
      </c>
      <c r="G3441" t="s">
        <v>79</v>
      </c>
      <c r="H3441" t="s">
        <v>27</v>
      </c>
    </row>
    <row r="3442" spans="1:8">
      <c r="A3442">
        <v>4578</v>
      </c>
      <c r="B3442" t="s">
        <v>8131</v>
      </c>
      <c r="C3442" t="s">
        <v>8130</v>
      </c>
      <c r="D3442" t="s">
        <v>8129</v>
      </c>
      <c r="E3442" t="s">
        <v>8128</v>
      </c>
      <c r="F3442" t="s">
        <v>665</v>
      </c>
      <c r="G3442" t="s">
        <v>60</v>
      </c>
      <c r="H3442" t="s">
        <v>59</v>
      </c>
    </row>
    <row r="3443" spans="1:8">
      <c r="A3443">
        <v>4579</v>
      </c>
      <c r="B3443" t="s">
        <v>8127</v>
      </c>
      <c r="C3443" t="s">
        <v>8126</v>
      </c>
      <c r="D3443" t="s">
        <v>8125</v>
      </c>
      <c r="E3443" t="s">
        <v>8124</v>
      </c>
      <c r="F3443" t="s">
        <v>665</v>
      </c>
      <c r="G3443" t="s">
        <v>60</v>
      </c>
      <c r="H3443" t="s">
        <v>20</v>
      </c>
    </row>
    <row r="3444" spans="1:8">
      <c r="A3444">
        <v>4580</v>
      </c>
      <c r="B3444" t="s">
        <v>8123</v>
      </c>
      <c r="C3444" t="s">
        <v>8122</v>
      </c>
      <c r="D3444" t="s">
        <v>8121</v>
      </c>
      <c r="E3444" t="s">
        <v>7042</v>
      </c>
      <c r="F3444" t="s">
        <v>111</v>
      </c>
      <c r="G3444" t="s">
        <v>14</v>
      </c>
      <c r="H3444" t="s">
        <v>47</v>
      </c>
    </row>
    <row r="3445" spans="1:8">
      <c r="A3445">
        <v>4581</v>
      </c>
      <c r="B3445" t="s">
        <v>8120</v>
      </c>
      <c r="C3445" t="s">
        <v>8119</v>
      </c>
      <c r="D3445" t="s">
        <v>8118</v>
      </c>
      <c r="E3445" t="s">
        <v>6506</v>
      </c>
      <c r="F3445" t="s">
        <v>80</v>
      </c>
      <c r="G3445" t="s">
        <v>35</v>
      </c>
      <c r="H3445" t="s">
        <v>13</v>
      </c>
    </row>
    <row r="3446" spans="1:8">
      <c r="A3446">
        <v>4582</v>
      </c>
      <c r="B3446" t="s">
        <v>8117</v>
      </c>
      <c r="C3446" t="s">
        <v>8116</v>
      </c>
      <c r="D3446" t="s">
        <v>8115</v>
      </c>
      <c r="E3446" t="s">
        <v>8114</v>
      </c>
      <c r="F3446" t="s">
        <v>504</v>
      </c>
      <c r="G3446" t="s">
        <v>60</v>
      </c>
      <c r="H3446" t="s">
        <v>66</v>
      </c>
    </row>
    <row r="3447" spans="1:8">
      <c r="A3447">
        <v>4583</v>
      </c>
      <c r="B3447" t="s">
        <v>8113</v>
      </c>
      <c r="C3447" t="s">
        <v>8112</v>
      </c>
      <c r="D3447" t="s">
        <v>8111</v>
      </c>
      <c r="E3447" t="s">
        <v>8110</v>
      </c>
      <c r="F3447" t="s">
        <v>533</v>
      </c>
      <c r="G3447" t="s">
        <v>28</v>
      </c>
      <c r="H3447" t="s">
        <v>73</v>
      </c>
    </row>
    <row r="3448" spans="1:8">
      <c r="A3448">
        <v>4584</v>
      </c>
      <c r="B3448" t="s">
        <v>8109</v>
      </c>
      <c r="C3448" t="s">
        <v>8108</v>
      </c>
      <c r="D3448" t="s">
        <v>8107</v>
      </c>
      <c r="E3448" t="s">
        <v>2147</v>
      </c>
      <c r="F3448" t="s">
        <v>665</v>
      </c>
      <c r="G3448" t="s">
        <v>79</v>
      </c>
      <c r="H3448" t="s">
        <v>34</v>
      </c>
    </row>
    <row r="3449" spans="1:8">
      <c r="A3449">
        <v>4585</v>
      </c>
      <c r="B3449" t="s">
        <v>8106</v>
      </c>
      <c r="C3449" t="s">
        <v>8105</v>
      </c>
      <c r="D3449" t="s">
        <v>8104</v>
      </c>
      <c r="E3449" t="s">
        <v>8103</v>
      </c>
      <c r="F3449" t="s">
        <v>68</v>
      </c>
      <c r="G3449" t="s">
        <v>105</v>
      </c>
      <c r="H3449" t="s">
        <v>66</v>
      </c>
    </row>
    <row r="3450" spans="1:8">
      <c r="A3450">
        <v>4586</v>
      </c>
      <c r="B3450" t="s">
        <v>8102</v>
      </c>
      <c r="C3450" t="s">
        <v>8101</v>
      </c>
      <c r="D3450" t="s">
        <v>8100</v>
      </c>
      <c r="E3450" t="s">
        <v>8099</v>
      </c>
      <c r="F3450" t="s">
        <v>22</v>
      </c>
      <c r="G3450" t="s">
        <v>67</v>
      </c>
      <c r="H3450" t="s">
        <v>85</v>
      </c>
    </row>
    <row r="3451" spans="1:8">
      <c r="A3451">
        <v>4587</v>
      </c>
      <c r="B3451" t="s">
        <v>8098</v>
      </c>
      <c r="C3451" t="s">
        <v>8097</v>
      </c>
      <c r="D3451" t="s">
        <v>8096</v>
      </c>
      <c r="E3451" t="s">
        <v>8095</v>
      </c>
      <c r="F3451" t="s">
        <v>22</v>
      </c>
      <c r="G3451" t="s">
        <v>79</v>
      </c>
      <c r="H3451" t="s">
        <v>73</v>
      </c>
    </row>
    <row r="3452" spans="1:8">
      <c r="A3452">
        <v>4588</v>
      </c>
      <c r="B3452" t="s">
        <v>8094</v>
      </c>
      <c r="C3452" t="s">
        <v>8093</v>
      </c>
      <c r="D3452" t="s">
        <v>8092</v>
      </c>
      <c r="E3452" t="s">
        <v>8091</v>
      </c>
      <c r="F3452" t="s">
        <v>333</v>
      </c>
      <c r="G3452" t="s">
        <v>48</v>
      </c>
      <c r="H3452" t="s">
        <v>20</v>
      </c>
    </row>
    <row r="3453" spans="1:8">
      <c r="A3453">
        <v>4589</v>
      </c>
      <c r="B3453" t="s">
        <v>8090</v>
      </c>
      <c r="C3453" t="s">
        <v>8089</v>
      </c>
      <c r="D3453" t="s">
        <v>8088</v>
      </c>
      <c r="E3453" t="s">
        <v>8087</v>
      </c>
      <c r="F3453" t="s">
        <v>54</v>
      </c>
      <c r="G3453" t="s">
        <v>105</v>
      </c>
      <c r="H3453" t="s">
        <v>66</v>
      </c>
    </row>
    <row r="3454" spans="1:8">
      <c r="A3454">
        <v>4590</v>
      </c>
      <c r="B3454" t="s">
        <v>995</v>
      </c>
      <c r="C3454" t="s">
        <v>8086</v>
      </c>
      <c r="D3454" t="s">
        <v>8085</v>
      </c>
      <c r="E3454" t="s">
        <v>8084</v>
      </c>
      <c r="F3454" t="s">
        <v>259</v>
      </c>
      <c r="G3454" t="s">
        <v>28</v>
      </c>
      <c r="H3454" t="s">
        <v>85</v>
      </c>
    </row>
    <row r="3455" spans="1:8">
      <c r="A3455">
        <v>4591</v>
      </c>
      <c r="B3455" t="s">
        <v>8083</v>
      </c>
      <c r="C3455" t="s">
        <v>8082</v>
      </c>
      <c r="D3455" t="s">
        <v>8081</v>
      </c>
      <c r="E3455" t="s">
        <v>8080</v>
      </c>
      <c r="F3455" t="s">
        <v>333</v>
      </c>
      <c r="G3455" t="s">
        <v>67</v>
      </c>
      <c r="H3455" t="s">
        <v>66</v>
      </c>
    </row>
    <row r="3456" spans="1:8">
      <c r="A3456">
        <v>4592</v>
      </c>
      <c r="B3456" t="s">
        <v>8079</v>
      </c>
      <c r="C3456" t="s">
        <v>8078</v>
      </c>
      <c r="D3456" t="s">
        <v>8077</v>
      </c>
      <c r="E3456" t="s">
        <v>7272</v>
      </c>
      <c r="F3456" t="s">
        <v>116</v>
      </c>
      <c r="G3456" t="s">
        <v>35</v>
      </c>
      <c r="H3456" t="s">
        <v>85</v>
      </c>
    </row>
    <row r="3457" spans="1:8">
      <c r="A3457">
        <v>4593</v>
      </c>
      <c r="B3457" t="s">
        <v>8076</v>
      </c>
      <c r="C3457" t="s">
        <v>8075</v>
      </c>
      <c r="D3457" t="s">
        <v>8074</v>
      </c>
      <c r="E3457" t="s">
        <v>8073</v>
      </c>
      <c r="F3457" t="s">
        <v>61</v>
      </c>
      <c r="G3457" t="s">
        <v>28</v>
      </c>
      <c r="H3457" t="s">
        <v>73</v>
      </c>
    </row>
    <row r="3458" spans="1:8">
      <c r="A3458">
        <v>4594</v>
      </c>
      <c r="B3458" t="s">
        <v>8072</v>
      </c>
      <c r="C3458" t="s">
        <v>8071</v>
      </c>
      <c r="D3458" t="s">
        <v>8070</v>
      </c>
      <c r="E3458" t="s">
        <v>2955</v>
      </c>
      <c r="F3458" t="s">
        <v>15</v>
      </c>
      <c r="G3458" t="s">
        <v>79</v>
      </c>
      <c r="H3458" t="s">
        <v>47</v>
      </c>
    </row>
    <row r="3459" spans="1:8">
      <c r="A3459">
        <v>4595</v>
      </c>
      <c r="B3459" t="s">
        <v>8069</v>
      </c>
      <c r="C3459" t="s">
        <v>8068</v>
      </c>
      <c r="D3459" t="s">
        <v>8067</v>
      </c>
      <c r="E3459" t="s">
        <v>8066</v>
      </c>
      <c r="F3459" t="s">
        <v>100</v>
      </c>
      <c r="G3459" t="s">
        <v>105</v>
      </c>
      <c r="H3459" t="s">
        <v>13</v>
      </c>
    </row>
    <row r="3460" spans="1:8">
      <c r="A3460">
        <v>4596</v>
      </c>
      <c r="B3460" t="s">
        <v>8065</v>
      </c>
      <c r="C3460" t="s">
        <v>8064</v>
      </c>
      <c r="D3460" t="s">
        <v>8063</v>
      </c>
      <c r="E3460" t="s">
        <v>8062</v>
      </c>
      <c r="F3460" t="s">
        <v>215</v>
      </c>
      <c r="G3460" t="s">
        <v>35</v>
      </c>
      <c r="H3460" t="s">
        <v>85</v>
      </c>
    </row>
    <row r="3461" spans="1:8">
      <c r="A3461">
        <v>4597</v>
      </c>
      <c r="B3461" t="s">
        <v>8061</v>
      </c>
      <c r="C3461" t="s">
        <v>8060</v>
      </c>
      <c r="D3461" t="s">
        <v>8059</v>
      </c>
      <c r="E3461" t="s">
        <v>8058</v>
      </c>
      <c r="F3461" t="s">
        <v>126</v>
      </c>
      <c r="G3461" t="s">
        <v>48</v>
      </c>
      <c r="H3461" t="s">
        <v>85</v>
      </c>
    </row>
    <row r="3462" spans="1:8">
      <c r="A3462">
        <v>4598</v>
      </c>
      <c r="B3462" t="s">
        <v>8057</v>
      </c>
      <c r="C3462" t="s">
        <v>8056</v>
      </c>
      <c r="D3462" t="s">
        <v>8055</v>
      </c>
      <c r="E3462" t="s">
        <v>8054</v>
      </c>
      <c r="F3462" t="s">
        <v>371</v>
      </c>
      <c r="G3462" t="s">
        <v>14</v>
      </c>
      <c r="H3462" t="s">
        <v>47</v>
      </c>
    </row>
    <row r="3463" spans="1:8">
      <c r="A3463">
        <v>4599</v>
      </c>
      <c r="B3463" t="s">
        <v>8053</v>
      </c>
      <c r="C3463" t="s">
        <v>8052</v>
      </c>
      <c r="D3463" t="s">
        <v>8051</v>
      </c>
      <c r="E3463" t="s">
        <v>8050</v>
      </c>
      <c r="F3463" t="s">
        <v>121</v>
      </c>
      <c r="G3463" t="s">
        <v>48</v>
      </c>
      <c r="H3463" t="s">
        <v>34</v>
      </c>
    </row>
    <row r="3464" spans="1:8">
      <c r="A3464">
        <v>4600</v>
      </c>
      <c r="B3464" t="s">
        <v>8049</v>
      </c>
      <c r="C3464" t="s">
        <v>8048</v>
      </c>
      <c r="D3464" t="s">
        <v>4553</v>
      </c>
      <c r="E3464" t="s">
        <v>8047</v>
      </c>
      <c r="F3464" t="s">
        <v>400</v>
      </c>
      <c r="G3464" t="s">
        <v>79</v>
      </c>
      <c r="H3464" t="s">
        <v>41</v>
      </c>
    </row>
    <row r="3465" spans="1:8">
      <c r="A3465">
        <v>4601</v>
      </c>
      <c r="B3465" t="s">
        <v>8046</v>
      </c>
      <c r="C3465" t="s">
        <v>8045</v>
      </c>
      <c r="D3465" t="s">
        <v>8044</v>
      </c>
      <c r="E3465" t="s">
        <v>8043</v>
      </c>
      <c r="F3465" t="s">
        <v>68</v>
      </c>
      <c r="G3465" t="s">
        <v>67</v>
      </c>
      <c r="H3465" t="s">
        <v>13</v>
      </c>
    </row>
    <row r="3466" spans="1:8">
      <c r="A3466">
        <v>4602</v>
      </c>
      <c r="B3466" t="s">
        <v>8042</v>
      </c>
      <c r="C3466" t="s">
        <v>8041</v>
      </c>
      <c r="D3466" t="s">
        <v>8040</v>
      </c>
      <c r="E3466" t="s">
        <v>5956</v>
      </c>
      <c r="F3466" t="s">
        <v>429</v>
      </c>
      <c r="G3466" t="s">
        <v>35</v>
      </c>
      <c r="H3466" t="s">
        <v>73</v>
      </c>
    </row>
    <row r="3467" spans="1:8">
      <c r="A3467">
        <v>4603</v>
      </c>
      <c r="B3467" t="s">
        <v>8039</v>
      </c>
      <c r="C3467" t="s">
        <v>8038</v>
      </c>
      <c r="D3467" t="s">
        <v>8037</v>
      </c>
      <c r="E3467" t="s">
        <v>8036</v>
      </c>
      <c r="F3467" t="s">
        <v>144</v>
      </c>
      <c r="G3467" t="s">
        <v>60</v>
      </c>
      <c r="H3467" t="s">
        <v>41</v>
      </c>
    </row>
    <row r="3468" spans="1:8">
      <c r="A3468">
        <v>4604</v>
      </c>
      <c r="B3468" t="s">
        <v>8035</v>
      </c>
      <c r="C3468" t="s">
        <v>8034</v>
      </c>
      <c r="D3468" t="s">
        <v>8033</v>
      </c>
      <c r="E3468" t="s">
        <v>8032</v>
      </c>
      <c r="F3468" t="s">
        <v>254</v>
      </c>
      <c r="G3468" t="s">
        <v>28</v>
      </c>
      <c r="H3468" t="s">
        <v>41</v>
      </c>
    </row>
    <row r="3469" spans="1:8">
      <c r="A3469">
        <v>4605</v>
      </c>
      <c r="B3469" t="s">
        <v>8031</v>
      </c>
      <c r="C3469" t="s">
        <v>8030</v>
      </c>
      <c r="D3469" t="s">
        <v>8029</v>
      </c>
      <c r="E3469" t="s">
        <v>8028</v>
      </c>
      <c r="F3469" t="s">
        <v>49</v>
      </c>
      <c r="G3469" t="s">
        <v>60</v>
      </c>
      <c r="H3469" t="s">
        <v>20</v>
      </c>
    </row>
    <row r="3470" spans="1:8">
      <c r="A3470">
        <v>4606</v>
      </c>
      <c r="B3470" t="s">
        <v>8027</v>
      </c>
      <c r="C3470" t="s">
        <v>8026</v>
      </c>
      <c r="D3470" t="s">
        <v>8025</v>
      </c>
      <c r="E3470" t="s">
        <v>8024</v>
      </c>
      <c r="F3470" t="s">
        <v>100</v>
      </c>
      <c r="G3470" t="s">
        <v>105</v>
      </c>
      <c r="H3470" t="s">
        <v>47</v>
      </c>
    </row>
    <row r="3471" spans="1:8">
      <c r="A3471">
        <v>4607</v>
      </c>
      <c r="B3471" t="s">
        <v>8023</v>
      </c>
      <c r="C3471" t="s">
        <v>8022</v>
      </c>
      <c r="D3471" t="s">
        <v>8021</v>
      </c>
      <c r="E3471" t="s">
        <v>8020</v>
      </c>
      <c r="F3471" t="s">
        <v>429</v>
      </c>
      <c r="G3471" t="s">
        <v>79</v>
      </c>
      <c r="H3471" t="s">
        <v>41</v>
      </c>
    </row>
    <row r="3472" spans="1:8">
      <c r="A3472">
        <v>4608</v>
      </c>
      <c r="B3472" t="s">
        <v>8019</v>
      </c>
      <c r="C3472" t="s">
        <v>8018</v>
      </c>
      <c r="D3472" t="s">
        <v>8017</v>
      </c>
      <c r="E3472" t="s">
        <v>8016</v>
      </c>
      <c r="F3472" t="s">
        <v>429</v>
      </c>
      <c r="G3472" t="s">
        <v>67</v>
      </c>
      <c r="H3472" t="s">
        <v>27</v>
      </c>
    </row>
    <row r="3473" spans="1:8">
      <c r="A3473">
        <v>4609</v>
      </c>
      <c r="B3473" t="s">
        <v>8015</v>
      </c>
      <c r="C3473" t="s">
        <v>8014</v>
      </c>
      <c r="D3473" t="s">
        <v>8013</v>
      </c>
      <c r="E3473" t="s">
        <v>8012</v>
      </c>
      <c r="F3473" t="s">
        <v>201</v>
      </c>
      <c r="G3473" t="s">
        <v>14</v>
      </c>
      <c r="H3473" t="s">
        <v>34</v>
      </c>
    </row>
    <row r="3474" spans="1:8">
      <c r="A3474">
        <v>4610</v>
      </c>
      <c r="B3474" t="s">
        <v>8011</v>
      </c>
      <c r="C3474" t="s">
        <v>8010</v>
      </c>
      <c r="D3474" t="s">
        <v>8009</v>
      </c>
      <c r="E3474" t="s">
        <v>8008</v>
      </c>
      <c r="F3474" t="s">
        <v>504</v>
      </c>
      <c r="G3474" t="s">
        <v>21</v>
      </c>
      <c r="H3474" t="s">
        <v>85</v>
      </c>
    </row>
    <row r="3475" spans="1:8">
      <c r="A3475">
        <v>4611</v>
      </c>
      <c r="B3475" t="s">
        <v>8007</v>
      </c>
      <c r="C3475" t="s">
        <v>8006</v>
      </c>
      <c r="D3475" t="s">
        <v>8005</v>
      </c>
      <c r="E3475" t="s">
        <v>8004</v>
      </c>
      <c r="F3475" t="s">
        <v>36</v>
      </c>
      <c r="G3475" t="s">
        <v>79</v>
      </c>
      <c r="H3475" t="s">
        <v>73</v>
      </c>
    </row>
    <row r="3476" spans="1:8">
      <c r="A3476">
        <v>4612</v>
      </c>
      <c r="B3476" t="s">
        <v>8003</v>
      </c>
      <c r="C3476" t="s">
        <v>8002</v>
      </c>
      <c r="D3476" t="s">
        <v>8001</v>
      </c>
      <c r="E3476" t="s">
        <v>8000</v>
      </c>
      <c r="F3476" t="s">
        <v>215</v>
      </c>
      <c r="G3476" t="s">
        <v>79</v>
      </c>
      <c r="H3476" t="s">
        <v>41</v>
      </c>
    </row>
    <row r="3477" spans="1:8">
      <c r="A3477">
        <v>4613</v>
      </c>
      <c r="B3477" t="s">
        <v>7999</v>
      </c>
      <c r="C3477" t="s">
        <v>7998</v>
      </c>
      <c r="D3477" t="s">
        <v>7997</v>
      </c>
      <c r="E3477" t="s">
        <v>7996</v>
      </c>
      <c r="F3477" t="s">
        <v>400</v>
      </c>
      <c r="G3477" t="s">
        <v>35</v>
      </c>
      <c r="H3477" t="s">
        <v>20</v>
      </c>
    </row>
    <row r="3478" spans="1:8">
      <c r="A3478">
        <v>4614</v>
      </c>
      <c r="B3478" t="s">
        <v>7995</v>
      </c>
      <c r="C3478" t="s">
        <v>7994</v>
      </c>
      <c r="D3478" t="s">
        <v>7993</v>
      </c>
      <c r="E3478" t="s">
        <v>7992</v>
      </c>
      <c r="F3478" t="s">
        <v>542</v>
      </c>
      <c r="G3478" t="s">
        <v>28</v>
      </c>
      <c r="H3478" t="s">
        <v>20</v>
      </c>
    </row>
    <row r="3479" spans="1:8">
      <c r="A3479">
        <v>4615</v>
      </c>
      <c r="B3479" t="s">
        <v>7991</v>
      </c>
      <c r="C3479" t="s">
        <v>7990</v>
      </c>
      <c r="D3479" t="s">
        <v>7989</v>
      </c>
      <c r="E3479" t="s">
        <v>7988</v>
      </c>
      <c r="F3479" t="s">
        <v>215</v>
      </c>
      <c r="G3479" t="s">
        <v>35</v>
      </c>
      <c r="H3479" t="s">
        <v>66</v>
      </c>
    </row>
    <row r="3480" spans="1:8">
      <c r="A3480">
        <v>4616</v>
      </c>
      <c r="B3480" t="s">
        <v>7987</v>
      </c>
      <c r="C3480" t="s">
        <v>7986</v>
      </c>
      <c r="D3480" t="s">
        <v>7985</v>
      </c>
      <c r="E3480" t="s">
        <v>7984</v>
      </c>
      <c r="F3480" t="s">
        <v>15</v>
      </c>
      <c r="G3480" t="s">
        <v>28</v>
      </c>
      <c r="H3480" t="s">
        <v>47</v>
      </c>
    </row>
    <row r="3481" spans="1:8">
      <c r="A3481">
        <v>4617</v>
      </c>
      <c r="B3481" t="s">
        <v>7983</v>
      </c>
      <c r="C3481" t="s">
        <v>7982</v>
      </c>
      <c r="D3481" t="s">
        <v>7664</v>
      </c>
      <c r="E3481" t="s">
        <v>7981</v>
      </c>
      <c r="F3481" t="s">
        <v>220</v>
      </c>
      <c r="G3481" t="s">
        <v>79</v>
      </c>
      <c r="H3481" t="s">
        <v>59</v>
      </c>
    </row>
    <row r="3482" spans="1:8">
      <c r="A3482">
        <v>4618</v>
      </c>
      <c r="B3482" t="s">
        <v>7980</v>
      </c>
      <c r="C3482" t="s">
        <v>7979</v>
      </c>
      <c r="D3482" t="s">
        <v>7978</v>
      </c>
      <c r="E3482" t="s">
        <v>7977</v>
      </c>
      <c r="F3482" t="s">
        <v>161</v>
      </c>
      <c r="G3482" t="s">
        <v>60</v>
      </c>
      <c r="H3482" t="s">
        <v>47</v>
      </c>
    </row>
    <row r="3483" spans="1:8">
      <c r="A3483">
        <v>4619</v>
      </c>
      <c r="B3483" t="s">
        <v>7976</v>
      </c>
      <c r="C3483" t="s">
        <v>7975</v>
      </c>
      <c r="D3483" t="s">
        <v>2732</v>
      </c>
      <c r="E3483" t="s">
        <v>7974</v>
      </c>
      <c r="F3483" t="s">
        <v>400</v>
      </c>
      <c r="G3483" t="s">
        <v>67</v>
      </c>
      <c r="H3483" t="s">
        <v>34</v>
      </c>
    </row>
    <row r="3484" spans="1:8">
      <c r="A3484">
        <v>4620</v>
      </c>
      <c r="B3484" t="s">
        <v>7973</v>
      </c>
      <c r="C3484" t="s">
        <v>7972</v>
      </c>
      <c r="D3484" t="s">
        <v>7971</v>
      </c>
      <c r="E3484" t="s">
        <v>7970</v>
      </c>
      <c r="F3484" t="s">
        <v>111</v>
      </c>
      <c r="G3484" t="s">
        <v>99</v>
      </c>
      <c r="H3484" t="s">
        <v>20</v>
      </c>
    </row>
    <row r="3485" spans="1:8">
      <c r="A3485">
        <v>4621</v>
      </c>
      <c r="B3485" t="s">
        <v>7969</v>
      </c>
      <c r="C3485" t="s">
        <v>7968</v>
      </c>
      <c r="D3485" t="s">
        <v>7967</v>
      </c>
      <c r="E3485" t="s">
        <v>7966</v>
      </c>
      <c r="F3485" t="s">
        <v>206</v>
      </c>
      <c r="G3485" t="s">
        <v>67</v>
      </c>
      <c r="H3485" t="s">
        <v>66</v>
      </c>
    </row>
    <row r="3486" spans="1:8">
      <c r="A3486">
        <v>4622</v>
      </c>
      <c r="B3486" t="s">
        <v>7965</v>
      </c>
      <c r="C3486" t="s">
        <v>7964</v>
      </c>
      <c r="D3486" t="s">
        <v>7963</v>
      </c>
      <c r="E3486" t="s">
        <v>7962</v>
      </c>
      <c r="F3486" t="s">
        <v>254</v>
      </c>
      <c r="G3486" t="s">
        <v>35</v>
      </c>
      <c r="H3486" t="s">
        <v>47</v>
      </c>
    </row>
    <row r="3487" spans="1:8">
      <c r="A3487">
        <v>4623</v>
      </c>
      <c r="B3487" t="s">
        <v>7961</v>
      </c>
      <c r="C3487" t="s">
        <v>7960</v>
      </c>
      <c r="D3487" t="s">
        <v>7959</v>
      </c>
      <c r="E3487" t="s">
        <v>7958</v>
      </c>
      <c r="F3487" t="s">
        <v>273</v>
      </c>
      <c r="G3487" t="s">
        <v>79</v>
      </c>
      <c r="H3487" t="s">
        <v>20</v>
      </c>
    </row>
    <row r="3488" spans="1:8">
      <c r="A3488">
        <v>4624</v>
      </c>
      <c r="B3488" t="s">
        <v>7957</v>
      </c>
      <c r="C3488" t="s">
        <v>7956</v>
      </c>
      <c r="D3488" t="s">
        <v>7955</v>
      </c>
      <c r="E3488" t="s">
        <v>7069</v>
      </c>
      <c r="F3488" t="s">
        <v>36</v>
      </c>
      <c r="G3488" t="s">
        <v>60</v>
      </c>
      <c r="H3488" t="s">
        <v>73</v>
      </c>
    </row>
    <row r="3489" spans="1:8">
      <c r="A3489">
        <v>4625</v>
      </c>
      <c r="B3489" t="s">
        <v>7954</v>
      </c>
      <c r="C3489" t="s">
        <v>7953</v>
      </c>
      <c r="D3489" t="s">
        <v>7952</v>
      </c>
      <c r="E3489" t="s">
        <v>7951</v>
      </c>
      <c r="F3489" t="s">
        <v>220</v>
      </c>
      <c r="G3489" t="s">
        <v>105</v>
      </c>
      <c r="H3489" t="s">
        <v>73</v>
      </c>
    </row>
    <row r="3490" spans="1:8">
      <c r="A3490">
        <v>4626</v>
      </c>
      <c r="B3490" t="s">
        <v>7950</v>
      </c>
      <c r="C3490" t="s">
        <v>7949</v>
      </c>
      <c r="D3490" t="s">
        <v>7948</v>
      </c>
      <c r="E3490" t="s">
        <v>7947</v>
      </c>
      <c r="F3490" t="s">
        <v>550</v>
      </c>
      <c r="G3490" t="s">
        <v>35</v>
      </c>
      <c r="H3490" t="s">
        <v>13</v>
      </c>
    </row>
    <row r="3491" spans="1:8">
      <c r="A3491">
        <v>4627</v>
      </c>
      <c r="B3491" t="s">
        <v>7946</v>
      </c>
      <c r="C3491" t="s">
        <v>7945</v>
      </c>
      <c r="D3491" t="s">
        <v>7944</v>
      </c>
      <c r="E3491" t="s">
        <v>7943</v>
      </c>
      <c r="F3491" t="s">
        <v>100</v>
      </c>
      <c r="G3491" t="s">
        <v>14</v>
      </c>
      <c r="H3491" t="s">
        <v>41</v>
      </c>
    </row>
    <row r="3492" spans="1:8">
      <c r="A3492">
        <v>4628</v>
      </c>
      <c r="B3492" t="s">
        <v>7942</v>
      </c>
      <c r="C3492" t="s">
        <v>7941</v>
      </c>
      <c r="D3492" t="s">
        <v>7940</v>
      </c>
      <c r="E3492" t="s">
        <v>7939</v>
      </c>
      <c r="F3492" t="s">
        <v>192</v>
      </c>
      <c r="G3492" t="s">
        <v>67</v>
      </c>
      <c r="H3492" t="s">
        <v>59</v>
      </c>
    </row>
    <row r="3493" spans="1:8">
      <c r="A3493">
        <v>4629</v>
      </c>
      <c r="B3493" t="s">
        <v>7938</v>
      </c>
      <c r="C3493" t="s">
        <v>7937</v>
      </c>
      <c r="D3493" t="s">
        <v>7936</v>
      </c>
      <c r="E3493" t="s">
        <v>4680</v>
      </c>
      <c r="F3493" t="s">
        <v>542</v>
      </c>
      <c r="G3493" t="s">
        <v>105</v>
      </c>
      <c r="H3493" t="s">
        <v>47</v>
      </c>
    </row>
    <row r="3494" spans="1:8">
      <c r="A3494">
        <v>4630</v>
      </c>
      <c r="B3494" t="s">
        <v>7935</v>
      </c>
      <c r="C3494" t="s">
        <v>7934</v>
      </c>
      <c r="D3494" t="s">
        <v>7933</v>
      </c>
      <c r="E3494" t="s">
        <v>7932</v>
      </c>
      <c r="F3494" t="s">
        <v>429</v>
      </c>
      <c r="G3494" t="s">
        <v>48</v>
      </c>
      <c r="H3494" t="s">
        <v>20</v>
      </c>
    </row>
    <row r="3495" spans="1:8">
      <c r="A3495">
        <v>4631</v>
      </c>
      <c r="B3495" t="s">
        <v>7931</v>
      </c>
      <c r="C3495" t="s">
        <v>7930</v>
      </c>
      <c r="D3495" t="s">
        <v>5722</v>
      </c>
      <c r="E3495" t="s">
        <v>7929</v>
      </c>
      <c r="F3495" t="s">
        <v>273</v>
      </c>
      <c r="G3495" t="s">
        <v>48</v>
      </c>
      <c r="H3495" t="s">
        <v>41</v>
      </c>
    </row>
    <row r="3496" spans="1:8">
      <c r="A3496">
        <v>4632</v>
      </c>
      <c r="B3496" t="s">
        <v>7928</v>
      </c>
      <c r="C3496" t="s">
        <v>7927</v>
      </c>
      <c r="D3496" t="s">
        <v>7926</v>
      </c>
      <c r="E3496" t="s">
        <v>7925</v>
      </c>
      <c r="F3496" t="s">
        <v>144</v>
      </c>
      <c r="G3496" t="s">
        <v>67</v>
      </c>
      <c r="H3496" t="s">
        <v>34</v>
      </c>
    </row>
    <row r="3497" spans="1:8">
      <c r="A3497">
        <v>4633</v>
      </c>
      <c r="B3497" t="s">
        <v>7924</v>
      </c>
      <c r="C3497" t="s">
        <v>7923</v>
      </c>
      <c r="D3497" t="s">
        <v>7922</v>
      </c>
      <c r="E3497" t="s">
        <v>7921</v>
      </c>
      <c r="F3497" t="s">
        <v>166</v>
      </c>
      <c r="G3497" t="s">
        <v>60</v>
      </c>
      <c r="H3497" t="s">
        <v>34</v>
      </c>
    </row>
    <row r="3498" spans="1:8">
      <c r="A3498">
        <v>4634</v>
      </c>
      <c r="B3498" t="s">
        <v>7920</v>
      </c>
      <c r="C3498" t="s">
        <v>7919</v>
      </c>
      <c r="D3498" t="s">
        <v>7918</v>
      </c>
      <c r="E3498" t="s">
        <v>7917</v>
      </c>
      <c r="F3498" t="s">
        <v>182</v>
      </c>
      <c r="G3498" t="s">
        <v>99</v>
      </c>
      <c r="H3498" t="s">
        <v>66</v>
      </c>
    </row>
    <row r="3499" spans="1:8">
      <c r="A3499">
        <v>4635</v>
      </c>
      <c r="B3499" t="s">
        <v>7916</v>
      </c>
      <c r="C3499" t="s">
        <v>7915</v>
      </c>
      <c r="D3499" t="s">
        <v>7914</v>
      </c>
      <c r="E3499" t="s">
        <v>7913</v>
      </c>
      <c r="F3499" t="s">
        <v>49</v>
      </c>
      <c r="G3499" t="s">
        <v>79</v>
      </c>
      <c r="H3499" t="s">
        <v>85</v>
      </c>
    </row>
    <row r="3500" spans="1:8">
      <c r="A3500">
        <v>4636</v>
      </c>
      <c r="B3500" t="s">
        <v>7912</v>
      </c>
      <c r="C3500" t="s">
        <v>7911</v>
      </c>
      <c r="D3500" t="s">
        <v>7910</v>
      </c>
      <c r="E3500" t="s">
        <v>7909</v>
      </c>
      <c r="F3500" t="s">
        <v>550</v>
      </c>
      <c r="G3500" t="s">
        <v>105</v>
      </c>
      <c r="H3500" t="s">
        <v>59</v>
      </c>
    </row>
    <row r="3501" spans="1:8">
      <c r="A3501">
        <v>4637</v>
      </c>
      <c r="B3501" t="s">
        <v>7908</v>
      </c>
      <c r="C3501" t="s">
        <v>7907</v>
      </c>
      <c r="D3501" t="s">
        <v>7906</v>
      </c>
      <c r="E3501" t="s">
        <v>7905</v>
      </c>
      <c r="F3501" t="s">
        <v>144</v>
      </c>
      <c r="G3501" t="s">
        <v>35</v>
      </c>
      <c r="H3501" t="s">
        <v>13</v>
      </c>
    </row>
    <row r="3502" spans="1:8">
      <c r="A3502">
        <v>4638</v>
      </c>
      <c r="B3502" t="s">
        <v>7904</v>
      </c>
      <c r="C3502" t="s">
        <v>7903</v>
      </c>
      <c r="D3502" t="s">
        <v>7902</v>
      </c>
      <c r="E3502" t="s">
        <v>7901</v>
      </c>
      <c r="F3502" t="s">
        <v>192</v>
      </c>
      <c r="G3502" t="s">
        <v>60</v>
      </c>
      <c r="H3502" t="s">
        <v>73</v>
      </c>
    </row>
    <row r="3503" spans="1:8">
      <c r="A3503">
        <v>4639</v>
      </c>
      <c r="B3503" t="s">
        <v>7900</v>
      </c>
      <c r="C3503" t="s">
        <v>7899</v>
      </c>
      <c r="D3503" t="s">
        <v>7898</v>
      </c>
      <c r="E3503" t="s">
        <v>7897</v>
      </c>
      <c r="F3503" t="s">
        <v>49</v>
      </c>
      <c r="G3503" t="s">
        <v>28</v>
      </c>
      <c r="H3503" t="s">
        <v>34</v>
      </c>
    </row>
    <row r="3504" spans="1:8">
      <c r="A3504">
        <v>4640</v>
      </c>
      <c r="B3504" t="s">
        <v>5379</v>
      </c>
      <c r="C3504" t="s">
        <v>7896</v>
      </c>
      <c r="D3504" t="s">
        <v>7895</v>
      </c>
      <c r="E3504" t="s">
        <v>7894</v>
      </c>
      <c r="F3504" t="s">
        <v>665</v>
      </c>
      <c r="G3504" t="s">
        <v>60</v>
      </c>
      <c r="H3504" t="s">
        <v>66</v>
      </c>
    </row>
    <row r="3505" spans="1:8">
      <c r="A3505">
        <v>4641</v>
      </c>
      <c r="B3505" t="s">
        <v>7893</v>
      </c>
      <c r="C3505" t="s">
        <v>7892</v>
      </c>
      <c r="D3505" t="s">
        <v>7891</v>
      </c>
      <c r="E3505" t="s">
        <v>7890</v>
      </c>
      <c r="F3505" t="s">
        <v>22</v>
      </c>
      <c r="G3505" t="s">
        <v>48</v>
      </c>
      <c r="H3505" t="s">
        <v>73</v>
      </c>
    </row>
    <row r="3506" spans="1:8">
      <c r="A3506">
        <v>4642</v>
      </c>
      <c r="B3506" t="s">
        <v>7889</v>
      </c>
      <c r="C3506" t="s">
        <v>7888</v>
      </c>
      <c r="D3506" t="s">
        <v>7887</v>
      </c>
      <c r="E3506" t="s">
        <v>7886</v>
      </c>
      <c r="F3506" t="s">
        <v>644</v>
      </c>
      <c r="G3506" t="s">
        <v>99</v>
      </c>
      <c r="H3506" t="s">
        <v>73</v>
      </c>
    </row>
    <row r="3507" spans="1:8">
      <c r="A3507">
        <v>4643</v>
      </c>
      <c r="B3507" t="s">
        <v>7885</v>
      </c>
      <c r="C3507" t="s">
        <v>7884</v>
      </c>
      <c r="D3507" t="s">
        <v>7883</v>
      </c>
      <c r="E3507" t="s">
        <v>5273</v>
      </c>
      <c r="F3507" t="s">
        <v>220</v>
      </c>
      <c r="G3507" t="s">
        <v>99</v>
      </c>
      <c r="H3507" t="s">
        <v>34</v>
      </c>
    </row>
    <row r="3508" spans="1:8">
      <c r="A3508">
        <v>4644</v>
      </c>
      <c r="B3508" t="s">
        <v>7882</v>
      </c>
      <c r="C3508" t="s">
        <v>7881</v>
      </c>
      <c r="D3508" t="s">
        <v>7880</v>
      </c>
      <c r="E3508" t="s">
        <v>7879</v>
      </c>
      <c r="F3508" t="s">
        <v>192</v>
      </c>
      <c r="G3508" t="s">
        <v>28</v>
      </c>
      <c r="H3508" t="s">
        <v>59</v>
      </c>
    </row>
    <row r="3509" spans="1:8">
      <c r="A3509">
        <v>4645</v>
      </c>
      <c r="B3509" t="s">
        <v>7878</v>
      </c>
      <c r="C3509" t="s">
        <v>7877</v>
      </c>
      <c r="D3509" t="s">
        <v>7876</v>
      </c>
      <c r="E3509" t="s">
        <v>7875</v>
      </c>
      <c r="F3509" t="s">
        <v>161</v>
      </c>
      <c r="G3509" t="s">
        <v>21</v>
      </c>
      <c r="H3509" t="s">
        <v>41</v>
      </c>
    </row>
    <row r="3510" spans="1:8">
      <c r="A3510">
        <v>4646</v>
      </c>
      <c r="B3510" t="s">
        <v>7874</v>
      </c>
      <c r="C3510" t="s">
        <v>7873</v>
      </c>
      <c r="D3510" t="s">
        <v>7872</v>
      </c>
      <c r="E3510" t="s">
        <v>7871</v>
      </c>
      <c r="F3510" t="s">
        <v>68</v>
      </c>
      <c r="G3510" t="s">
        <v>79</v>
      </c>
      <c r="H3510" t="s">
        <v>66</v>
      </c>
    </row>
    <row r="3511" spans="1:8">
      <c r="A3511">
        <v>4647</v>
      </c>
      <c r="B3511" t="s">
        <v>7870</v>
      </c>
      <c r="C3511" t="s">
        <v>7869</v>
      </c>
      <c r="D3511" t="s">
        <v>7868</v>
      </c>
      <c r="E3511" t="s">
        <v>7867</v>
      </c>
      <c r="F3511" t="s">
        <v>106</v>
      </c>
      <c r="G3511" t="s">
        <v>21</v>
      </c>
      <c r="H3511" t="s">
        <v>47</v>
      </c>
    </row>
    <row r="3512" spans="1:8">
      <c r="A3512">
        <v>4648</v>
      </c>
      <c r="B3512" t="s">
        <v>7866</v>
      </c>
      <c r="C3512" t="s">
        <v>7865</v>
      </c>
      <c r="D3512" t="s">
        <v>7864</v>
      </c>
      <c r="E3512" t="s">
        <v>7863</v>
      </c>
      <c r="F3512" t="s">
        <v>22</v>
      </c>
      <c r="G3512" t="s">
        <v>35</v>
      </c>
      <c r="H3512" t="s">
        <v>13</v>
      </c>
    </row>
    <row r="3513" spans="1:8">
      <c r="A3513">
        <v>4649</v>
      </c>
      <c r="B3513" t="s">
        <v>7862</v>
      </c>
      <c r="C3513" t="s">
        <v>7861</v>
      </c>
      <c r="D3513" t="s">
        <v>7860</v>
      </c>
      <c r="E3513" t="s">
        <v>7859</v>
      </c>
      <c r="F3513" t="s">
        <v>42</v>
      </c>
      <c r="G3513" t="s">
        <v>14</v>
      </c>
      <c r="H3513" t="s">
        <v>13</v>
      </c>
    </row>
    <row r="3514" spans="1:8">
      <c r="A3514">
        <v>4650</v>
      </c>
      <c r="B3514" t="s">
        <v>7858</v>
      </c>
      <c r="C3514" t="s">
        <v>7857</v>
      </c>
      <c r="D3514" t="s">
        <v>7856</v>
      </c>
      <c r="E3514" t="s">
        <v>7855</v>
      </c>
      <c r="F3514" t="s">
        <v>15</v>
      </c>
      <c r="G3514" t="s">
        <v>60</v>
      </c>
      <c r="H3514" t="s">
        <v>47</v>
      </c>
    </row>
    <row r="3515" spans="1:8">
      <c r="A3515">
        <v>4651</v>
      </c>
      <c r="B3515" t="s">
        <v>7854</v>
      </c>
      <c r="C3515" t="s">
        <v>7853</v>
      </c>
      <c r="D3515" t="s">
        <v>7852</v>
      </c>
      <c r="E3515" t="s">
        <v>7851</v>
      </c>
      <c r="F3515" t="s">
        <v>61</v>
      </c>
      <c r="G3515" t="s">
        <v>48</v>
      </c>
      <c r="H3515" t="s">
        <v>59</v>
      </c>
    </row>
    <row r="3516" spans="1:8">
      <c r="A3516">
        <v>4652</v>
      </c>
      <c r="B3516" t="s">
        <v>7850</v>
      </c>
      <c r="C3516" t="s">
        <v>7849</v>
      </c>
      <c r="D3516" t="s">
        <v>7848</v>
      </c>
      <c r="E3516" t="s">
        <v>7412</v>
      </c>
      <c r="F3516" t="s">
        <v>429</v>
      </c>
      <c r="G3516" t="s">
        <v>105</v>
      </c>
      <c r="H3516" t="s">
        <v>13</v>
      </c>
    </row>
    <row r="3517" spans="1:8">
      <c r="A3517">
        <v>4653</v>
      </c>
      <c r="B3517" t="s">
        <v>7847</v>
      </c>
      <c r="C3517" t="s">
        <v>7846</v>
      </c>
      <c r="D3517" t="s">
        <v>7845</v>
      </c>
      <c r="E3517" t="s">
        <v>7844</v>
      </c>
      <c r="F3517" t="s">
        <v>884</v>
      </c>
      <c r="G3517" t="s">
        <v>99</v>
      </c>
      <c r="H3517" t="s">
        <v>85</v>
      </c>
    </row>
    <row r="3518" spans="1:8">
      <c r="A3518">
        <v>4654</v>
      </c>
      <c r="B3518" t="s">
        <v>7843</v>
      </c>
      <c r="C3518" t="s">
        <v>7842</v>
      </c>
      <c r="D3518" t="s">
        <v>7841</v>
      </c>
      <c r="E3518" t="s">
        <v>7840</v>
      </c>
      <c r="F3518" t="s">
        <v>429</v>
      </c>
      <c r="G3518" t="s">
        <v>60</v>
      </c>
      <c r="H3518" t="s">
        <v>59</v>
      </c>
    </row>
    <row r="3519" spans="1:8">
      <c r="A3519">
        <v>4655</v>
      </c>
      <c r="B3519" t="s">
        <v>7839</v>
      </c>
      <c r="C3519" t="s">
        <v>7838</v>
      </c>
      <c r="D3519" t="s">
        <v>7837</v>
      </c>
      <c r="E3519" t="s">
        <v>7836</v>
      </c>
      <c r="F3519" t="s">
        <v>366</v>
      </c>
      <c r="G3519" t="s">
        <v>105</v>
      </c>
      <c r="H3519" t="s">
        <v>20</v>
      </c>
    </row>
    <row r="3520" spans="1:8">
      <c r="A3520">
        <v>4656</v>
      </c>
      <c r="B3520" t="s">
        <v>7835</v>
      </c>
      <c r="C3520" t="s">
        <v>7834</v>
      </c>
      <c r="D3520" t="s">
        <v>7833</v>
      </c>
      <c r="E3520" t="s">
        <v>7832</v>
      </c>
      <c r="F3520" t="s">
        <v>273</v>
      </c>
      <c r="G3520" t="s">
        <v>14</v>
      </c>
      <c r="H3520" t="s">
        <v>73</v>
      </c>
    </row>
    <row r="3521" spans="1:8">
      <c r="A3521">
        <v>4657</v>
      </c>
      <c r="B3521" t="s">
        <v>7831</v>
      </c>
      <c r="C3521" t="s">
        <v>7830</v>
      </c>
      <c r="D3521" t="s">
        <v>7829</v>
      </c>
      <c r="E3521" t="s">
        <v>7828</v>
      </c>
      <c r="F3521" t="s">
        <v>884</v>
      </c>
      <c r="G3521" t="s">
        <v>48</v>
      </c>
      <c r="H3521" t="s">
        <v>59</v>
      </c>
    </row>
    <row r="3522" spans="1:8">
      <c r="A3522">
        <v>4658</v>
      </c>
      <c r="B3522" t="s">
        <v>7827</v>
      </c>
      <c r="C3522" t="s">
        <v>7826</v>
      </c>
      <c r="D3522" t="s">
        <v>7825</v>
      </c>
      <c r="E3522" t="s">
        <v>3149</v>
      </c>
      <c r="F3522" t="s">
        <v>563</v>
      </c>
      <c r="G3522" t="s">
        <v>14</v>
      </c>
      <c r="H3522" t="s">
        <v>13</v>
      </c>
    </row>
    <row r="3523" spans="1:8">
      <c r="A3523">
        <v>4659</v>
      </c>
      <c r="B3523" t="s">
        <v>7824</v>
      </c>
      <c r="C3523" t="s">
        <v>7823</v>
      </c>
      <c r="D3523" t="s">
        <v>7822</v>
      </c>
      <c r="E3523" t="s">
        <v>7821</v>
      </c>
      <c r="F3523" t="s">
        <v>259</v>
      </c>
      <c r="G3523" t="s">
        <v>21</v>
      </c>
      <c r="H3523" t="s">
        <v>59</v>
      </c>
    </row>
    <row r="3524" spans="1:8">
      <c r="A3524">
        <v>4660</v>
      </c>
      <c r="B3524" t="s">
        <v>7820</v>
      </c>
      <c r="C3524" t="s">
        <v>7819</v>
      </c>
      <c r="D3524" t="s">
        <v>7818</v>
      </c>
      <c r="E3524" t="s">
        <v>7817</v>
      </c>
      <c r="F3524" t="s">
        <v>491</v>
      </c>
      <c r="G3524" t="s">
        <v>21</v>
      </c>
      <c r="H3524" t="s">
        <v>59</v>
      </c>
    </row>
    <row r="3525" spans="1:8">
      <c r="A3525">
        <v>4661</v>
      </c>
      <c r="B3525" t="s">
        <v>7816</v>
      </c>
      <c r="C3525" t="s">
        <v>7815</v>
      </c>
      <c r="D3525" t="s">
        <v>7814</v>
      </c>
      <c r="E3525" t="s">
        <v>7813</v>
      </c>
      <c r="F3525" t="s">
        <v>68</v>
      </c>
      <c r="G3525" t="s">
        <v>35</v>
      </c>
      <c r="H3525" t="s">
        <v>13</v>
      </c>
    </row>
    <row r="3526" spans="1:8">
      <c r="A3526">
        <v>4662</v>
      </c>
      <c r="B3526" t="s">
        <v>7812</v>
      </c>
      <c r="C3526" t="s">
        <v>7811</v>
      </c>
      <c r="D3526" t="s">
        <v>7810</v>
      </c>
      <c r="E3526" t="s">
        <v>7737</v>
      </c>
      <c r="F3526" t="s">
        <v>29</v>
      </c>
      <c r="G3526" t="s">
        <v>99</v>
      </c>
      <c r="H3526" t="s">
        <v>20</v>
      </c>
    </row>
    <row r="3527" spans="1:8">
      <c r="A3527">
        <v>4663</v>
      </c>
      <c r="B3527" t="s">
        <v>7809</v>
      </c>
      <c r="C3527" t="s">
        <v>7808</v>
      </c>
      <c r="D3527" t="s">
        <v>7807</v>
      </c>
      <c r="E3527" t="s">
        <v>153</v>
      </c>
      <c r="F3527" t="s">
        <v>491</v>
      </c>
      <c r="G3527" t="s">
        <v>48</v>
      </c>
      <c r="H3527" t="s">
        <v>47</v>
      </c>
    </row>
    <row r="3528" spans="1:8">
      <c r="A3528">
        <v>4664</v>
      </c>
      <c r="B3528" t="s">
        <v>4929</v>
      </c>
      <c r="C3528" t="s">
        <v>7806</v>
      </c>
      <c r="D3528" t="s">
        <v>7805</v>
      </c>
      <c r="E3528" t="s">
        <v>7804</v>
      </c>
      <c r="F3528" t="s">
        <v>36</v>
      </c>
      <c r="G3528" t="s">
        <v>28</v>
      </c>
      <c r="H3528" t="s">
        <v>41</v>
      </c>
    </row>
    <row r="3529" spans="1:8">
      <c r="A3529">
        <v>4665</v>
      </c>
      <c r="B3529" t="s">
        <v>7803</v>
      </c>
      <c r="C3529" t="s">
        <v>7802</v>
      </c>
      <c r="D3529" t="s">
        <v>7801</v>
      </c>
      <c r="E3529" t="s">
        <v>7800</v>
      </c>
      <c r="F3529" t="s">
        <v>15</v>
      </c>
      <c r="G3529" t="s">
        <v>48</v>
      </c>
      <c r="H3529" t="s">
        <v>20</v>
      </c>
    </row>
    <row r="3530" spans="1:8">
      <c r="A3530">
        <v>4666</v>
      </c>
      <c r="B3530" t="s">
        <v>7799</v>
      </c>
      <c r="C3530" t="s">
        <v>7798</v>
      </c>
      <c r="D3530" t="s">
        <v>7797</v>
      </c>
      <c r="E3530" t="s">
        <v>7796</v>
      </c>
      <c r="F3530" t="s">
        <v>976</v>
      </c>
      <c r="G3530" t="s">
        <v>28</v>
      </c>
      <c r="H3530" t="s">
        <v>59</v>
      </c>
    </row>
    <row r="3531" spans="1:8">
      <c r="A3531">
        <v>4667</v>
      </c>
      <c r="B3531" t="s">
        <v>7795</v>
      </c>
      <c r="C3531" t="s">
        <v>7794</v>
      </c>
      <c r="D3531" t="s">
        <v>7793</v>
      </c>
      <c r="E3531" t="s">
        <v>7792</v>
      </c>
      <c r="F3531" t="s">
        <v>36</v>
      </c>
      <c r="G3531" t="s">
        <v>99</v>
      </c>
      <c r="H3531" t="s">
        <v>85</v>
      </c>
    </row>
    <row r="3532" spans="1:8">
      <c r="A3532">
        <v>4668</v>
      </c>
      <c r="B3532" t="s">
        <v>7791</v>
      </c>
      <c r="C3532" t="s">
        <v>7790</v>
      </c>
      <c r="D3532" t="s">
        <v>7789</v>
      </c>
      <c r="E3532" t="s">
        <v>7788</v>
      </c>
      <c r="F3532" t="s">
        <v>61</v>
      </c>
      <c r="G3532" t="s">
        <v>67</v>
      </c>
      <c r="H3532" t="s">
        <v>47</v>
      </c>
    </row>
    <row r="3533" spans="1:8">
      <c r="A3533">
        <v>4669</v>
      </c>
      <c r="B3533" t="s">
        <v>7787</v>
      </c>
      <c r="C3533" t="s">
        <v>7786</v>
      </c>
      <c r="D3533" t="s">
        <v>7785</v>
      </c>
      <c r="E3533" t="s">
        <v>7784</v>
      </c>
      <c r="F3533" t="s">
        <v>54</v>
      </c>
      <c r="G3533" t="s">
        <v>14</v>
      </c>
      <c r="H3533" t="s">
        <v>85</v>
      </c>
    </row>
    <row r="3534" spans="1:8">
      <c r="A3534">
        <v>4670</v>
      </c>
      <c r="B3534" t="s">
        <v>7783</v>
      </c>
      <c r="C3534" t="s">
        <v>7782</v>
      </c>
      <c r="D3534" t="s">
        <v>7781</v>
      </c>
      <c r="E3534" t="s">
        <v>7780</v>
      </c>
      <c r="F3534" t="s">
        <v>106</v>
      </c>
      <c r="G3534" t="s">
        <v>28</v>
      </c>
      <c r="H3534" t="s">
        <v>85</v>
      </c>
    </row>
    <row r="3535" spans="1:8">
      <c r="A3535">
        <v>4671</v>
      </c>
      <c r="B3535" t="s">
        <v>7779</v>
      </c>
      <c r="C3535" t="s">
        <v>7778</v>
      </c>
      <c r="D3535" t="s">
        <v>7777</v>
      </c>
      <c r="E3535" t="s">
        <v>7776</v>
      </c>
      <c r="F3535" t="s">
        <v>533</v>
      </c>
      <c r="G3535" t="s">
        <v>60</v>
      </c>
      <c r="H3535" t="s">
        <v>47</v>
      </c>
    </row>
    <row r="3536" spans="1:8">
      <c r="A3536">
        <v>4672</v>
      </c>
      <c r="B3536" t="s">
        <v>7775</v>
      </c>
      <c r="C3536" t="s">
        <v>7774</v>
      </c>
      <c r="D3536" t="s">
        <v>7773</v>
      </c>
      <c r="E3536" t="s">
        <v>7772</v>
      </c>
      <c r="F3536" t="s">
        <v>22</v>
      </c>
      <c r="G3536" t="s">
        <v>99</v>
      </c>
      <c r="H3536" t="s">
        <v>27</v>
      </c>
    </row>
    <row r="3537" spans="1:8">
      <c r="A3537">
        <v>4673</v>
      </c>
      <c r="B3537" t="s">
        <v>7771</v>
      </c>
      <c r="C3537" t="s">
        <v>7770</v>
      </c>
      <c r="D3537" t="s">
        <v>7769</v>
      </c>
      <c r="E3537" t="s">
        <v>7768</v>
      </c>
      <c r="F3537" t="s">
        <v>15</v>
      </c>
      <c r="G3537" t="s">
        <v>79</v>
      </c>
      <c r="H3537" t="s">
        <v>47</v>
      </c>
    </row>
    <row r="3538" spans="1:8">
      <c r="A3538">
        <v>4674</v>
      </c>
      <c r="B3538" t="s">
        <v>7767</v>
      </c>
      <c r="C3538" t="s">
        <v>7766</v>
      </c>
      <c r="D3538" t="s">
        <v>7765</v>
      </c>
      <c r="E3538" t="s">
        <v>7764</v>
      </c>
      <c r="F3538" t="s">
        <v>192</v>
      </c>
      <c r="G3538" t="s">
        <v>21</v>
      </c>
      <c r="H3538" t="s">
        <v>47</v>
      </c>
    </row>
    <row r="3539" spans="1:8">
      <c r="A3539">
        <v>4675</v>
      </c>
      <c r="B3539" t="s">
        <v>7763</v>
      </c>
      <c r="C3539" t="s">
        <v>7762</v>
      </c>
      <c r="D3539" t="s">
        <v>7761</v>
      </c>
      <c r="E3539" t="s">
        <v>7760</v>
      </c>
      <c r="F3539" t="s">
        <v>49</v>
      </c>
      <c r="G3539" t="s">
        <v>21</v>
      </c>
      <c r="H3539" t="s">
        <v>27</v>
      </c>
    </row>
    <row r="3540" spans="1:8">
      <c r="A3540">
        <v>4676</v>
      </c>
      <c r="B3540" t="s">
        <v>7759</v>
      </c>
      <c r="C3540" t="s">
        <v>7758</v>
      </c>
      <c r="D3540" t="s">
        <v>7757</v>
      </c>
      <c r="E3540" t="s">
        <v>7756</v>
      </c>
      <c r="F3540" t="s">
        <v>542</v>
      </c>
      <c r="G3540" t="s">
        <v>105</v>
      </c>
      <c r="H3540" t="s">
        <v>73</v>
      </c>
    </row>
    <row r="3541" spans="1:8">
      <c r="A3541">
        <v>4677</v>
      </c>
      <c r="B3541" t="s">
        <v>7755</v>
      </c>
      <c r="C3541" t="s">
        <v>7754</v>
      </c>
      <c r="D3541" t="s">
        <v>7753</v>
      </c>
      <c r="E3541" t="s">
        <v>7752</v>
      </c>
      <c r="F3541" t="s">
        <v>225</v>
      </c>
      <c r="G3541" t="s">
        <v>60</v>
      </c>
      <c r="H3541" t="s">
        <v>66</v>
      </c>
    </row>
    <row r="3542" spans="1:8">
      <c r="A3542">
        <v>4678</v>
      </c>
      <c r="B3542" t="s">
        <v>7751</v>
      </c>
      <c r="C3542" t="s">
        <v>7750</v>
      </c>
      <c r="D3542" t="s">
        <v>7749</v>
      </c>
      <c r="E3542" t="s">
        <v>7748</v>
      </c>
      <c r="F3542" t="s">
        <v>273</v>
      </c>
      <c r="G3542" t="s">
        <v>14</v>
      </c>
      <c r="H3542" t="s">
        <v>34</v>
      </c>
    </row>
    <row r="3543" spans="1:8">
      <c r="A3543">
        <v>4679</v>
      </c>
      <c r="B3543" t="s">
        <v>7747</v>
      </c>
      <c r="C3543" t="s">
        <v>7746</v>
      </c>
      <c r="D3543" t="s">
        <v>7745</v>
      </c>
      <c r="E3543" t="s">
        <v>5580</v>
      </c>
      <c r="F3543" t="s">
        <v>400</v>
      </c>
      <c r="G3543" t="s">
        <v>79</v>
      </c>
      <c r="H3543" t="s">
        <v>20</v>
      </c>
    </row>
    <row r="3544" spans="1:8">
      <c r="A3544">
        <v>4680</v>
      </c>
      <c r="B3544" t="s">
        <v>7744</v>
      </c>
      <c r="C3544" t="s">
        <v>7743</v>
      </c>
      <c r="D3544" t="s">
        <v>7742</v>
      </c>
      <c r="E3544" t="s">
        <v>7741</v>
      </c>
      <c r="F3544" t="s">
        <v>100</v>
      </c>
      <c r="G3544" t="s">
        <v>67</v>
      </c>
      <c r="H3544" t="s">
        <v>66</v>
      </c>
    </row>
    <row r="3545" spans="1:8">
      <c r="A3545">
        <v>4681</v>
      </c>
      <c r="B3545" t="s">
        <v>7740</v>
      </c>
      <c r="C3545" t="s">
        <v>7739</v>
      </c>
      <c r="D3545" t="s">
        <v>7738</v>
      </c>
      <c r="E3545" t="s">
        <v>7737</v>
      </c>
      <c r="F3545" t="s">
        <v>166</v>
      </c>
      <c r="G3545" t="s">
        <v>14</v>
      </c>
      <c r="H3545" t="s">
        <v>27</v>
      </c>
    </row>
    <row r="3546" spans="1:8">
      <c r="A3546">
        <v>4682</v>
      </c>
      <c r="B3546" t="s">
        <v>7736</v>
      </c>
      <c r="C3546" t="s">
        <v>7735</v>
      </c>
      <c r="D3546" t="s">
        <v>7734</v>
      </c>
      <c r="E3546" t="s">
        <v>7733</v>
      </c>
      <c r="F3546" t="s">
        <v>550</v>
      </c>
      <c r="G3546" t="s">
        <v>35</v>
      </c>
      <c r="H3546" t="s">
        <v>73</v>
      </c>
    </row>
    <row r="3547" spans="1:8">
      <c r="A3547">
        <v>4683</v>
      </c>
      <c r="B3547" t="s">
        <v>7732</v>
      </c>
      <c r="C3547" t="s">
        <v>7731</v>
      </c>
      <c r="D3547" t="s">
        <v>7730</v>
      </c>
      <c r="E3547" t="s">
        <v>7729</v>
      </c>
      <c r="F3547" t="s">
        <v>144</v>
      </c>
      <c r="G3547" t="s">
        <v>67</v>
      </c>
      <c r="H3547" t="s">
        <v>20</v>
      </c>
    </row>
    <row r="3548" spans="1:8">
      <c r="A3548">
        <v>4684</v>
      </c>
      <c r="B3548" t="s">
        <v>7728</v>
      </c>
      <c r="C3548" t="s">
        <v>7727</v>
      </c>
      <c r="D3548" t="s">
        <v>7726</v>
      </c>
      <c r="E3548" t="s">
        <v>7725</v>
      </c>
      <c r="F3548" t="s">
        <v>644</v>
      </c>
      <c r="G3548" t="s">
        <v>14</v>
      </c>
      <c r="H3548" t="s">
        <v>41</v>
      </c>
    </row>
    <row r="3549" spans="1:8">
      <c r="A3549">
        <v>4685</v>
      </c>
      <c r="B3549" t="s">
        <v>7724</v>
      </c>
      <c r="C3549" t="s">
        <v>7723</v>
      </c>
      <c r="D3549" t="s">
        <v>7722</v>
      </c>
      <c r="E3549" t="s">
        <v>7721</v>
      </c>
      <c r="F3549" t="s">
        <v>135</v>
      </c>
      <c r="G3549" t="s">
        <v>14</v>
      </c>
      <c r="H3549" t="s">
        <v>13</v>
      </c>
    </row>
    <row r="3550" spans="1:8">
      <c r="A3550">
        <v>4686</v>
      </c>
      <c r="B3550" t="s">
        <v>7720</v>
      </c>
      <c r="C3550" t="s">
        <v>7719</v>
      </c>
      <c r="D3550" t="s">
        <v>7718</v>
      </c>
      <c r="E3550" t="s">
        <v>7717</v>
      </c>
      <c r="F3550" t="s">
        <v>192</v>
      </c>
      <c r="G3550" t="s">
        <v>28</v>
      </c>
      <c r="H3550" t="s">
        <v>47</v>
      </c>
    </row>
    <row r="3551" spans="1:8">
      <c r="A3551">
        <v>4687</v>
      </c>
      <c r="B3551" t="s">
        <v>7716</v>
      </c>
      <c r="C3551" t="s">
        <v>7715</v>
      </c>
      <c r="D3551" t="s">
        <v>7714</v>
      </c>
      <c r="E3551" t="s">
        <v>7713</v>
      </c>
      <c r="F3551" t="s">
        <v>225</v>
      </c>
      <c r="G3551" t="s">
        <v>60</v>
      </c>
      <c r="H3551" t="s">
        <v>85</v>
      </c>
    </row>
    <row r="3552" spans="1:8">
      <c r="A3552">
        <v>4688</v>
      </c>
      <c r="B3552" t="s">
        <v>7712</v>
      </c>
      <c r="C3552" t="s">
        <v>7711</v>
      </c>
      <c r="D3552" t="s">
        <v>7710</v>
      </c>
      <c r="E3552" t="s">
        <v>7709</v>
      </c>
      <c r="F3552" t="s">
        <v>182</v>
      </c>
      <c r="G3552" t="s">
        <v>105</v>
      </c>
      <c r="H3552" t="s">
        <v>34</v>
      </c>
    </row>
    <row r="3553" spans="1:8">
      <c r="A3553">
        <v>4689</v>
      </c>
      <c r="B3553" t="s">
        <v>7708</v>
      </c>
      <c r="C3553" t="s">
        <v>7707</v>
      </c>
      <c r="D3553" t="s">
        <v>7706</v>
      </c>
      <c r="E3553" t="s">
        <v>7705</v>
      </c>
      <c r="F3553" t="s">
        <v>80</v>
      </c>
      <c r="G3553" t="s">
        <v>21</v>
      </c>
      <c r="H3553" t="s">
        <v>59</v>
      </c>
    </row>
    <row r="3554" spans="1:8">
      <c r="A3554">
        <v>4690</v>
      </c>
      <c r="B3554" t="s">
        <v>7704</v>
      </c>
      <c r="C3554" t="s">
        <v>7703</v>
      </c>
      <c r="D3554" t="s">
        <v>7702</v>
      </c>
      <c r="E3554" t="s">
        <v>7701</v>
      </c>
      <c r="F3554" t="s">
        <v>49</v>
      </c>
      <c r="G3554" t="s">
        <v>79</v>
      </c>
      <c r="H3554" t="s">
        <v>47</v>
      </c>
    </row>
    <row r="3555" spans="1:8">
      <c r="A3555">
        <v>4691</v>
      </c>
      <c r="B3555" t="s">
        <v>7700</v>
      </c>
      <c r="C3555" t="s">
        <v>7699</v>
      </c>
      <c r="D3555" t="s">
        <v>7698</v>
      </c>
      <c r="E3555" t="s">
        <v>7697</v>
      </c>
      <c r="F3555" t="s">
        <v>273</v>
      </c>
      <c r="G3555" t="s">
        <v>21</v>
      </c>
      <c r="H3555" t="s">
        <v>13</v>
      </c>
    </row>
    <row r="3556" spans="1:8">
      <c r="A3556">
        <v>4692</v>
      </c>
      <c r="B3556" t="s">
        <v>7696</v>
      </c>
      <c r="C3556" t="s">
        <v>7695</v>
      </c>
      <c r="D3556" t="s">
        <v>7694</v>
      </c>
      <c r="E3556" t="s">
        <v>7693</v>
      </c>
      <c r="F3556" t="s">
        <v>333</v>
      </c>
      <c r="G3556" t="s">
        <v>60</v>
      </c>
      <c r="H3556" t="s">
        <v>27</v>
      </c>
    </row>
    <row r="3557" spans="1:8">
      <c r="A3557">
        <v>4693</v>
      </c>
      <c r="B3557" t="s">
        <v>7692</v>
      </c>
      <c r="C3557" t="s">
        <v>7691</v>
      </c>
      <c r="D3557" t="s">
        <v>7690</v>
      </c>
      <c r="E3557" t="s">
        <v>7689</v>
      </c>
      <c r="F3557" t="s">
        <v>121</v>
      </c>
      <c r="G3557" t="s">
        <v>28</v>
      </c>
      <c r="H3557" t="s">
        <v>66</v>
      </c>
    </row>
    <row r="3558" spans="1:8">
      <c r="A3558">
        <v>4694</v>
      </c>
      <c r="B3558" t="s">
        <v>2551</v>
      </c>
      <c r="C3558" t="s">
        <v>7688</v>
      </c>
      <c r="D3558" t="s">
        <v>7687</v>
      </c>
      <c r="E3558" t="s">
        <v>7686</v>
      </c>
      <c r="F3558" t="s">
        <v>166</v>
      </c>
      <c r="G3558" t="s">
        <v>79</v>
      </c>
      <c r="H3558" t="s">
        <v>20</v>
      </c>
    </row>
    <row r="3559" spans="1:8">
      <c r="A3559">
        <v>4695</v>
      </c>
      <c r="B3559" t="s">
        <v>7685</v>
      </c>
      <c r="C3559" t="s">
        <v>7684</v>
      </c>
      <c r="D3559" t="s">
        <v>7683</v>
      </c>
      <c r="E3559" t="s">
        <v>7682</v>
      </c>
      <c r="F3559" t="s">
        <v>976</v>
      </c>
      <c r="G3559" t="s">
        <v>60</v>
      </c>
      <c r="H3559" t="s">
        <v>85</v>
      </c>
    </row>
    <row r="3560" spans="1:8">
      <c r="A3560">
        <v>4696</v>
      </c>
      <c r="B3560" t="s">
        <v>7681</v>
      </c>
      <c r="C3560" t="s">
        <v>7680</v>
      </c>
      <c r="D3560" t="s">
        <v>7679</v>
      </c>
      <c r="E3560" t="s">
        <v>5035</v>
      </c>
      <c r="F3560" t="s">
        <v>366</v>
      </c>
      <c r="G3560" t="s">
        <v>21</v>
      </c>
      <c r="H3560" t="s">
        <v>34</v>
      </c>
    </row>
    <row r="3561" spans="1:8">
      <c r="A3561">
        <v>4697</v>
      </c>
      <c r="B3561" t="s">
        <v>7678</v>
      </c>
      <c r="C3561" t="s">
        <v>7677</v>
      </c>
      <c r="D3561" t="s">
        <v>7676</v>
      </c>
      <c r="E3561" t="s">
        <v>7675</v>
      </c>
      <c r="F3561" t="s">
        <v>42</v>
      </c>
      <c r="G3561" t="s">
        <v>67</v>
      </c>
      <c r="H3561" t="s">
        <v>27</v>
      </c>
    </row>
    <row r="3562" spans="1:8">
      <c r="A3562">
        <v>4698</v>
      </c>
      <c r="B3562" t="s">
        <v>7674</v>
      </c>
      <c r="C3562" t="s">
        <v>7673</v>
      </c>
      <c r="D3562" t="s">
        <v>7672</v>
      </c>
      <c r="E3562" t="s">
        <v>7671</v>
      </c>
      <c r="F3562" t="s">
        <v>550</v>
      </c>
      <c r="G3562" t="s">
        <v>79</v>
      </c>
      <c r="H3562" t="s">
        <v>73</v>
      </c>
    </row>
    <row r="3563" spans="1:8">
      <c r="A3563">
        <v>4699</v>
      </c>
      <c r="B3563" t="s">
        <v>7670</v>
      </c>
      <c r="C3563" t="s">
        <v>7669</v>
      </c>
      <c r="D3563" t="s">
        <v>7668</v>
      </c>
      <c r="E3563" t="s">
        <v>7667</v>
      </c>
      <c r="F3563" t="s">
        <v>161</v>
      </c>
      <c r="G3563" t="s">
        <v>28</v>
      </c>
      <c r="H3563" t="s">
        <v>66</v>
      </c>
    </row>
    <row r="3564" spans="1:8">
      <c r="A3564">
        <v>4700</v>
      </c>
      <c r="B3564" t="s">
        <v>7666</v>
      </c>
      <c r="C3564" t="s">
        <v>7665</v>
      </c>
      <c r="D3564" t="s">
        <v>7664</v>
      </c>
      <c r="E3564" t="s">
        <v>7663</v>
      </c>
      <c r="F3564" t="s">
        <v>54</v>
      </c>
      <c r="G3564" t="s">
        <v>21</v>
      </c>
      <c r="H3564" t="s">
        <v>73</v>
      </c>
    </row>
    <row r="3565" spans="1:8">
      <c r="A3565">
        <v>4701</v>
      </c>
      <c r="B3565" t="s">
        <v>7662</v>
      </c>
      <c r="C3565" t="s">
        <v>7661</v>
      </c>
      <c r="D3565" t="s">
        <v>7660</v>
      </c>
      <c r="E3565" t="s">
        <v>7659</v>
      </c>
      <c r="F3565" t="s">
        <v>54</v>
      </c>
      <c r="G3565" t="s">
        <v>99</v>
      </c>
      <c r="H3565" t="s">
        <v>73</v>
      </c>
    </row>
    <row r="3566" spans="1:8">
      <c r="A3566">
        <v>4702</v>
      </c>
      <c r="B3566" t="s">
        <v>7658</v>
      </c>
      <c r="C3566" t="s">
        <v>7657</v>
      </c>
      <c r="D3566" t="s">
        <v>7656</v>
      </c>
      <c r="E3566" t="s">
        <v>7655</v>
      </c>
      <c r="F3566" t="s">
        <v>116</v>
      </c>
      <c r="G3566" t="s">
        <v>99</v>
      </c>
      <c r="H3566" t="s">
        <v>85</v>
      </c>
    </row>
    <row r="3567" spans="1:8">
      <c r="A3567">
        <v>4703</v>
      </c>
      <c r="B3567" t="s">
        <v>4812</v>
      </c>
      <c r="C3567" t="s">
        <v>7654</v>
      </c>
      <c r="D3567" t="s">
        <v>7653</v>
      </c>
      <c r="E3567" t="s">
        <v>7652</v>
      </c>
      <c r="F3567" t="s">
        <v>486</v>
      </c>
      <c r="G3567" t="s">
        <v>14</v>
      </c>
      <c r="H3567" t="s">
        <v>66</v>
      </c>
    </row>
    <row r="3568" spans="1:8">
      <c r="A3568">
        <v>4704</v>
      </c>
      <c r="B3568" t="s">
        <v>7651</v>
      </c>
      <c r="C3568" t="s">
        <v>7650</v>
      </c>
      <c r="D3568" t="s">
        <v>7649</v>
      </c>
      <c r="E3568" t="s">
        <v>7648</v>
      </c>
      <c r="F3568" t="s">
        <v>225</v>
      </c>
      <c r="G3568" t="s">
        <v>79</v>
      </c>
      <c r="H3568" t="s">
        <v>20</v>
      </c>
    </row>
    <row r="3569" spans="1:8">
      <c r="A3569">
        <v>4705</v>
      </c>
      <c r="B3569" t="s">
        <v>7647</v>
      </c>
      <c r="C3569" t="s">
        <v>7646</v>
      </c>
      <c r="D3569" t="s">
        <v>7645</v>
      </c>
      <c r="E3569" t="s">
        <v>7644</v>
      </c>
      <c r="F3569" t="s">
        <v>161</v>
      </c>
      <c r="G3569" t="s">
        <v>14</v>
      </c>
      <c r="H3569" t="s">
        <v>13</v>
      </c>
    </row>
    <row r="3570" spans="1:8">
      <c r="A3570">
        <v>4706</v>
      </c>
      <c r="B3570" t="s">
        <v>7643</v>
      </c>
      <c r="C3570" t="s">
        <v>7642</v>
      </c>
      <c r="D3570" t="s">
        <v>7641</v>
      </c>
      <c r="E3570" t="s">
        <v>4648</v>
      </c>
      <c r="F3570" t="s">
        <v>259</v>
      </c>
      <c r="G3570" t="s">
        <v>48</v>
      </c>
      <c r="H3570" t="s">
        <v>66</v>
      </c>
    </row>
    <row r="3571" spans="1:8">
      <c r="A3571">
        <v>4707</v>
      </c>
      <c r="B3571" t="s">
        <v>7640</v>
      </c>
      <c r="C3571" t="s">
        <v>7639</v>
      </c>
      <c r="D3571" t="s">
        <v>7638</v>
      </c>
      <c r="E3571" t="s">
        <v>7637</v>
      </c>
      <c r="F3571" t="s">
        <v>220</v>
      </c>
      <c r="G3571" t="s">
        <v>60</v>
      </c>
      <c r="H3571" t="s">
        <v>34</v>
      </c>
    </row>
    <row r="3572" spans="1:8">
      <c r="A3572">
        <v>4708</v>
      </c>
      <c r="B3572" t="s">
        <v>4504</v>
      </c>
      <c r="C3572" t="s">
        <v>7636</v>
      </c>
      <c r="D3572" t="s">
        <v>7635</v>
      </c>
      <c r="E3572" t="s">
        <v>7634</v>
      </c>
      <c r="F3572" t="s">
        <v>976</v>
      </c>
      <c r="G3572" t="s">
        <v>60</v>
      </c>
      <c r="H3572" t="s">
        <v>13</v>
      </c>
    </row>
    <row r="3573" spans="1:8">
      <c r="A3573">
        <v>4709</v>
      </c>
      <c r="B3573" t="s">
        <v>7633</v>
      </c>
      <c r="C3573" t="s">
        <v>7632</v>
      </c>
      <c r="D3573" t="s">
        <v>7631</v>
      </c>
      <c r="E3573" t="s">
        <v>7630</v>
      </c>
      <c r="F3573" t="s">
        <v>665</v>
      </c>
      <c r="G3573" t="s">
        <v>99</v>
      </c>
      <c r="H3573" t="s">
        <v>47</v>
      </c>
    </row>
    <row r="3574" spans="1:8">
      <c r="A3574">
        <v>4710</v>
      </c>
      <c r="B3574" t="s">
        <v>7629</v>
      </c>
      <c r="C3574" t="s">
        <v>7628</v>
      </c>
      <c r="D3574" t="s">
        <v>7627</v>
      </c>
      <c r="E3574" t="s">
        <v>7626</v>
      </c>
      <c r="F3574" t="s">
        <v>182</v>
      </c>
      <c r="G3574" t="s">
        <v>28</v>
      </c>
      <c r="H3574" t="s">
        <v>41</v>
      </c>
    </row>
    <row r="3575" spans="1:8">
      <c r="A3575">
        <v>4711</v>
      </c>
      <c r="B3575" t="s">
        <v>7625</v>
      </c>
      <c r="C3575" t="s">
        <v>7624</v>
      </c>
      <c r="D3575" t="s">
        <v>7623</v>
      </c>
      <c r="E3575" t="s">
        <v>3676</v>
      </c>
      <c r="F3575" t="s">
        <v>644</v>
      </c>
      <c r="G3575" t="s">
        <v>99</v>
      </c>
      <c r="H3575" t="s">
        <v>59</v>
      </c>
    </row>
    <row r="3576" spans="1:8">
      <c r="A3576">
        <v>4712</v>
      </c>
      <c r="B3576" t="s">
        <v>7622</v>
      </c>
      <c r="C3576" t="s">
        <v>7621</v>
      </c>
      <c r="D3576" t="s">
        <v>7620</v>
      </c>
      <c r="E3576" t="s">
        <v>7619</v>
      </c>
      <c r="F3576" t="s">
        <v>161</v>
      </c>
      <c r="G3576" t="s">
        <v>67</v>
      </c>
      <c r="H3576" t="s">
        <v>85</v>
      </c>
    </row>
    <row r="3577" spans="1:8">
      <c r="A3577">
        <v>4713</v>
      </c>
      <c r="B3577" t="s">
        <v>7618</v>
      </c>
      <c r="C3577" t="s">
        <v>7617</v>
      </c>
      <c r="D3577" t="s">
        <v>7616</v>
      </c>
      <c r="E3577" t="s">
        <v>7615</v>
      </c>
      <c r="F3577" t="s">
        <v>884</v>
      </c>
      <c r="G3577" t="s">
        <v>105</v>
      </c>
      <c r="H3577" t="s">
        <v>13</v>
      </c>
    </row>
    <row r="3578" spans="1:8">
      <c r="A3578">
        <v>4714</v>
      </c>
      <c r="B3578" t="s">
        <v>7614</v>
      </c>
      <c r="C3578" t="s">
        <v>7613</v>
      </c>
      <c r="D3578" t="s">
        <v>7612</v>
      </c>
      <c r="E3578" t="s">
        <v>7611</v>
      </c>
      <c r="F3578" t="s">
        <v>135</v>
      </c>
      <c r="G3578" t="s">
        <v>21</v>
      </c>
      <c r="H3578" t="s">
        <v>13</v>
      </c>
    </row>
    <row r="3579" spans="1:8">
      <c r="A3579">
        <v>4715</v>
      </c>
      <c r="B3579" t="s">
        <v>7610</v>
      </c>
      <c r="C3579" t="s">
        <v>7609</v>
      </c>
      <c r="D3579" t="s">
        <v>7608</v>
      </c>
      <c r="E3579" t="s">
        <v>7607</v>
      </c>
      <c r="F3579" t="s">
        <v>429</v>
      </c>
      <c r="G3579" t="s">
        <v>67</v>
      </c>
      <c r="H3579" t="s">
        <v>85</v>
      </c>
    </row>
    <row r="3580" spans="1:8">
      <c r="A3580">
        <v>4716</v>
      </c>
      <c r="B3580" t="s">
        <v>7606</v>
      </c>
      <c r="C3580" t="s">
        <v>7605</v>
      </c>
      <c r="D3580" t="s">
        <v>7604</v>
      </c>
      <c r="E3580" t="s">
        <v>7603</v>
      </c>
      <c r="F3580" t="s">
        <v>215</v>
      </c>
      <c r="G3580" t="s">
        <v>14</v>
      </c>
      <c r="H3580" t="s">
        <v>20</v>
      </c>
    </row>
    <row r="3581" spans="1:8">
      <c r="A3581">
        <v>4717</v>
      </c>
      <c r="B3581" t="s">
        <v>7602</v>
      </c>
      <c r="C3581" t="s">
        <v>7601</v>
      </c>
      <c r="D3581" t="s">
        <v>7600</v>
      </c>
      <c r="E3581" t="s">
        <v>7599</v>
      </c>
      <c r="F3581" t="s">
        <v>22</v>
      </c>
      <c r="G3581" t="s">
        <v>79</v>
      </c>
      <c r="H3581" t="s">
        <v>85</v>
      </c>
    </row>
    <row r="3582" spans="1:8">
      <c r="A3582">
        <v>4718</v>
      </c>
      <c r="B3582" t="s">
        <v>7598</v>
      </c>
      <c r="C3582" t="s">
        <v>7597</v>
      </c>
      <c r="D3582" t="s">
        <v>7596</v>
      </c>
      <c r="E3582" t="s">
        <v>7595</v>
      </c>
      <c r="F3582" t="s">
        <v>42</v>
      </c>
      <c r="G3582" t="s">
        <v>35</v>
      </c>
      <c r="H3582" t="s">
        <v>20</v>
      </c>
    </row>
    <row r="3583" spans="1:8">
      <c r="A3583">
        <v>4719</v>
      </c>
      <c r="B3583" t="s">
        <v>7594</v>
      </c>
      <c r="C3583" t="s">
        <v>7593</v>
      </c>
      <c r="D3583" t="s">
        <v>7592</v>
      </c>
      <c r="E3583" t="s">
        <v>7591</v>
      </c>
      <c r="F3583" t="s">
        <v>116</v>
      </c>
      <c r="G3583" t="s">
        <v>60</v>
      </c>
      <c r="H3583" t="s">
        <v>27</v>
      </c>
    </row>
    <row r="3584" spans="1:8">
      <c r="A3584">
        <v>4720</v>
      </c>
      <c r="B3584" t="s">
        <v>7590</v>
      </c>
      <c r="C3584" t="s">
        <v>7589</v>
      </c>
      <c r="D3584" t="s">
        <v>7588</v>
      </c>
      <c r="E3584" t="s">
        <v>7587</v>
      </c>
      <c r="F3584" t="s">
        <v>126</v>
      </c>
      <c r="G3584" t="s">
        <v>60</v>
      </c>
      <c r="H3584" t="s">
        <v>13</v>
      </c>
    </row>
    <row r="3585" spans="1:8">
      <c r="A3585">
        <v>4721</v>
      </c>
      <c r="B3585" t="s">
        <v>7586</v>
      </c>
      <c r="C3585" t="s">
        <v>7585</v>
      </c>
      <c r="D3585" t="s">
        <v>7584</v>
      </c>
      <c r="E3585" t="s">
        <v>7583</v>
      </c>
      <c r="F3585" t="s">
        <v>29</v>
      </c>
      <c r="G3585" t="s">
        <v>67</v>
      </c>
      <c r="H3585" t="s">
        <v>34</v>
      </c>
    </row>
    <row r="3586" spans="1:8">
      <c r="A3586">
        <v>4722</v>
      </c>
      <c r="B3586" t="s">
        <v>7582</v>
      </c>
      <c r="C3586" t="s">
        <v>7581</v>
      </c>
      <c r="D3586" t="s">
        <v>7580</v>
      </c>
      <c r="E3586" t="s">
        <v>7579</v>
      </c>
      <c r="F3586" t="s">
        <v>504</v>
      </c>
      <c r="G3586" t="s">
        <v>105</v>
      </c>
      <c r="H3586" t="s">
        <v>85</v>
      </c>
    </row>
    <row r="3587" spans="1:8">
      <c r="A3587">
        <v>4723</v>
      </c>
      <c r="B3587" t="s">
        <v>7578</v>
      </c>
      <c r="C3587" t="s">
        <v>7577</v>
      </c>
      <c r="D3587" t="s">
        <v>7576</v>
      </c>
      <c r="E3587" t="s">
        <v>7575</v>
      </c>
      <c r="F3587" t="s">
        <v>533</v>
      </c>
      <c r="G3587" t="s">
        <v>35</v>
      </c>
      <c r="H3587" t="s">
        <v>34</v>
      </c>
    </row>
    <row r="3588" spans="1:8">
      <c r="A3588">
        <v>4724</v>
      </c>
      <c r="B3588" t="s">
        <v>7574</v>
      </c>
      <c r="C3588" t="s">
        <v>7573</v>
      </c>
      <c r="D3588" t="s">
        <v>7572</v>
      </c>
      <c r="E3588" t="s">
        <v>7571</v>
      </c>
      <c r="F3588" t="s">
        <v>182</v>
      </c>
      <c r="G3588" t="s">
        <v>67</v>
      </c>
      <c r="H3588" t="s">
        <v>27</v>
      </c>
    </row>
    <row r="3589" spans="1:8">
      <c r="A3589">
        <v>4725</v>
      </c>
      <c r="B3589" t="s">
        <v>7570</v>
      </c>
      <c r="C3589" t="s">
        <v>7569</v>
      </c>
      <c r="D3589" t="s">
        <v>7568</v>
      </c>
      <c r="E3589" t="s">
        <v>7567</v>
      </c>
      <c r="F3589" t="s">
        <v>187</v>
      </c>
      <c r="G3589" t="s">
        <v>67</v>
      </c>
      <c r="H3589" t="s">
        <v>13</v>
      </c>
    </row>
    <row r="3590" spans="1:8">
      <c r="A3590">
        <v>4726</v>
      </c>
      <c r="B3590" t="s">
        <v>7566</v>
      </c>
      <c r="C3590" t="s">
        <v>7565</v>
      </c>
      <c r="D3590" t="s">
        <v>7564</v>
      </c>
      <c r="E3590" t="s">
        <v>3886</v>
      </c>
      <c r="F3590" t="s">
        <v>264</v>
      </c>
      <c r="G3590" t="s">
        <v>14</v>
      </c>
      <c r="H3590" t="s">
        <v>73</v>
      </c>
    </row>
    <row r="3591" spans="1:8">
      <c r="A3591">
        <v>4727</v>
      </c>
      <c r="B3591" t="s">
        <v>7563</v>
      </c>
      <c r="C3591" t="s">
        <v>7562</v>
      </c>
      <c r="D3591" t="s">
        <v>7561</v>
      </c>
      <c r="E3591" t="s">
        <v>7560</v>
      </c>
      <c r="F3591" t="s">
        <v>182</v>
      </c>
      <c r="G3591" t="s">
        <v>35</v>
      </c>
      <c r="H3591" t="s">
        <v>85</v>
      </c>
    </row>
    <row r="3592" spans="1:8">
      <c r="A3592">
        <v>4728</v>
      </c>
      <c r="B3592" t="s">
        <v>7559</v>
      </c>
      <c r="C3592" t="s">
        <v>7558</v>
      </c>
      <c r="D3592" t="s">
        <v>7557</v>
      </c>
      <c r="E3592" t="s">
        <v>7556</v>
      </c>
      <c r="F3592" t="s">
        <v>371</v>
      </c>
      <c r="G3592" t="s">
        <v>79</v>
      </c>
      <c r="H3592" t="s">
        <v>34</v>
      </c>
    </row>
    <row r="3593" spans="1:8">
      <c r="A3593">
        <v>4729</v>
      </c>
      <c r="B3593" t="s">
        <v>7555</v>
      </c>
      <c r="C3593" t="s">
        <v>7554</v>
      </c>
      <c r="D3593" t="s">
        <v>7553</v>
      </c>
      <c r="E3593" t="s">
        <v>7349</v>
      </c>
      <c r="F3593" t="s">
        <v>182</v>
      </c>
      <c r="G3593" t="s">
        <v>99</v>
      </c>
      <c r="H3593" t="s">
        <v>47</v>
      </c>
    </row>
    <row r="3594" spans="1:8">
      <c r="A3594">
        <v>4730</v>
      </c>
      <c r="B3594" t="s">
        <v>7552</v>
      </c>
      <c r="C3594" t="s">
        <v>7551</v>
      </c>
      <c r="D3594" t="s">
        <v>7550</v>
      </c>
      <c r="E3594" t="s">
        <v>7549</v>
      </c>
      <c r="F3594" t="s">
        <v>429</v>
      </c>
      <c r="G3594" t="s">
        <v>60</v>
      </c>
      <c r="H3594" t="s">
        <v>85</v>
      </c>
    </row>
    <row r="3595" spans="1:8">
      <c r="A3595">
        <v>4731</v>
      </c>
      <c r="B3595" t="s">
        <v>7548</v>
      </c>
      <c r="C3595" t="s">
        <v>7547</v>
      </c>
      <c r="D3595" t="s">
        <v>7546</v>
      </c>
      <c r="E3595" t="s">
        <v>7545</v>
      </c>
      <c r="F3595" t="s">
        <v>111</v>
      </c>
      <c r="G3595" t="s">
        <v>99</v>
      </c>
      <c r="H3595" t="s">
        <v>73</v>
      </c>
    </row>
    <row r="3596" spans="1:8">
      <c r="A3596">
        <v>4732</v>
      </c>
      <c r="B3596" t="s">
        <v>7544</v>
      </c>
      <c r="C3596" t="s">
        <v>7543</v>
      </c>
      <c r="D3596" t="s">
        <v>7542</v>
      </c>
      <c r="E3596" t="s">
        <v>1617</v>
      </c>
      <c r="F3596" t="s">
        <v>42</v>
      </c>
      <c r="G3596" t="s">
        <v>105</v>
      </c>
      <c r="H3596" t="s">
        <v>27</v>
      </c>
    </row>
    <row r="3597" spans="1:8">
      <c r="A3597">
        <v>4733</v>
      </c>
      <c r="B3597" t="s">
        <v>7541</v>
      </c>
      <c r="C3597" t="s">
        <v>7540</v>
      </c>
      <c r="D3597" t="s">
        <v>7539</v>
      </c>
      <c r="E3597" t="s">
        <v>7538</v>
      </c>
      <c r="F3597" t="s">
        <v>533</v>
      </c>
      <c r="G3597" t="s">
        <v>21</v>
      </c>
      <c r="H3597" t="s">
        <v>85</v>
      </c>
    </row>
    <row r="3598" spans="1:8">
      <c r="A3598">
        <v>4734</v>
      </c>
      <c r="B3598" t="s">
        <v>7537</v>
      </c>
      <c r="C3598" t="s">
        <v>7536</v>
      </c>
      <c r="D3598" t="s">
        <v>7535</v>
      </c>
      <c r="E3598" t="s">
        <v>7534</v>
      </c>
      <c r="F3598" t="s">
        <v>264</v>
      </c>
      <c r="G3598" t="s">
        <v>35</v>
      </c>
      <c r="H3598" t="s">
        <v>27</v>
      </c>
    </row>
    <row r="3599" spans="1:8">
      <c r="A3599">
        <v>4735</v>
      </c>
      <c r="B3599" t="s">
        <v>7533</v>
      </c>
      <c r="C3599" t="s">
        <v>7532</v>
      </c>
      <c r="D3599" t="s">
        <v>7531</v>
      </c>
      <c r="E3599" t="s">
        <v>7530</v>
      </c>
      <c r="F3599" t="s">
        <v>29</v>
      </c>
      <c r="G3599" t="s">
        <v>105</v>
      </c>
      <c r="H3599" t="s">
        <v>41</v>
      </c>
    </row>
    <row r="3600" spans="1:8">
      <c r="A3600">
        <v>4736</v>
      </c>
      <c r="B3600" t="s">
        <v>7529</v>
      </c>
      <c r="C3600" t="s">
        <v>7528</v>
      </c>
      <c r="D3600" t="s">
        <v>7527</v>
      </c>
      <c r="E3600" t="s">
        <v>7526</v>
      </c>
      <c r="F3600" t="s">
        <v>542</v>
      </c>
      <c r="G3600" t="s">
        <v>28</v>
      </c>
      <c r="H3600" t="s">
        <v>20</v>
      </c>
    </row>
    <row r="3601" spans="1:8">
      <c r="A3601">
        <v>4737</v>
      </c>
      <c r="B3601" t="s">
        <v>7525</v>
      </c>
      <c r="C3601" t="s">
        <v>7524</v>
      </c>
      <c r="D3601" t="s">
        <v>7523</v>
      </c>
      <c r="E3601" t="s">
        <v>7522</v>
      </c>
      <c r="F3601" t="s">
        <v>259</v>
      </c>
      <c r="G3601" t="s">
        <v>99</v>
      </c>
      <c r="H3601" t="s">
        <v>13</v>
      </c>
    </row>
    <row r="3602" spans="1:8">
      <c r="A3602">
        <v>4738</v>
      </c>
      <c r="B3602" t="s">
        <v>7521</v>
      </c>
      <c r="C3602" t="s">
        <v>7520</v>
      </c>
      <c r="D3602" t="s">
        <v>7519</v>
      </c>
      <c r="E3602" t="s">
        <v>7518</v>
      </c>
      <c r="F3602" t="s">
        <v>121</v>
      </c>
      <c r="G3602" t="s">
        <v>48</v>
      </c>
      <c r="H3602" t="s">
        <v>85</v>
      </c>
    </row>
    <row r="3603" spans="1:8">
      <c r="A3603">
        <v>4739</v>
      </c>
      <c r="B3603" t="s">
        <v>7517</v>
      </c>
      <c r="C3603" t="s">
        <v>7516</v>
      </c>
      <c r="D3603" t="s">
        <v>7515</v>
      </c>
      <c r="E3603" t="s">
        <v>7514</v>
      </c>
      <c r="F3603" t="s">
        <v>54</v>
      </c>
      <c r="G3603" t="s">
        <v>28</v>
      </c>
      <c r="H3603" t="s">
        <v>13</v>
      </c>
    </row>
    <row r="3604" spans="1:8">
      <c r="A3604">
        <v>4740</v>
      </c>
      <c r="B3604" t="s">
        <v>7513</v>
      </c>
      <c r="C3604" t="s">
        <v>7512</v>
      </c>
      <c r="D3604" t="s">
        <v>7511</v>
      </c>
      <c r="E3604" t="s">
        <v>7510</v>
      </c>
      <c r="F3604" t="s">
        <v>206</v>
      </c>
      <c r="G3604" t="s">
        <v>48</v>
      </c>
      <c r="H3604" t="s">
        <v>85</v>
      </c>
    </row>
    <row r="3605" spans="1:8">
      <c r="A3605">
        <v>4741</v>
      </c>
      <c r="B3605" t="s">
        <v>7509</v>
      </c>
      <c r="C3605" t="s">
        <v>7508</v>
      </c>
      <c r="D3605" t="s">
        <v>7507</v>
      </c>
      <c r="E3605" t="s">
        <v>7506</v>
      </c>
      <c r="F3605" t="s">
        <v>54</v>
      </c>
      <c r="G3605" t="s">
        <v>35</v>
      </c>
      <c r="H3605" t="s">
        <v>34</v>
      </c>
    </row>
    <row r="3606" spans="1:8">
      <c r="A3606">
        <v>4742</v>
      </c>
      <c r="B3606" t="s">
        <v>7505</v>
      </c>
      <c r="C3606" t="s">
        <v>7504</v>
      </c>
      <c r="D3606" t="s">
        <v>7503</v>
      </c>
      <c r="E3606" t="s">
        <v>7502</v>
      </c>
      <c r="F3606" t="s">
        <v>486</v>
      </c>
      <c r="G3606" t="s">
        <v>21</v>
      </c>
      <c r="H3606" t="s">
        <v>27</v>
      </c>
    </row>
    <row r="3607" spans="1:8">
      <c r="A3607">
        <v>4743</v>
      </c>
      <c r="B3607" t="s">
        <v>7501</v>
      </c>
      <c r="C3607" t="s">
        <v>7500</v>
      </c>
      <c r="D3607" t="s">
        <v>7499</v>
      </c>
      <c r="E3607" t="s">
        <v>7498</v>
      </c>
      <c r="F3607" t="s">
        <v>486</v>
      </c>
      <c r="G3607" t="s">
        <v>28</v>
      </c>
      <c r="H3607" t="s">
        <v>66</v>
      </c>
    </row>
    <row r="3608" spans="1:8">
      <c r="A3608">
        <v>4744</v>
      </c>
      <c r="B3608" t="s">
        <v>7497</v>
      </c>
      <c r="C3608" t="s">
        <v>7496</v>
      </c>
      <c r="D3608" t="s">
        <v>7495</v>
      </c>
      <c r="E3608" t="s">
        <v>7494</v>
      </c>
      <c r="F3608" t="s">
        <v>116</v>
      </c>
      <c r="G3608" t="s">
        <v>105</v>
      </c>
      <c r="H3608" t="s">
        <v>47</v>
      </c>
    </row>
    <row r="3609" spans="1:8">
      <c r="A3609">
        <v>4745</v>
      </c>
      <c r="B3609" t="s">
        <v>7493</v>
      </c>
      <c r="C3609" t="s">
        <v>7492</v>
      </c>
      <c r="D3609" t="s">
        <v>7491</v>
      </c>
      <c r="E3609" t="s">
        <v>7490</v>
      </c>
      <c r="F3609" t="s">
        <v>225</v>
      </c>
      <c r="G3609" t="s">
        <v>105</v>
      </c>
      <c r="H3609" t="s">
        <v>27</v>
      </c>
    </row>
    <row r="3610" spans="1:8">
      <c r="A3610">
        <v>4746</v>
      </c>
      <c r="B3610" t="s">
        <v>7489</v>
      </c>
      <c r="C3610" t="s">
        <v>7488</v>
      </c>
      <c r="D3610" t="s">
        <v>7487</v>
      </c>
      <c r="E3610" t="s">
        <v>7486</v>
      </c>
      <c r="F3610" t="s">
        <v>80</v>
      </c>
      <c r="G3610" t="s">
        <v>21</v>
      </c>
      <c r="H3610" t="s">
        <v>41</v>
      </c>
    </row>
    <row r="3611" spans="1:8">
      <c r="A3611">
        <v>4747</v>
      </c>
      <c r="B3611" t="s">
        <v>7485</v>
      </c>
      <c r="C3611" t="s">
        <v>7484</v>
      </c>
      <c r="D3611" t="s">
        <v>7483</v>
      </c>
      <c r="E3611" t="s">
        <v>7482</v>
      </c>
      <c r="F3611" t="s">
        <v>254</v>
      </c>
      <c r="G3611" t="s">
        <v>21</v>
      </c>
      <c r="H3611" t="s">
        <v>20</v>
      </c>
    </row>
    <row r="3612" spans="1:8">
      <c r="A3612">
        <v>4748</v>
      </c>
      <c r="B3612" t="s">
        <v>7481</v>
      </c>
      <c r="C3612" t="s">
        <v>7480</v>
      </c>
      <c r="D3612" t="s">
        <v>7479</v>
      </c>
      <c r="E3612" t="s">
        <v>7478</v>
      </c>
      <c r="F3612" t="s">
        <v>106</v>
      </c>
      <c r="G3612" t="s">
        <v>99</v>
      </c>
      <c r="H3612" t="s">
        <v>85</v>
      </c>
    </row>
    <row r="3613" spans="1:8">
      <c r="A3613">
        <v>4749</v>
      </c>
      <c r="B3613" t="s">
        <v>7477</v>
      </c>
      <c r="C3613" t="s">
        <v>7476</v>
      </c>
      <c r="D3613" t="s">
        <v>7475</v>
      </c>
      <c r="E3613" t="s">
        <v>4007</v>
      </c>
      <c r="F3613" t="s">
        <v>144</v>
      </c>
      <c r="G3613" t="s">
        <v>67</v>
      </c>
      <c r="H3613" t="s">
        <v>27</v>
      </c>
    </row>
    <row r="3614" spans="1:8">
      <c r="A3614">
        <v>4750</v>
      </c>
      <c r="B3614" t="s">
        <v>7474</v>
      </c>
      <c r="C3614" t="s">
        <v>7473</v>
      </c>
      <c r="D3614" t="s">
        <v>7472</v>
      </c>
      <c r="E3614" t="s">
        <v>7471</v>
      </c>
      <c r="F3614" t="s">
        <v>74</v>
      </c>
      <c r="G3614" t="s">
        <v>14</v>
      </c>
      <c r="H3614" t="s">
        <v>73</v>
      </c>
    </row>
    <row r="3615" spans="1:8">
      <c r="A3615">
        <v>4751</v>
      </c>
      <c r="B3615" t="s">
        <v>7470</v>
      </c>
      <c r="C3615" t="s">
        <v>7469</v>
      </c>
      <c r="D3615" t="s">
        <v>7468</v>
      </c>
      <c r="E3615" t="s">
        <v>7467</v>
      </c>
      <c r="F3615" t="s">
        <v>206</v>
      </c>
      <c r="G3615" t="s">
        <v>14</v>
      </c>
      <c r="H3615" t="s">
        <v>41</v>
      </c>
    </row>
    <row r="3616" spans="1:8">
      <c r="A3616">
        <v>4752</v>
      </c>
      <c r="B3616" t="s">
        <v>7466</v>
      </c>
      <c r="C3616" t="s">
        <v>7465</v>
      </c>
      <c r="D3616" t="s">
        <v>7464</v>
      </c>
      <c r="E3616" t="s">
        <v>7463</v>
      </c>
      <c r="F3616" t="s">
        <v>400</v>
      </c>
      <c r="G3616" t="s">
        <v>60</v>
      </c>
      <c r="H3616" t="s">
        <v>59</v>
      </c>
    </row>
    <row r="3617" spans="1:8">
      <c r="A3617">
        <v>4753</v>
      </c>
      <c r="B3617" t="s">
        <v>7462</v>
      </c>
      <c r="C3617" t="s">
        <v>7461</v>
      </c>
      <c r="D3617" t="s">
        <v>7460</v>
      </c>
      <c r="E3617" t="s">
        <v>7459</v>
      </c>
      <c r="F3617" t="s">
        <v>273</v>
      </c>
      <c r="G3617" t="s">
        <v>105</v>
      </c>
      <c r="H3617" t="s">
        <v>85</v>
      </c>
    </row>
    <row r="3618" spans="1:8">
      <c r="A3618">
        <v>4754</v>
      </c>
      <c r="B3618" t="s">
        <v>1704</v>
      </c>
      <c r="C3618" t="s">
        <v>7458</v>
      </c>
      <c r="D3618" t="s">
        <v>7457</v>
      </c>
      <c r="E3618" t="s">
        <v>7456</v>
      </c>
      <c r="F3618" t="s">
        <v>665</v>
      </c>
      <c r="G3618" t="s">
        <v>99</v>
      </c>
      <c r="H3618" t="s">
        <v>85</v>
      </c>
    </row>
    <row r="3619" spans="1:8">
      <c r="A3619">
        <v>4755</v>
      </c>
      <c r="B3619" t="s">
        <v>7455</v>
      </c>
      <c r="C3619" t="s">
        <v>7454</v>
      </c>
      <c r="D3619" t="s">
        <v>7453</v>
      </c>
      <c r="E3619" t="s">
        <v>7452</v>
      </c>
      <c r="F3619" t="s">
        <v>201</v>
      </c>
      <c r="G3619" t="s">
        <v>48</v>
      </c>
      <c r="H3619" t="s">
        <v>47</v>
      </c>
    </row>
    <row r="3620" spans="1:8">
      <c r="A3620">
        <v>4756</v>
      </c>
      <c r="B3620" t="s">
        <v>7451</v>
      </c>
      <c r="C3620" t="s">
        <v>7450</v>
      </c>
      <c r="D3620" t="s">
        <v>7449</v>
      </c>
      <c r="E3620" t="s">
        <v>7448</v>
      </c>
      <c r="F3620" t="s">
        <v>106</v>
      </c>
      <c r="G3620" t="s">
        <v>48</v>
      </c>
      <c r="H3620" t="s">
        <v>47</v>
      </c>
    </row>
    <row r="3621" spans="1:8">
      <c r="A3621">
        <v>4757</v>
      </c>
      <c r="B3621" t="s">
        <v>7447</v>
      </c>
      <c r="C3621" t="s">
        <v>7446</v>
      </c>
      <c r="D3621" t="s">
        <v>7445</v>
      </c>
      <c r="E3621" t="s">
        <v>7444</v>
      </c>
      <c r="F3621" t="s">
        <v>187</v>
      </c>
      <c r="G3621" t="s">
        <v>60</v>
      </c>
      <c r="H3621" t="s">
        <v>20</v>
      </c>
    </row>
    <row r="3622" spans="1:8">
      <c r="A3622">
        <v>4758</v>
      </c>
      <c r="B3622" t="s">
        <v>7443</v>
      </c>
      <c r="C3622" t="s">
        <v>7442</v>
      </c>
      <c r="D3622" t="s">
        <v>7441</v>
      </c>
      <c r="E3622" t="s">
        <v>7440</v>
      </c>
      <c r="F3622" t="s">
        <v>187</v>
      </c>
      <c r="G3622" t="s">
        <v>48</v>
      </c>
      <c r="H3622" t="s">
        <v>20</v>
      </c>
    </row>
    <row r="3623" spans="1:8">
      <c r="A3623">
        <v>4759</v>
      </c>
      <c r="B3623" t="s">
        <v>7439</v>
      </c>
      <c r="C3623" t="s">
        <v>7438</v>
      </c>
      <c r="D3623" t="s">
        <v>7437</v>
      </c>
      <c r="E3623" t="s">
        <v>7436</v>
      </c>
      <c r="F3623" t="s">
        <v>429</v>
      </c>
      <c r="G3623" t="s">
        <v>79</v>
      </c>
      <c r="H3623" t="s">
        <v>13</v>
      </c>
    </row>
    <row r="3624" spans="1:8">
      <c r="A3624">
        <v>4760</v>
      </c>
      <c r="B3624" t="s">
        <v>7435</v>
      </c>
      <c r="C3624" t="s">
        <v>7434</v>
      </c>
      <c r="D3624" t="s">
        <v>7433</v>
      </c>
      <c r="E3624" t="s">
        <v>7432</v>
      </c>
      <c r="F3624" t="s">
        <v>201</v>
      </c>
      <c r="G3624" t="s">
        <v>67</v>
      </c>
      <c r="H3624" t="s">
        <v>34</v>
      </c>
    </row>
    <row r="3625" spans="1:8">
      <c r="A3625">
        <v>4761</v>
      </c>
      <c r="B3625" t="s">
        <v>7431</v>
      </c>
      <c r="C3625" t="s">
        <v>7430</v>
      </c>
      <c r="D3625" t="s">
        <v>7429</v>
      </c>
      <c r="E3625" t="s">
        <v>7428</v>
      </c>
      <c r="F3625" t="s">
        <v>542</v>
      </c>
      <c r="G3625" t="s">
        <v>79</v>
      </c>
      <c r="H3625" t="s">
        <v>59</v>
      </c>
    </row>
    <row r="3626" spans="1:8">
      <c r="A3626">
        <v>4762</v>
      </c>
      <c r="B3626" t="s">
        <v>7427</v>
      </c>
      <c r="C3626" t="s">
        <v>7426</v>
      </c>
      <c r="D3626" t="s">
        <v>7425</v>
      </c>
      <c r="E3626" t="s">
        <v>7424</v>
      </c>
      <c r="F3626" t="s">
        <v>491</v>
      </c>
      <c r="G3626" t="s">
        <v>79</v>
      </c>
      <c r="H3626" t="s">
        <v>59</v>
      </c>
    </row>
    <row r="3627" spans="1:8">
      <c r="A3627">
        <v>4763</v>
      </c>
      <c r="B3627" t="s">
        <v>7423</v>
      </c>
      <c r="C3627" t="s">
        <v>7422</v>
      </c>
      <c r="D3627" t="s">
        <v>7421</v>
      </c>
      <c r="E3627" t="s">
        <v>7420</v>
      </c>
      <c r="F3627" t="s">
        <v>264</v>
      </c>
      <c r="G3627" t="s">
        <v>14</v>
      </c>
      <c r="H3627" t="s">
        <v>85</v>
      </c>
    </row>
    <row r="3628" spans="1:8">
      <c r="A3628">
        <v>4764</v>
      </c>
      <c r="B3628" t="s">
        <v>7419</v>
      </c>
      <c r="C3628" t="s">
        <v>7418</v>
      </c>
      <c r="D3628" t="s">
        <v>7417</v>
      </c>
      <c r="E3628" t="s">
        <v>7416</v>
      </c>
      <c r="F3628" t="s">
        <v>366</v>
      </c>
      <c r="G3628" t="s">
        <v>48</v>
      </c>
      <c r="H3628" t="s">
        <v>47</v>
      </c>
    </row>
    <row r="3629" spans="1:8">
      <c r="A3629">
        <v>4765</v>
      </c>
      <c r="B3629" t="s">
        <v>7415</v>
      </c>
      <c r="C3629" t="s">
        <v>7414</v>
      </c>
      <c r="D3629" t="s">
        <v>7413</v>
      </c>
      <c r="E3629" t="s">
        <v>7412</v>
      </c>
      <c r="F3629" t="s">
        <v>29</v>
      </c>
      <c r="G3629" t="s">
        <v>105</v>
      </c>
      <c r="H3629" t="s">
        <v>27</v>
      </c>
    </row>
    <row r="3630" spans="1:8">
      <c r="A3630">
        <v>4766</v>
      </c>
      <c r="B3630" t="s">
        <v>7411</v>
      </c>
      <c r="C3630" t="s">
        <v>7410</v>
      </c>
      <c r="D3630" t="s">
        <v>7409</v>
      </c>
      <c r="E3630" t="s">
        <v>7408</v>
      </c>
      <c r="F3630" t="s">
        <v>100</v>
      </c>
      <c r="G3630" t="s">
        <v>28</v>
      </c>
      <c r="H3630" t="s">
        <v>85</v>
      </c>
    </row>
    <row r="3631" spans="1:8">
      <c r="A3631">
        <v>4767</v>
      </c>
      <c r="B3631" t="s">
        <v>7407</v>
      </c>
      <c r="C3631" t="s">
        <v>7406</v>
      </c>
      <c r="D3631" t="s">
        <v>7405</v>
      </c>
      <c r="E3631" t="s">
        <v>7404</v>
      </c>
      <c r="F3631" t="s">
        <v>22</v>
      </c>
      <c r="G3631" t="s">
        <v>79</v>
      </c>
      <c r="H3631" t="s">
        <v>41</v>
      </c>
    </row>
    <row r="3632" spans="1:8">
      <c r="A3632">
        <v>4768</v>
      </c>
      <c r="B3632" t="s">
        <v>7403</v>
      </c>
      <c r="C3632" t="s">
        <v>7402</v>
      </c>
      <c r="D3632" t="s">
        <v>7401</v>
      </c>
      <c r="E3632" t="s">
        <v>7400</v>
      </c>
      <c r="F3632" t="s">
        <v>42</v>
      </c>
      <c r="G3632" t="s">
        <v>60</v>
      </c>
      <c r="H3632" t="s">
        <v>34</v>
      </c>
    </row>
    <row r="3633" spans="1:8">
      <c r="A3633">
        <v>4769</v>
      </c>
      <c r="B3633" t="s">
        <v>7399</v>
      </c>
      <c r="C3633" t="s">
        <v>7398</v>
      </c>
      <c r="D3633" t="s">
        <v>7397</v>
      </c>
      <c r="E3633" t="s">
        <v>7396</v>
      </c>
      <c r="F3633" t="s">
        <v>68</v>
      </c>
      <c r="G3633" t="s">
        <v>105</v>
      </c>
      <c r="H3633" t="s">
        <v>13</v>
      </c>
    </row>
    <row r="3634" spans="1:8">
      <c r="A3634">
        <v>4770</v>
      </c>
      <c r="B3634" t="s">
        <v>7395</v>
      </c>
      <c r="C3634" t="s">
        <v>7394</v>
      </c>
      <c r="D3634" t="s">
        <v>7393</v>
      </c>
      <c r="E3634" t="s">
        <v>7392</v>
      </c>
      <c r="F3634" t="s">
        <v>550</v>
      </c>
      <c r="G3634" t="s">
        <v>21</v>
      </c>
      <c r="H3634" t="s">
        <v>27</v>
      </c>
    </row>
    <row r="3635" spans="1:8">
      <c r="A3635">
        <v>4771</v>
      </c>
      <c r="B3635" t="s">
        <v>7391</v>
      </c>
      <c r="C3635" t="s">
        <v>7390</v>
      </c>
      <c r="D3635" t="s">
        <v>7389</v>
      </c>
      <c r="E3635" t="s">
        <v>7388</v>
      </c>
      <c r="F3635" t="s">
        <v>111</v>
      </c>
      <c r="G3635" t="s">
        <v>48</v>
      </c>
      <c r="H3635" t="s">
        <v>34</v>
      </c>
    </row>
    <row r="3636" spans="1:8">
      <c r="A3636">
        <v>4772</v>
      </c>
      <c r="B3636" t="s">
        <v>7387</v>
      </c>
      <c r="C3636" t="s">
        <v>7386</v>
      </c>
      <c r="D3636" t="s">
        <v>7385</v>
      </c>
      <c r="E3636" t="s">
        <v>7384</v>
      </c>
      <c r="F3636" t="s">
        <v>192</v>
      </c>
      <c r="G3636" t="s">
        <v>99</v>
      </c>
      <c r="H3636" t="s">
        <v>73</v>
      </c>
    </row>
    <row r="3637" spans="1:8">
      <c r="A3637">
        <v>4773</v>
      </c>
      <c r="B3637" t="s">
        <v>7383</v>
      </c>
      <c r="C3637" t="s">
        <v>7382</v>
      </c>
      <c r="D3637" t="s">
        <v>7381</v>
      </c>
      <c r="E3637" t="s">
        <v>3868</v>
      </c>
      <c r="F3637" t="s">
        <v>80</v>
      </c>
      <c r="G3637" t="s">
        <v>60</v>
      </c>
      <c r="H3637" t="s">
        <v>66</v>
      </c>
    </row>
    <row r="3638" spans="1:8">
      <c r="A3638">
        <v>4774</v>
      </c>
      <c r="B3638" t="s">
        <v>7380</v>
      </c>
      <c r="C3638" t="s">
        <v>7379</v>
      </c>
      <c r="D3638" t="s">
        <v>7378</v>
      </c>
      <c r="E3638" t="s">
        <v>7377</v>
      </c>
      <c r="F3638" t="s">
        <v>884</v>
      </c>
      <c r="G3638" t="s">
        <v>99</v>
      </c>
      <c r="H3638" t="s">
        <v>73</v>
      </c>
    </row>
    <row r="3639" spans="1:8">
      <c r="A3639">
        <v>4775</v>
      </c>
      <c r="B3639" t="s">
        <v>7376</v>
      </c>
      <c r="C3639" t="s">
        <v>7375</v>
      </c>
      <c r="D3639" t="s">
        <v>7374</v>
      </c>
      <c r="E3639" t="s">
        <v>7373</v>
      </c>
      <c r="F3639" t="s">
        <v>884</v>
      </c>
      <c r="G3639" t="s">
        <v>99</v>
      </c>
      <c r="H3639" t="s">
        <v>85</v>
      </c>
    </row>
    <row r="3640" spans="1:8">
      <c r="A3640">
        <v>4776</v>
      </c>
      <c r="B3640" t="s">
        <v>7372</v>
      </c>
      <c r="C3640" t="s">
        <v>7371</v>
      </c>
      <c r="D3640" t="s">
        <v>7370</v>
      </c>
      <c r="E3640" t="s">
        <v>7369</v>
      </c>
      <c r="F3640" t="s">
        <v>80</v>
      </c>
      <c r="G3640" t="s">
        <v>79</v>
      </c>
      <c r="H3640" t="s">
        <v>20</v>
      </c>
    </row>
    <row r="3641" spans="1:8">
      <c r="A3641">
        <v>4777</v>
      </c>
      <c r="B3641" t="s">
        <v>7368</v>
      </c>
      <c r="C3641" t="s">
        <v>7367</v>
      </c>
      <c r="D3641" t="s">
        <v>7366</v>
      </c>
      <c r="E3641" t="s">
        <v>7365</v>
      </c>
      <c r="F3641" t="s">
        <v>36</v>
      </c>
      <c r="G3641" t="s">
        <v>60</v>
      </c>
      <c r="H3641" t="s">
        <v>66</v>
      </c>
    </row>
    <row r="3642" spans="1:8">
      <c r="A3642">
        <v>4778</v>
      </c>
      <c r="B3642" t="s">
        <v>7364</v>
      </c>
      <c r="C3642" t="s">
        <v>7363</v>
      </c>
      <c r="D3642" t="s">
        <v>7362</v>
      </c>
      <c r="E3642" t="s">
        <v>7361</v>
      </c>
      <c r="F3642" t="s">
        <v>201</v>
      </c>
      <c r="G3642" t="s">
        <v>28</v>
      </c>
      <c r="H3642" t="s">
        <v>59</v>
      </c>
    </row>
    <row r="3643" spans="1:8">
      <c r="A3643">
        <v>4779</v>
      </c>
      <c r="B3643" t="s">
        <v>7360</v>
      </c>
      <c r="C3643" t="s">
        <v>7359</v>
      </c>
      <c r="D3643" t="s">
        <v>7358</v>
      </c>
      <c r="E3643" t="s">
        <v>7357</v>
      </c>
      <c r="F3643" t="s">
        <v>366</v>
      </c>
      <c r="G3643" t="s">
        <v>35</v>
      </c>
      <c r="H3643" t="s">
        <v>73</v>
      </c>
    </row>
    <row r="3644" spans="1:8">
      <c r="A3644">
        <v>4780</v>
      </c>
      <c r="B3644" t="s">
        <v>7356</v>
      </c>
      <c r="C3644" t="s">
        <v>7355</v>
      </c>
      <c r="D3644" t="s">
        <v>7354</v>
      </c>
      <c r="E3644" t="s">
        <v>7353</v>
      </c>
      <c r="F3644" t="s">
        <v>550</v>
      </c>
      <c r="G3644" t="s">
        <v>21</v>
      </c>
      <c r="H3644" t="s">
        <v>41</v>
      </c>
    </row>
    <row r="3645" spans="1:8">
      <c r="A3645">
        <v>4781</v>
      </c>
      <c r="B3645" t="s">
        <v>7352</v>
      </c>
      <c r="C3645" t="s">
        <v>7351</v>
      </c>
      <c r="D3645" t="s">
        <v>7350</v>
      </c>
      <c r="E3645" t="s">
        <v>7349</v>
      </c>
      <c r="F3645" t="s">
        <v>215</v>
      </c>
      <c r="G3645" t="s">
        <v>14</v>
      </c>
      <c r="H3645" t="s">
        <v>27</v>
      </c>
    </row>
    <row r="3646" spans="1:8">
      <c r="A3646">
        <v>4782</v>
      </c>
      <c r="B3646" t="s">
        <v>7348</v>
      </c>
      <c r="C3646" t="s">
        <v>7347</v>
      </c>
      <c r="D3646" t="s">
        <v>7346</v>
      </c>
      <c r="E3646" t="s">
        <v>7345</v>
      </c>
      <c r="F3646" t="s">
        <v>215</v>
      </c>
      <c r="G3646" t="s">
        <v>48</v>
      </c>
      <c r="H3646" t="s">
        <v>73</v>
      </c>
    </row>
    <row r="3647" spans="1:8">
      <c r="A3647">
        <v>4783</v>
      </c>
      <c r="B3647" t="s">
        <v>7344</v>
      </c>
      <c r="C3647" t="s">
        <v>7343</v>
      </c>
      <c r="D3647" t="s">
        <v>7342</v>
      </c>
      <c r="E3647" t="s">
        <v>7341</v>
      </c>
      <c r="F3647" t="s">
        <v>491</v>
      </c>
      <c r="G3647" t="s">
        <v>35</v>
      </c>
      <c r="H3647" t="s">
        <v>47</v>
      </c>
    </row>
    <row r="3648" spans="1:8">
      <c r="A3648">
        <v>4784</v>
      </c>
      <c r="B3648" t="s">
        <v>7340</v>
      </c>
      <c r="C3648" t="s">
        <v>7339</v>
      </c>
      <c r="D3648" t="s">
        <v>7338</v>
      </c>
      <c r="E3648" t="s">
        <v>7337</v>
      </c>
      <c r="F3648" t="s">
        <v>264</v>
      </c>
      <c r="G3648" t="s">
        <v>67</v>
      </c>
      <c r="H3648" t="s">
        <v>13</v>
      </c>
    </row>
    <row r="3649" spans="1:8">
      <c r="A3649">
        <v>4785</v>
      </c>
      <c r="B3649" t="s">
        <v>7336</v>
      </c>
      <c r="C3649" t="s">
        <v>7335</v>
      </c>
      <c r="D3649" t="s">
        <v>7334</v>
      </c>
      <c r="E3649" t="s">
        <v>7333</v>
      </c>
      <c r="F3649" t="s">
        <v>42</v>
      </c>
      <c r="G3649" t="s">
        <v>99</v>
      </c>
      <c r="H3649" t="s">
        <v>85</v>
      </c>
    </row>
    <row r="3650" spans="1:8">
      <c r="A3650">
        <v>4786</v>
      </c>
      <c r="B3650" t="s">
        <v>7332</v>
      </c>
      <c r="C3650" t="s">
        <v>7331</v>
      </c>
      <c r="D3650" t="s">
        <v>7330</v>
      </c>
      <c r="E3650" t="s">
        <v>7329</v>
      </c>
      <c r="F3650" t="s">
        <v>54</v>
      </c>
      <c r="G3650" t="s">
        <v>48</v>
      </c>
      <c r="H3650" t="s">
        <v>13</v>
      </c>
    </row>
    <row r="3651" spans="1:8">
      <c r="A3651">
        <v>4787</v>
      </c>
      <c r="B3651" t="s">
        <v>7328</v>
      </c>
      <c r="C3651" t="s">
        <v>7327</v>
      </c>
      <c r="D3651" t="s">
        <v>7326</v>
      </c>
      <c r="E3651" t="s">
        <v>7325</v>
      </c>
      <c r="F3651" t="s">
        <v>225</v>
      </c>
      <c r="G3651" t="s">
        <v>21</v>
      </c>
      <c r="H3651" t="s">
        <v>59</v>
      </c>
    </row>
    <row r="3652" spans="1:8">
      <c r="A3652">
        <v>4788</v>
      </c>
      <c r="B3652" t="s">
        <v>7324</v>
      </c>
      <c r="C3652" t="s">
        <v>7323</v>
      </c>
      <c r="D3652" t="s">
        <v>7322</v>
      </c>
      <c r="E3652" t="s">
        <v>7321</v>
      </c>
      <c r="F3652" t="s">
        <v>429</v>
      </c>
      <c r="G3652" t="s">
        <v>60</v>
      </c>
      <c r="H3652" t="s">
        <v>66</v>
      </c>
    </row>
    <row r="3653" spans="1:8">
      <c r="A3653">
        <v>4789</v>
      </c>
      <c r="B3653" t="s">
        <v>7320</v>
      </c>
      <c r="C3653" t="s">
        <v>7319</v>
      </c>
      <c r="D3653" t="s">
        <v>7318</v>
      </c>
      <c r="E3653" t="s">
        <v>7317</v>
      </c>
      <c r="F3653" t="s">
        <v>644</v>
      </c>
      <c r="G3653" t="s">
        <v>60</v>
      </c>
      <c r="H3653" t="s">
        <v>34</v>
      </c>
    </row>
    <row r="3654" spans="1:8">
      <c r="A3654">
        <v>4790</v>
      </c>
      <c r="B3654" t="s">
        <v>7316</v>
      </c>
      <c r="C3654" t="s">
        <v>7315</v>
      </c>
      <c r="D3654" t="s">
        <v>7314</v>
      </c>
      <c r="E3654" t="s">
        <v>7313</v>
      </c>
      <c r="F3654" t="s">
        <v>259</v>
      </c>
      <c r="G3654" t="s">
        <v>21</v>
      </c>
      <c r="H3654" t="s">
        <v>59</v>
      </c>
    </row>
    <row r="3655" spans="1:8">
      <c r="A3655">
        <v>4791</v>
      </c>
      <c r="B3655" t="s">
        <v>7312</v>
      </c>
      <c r="C3655" t="s">
        <v>7311</v>
      </c>
      <c r="D3655" t="s">
        <v>7310</v>
      </c>
      <c r="E3655" t="s">
        <v>1369</v>
      </c>
      <c r="F3655" t="s">
        <v>533</v>
      </c>
      <c r="G3655" t="s">
        <v>79</v>
      </c>
      <c r="H3655" t="s">
        <v>73</v>
      </c>
    </row>
    <row r="3656" spans="1:8">
      <c r="A3656">
        <v>4792</v>
      </c>
      <c r="B3656" t="s">
        <v>7309</v>
      </c>
      <c r="C3656" t="s">
        <v>7308</v>
      </c>
      <c r="D3656" t="s">
        <v>7307</v>
      </c>
      <c r="E3656" t="s">
        <v>7306</v>
      </c>
      <c r="F3656" t="s">
        <v>182</v>
      </c>
      <c r="G3656" t="s">
        <v>21</v>
      </c>
      <c r="H3656" t="s">
        <v>47</v>
      </c>
    </row>
    <row r="3657" spans="1:8">
      <c r="A3657">
        <v>4793</v>
      </c>
      <c r="B3657" t="s">
        <v>7305</v>
      </c>
      <c r="C3657" t="s">
        <v>7304</v>
      </c>
      <c r="D3657" t="s">
        <v>7303</v>
      </c>
      <c r="E3657" t="s">
        <v>1994</v>
      </c>
      <c r="F3657" t="s">
        <v>333</v>
      </c>
      <c r="G3657" t="s">
        <v>67</v>
      </c>
      <c r="H3657" t="s">
        <v>73</v>
      </c>
    </row>
    <row r="3658" spans="1:8">
      <c r="A3658">
        <v>4794</v>
      </c>
      <c r="B3658" t="s">
        <v>7302</v>
      </c>
      <c r="C3658" t="s">
        <v>7301</v>
      </c>
      <c r="D3658" t="s">
        <v>7300</v>
      </c>
      <c r="E3658" t="s">
        <v>7299</v>
      </c>
      <c r="F3658" t="s">
        <v>254</v>
      </c>
      <c r="G3658" t="s">
        <v>21</v>
      </c>
      <c r="H3658" t="s">
        <v>13</v>
      </c>
    </row>
    <row r="3659" spans="1:8">
      <c r="A3659">
        <v>4795</v>
      </c>
      <c r="B3659" t="s">
        <v>7298</v>
      </c>
      <c r="C3659" t="s">
        <v>7297</v>
      </c>
      <c r="D3659" t="s">
        <v>7296</v>
      </c>
      <c r="E3659" t="s">
        <v>7295</v>
      </c>
      <c r="F3659" t="s">
        <v>563</v>
      </c>
      <c r="G3659" t="s">
        <v>48</v>
      </c>
      <c r="H3659" t="s">
        <v>47</v>
      </c>
    </row>
    <row r="3660" spans="1:8">
      <c r="A3660">
        <v>4796</v>
      </c>
      <c r="B3660" t="s">
        <v>7294</v>
      </c>
      <c r="C3660" t="s">
        <v>7293</v>
      </c>
      <c r="D3660" t="s">
        <v>7292</v>
      </c>
      <c r="E3660" t="s">
        <v>7291</v>
      </c>
      <c r="F3660" t="s">
        <v>259</v>
      </c>
      <c r="G3660" t="s">
        <v>21</v>
      </c>
      <c r="H3660" t="s">
        <v>47</v>
      </c>
    </row>
    <row r="3661" spans="1:8">
      <c r="A3661">
        <v>4797</v>
      </c>
      <c r="B3661" t="s">
        <v>7290</v>
      </c>
      <c r="C3661" t="s">
        <v>7289</v>
      </c>
      <c r="D3661" t="s">
        <v>7288</v>
      </c>
      <c r="E3661" t="s">
        <v>7287</v>
      </c>
      <c r="F3661" t="s">
        <v>366</v>
      </c>
      <c r="G3661" t="s">
        <v>35</v>
      </c>
      <c r="H3661" t="s">
        <v>59</v>
      </c>
    </row>
    <row r="3662" spans="1:8">
      <c r="A3662">
        <v>4798</v>
      </c>
      <c r="B3662" t="s">
        <v>7286</v>
      </c>
      <c r="C3662" t="s">
        <v>7285</v>
      </c>
      <c r="D3662" t="s">
        <v>7284</v>
      </c>
      <c r="E3662" t="s">
        <v>7283</v>
      </c>
      <c r="F3662" t="s">
        <v>264</v>
      </c>
      <c r="G3662" t="s">
        <v>79</v>
      </c>
      <c r="H3662" t="s">
        <v>59</v>
      </c>
    </row>
    <row r="3663" spans="1:8">
      <c r="A3663">
        <v>4799</v>
      </c>
      <c r="B3663" t="s">
        <v>7282</v>
      </c>
      <c r="C3663" t="s">
        <v>7281</v>
      </c>
      <c r="D3663" t="s">
        <v>7280</v>
      </c>
      <c r="E3663" t="s">
        <v>7155</v>
      </c>
      <c r="F3663" t="s">
        <v>54</v>
      </c>
      <c r="G3663" t="s">
        <v>60</v>
      </c>
      <c r="H3663" t="s">
        <v>47</v>
      </c>
    </row>
    <row r="3664" spans="1:8">
      <c r="A3664">
        <v>4800</v>
      </c>
      <c r="B3664" t="s">
        <v>7279</v>
      </c>
      <c r="C3664" t="s">
        <v>7278</v>
      </c>
      <c r="D3664" t="s">
        <v>7277</v>
      </c>
      <c r="E3664" t="s">
        <v>7276</v>
      </c>
      <c r="F3664" t="s">
        <v>215</v>
      </c>
      <c r="G3664" t="s">
        <v>99</v>
      </c>
      <c r="H3664" t="s">
        <v>20</v>
      </c>
    </row>
    <row r="3665" spans="1:8">
      <c r="A3665">
        <v>4801</v>
      </c>
      <c r="B3665" t="s">
        <v>7275</v>
      </c>
      <c r="C3665" t="s">
        <v>7274</v>
      </c>
      <c r="D3665" t="s">
        <v>7273</v>
      </c>
      <c r="E3665" t="s">
        <v>7272</v>
      </c>
      <c r="F3665" t="s">
        <v>61</v>
      </c>
      <c r="G3665" t="s">
        <v>48</v>
      </c>
      <c r="H3665" t="s">
        <v>59</v>
      </c>
    </row>
    <row r="3666" spans="1:8">
      <c r="A3666">
        <v>4802</v>
      </c>
      <c r="B3666" t="s">
        <v>7271</v>
      </c>
      <c r="C3666" t="s">
        <v>7270</v>
      </c>
      <c r="D3666" t="s">
        <v>7269</v>
      </c>
      <c r="E3666" t="s">
        <v>7268</v>
      </c>
      <c r="F3666" t="s">
        <v>366</v>
      </c>
      <c r="G3666" t="s">
        <v>21</v>
      </c>
      <c r="H3666" t="s">
        <v>20</v>
      </c>
    </row>
    <row r="3667" spans="1:8">
      <c r="A3667">
        <v>4803</v>
      </c>
      <c r="B3667" t="s">
        <v>7267</v>
      </c>
      <c r="C3667" t="s">
        <v>7266</v>
      </c>
      <c r="D3667" t="s">
        <v>7265</v>
      </c>
      <c r="E3667" t="s">
        <v>7264</v>
      </c>
      <c r="F3667" t="s">
        <v>100</v>
      </c>
      <c r="G3667" t="s">
        <v>105</v>
      </c>
      <c r="H3667" t="s">
        <v>85</v>
      </c>
    </row>
    <row r="3668" spans="1:8">
      <c r="A3668">
        <v>4804</v>
      </c>
      <c r="B3668" t="s">
        <v>7263</v>
      </c>
      <c r="C3668" t="s">
        <v>7262</v>
      </c>
      <c r="D3668" t="s">
        <v>7261</v>
      </c>
      <c r="E3668" t="s">
        <v>7260</v>
      </c>
      <c r="F3668" t="s">
        <v>111</v>
      </c>
      <c r="G3668" t="s">
        <v>35</v>
      </c>
      <c r="H3668" t="s">
        <v>20</v>
      </c>
    </row>
    <row r="3669" spans="1:8">
      <c r="A3669">
        <v>4805</v>
      </c>
      <c r="B3669" t="s">
        <v>7259</v>
      </c>
      <c r="C3669" t="s">
        <v>7258</v>
      </c>
      <c r="D3669" t="s">
        <v>7257</v>
      </c>
      <c r="E3669" t="s">
        <v>7256</v>
      </c>
      <c r="F3669" t="s">
        <v>144</v>
      </c>
      <c r="G3669" t="s">
        <v>105</v>
      </c>
      <c r="H3669" t="s">
        <v>73</v>
      </c>
    </row>
    <row r="3670" spans="1:8">
      <c r="A3670">
        <v>4806</v>
      </c>
      <c r="B3670" t="s">
        <v>7255</v>
      </c>
      <c r="C3670" t="s">
        <v>7254</v>
      </c>
      <c r="D3670" t="s">
        <v>7253</v>
      </c>
      <c r="E3670" t="s">
        <v>7252</v>
      </c>
      <c r="F3670" t="s">
        <v>100</v>
      </c>
      <c r="G3670" t="s">
        <v>35</v>
      </c>
      <c r="H3670" t="s">
        <v>27</v>
      </c>
    </row>
    <row r="3671" spans="1:8">
      <c r="A3671">
        <v>4807</v>
      </c>
      <c r="B3671" t="s">
        <v>7251</v>
      </c>
      <c r="C3671" t="s">
        <v>7250</v>
      </c>
      <c r="D3671" t="s">
        <v>7249</v>
      </c>
      <c r="E3671" t="s">
        <v>7248</v>
      </c>
      <c r="F3671" t="s">
        <v>126</v>
      </c>
      <c r="G3671" t="s">
        <v>105</v>
      </c>
      <c r="H3671" t="s">
        <v>85</v>
      </c>
    </row>
    <row r="3672" spans="1:8">
      <c r="A3672">
        <v>4808</v>
      </c>
      <c r="B3672" t="s">
        <v>7247</v>
      </c>
      <c r="C3672" t="s">
        <v>7246</v>
      </c>
      <c r="D3672" t="s">
        <v>7245</v>
      </c>
      <c r="E3672" t="s">
        <v>7244</v>
      </c>
      <c r="F3672" t="s">
        <v>121</v>
      </c>
      <c r="G3672" t="s">
        <v>48</v>
      </c>
      <c r="H3672" t="s">
        <v>85</v>
      </c>
    </row>
    <row r="3673" spans="1:8">
      <c r="A3673">
        <v>4809</v>
      </c>
      <c r="B3673" t="s">
        <v>7243</v>
      </c>
      <c r="C3673" t="s">
        <v>7242</v>
      </c>
      <c r="D3673" t="s">
        <v>7241</v>
      </c>
      <c r="E3673" t="s">
        <v>7240</v>
      </c>
      <c r="F3673" t="s">
        <v>15</v>
      </c>
      <c r="G3673" t="s">
        <v>99</v>
      </c>
      <c r="H3673" t="s">
        <v>59</v>
      </c>
    </row>
    <row r="3674" spans="1:8">
      <c r="A3674">
        <v>4810</v>
      </c>
      <c r="B3674" t="s">
        <v>7239</v>
      </c>
      <c r="C3674" t="s">
        <v>7238</v>
      </c>
      <c r="D3674" t="s">
        <v>7237</v>
      </c>
      <c r="E3674" t="s">
        <v>7236</v>
      </c>
      <c r="F3674" t="s">
        <v>206</v>
      </c>
      <c r="G3674" t="s">
        <v>60</v>
      </c>
      <c r="H3674" t="s">
        <v>13</v>
      </c>
    </row>
    <row r="3675" spans="1:8">
      <c r="A3675">
        <v>4811</v>
      </c>
      <c r="B3675" t="s">
        <v>7235</v>
      </c>
      <c r="C3675" t="s">
        <v>7234</v>
      </c>
      <c r="D3675" t="s">
        <v>7233</v>
      </c>
      <c r="E3675" t="s">
        <v>7232</v>
      </c>
      <c r="F3675" t="s">
        <v>371</v>
      </c>
      <c r="G3675" t="s">
        <v>14</v>
      </c>
      <c r="H3675" t="s">
        <v>41</v>
      </c>
    </row>
    <row r="3676" spans="1:8">
      <c r="A3676">
        <v>4812</v>
      </c>
      <c r="B3676" t="s">
        <v>7231</v>
      </c>
      <c r="C3676" t="s">
        <v>7230</v>
      </c>
      <c r="D3676" t="s">
        <v>7229</v>
      </c>
      <c r="E3676" t="s">
        <v>7228</v>
      </c>
      <c r="F3676" t="s">
        <v>68</v>
      </c>
      <c r="G3676" t="s">
        <v>79</v>
      </c>
      <c r="H3676" t="s">
        <v>66</v>
      </c>
    </row>
    <row r="3677" spans="1:8">
      <c r="A3677">
        <v>4813</v>
      </c>
      <c r="B3677" t="s">
        <v>7227</v>
      </c>
      <c r="C3677" t="s">
        <v>7226</v>
      </c>
      <c r="D3677" t="s">
        <v>7225</v>
      </c>
      <c r="E3677" t="s">
        <v>7224</v>
      </c>
      <c r="F3677" t="s">
        <v>491</v>
      </c>
      <c r="G3677" t="s">
        <v>35</v>
      </c>
      <c r="H3677" t="s">
        <v>66</v>
      </c>
    </row>
    <row r="3678" spans="1:8">
      <c r="A3678">
        <v>4814</v>
      </c>
      <c r="B3678" t="s">
        <v>7223</v>
      </c>
      <c r="C3678" t="s">
        <v>7222</v>
      </c>
      <c r="D3678" t="s">
        <v>7221</v>
      </c>
      <c r="E3678" t="s">
        <v>7220</v>
      </c>
      <c r="F3678" t="s">
        <v>22</v>
      </c>
      <c r="G3678" t="s">
        <v>48</v>
      </c>
      <c r="H3678" t="s">
        <v>20</v>
      </c>
    </row>
    <row r="3679" spans="1:8">
      <c r="A3679">
        <v>4815</v>
      </c>
      <c r="B3679" t="s">
        <v>7219</v>
      </c>
      <c r="C3679" t="s">
        <v>7218</v>
      </c>
      <c r="D3679" t="s">
        <v>7217</v>
      </c>
      <c r="E3679" t="s">
        <v>7216</v>
      </c>
      <c r="F3679" t="s">
        <v>100</v>
      </c>
      <c r="G3679" t="s">
        <v>67</v>
      </c>
      <c r="H3679" t="s">
        <v>20</v>
      </c>
    </row>
    <row r="3680" spans="1:8">
      <c r="A3680">
        <v>4816</v>
      </c>
      <c r="B3680" t="s">
        <v>7215</v>
      </c>
      <c r="C3680" t="s">
        <v>7214</v>
      </c>
      <c r="D3680" t="s">
        <v>7213</v>
      </c>
      <c r="E3680" t="s">
        <v>7212</v>
      </c>
      <c r="F3680" t="s">
        <v>542</v>
      </c>
      <c r="G3680" t="s">
        <v>105</v>
      </c>
      <c r="H3680" t="s">
        <v>47</v>
      </c>
    </row>
    <row r="3681" spans="1:8">
      <c r="A3681">
        <v>4817</v>
      </c>
      <c r="B3681" t="s">
        <v>7211</v>
      </c>
      <c r="C3681" t="s">
        <v>7210</v>
      </c>
      <c r="D3681" t="s">
        <v>7209</v>
      </c>
      <c r="E3681" t="s">
        <v>7208</v>
      </c>
      <c r="F3681" t="s">
        <v>187</v>
      </c>
      <c r="G3681" t="s">
        <v>35</v>
      </c>
      <c r="H3681" t="s">
        <v>27</v>
      </c>
    </row>
    <row r="3682" spans="1:8">
      <c r="A3682">
        <v>4818</v>
      </c>
      <c r="B3682" t="s">
        <v>7207</v>
      </c>
      <c r="C3682" t="s">
        <v>7206</v>
      </c>
      <c r="D3682" t="s">
        <v>7205</v>
      </c>
      <c r="E3682" t="s">
        <v>7204</v>
      </c>
      <c r="F3682" t="s">
        <v>111</v>
      </c>
      <c r="G3682" t="s">
        <v>79</v>
      </c>
      <c r="H3682" t="s">
        <v>27</v>
      </c>
    </row>
    <row r="3683" spans="1:8">
      <c r="A3683">
        <v>4819</v>
      </c>
      <c r="B3683" t="s">
        <v>7203</v>
      </c>
      <c r="C3683" t="s">
        <v>7202</v>
      </c>
      <c r="D3683" t="s">
        <v>7201</v>
      </c>
      <c r="E3683" t="s">
        <v>7200</v>
      </c>
      <c r="F3683" t="s">
        <v>61</v>
      </c>
      <c r="G3683" t="s">
        <v>79</v>
      </c>
      <c r="H3683" t="s">
        <v>59</v>
      </c>
    </row>
    <row r="3684" spans="1:8">
      <c r="A3684">
        <v>4820</v>
      </c>
      <c r="B3684" t="s">
        <v>7199</v>
      </c>
      <c r="C3684" t="s">
        <v>7198</v>
      </c>
      <c r="D3684" t="s">
        <v>7197</v>
      </c>
      <c r="E3684" t="s">
        <v>7196</v>
      </c>
      <c r="F3684" t="s">
        <v>264</v>
      </c>
      <c r="G3684" t="s">
        <v>14</v>
      </c>
      <c r="H3684" t="s">
        <v>27</v>
      </c>
    </row>
    <row r="3685" spans="1:8">
      <c r="A3685">
        <v>4821</v>
      </c>
      <c r="B3685" t="s">
        <v>1269</v>
      </c>
      <c r="C3685" t="s">
        <v>7195</v>
      </c>
      <c r="D3685" t="s">
        <v>7194</v>
      </c>
      <c r="E3685" t="s">
        <v>7193</v>
      </c>
      <c r="F3685" t="s">
        <v>74</v>
      </c>
      <c r="G3685" t="s">
        <v>67</v>
      </c>
      <c r="H3685" t="s">
        <v>66</v>
      </c>
    </row>
    <row r="3686" spans="1:8">
      <c r="A3686">
        <v>4822</v>
      </c>
      <c r="B3686" t="s">
        <v>7192</v>
      </c>
      <c r="C3686" t="s">
        <v>7191</v>
      </c>
      <c r="D3686" t="s">
        <v>7190</v>
      </c>
      <c r="E3686" t="s">
        <v>7189</v>
      </c>
      <c r="F3686" t="s">
        <v>166</v>
      </c>
      <c r="G3686" t="s">
        <v>48</v>
      </c>
      <c r="H3686" t="s">
        <v>41</v>
      </c>
    </row>
    <row r="3687" spans="1:8">
      <c r="A3687">
        <v>4823</v>
      </c>
      <c r="B3687" t="s">
        <v>7188</v>
      </c>
      <c r="C3687" t="s">
        <v>7187</v>
      </c>
      <c r="D3687" t="s">
        <v>7186</v>
      </c>
      <c r="E3687" t="s">
        <v>7185</v>
      </c>
      <c r="F3687" t="s">
        <v>220</v>
      </c>
      <c r="G3687" t="s">
        <v>67</v>
      </c>
      <c r="H3687" t="s">
        <v>27</v>
      </c>
    </row>
    <row r="3688" spans="1:8">
      <c r="A3688">
        <v>4824</v>
      </c>
      <c r="B3688" t="s">
        <v>7184</v>
      </c>
      <c r="C3688" t="s">
        <v>7183</v>
      </c>
      <c r="D3688" t="s">
        <v>7182</v>
      </c>
      <c r="E3688" t="s">
        <v>7181</v>
      </c>
      <c r="F3688" t="s">
        <v>644</v>
      </c>
      <c r="G3688" t="s">
        <v>14</v>
      </c>
      <c r="H3688" t="s">
        <v>27</v>
      </c>
    </row>
    <row r="3689" spans="1:8">
      <c r="A3689">
        <v>4825</v>
      </c>
      <c r="B3689" t="s">
        <v>7180</v>
      </c>
      <c r="C3689" t="s">
        <v>7179</v>
      </c>
      <c r="D3689" t="s">
        <v>7178</v>
      </c>
      <c r="E3689" t="s">
        <v>7177</v>
      </c>
      <c r="F3689" t="s">
        <v>36</v>
      </c>
      <c r="G3689" t="s">
        <v>35</v>
      </c>
      <c r="H3689" t="s">
        <v>66</v>
      </c>
    </row>
    <row r="3690" spans="1:8">
      <c r="A3690">
        <v>4826</v>
      </c>
      <c r="B3690" t="s">
        <v>7176</v>
      </c>
      <c r="C3690" t="s">
        <v>7175</v>
      </c>
      <c r="D3690" t="s">
        <v>7174</v>
      </c>
      <c r="E3690" t="s">
        <v>5055</v>
      </c>
      <c r="F3690" t="s">
        <v>126</v>
      </c>
      <c r="G3690" t="s">
        <v>105</v>
      </c>
      <c r="H3690" t="s">
        <v>27</v>
      </c>
    </row>
    <row r="3691" spans="1:8">
      <c r="A3691">
        <v>4827</v>
      </c>
      <c r="B3691" t="s">
        <v>7173</v>
      </c>
      <c r="C3691" t="s">
        <v>7172</v>
      </c>
      <c r="D3691" t="s">
        <v>7171</v>
      </c>
      <c r="E3691" t="s">
        <v>7170</v>
      </c>
      <c r="F3691" t="s">
        <v>61</v>
      </c>
      <c r="G3691" t="s">
        <v>28</v>
      </c>
      <c r="H3691" t="s">
        <v>59</v>
      </c>
    </row>
    <row r="3692" spans="1:8">
      <c r="A3692">
        <v>4828</v>
      </c>
      <c r="B3692" t="s">
        <v>7169</v>
      </c>
      <c r="C3692" t="s">
        <v>7168</v>
      </c>
      <c r="D3692" t="s">
        <v>7167</v>
      </c>
      <c r="E3692" t="s">
        <v>5725</v>
      </c>
      <c r="F3692" t="s">
        <v>665</v>
      </c>
      <c r="G3692" t="s">
        <v>14</v>
      </c>
      <c r="H3692" t="s">
        <v>47</v>
      </c>
    </row>
    <row r="3693" spans="1:8">
      <c r="A3693">
        <v>4829</v>
      </c>
      <c r="B3693" t="s">
        <v>7166</v>
      </c>
      <c r="C3693" t="s">
        <v>7165</v>
      </c>
      <c r="D3693" t="s">
        <v>7164</v>
      </c>
      <c r="E3693" t="s">
        <v>7163</v>
      </c>
      <c r="F3693" t="s">
        <v>429</v>
      </c>
      <c r="G3693" t="s">
        <v>79</v>
      </c>
      <c r="H3693" t="s">
        <v>20</v>
      </c>
    </row>
    <row r="3694" spans="1:8">
      <c r="A3694">
        <v>4830</v>
      </c>
      <c r="B3694" t="s">
        <v>7162</v>
      </c>
      <c r="C3694" t="s">
        <v>7161</v>
      </c>
      <c r="D3694" t="s">
        <v>7160</v>
      </c>
      <c r="E3694" t="s">
        <v>7159</v>
      </c>
      <c r="F3694" t="s">
        <v>429</v>
      </c>
      <c r="G3694" t="s">
        <v>14</v>
      </c>
      <c r="H3694" t="s">
        <v>27</v>
      </c>
    </row>
    <row r="3695" spans="1:8">
      <c r="A3695">
        <v>4831</v>
      </c>
      <c r="B3695" t="s">
        <v>7158</v>
      </c>
      <c r="C3695" t="s">
        <v>7157</v>
      </c>
      <c r="D3695" t="s">
        <v>7156</v>
      </c>
      <c r="E3695" t="s">
        <v>7155</v>
      </c>
      <c r="F3695" t="s">
        <v>254</v>
      </c>
      <c r="G3695" t="s">
        <v>14</v>
      </c>
      <c r="H3695" t="s">
        <v>59</v>
      </c>
    </row>
    <row r="3696" spans="1:8">
      <c r="A3696">
        <v>4832</v>
      </c>
      <c r="B3696" t="s">
        <v>7154</v>
      </c>
      <c r="C3696" t="s">
        <v>7153</v>
      </c>
      <c r="D3696" t="s">
        <v>7152</v>
      </c>
      <c r="E3696" t="s">
        <v>2227</v>
      </c>
      <c r="F3696" t="s">
        <v>49</v>
      </c>
      <c r="G3696" t="s">
        <v>60</v>
      </c>
      <c r="H3696" t="s">
        <v>85</v>
      </c>
    </row>
    <row r="3697" spans="1:8">
      <c r="A3697">
        <v>4833</v>
      </c>
      <c r="B3697" t="s">
        <v>7151</v>
      </c>
      <c r="C3697" t="s">
        <v>7150</v>
      </c>
      <c r="D3697" t="s">
        <v>7149</v>
      </c>
      <c r="E3697" t="s">
        <v>7148</v>
      </c>
      <c r="F3697" t="s">
        <v>644</v>
      </c>
      <c r="G3697" t="s">
        <v>48</v>
      </c>
      <c r="H3697" t="s">
        <v>73</v>
      </c>
    </row>
    <row r="3698" spans="1:8">
      <c r="A3698">
        <v>4834</v>
      </c>
      <c r="B3698" t="s">
        <v>7147</v>
      </c>
      <c r="C3698" t="s">
        <v>7146</v>
      </c>
      <c r="D3698" t="s">
        <v>7145</v>
      </c>
      <c r="E3698" t="s">
        <v>7144</v>
      </c>
      <c r="F3698" t="s">
        <v>644</v>
      </c>
      <c r="G3698" t="s">
        <v>35</v>
      </c>
      <c r="H3698" t="s">
        <v>27</v>
      </c>
    </row>
    <row r="3699" spans="1:8">
      <c r="A3699">
        <v>4835</v>
      </c>
      <c r="B3699" t="s">
        <v>7143</v>
      </c>
      <c r="C3699" t="s">
        <v>7142</v>
      </c>
      <c r="D3699" t="s">
        <v>7141</v>
      </c>
      <c r="E3699" t="s">
        <v>7140</v>
      </c>
      <c r="F3699" t="s">
        <v>144</v>
      </c>
      <c r="G3699" t="s">
        <v>67</v>
      </c>
      <c r="H3699" t="s">
        <v>73</v>
      </c>
    </row>
    <row r="3700" spans="1:8">
      <c r="A3700">
        <v>4836</v>
      </c>
      <c r="B3700" t="s">
        <v>7139</v>
      </c>
      <c r="C3700" t="s">
        <v>7138</v>
      </c>
      <c r="D3700" t="s">
        <v>7137</v>
      </c>
      <c r="E3700" t="s">
        <v>7136</v>
      </c>
      <c r="F3700" t="s">
        <v>504</v>
      </c>
      <c r="G3700" t="s">
        <v>105</v>
      </c>
      <c r="H3700" t="s">
        <v>34</v>
      </c>
    </row>
    <row r="3701" spans="1:8">
      <c r="A3701">
        <v>4837</v>
      </c>
      <c r="B3701" t="s">
        <v>7135</v>
      </c>
      <c r="C3701" t="s">
        <v>7134</v>
      </c>
      <c r="D3701" t="s">
        <v>7133</v>
      </c>
      <c r="E3701" t="s">
        <v>7132</v>
      </c>
      <c r="F3701" t="s">
        <v>206</v>
      </c>
      <c r="G3701" t="s">
        <v>35</v>
      </c>
      <c r="H3701" t="s">
        <v>47</v>
      </c>
    </row>
    <row r="3702" spans="1:8">
      <c r="A3702">
        <v>4838</v>
      </c>
      <c r="B3702" t="s">
        <v>7131</v>
      </c>
      <c r="C3702" t="s">
        <v>7130</v>
      </c>
      <c r="D3702" t="s">
        <v>7129</v>
      </c>
      <c r="E3702" t="s">
        <v>7128</v>
      </c>
      <c r="F3702" t="s">
        <v>116</v>
      </c>
      <c r="G3702" t="s">
        <v>35</v>
      </c>
      <c r="H3702" t="s">
        <v>47</v>
      </c>
    </row>
    <row r="3703" spans="1:8">
      <c r="A3703">
        <v>4839</v>
      </c>
      <c r="B3703" t="s">
        <v>7127</v>
      </c>
      <c r="C3703" t="s">
        <v>7126</v>
      </c>
      <c r="D3703" t="s">
        <v>7125</v>
      </c>
      <c r="E3703" t="s">
        <v>7124</v>
      </c>
      <c r="F3703" t="s">
        <v>884</v>
      </c>
      <c r="G3703" t="s">
        <v>105</v>
      </c>
      <c r="H3703" t="s">
        <v>73</v>
      </c>
    </row>
    <row r="3704" spans="1:8">
      <c r="A3704">
        <v>4840</v>
      </c>
      <c r="B3704" t="s">
        <v>7123</v>
      </c>
      <c r="C3704" t="s">
        <v>7122</v>
      </c>
      <c r="D3704" t="s">
        <v>7121</v>
      </c>
      <c r="E3704" t="s">
        <v>7120</v>
      </c>
      <c r="F3704" t="s">
        <v>400</v>
      </c>
      <c r="G3704" t="s">
        <v>28</v>
      </c>
      <c r="H3704" t="s">
        <v>85</v>
      </c>
    </row>
    <row r="3705" spans="1:8">
      <c r="A3705">
        <v>4841</v>
      </c>
      <c r="B3705" t="s">
        <v>7119</v>
      </c>
      <c r="C3705" t="s">
        <v>7118</v>
      </c>
      <c r="D3705" t="s">
        <v>7117</v>
      </c>
      <c r="E3705" t="s">
        <v>7116</v>
      </c>
      <c r="F3705" t="s">
        <v>259</v>
      </c>
      <c r="G3705" t="s">
        <v>67</v>
      </c>
      <c r="H3705" t="s">
        <v>27</v>
      </c>
    </row>
    <row r="3706" spans="1:8">
      <c r="A3706">
        <v>4842</v>
      </c>
      <c r="B3706" t="s">
        <v>7115</v>
      </c>
      <c r="C3706" t="s">
        <v>7114</v>
      </c>
      <c r="D3706" t="s">
        <v>7113</v>
      </c>
      <c r="E3706" t="s">
        <v>7112</v>
      </c>
      <c r="F3706" t="s">
        <v>15</v>
      </c>
      <c r="G3706" t="s">
        <v>79</v>
      </c>
      <c r="H3706" t="s">
        <v>47</v>
      </c>
    </row>
    <row r="3707" spans="1:8">
      <c r="A3707">
        <v>4843</v>
      </c>
      <c r="B3707" t="s">
        <v>7111</v>
      </c>
      <c r="C3707" t="s">
        <v>7110</v>
      </c>
      <c r="D3707" t="s">
        <v>7109</v>
      </c>
      <c r="E3707" t="s">
        <v>1633</v>
      </c>
      <c r="F3707" t="s">
        <v>68</v>
      </c>
      <c r="G3707" t="s">
        <v>28</v>
      </c>
      <c r="H3707" t="s">
        <v>59</v>
      </c>
    </row>
    <row r="3708" spans="1:8">
      <c r="A3708">
        <v>4844</v>
      </c>
      <c r="B3708" t="s">
        <v>7108</v>
      </c>
      <c r="C3708" t="s">
        <v>7107</v>
      </c>
      <c r="D3708" t="s">
        <v>7106</v>
      </c>
      <c r="E3708" t="s">
        <v>7105</v>
      </c>
      <c r="F3708" t="s">
        <v>429</v>
      </c>
      <c r="G3708" t="s">
        <v>21</v>
      </c>
      <c r="H3708" t="s">
        <v>41</v>
      </c>
    </row>
    <row r="3709" spans="1:8">
      <c r="A3709">
        <v>4845</v>
      </c>
      <c r="B3709" t="s">
        <v>7104</v>
      </c>
      <c r="C3709" t="s">
        <v>7103</v>
      </c>
      <c r="D3709" t="s">
        <v>7102</v>
      </c>
      <c r="E3709" t="s">
        <v>7101</v>
      </c>
      <c r="F3709" t="s">
        <v>68</v>
      </c>
      <c r="G3709" t="s">
        <v>99</v>
      </c>
      <c r="H3709" t="s">
        <v>73</v>
      </c>
    </row>
    <row r="3710" spans="1:8">
      <c r="A3710">
        <v>4846</v>
      </c>
      <c r="B3710" t="s">
        <v>7100</v>
      </c>
      <c r="C3710" t="s">
        <v>7099</v>
      </c>
      <c r="D3710" t="s">
        <v>7098</v>
      </c>
      <c r="E3710" t="s">
        <v>7097</v>
      </c>
      <c r="F3710" t="s">
        <v>126</v>
      </c>
      <c r="G3710" t="s">
        <v>60</v>
      </c>
      <c r="H3710" t="s">
        <v>13</v>
      </c>
    </row>
    <row r="3711" spans="1:8">
      <c r="A3711">
        <v>4847</v>
      </c>
      <c r="B3711" t="s">
        <v>7096</v>
      </c>
      <c r="C3711" t="s">
        <v>7095</v>
      </c>
      <c r="D3711" t="s">
        <v>7094</v>
      </c>
      <c r="E3711" t="s">
        <v>7093</v>
      </c>
      <c r="F3711" t="s">
        <v>36</v>
      </c>
      <c r="G3711" t="s">
        <v>60</v>
      </c>
      <c r="H3711" t="s">
        <v>34</v>
      </c>
    </row>
    <row r="3712" spans="1:8">
      <c r="A3712">
        <v>4848</v>
      </c>
      <c r="B3712" t="s">
        <v>7092</v>
      </c>
      <c r="C3712" t="s">
        <v>7091</v>
      </c>
      <c r="D3712" t="s">
        <v>7090</v>
      </c>
      <c r="E3712" t="s">
        <v>7089</v>
      </c>
      <c r="F3712" t="s">
        <v>36</v>
      </c>
      <c r="G3712" t="s">
        <v>28</v>
      </c>
      <c r="H3712" t="s">
        <v>34</v>
      </c>
    </row>
    <row r="3713" spans="1:8">
      <c r="A3713">
        <v>4849</v>
      </c>
      <c r="B3713" t="s">
        <v>7088</v>
      </c>
      <c r="C3713" t="s">
        <v>7087</v>
      </c>
      <c r="D3713" t="s">
        <v>7086</v>
      </c>
      <c r="E3713" t="s">
        <v>7085</v>
      </c>
      <c r="F3713" t="s">
        <v>86</v>
      </c>
      <c r="G3713" t="s">
        <v>48</v>
      </c>
      <c r="H3713" t="s">
        <v>27</v>
      </c>
    </row>
    <row r="3714" spans="1:8">
      <c r="A3714">
        <v>4850</v>
      </c>
      <c r="B3714" t="s">
        <v>7084</v>
      </c>
      <c r="C3714" t="s">
        <v>7083</v>
      </c>
      <c r="D3714" t="s">
        <v>7082</v>
      </c>
      <c r="E3714" t="s">
        <v>7081</v>
      </c>
      <c r="F3714" t="s">
        <v>491</v>
      </c>
      <c r="G3714" t="s">
        <v>21</v>
      </c>
      <c r="H3714" t="s">
        <v>20</v>
      </c>
    </row>
    <row r="3715" spans="1:8">
      <c r="A3715">
        <v>4851</v>
      </c>
      <c r="B3715" t="s">
        <v>7080</v>
      </c>
      <c r="C3715" t="s">
        <v>7079</v>
      </c>
      <c r="D3715" t="s">
        <v>7078</v>
      </c>
      <c r="E3715" t="s">
        <v>7077</v>
      </c>
      <c r="F3715" t="s">
        <v>100</v>
      </c>
      <c r="G3715" t="s">
        <v>67</v>
      </c>
      <c r="H3715" t="s">
        <v>13</v>
      </c>
    </row>
    <row r="3716" spans="1:8">
      <c r="A3716">
        <v>4852</v>
      </c>
      <c r="B3716" t="s">
        <v>7076</v>
      </c>
      <c r="C3716" t="s">
        <v>7075</v>
      </c>
      <c r="D3716" t="s">
        <v>7074</v>
      </c>
      <c r="E3716" t="s">
        <v>7073</v>
      </c>
      <c r="F3716" t="s">
        <v>533</v>
      </c>
      <c r="G3716" t="s">
        <v>79</v>
      </c>
      <c r="H3716" t="s">
        <v>13</v>
      </c>
    </row>
    <row r="3717" spans="1:8">
      <c r="A3717">
        <v>4853</v>
      </c>
      <c r="B3717" t="s">
        <v>7072</v>
      </c>
      <c r="C3717" t="s">
        <v>7071</v>
      </c>
      <c r="D3717" t="s">
        <v>7070</v>
      </c>
      <c r="E3717" t="s">
        <v>7069</v>
      </c>
      <c r="F3717" t="s">
        <v>100</v>
      </c>
      <c r="G3717" t="s">
        <v>60</v>
      </c>
      <c r="H3717" t="s">
        <v>20</v>
      </c>
    </row>
    <row r="3718" spans="1:8">
      <c r="A3718">
        <v>4854</v>
      </c>
      <c r="B3718" t="s">
        <v>7068</v>
      </c>
      <c r="C3718" t="s">
        <v>7067</v>
      </c>
      <c r="D3718" t="s">
        <v>7066</v>
      </c>
      <c r="E3718" t="s">
        <v>7065</v>
      </c>
      <c r="F3718" t="s">
        <v>116</v>
      </c>
      <c r="G3718" t="s">
        <v>14</v>
      </c>
      <c r="H3718" t="s">
        <v>59</v>
      </c>
    </row>
    <row r="3719" spans="1:8">
      <c r="A3719">
        <v>4855</v>
      </c>
      <c r="B3719" t="s">
        <v>7064</v>
      </c>
      <c r="C3719" t="s">
        <v>7063</v>
      </c>
      <c r="D3719" t="s">
        <v>7062</v>
      </c>
      <c r="E3719" t="s">
        <v>7061</v>
      </c>
      <c r="F3719" t="s">
        <v>121</v>
      </c>
      <c r="G3719" t="s">
        <v>21</v>
      </c>
      <c r="H3719" t="s">
        <v>27</v>
      </c>
    </row>
    <row r="3720" spans="1:8">
      <c r="A3720">
        <v>4856</v>
      </c>
      <c r="B3720" t="s">
        <v>7060</v>
      </c>
      <c r="C3720" t="s">
        <v>7059</v>
      </c>
      <c r="D3720" t="s">
        <v>7058</v>
      </c>
      <c r="E3720" t="s">
        <v>7057</v>
      </c>
      <c r="F3720" t="s">
        <v>54</v>
      </c>
      <c r="G3720" t="s">
        <v>67</v>
      </c>
      <c r="H3720" t="s">
        <v>34</v>
      </c>
    </row>
    <row r="3721" spans="1:8">
      <c r="A3721">
        <v>4857</v>
      </c>
      <c r="B3721" t="s">
        <v>7056</v>
      </c>
      <c r="C3721" t="s">
        <v>7055</v>
      </c>
      <c r="D3721" t="s">
        <v>7054</v>
      </c>
      <c r="E3721" t="s">
        <v>7053</v>
      </c>
      <c r="F3721" t="s">
        <v>182</v>
      </c>
      <c r="G3721" t="s">
        <v>67</v>
      </c>
      <c r="H3721" t="s">
        <v>34</v>
      </c>
    </row>
    <row r="3722" spans="1:8">
      <c r="A3722">
        <v>4858</v>
      </c>
      <c r="B3722" t="s">
        <v>7052</v>
      </c>
      <c r="C3722" t="s">
        <v>7051</v>
      </c>
      <c r="D3722" t="s">
        <v>7050</v>
      </c>
      <c r="E3722" t="s">
        <v>7049</v>
      </c>
      <c r="F3722" t="s">
        <v>144</v>
      </c>
      <c r="G3722" t="s">
        <v>35</v>
      </c>
      <c r="H3722" t="s">
        <v>27</v>
      </c>
    </row>
    <row r="3723" spans="1:8">
      <c r="A3723">
        <v>4859</v>
      </c>
      <c r="B3723" t="s">
        <v>7048</v>
      </c>
      <c r="C3723" t="s">
        <v>7047</v>
      </c>
      <c r="D3723" t="s">
        <v>7046</v>
      </c>
      <c r="E3723" t="s">
        <v>3326</v>
      </c>
      <c r="F3723" t="s">
        <v>884</v>
      </c>
      <c r="G3723" t="s">
        <v>67</v>
      </c>
      <c r="H3723" t="s">
        <v>59</v>
      </c>
    </row>
    <row r="3724" spans="1:8">
      <c r="A3724">
        <v>4860</v>
      </c>
      <c r="B3724" t="s">
        <v>7045</v>
      </c>
      <c r="C3724" t="s">
        <v>7044</v>
      </c>
      <c r="D3724" t="s">
        <v>7043</v>
      </c>
      <c r="E3724" t="s">
        <v>7042</v>
      </c>
      <c r="F3724" t="s">
        <v>86</v>
      </c>
      <c r="G3724" t="s">
        <v>28</v>
      </c>
      <c r="H3724" t="s">
        <v>41</v>
      </c>
    </row>
    <row r="3725" spans="1:8">
      <c r="A3725">
        <v>4861</v>
      </c>
      <c r="B3725" t="s">
        <v>7041</v>
      </c>
      <c r="C3725" t="s">
        <v>7040</v>
      </c>
      <c r="D3725" t="s">
        <v>7039</v>
      </c>
      <c r="E3725" t="s">
        <v>7038</v>
      </c>
      <c r="F3725" t="s">
        <v>15</v>
      </c>
      <c r="G3725" t="s">
        <v>14</v>
      </c>
      <c r="H3725" t="s">
        <v>66</v>
      </c>
    </row>
    <row r="3726" spans="1:8">
      <c r="A3726">
        <v>4862</v>
      </c>
      <c r="B3726" t="s">
        <v>7037</v>
      </c>
      <c r="C3726" t="s">
        <v>7036</v>
      </c>
      <c r="D3726" t="s">
        <v>7035</v>
      </c>
      <c r="E3726" t="s">
        <v>7034</v>
      </c>
      <c r="F3726" t="s">
        <v>333</v>
      </c>
      <c r="G3726" t="s">
        <v>99</v>
      </c>
      <c r="H3726" t="s">
        <v>59</v>
      </c>
    </row>
    <row r="3727" spans="1:8">
      <c r="A3727">
        <v>4863</v>
      </c>
      <c r="B3727" t="s">
        <v>7033</v>
      </c>
      <c r="C3727" t="s">
        <v>7032</v>
      </c>
      <c r="D3727" t="s">
        <v>7031</v>
      </c>
      <c r="E3727" t="s">
        <v>7030</v>
      </c>
      <c r="F3727" t="s">
        <v>61</v>
      </c>
      <c r="G3727" t="s">
        <v>99</v>
      </c>
      <c r="H3727" t="s">
        <v>59</v>
      </c>
    </row>
    <row r="3728" spans="1:8">
      <c r="A3728">
        <v>4864</v>
      </c>
      <c r="B3728" t="s">
        <v>7029</v>
      </c>
      <c r="C3728" t="s">
        <v>7028</v>
      </c>
      <c r="D3728" t="s">
        <v>7027</v>
      </c>
      <c r="E3728" t="s">
        <v>7026</v>
      </c>
      <c r="F3728" t="s">
        <v>273</v>
      </c>
      <c r="G3728" t="s">
        <v>99</v>
      </c>
      <c r="H3728" t="s">
        <v>59</v>
      </c>
    </row>
    <row r="3729" spans="1:8">
      <c r="A3729">
        <v>4865</v>
      </c>
      <c r="B3729" t="s">
        <v>7025</v>
      </c>
      <c r="C3729" t="s">
        <v>7024</v>
      </c>
      <c r="D3729" t="s">
        <v>7023</v>
      </c>
      <c r="E3729" t="s">
        <v>1369</v>
      </c>
      <c r="F3729" t="s">
        <v>192</v>
      </c>
      <c r="G3729" t="s">
        <v>35</v>
      </c>
      <c r="H3729" t="s">
        <v>66</v>
      </c>
    </row>
    <row r="3730" spans="1:8">
      <c r="A3730">
        <v>4866</v>
      </c>
      <c r="B3730" t="s">
        <v>7022</v>
      </c>
      <c r="C3730" t="s">
        <v>7021</v>
      </c>
      <c r="D3730" t="s">
        <v>7020</v>
      </c>
      <c r="E3730" t="s">
        <v>7019</v>
      </c>
      <c r="F3730" t="s">
        <v>135</v>
      </c>
      <c r="G3730" t="s">
        <v>35</v>
      </c>
      <c r="H3730" t="s">
        <v>41</v>
      </c>
    </row>
    <row r="3731" spans="1:8">
      <c r="A3731">
        <v>4867</v>
      </c>
      <c r="B3731" t="s">
        <v>7018</v>
      </c>
      <c r="C3731" t="s">
        <v>7017</v>
      </c>
      <c r="D3731" t="s">
        <v>7016</v>
      </c>
      <c r="E3731" t="s">
        <v>7015</v>
      </c>
      <c r="F3731" t="s">
        <v>976</v>
      </c>
      <c r="G3731" t="s">
        <v>21</v>
      </c>
      <c r="H3731" t="s">
        <v>73</v>
      </c>
    </row>
    <row r="3732" spans="1:8">
      <c r="A3732">
        <v>4868</v>
      </c>
      <c r="B3732" t="s">
        <v>7014</v>
      </c>
      <c r="C3732" t="s">
        <v>7013</v>
      </c>
      <c r="D3732" t="s">
        <v>7012</v>
      </c>
      <c r="E3732" t="s">
        <v>7011</v>
      </c>
      <c r="F3732" t="s">
        <v>144</v>
      </c>
      <c r="G3732" t="s">
        <v>35</v>
      </c>
      <c r="H3732" t="s">
        <v>20</v>
      </c>
    </row>
    <row r="3733" spans="1:8">
      <c r="A3733">
        <v>4869</v>
      </c>
      <c r="B3733" t="s">
        <v>7010</v>
      </c>
      <c r="C3733" t="s">
        <v>7009</v>
      </c>
      <c r="D3733" t="s">
        <v>7008</v>
      </c>
      <c r="E3733" t="s">
        <v>7007</v>
      </c>
      <c r="F3733" t="s">
        <v>665</v>
      </c>
      <c r="G3733" t="s">
        <v>48</v>
      </c>
      <c r="H3733" t="s">
        <v>47</v>
      </c>
    </row>
    <row r="3734" spans="1:8">
      <c r="A3734">
        <v>4870</v>
      </c>
      <c r="B3734" t="s">
        <v>7006</v>
      </c>
      <c r="C3734" t="s">
        <v>7005</v>
      </c>
      <c r="D3734" t="s">
        <v>7004</v>
      </c>
      <c r="E3734" t="s">
        <v>3634</v>
      </c>
      <c r="F3734" t="s">
        <v>116</v>
      </c>
      <c r="G3734" t="s">
        <v>79</v>
      </c>
      <c r="H3734" t="s">
        <v>27</v>
      </c>
    </row>
    <row r="3735" spans="1:8">
      <c r="A3735">
        <v>4871</v>
      </c>
      <c r="B3735" t="s">
        <v>7003</v>
      </c>
      <c r="C3735" t="s">
        <v>7002</v>
      </c>
      <c r="D3735" t="s">
        <v>7001</v>
      </c>
      <c r="E3735" t="s">
        <v>7000</v>
      </c>
      <c r="F3735" t="s">
        <v>491</v>
      </c>
      <c r="G3735" t="s">
        <v>60</v>
      </c>
      <c r="H3735" t="s">
        <v>47</v>
      </c>
    </row>
    <row r="3736" spans="1:8">
      <c r="A3736">
        <v>4872</v>
      </c>
      <c r="B3736" t="s">
        <v>6999</v>
      </c>
      <c r="C3736" t="s">
        <v>6998</v>
      </c>
      <c r="D3736" t="s">
        <v>6997</v>
      </c>
      <c r="E3736" t="s">
        <v>6996</v>
      </c>
      <c r="F3736" t="s">
        <v>491</v>
      </c>
      <c r="G3736" t="s">
        <v>48</v>
      </c>
      <c r="H3736" t="s">
        <v>41</v>
      </c>
    </row>
    <row r="3737" spans="1:8">
      <c r="A3737">
        <v>4873</v>
      </c>
      <c r="B3737" t="s">
        <v>6995</v>
      </c>
      <c r="C3737" t="s">
        <v>6994</v>
      </c>
      <c r="D3737" t="s">
        <v>6993</v>
      </c>
      <c r="E3737" t="s">
        <v>6992</v>
      </c>
      <c r="F3737" t="s">
        <v>259</v>
      </c>
      <c r="G3737" t="s">
        <v>105</v>
      </c>
      <c r="H3737" t="s">
        <v>59</v>
      </c>
    </row>
    <row r="3738" spans="1:8">
      <c r="A3738">
        <v>4874</v>
      </c>
      <c r="B3738" t="s">
        <v>6991</v>
      </c>
      <c r="C3738" t="s">
        <v>6990</v>
      </c>
      <c r="D3738" t="s">
        <v>6989</v>
      </c>
      <c r="E3738" t="s">
        <v>6988</v>
      </c>
      <c r="F3738" t="s">
        <v>42</v>
      </c>
      <c r="G3738" t="s">
        <v>99</v>
      </c>
      <c r="H3738" t="s">
        <v>41</v>
      </c>
    </row>
    <row r="3739" spans="1:8">
      <c r="A3739">
        <v>4875</v>
      </c>
      <c r="B3739" t="s">
        <v>6987</v>
      </c>
      <c r="C3739" t="s">
        <v>6986</v>
      </c>
      <c r="D3739" t="s">
        <v>6985</v>
      </c>
      <c r="E3739" t="s">
        <v>6984</v>
      </c>
      <c r="F3739" t="s">
        <v>100</v>
      </c>
      <c r="G3739" t="s">
        <v>67</v>
      </c>
      <c r="H3739" t="s">
        <v>47</v>
      </c>
    </row>
    <row r="3740" spans="1:8">
      <c r="A3740">
        <v>4876</v>
      </c>
      <c r="B3740" t="s">
        <v>6983</v>
      </c>
      <c r="C3740" t="s">
        <v>6982</v>
      </c>
      <c r="D3740" t="s">
        <v>6981</v>
      </c>
      <c r="E3740" t="s">
        <v>6980</v>
      </c>
      <c r="F3740" t="s">
        <v>61</v>
      </c>
      <c r="G3740" t="s">
        <v>99</v>
      </c>
      <c r="H3740" t="s">
        <v>13</v>
      </c>
    </row>
    <row r="3741" spans="1:8">
      <c r="A3741">
        <v>4877</v>
      </c>
      <c r="B3741" t="s">
        <v>6979</v>
      </c>
      <c r="C3741" t="s">
        <v>6978</v>
      </c>
      <c r="D3741" t="s">
        <v>6977</v>
      </c>
      <c r="E3741" t="s">
        <v>6976</v>
      </c>
      <c r="F3741" t="s">
        <v>201</v>
      </c>
      <c r="G3741" t="s">
        <v>67</v>
      </c>
      <c r="H3741" t="s">
        <v>47</v>
      </c>
    </row>
    <row r="3742" spans="1:8">
      <c r="A3742">
        <v>4878</v>
      </c>
      <c r="B3742" t="s">
        <v>6975</v>
      </c>
      <c r="C3742" t="s">
        <v>6974</v>
      </c>
      <c r="D3742" t="s">
        <v>6973</v>
      </c>
      <c r="E3742" t="s">
        <v>6972</v>
      </c>
      <c r="F3742" t="s">
        <v>192</v>
      </c>
      <c r="G3742" t="s">
        <v>28</v>
      </c>
      <c r="H3742" t="s">
        <v>59</v>
      </c>
    </row>
    <row r="3743" spans="1:8">
      <c r="A3743">
        <v>4879</v>
      </c>
      <c r="B3743" t="s">
        <v>6971</v>
      </c>
      <c r="C3743" t="s">
        <v>6970</v>
      </c>
      <c r="D3743" t="s">
        <v>6969</v>
      </c>
      <c r="E3743" t="s">
        <v>6968</v>
      </c>
      <c r="F3743" t="s">
        <v>533</v>
      </c>
      <c r="G3743" t="s">
        <v>48</v>
      </c>
      <c r="H3743" t="s">
        <v>47</v>
      </c>
    </row>
    <row r="3744" spans="1:8">
      <c r="A3744">
        <v>4880</v>
      </c>
      <c r="B3744" t="s">
        <v>6967</v>
      </c>
      <c r="C3744" t="s">
        <v>6966</v>
      </c>
      <c r="D3744" t="s">
        <v>6965</v>
      </c>
      <c r="E3744" t="s">
        <v>6964</v>
      </c>
      <c r="F3744" t="s">
        <v>491</v>
      </c>
      <c r="G3744" t="s">
        <v>105</v>
      </c>
      <c r="H3744" t="s">
        <v>73</v>
      </c>
    </row>
    <row r="3745" spans="1:8">
      <c r="A3745">
        <v>4881</v>
      </c>
      <c r="B3745" t="s">
        <v>6963</v>
      </c>
      <c r="C3745" t="s">
        <v>6962</v>
      </c>
      <c r="D3745" t="s">
        <v>6961</v>
      </c>
      <c r="E3745" t="s">
        <v>6960</v>
      </c>
      <c r="F3745" t="s">
        <v>371</v>
      </c>
      <c r="G3745" t="s">
        <v>105</v>
      </c>
      <c r="H3745" t="s">
        <v>47</v>
      </c>
    </row>
    <row r="3746" spans="1:8">
      <c r="A3746">
        <v>4882</v>
      </c>
      <c r="B3746" t="s">
        <v>6959</v>
      </c>
      <c r="C3746" t="s">
        <v>6958</v>
      </c>
      <c r="D3746" t="s">
        <v>6957</v>
      </c>
      <c r="E3746" t="s">
        <v>6956</v>
      </c>
      <c r="F3746" t="s">
        <v>49</v>
      </c>
      <c r="G3746" t="s">
        <v>21</v>
      </c>
      <c r="H3746" t="s">
        <v>34</v>
      </c>
    </row>
    <row r="3747" spans="1:8">
      <c r="A3747">
        <v>4883</v>
      </c>
      <c r="B3747" t="s">
        <v>6955</v>
      </c>
      <c r="C3747" t="s">
        <v>6954</v>
      </c>
      <c r="D3747" t="s">
        <v>6953</v>
      </c>
      <c r="E3747" t="s">
        <v>6952</v>
      </c>
      <c r="F3747" t="s">
        <v>254</v>
      </c>
      <c r="G3747" t="s">
        <v>28</v>
      </c>
      <c r="H3747" t="s">
        <v>27</v>
      </c>
    </row>
    <row r="3748" spans="1:8">
      <c r="A3748">
        <v>4884</v>
      </c>
      <c r="B3748" t="s">
        <v>6951</v>
      </c>
      <c r="C3748" t="s">
        <v>6950</v>
      </c>
      <c r="D3748" t="s">
        <v>6949</v>
      </c>
      <c r="E3748" t="s">
        <v>6948</v>
      </c>
      <c r="F3748" t="s">
        <v>371</v>
      </c>
      <c r="G3748" t="s">
        <v>48</v>
      </c>
      <c r="H3748" t="s">
        <v>73</v>
      </c>
    </row>
    <row r="3749" spans="1:8">
      <c r="A3749">
        <v>4885</v>
      </c>
      <c r="B3749" t="s">
        <v>6947</v>
      </c>
      <c r="C3749" t="s">
        <v>6946</v>
      </c>
      <c r="D3749" t="s">
        <v>6945</v>
      </c>
      <c r="E3749" t="s">
        <v>3107</v>
      </c>
      <c r="F3749" t="s">
        <v>135</v>
      </c>
      <c r="G3749" t="s">
        <v>79</v>
      </c>
      <c r="H3749" t="s">
        <v>20</v>
      </c>
    </row>
    <row r="3750" spans="1:8">
      <c r="A3750">
        <v>4886</v>
      </c>
      <c r="B3750" t="s">
        <v>6944</v>
      </c>
      <c r="C3750" t="s">
        <v>6943</v>
      </c>
      <c r="D3750" t="s">
        <v>6942</v>
      </c>
      <c r="E3750" t="s">
        <v>5540</v>
      </c>
      <c r="F3750" t="s">
        <v>135</v>
      </c>
      <c r="G3750" t="s">
        <v>35</v>
      </c>
      <c r="H3750" t="s">
        <v>47</v>
      </c>
    </row>
    <row r="3751" spans="1:8">
      <c r="A3751">
        <v>4887</v>
      </c>
      <c r="B3751" t="s">
        <v>6941</v>
      </c>
      <c r="C3751" t="s">
        <v>6940</v>
      </c>
      <c r="D3751" t="s">
        <v>6939</v>
      </c>
      <c r="E3751" t="s">
        <v>6938</v>
      </c>
      <c r="F3751" t="s">
        <v>54</v>
      </c>
      <c r="G3751" t="s">
        <v>28</v>
      </c>
      <c r="H3751" t="s">
        <v>34</v>
      </c>
    </row>
    <row r="3752" spans="1:8">
      <c r="A3752">
        <v>4888</v>
      </c>
      <c r="B3752" t="s">
        <v>6937</v>
      </c>
      <c r="C3752" t="s">
        <v>6936</v>
      </c>
      <c r="D3752" t="s">
        <v>6935</v>
      </c>
      <c r="E3752" t="s">
        <v>3580</v>
      </c>
      <c r="F3752" t="s">
        <v>225</v>
      </c>
      <c r="G3752" t="s">
        <v>28</v>
      </c>
      <c r="H3752" t="s">
        <v>47</v>
      </c>
    </row>
    <row r="3753" spans="1:8">
      <c r="A3753">
        <v>4889</v>
      </c>
      <c r="B3753" t="s">
        <v>6934</v>
      </c>
      <c r="C3753" t="s">
        <v>6933</v>
      </c>
      <c r="D3753" t="s">
        <v>6932</v>
      </c>
      <c r="E3753" t="s">
        <v>6931</v>
      </c>
      <c r="F3753" t="s">
        <v>366</v>
      </c>
      <c r="G3753" t="s">
        <v>48</v>
      </c>
      <c r="H3753" t="s">
        <v>66</v>
      </c>
    </row>
    <row r="3754" spans="1:8">
      <c r="A3754">
        <v>4890</v>
      </c>
      <c r="B3754" t="s">
        <v>6930</v>
      </c>
      <c r="C3754" t="s">
        <v>6929</v>
      </c>
      <c r="D3754" t="s">
        <v>6928</v>
      </c>
      <c r="E3754" t="s">
        <v>6927</v>
      </c>
      <c r="F3754" t="s">
        <v>550</v>
      </c>
      <c r="G3754" t="s">
        <v>21</v>
      </c>
      <c r="H3754" t="s">
        <v>41</v>
      </c>
    </row>
    <row r="3755" spans="1:8">
      <c r="A3755">
        <v>4891</v>
      </c>
      <c r="B3755" t="s">
        <v>6926</v>
      </c>
      <c r="C3755" t="s">
        <v>6925</v>
      </c>
      <c r="D3755" t="s">
        <v>6924</v>
      </c>
      <c r="E3755" t="s">
        <v>6923</v>
      </c>
      <c r="F3755" t="s">
        <v>371</v>
      </c>
      <c r="G3755" t="s">
        <v>99</v>
      </c>
      <c r="H3755" t="s">
        <v>73</v>
      </c>
    </row>
    <row r="3756" spans="1:8">
      <c r="A3756">
        <v>4892</v>
      </c>
      <c r="B3756" t="s">
        <v>6922</v>
      </c>
      <c r="C3756" t="s">
        <v>6921</v>
      </c>
      <c r="D3756" t="s">
        <v>6920</v>
      </c>
      <c r="E3756" t="s">
        <v>6919</v>
      </c>
      <c r="F3756" t="s">
        <v>259</v>
      </c>
      <c r="G3756" t="s">
        <v>79</v>
      </c>
      <c r="H3756" t="s">
        <v>66</v>
      </c>
    </row>
    <row r="3757" spans="1:8">
      <c r="A3757">
        <v>4893</v>
      </c>
      <c r="B3757" t="s">
        <v>6918</v>
      </c>
      <c r="C3757" t="s">
        <v>6917</v>
      </c>
      <c r="D3757" t="s">
        <v>6916</v>
      </c>
      <c r="E3757" t="s">
        <v>6915</v>
      </c>
      <c r="F3757" t="s">
        <v>884</v>
      </c>
      <c r="G3757" t="s">
        <v>21</v>
      </c>
      <c r="H3757" t="s">
        <v>47</v>
      </c>
    </row>
    <row r="3758" spans="1:8">
      <c r="A3758">
        <v>4894</v>
      </c>
      <c r="B3758" t="s">
        <v>6914</v>
      </c>
      <c r="C3758" t="s">
        <v>6913</v>
      </c>
      <c r="D3758" t="s">
        <v>6912</v>
      </c>
      <c r="E3758" t="s">
        <v>3149</v>
      </c>
      <c r="F3758" t="s">
        <v>550</v>
      </c>
      <c r="G3758" t="s">
        <v>67</v>
      </c>
      <c r="H3758" t="s">
        <v>34</v>
      </c>
    </row>
    <row r="3759" spans="1:8">
      <c r="A3759">
        <v>4895</v>
      </c>
      <c r="B3759" t="s">
        <v>6911</v>
      </c>
      <c r="C3759" t="s">
        <v>6910</v>
      </c>
      <c r="D3759" t="s">
        <v>6909</v>
      </c>
      <c r="E3759" t="s">
        <v>6908</v>
      </c>
      <c r="F3759" t="s">
        <v>144</v>
      </c>
      <c r="G3759" t="s">
        <v>35</v>
      </c>
      <c r="H3759" t="s">
        <v>34</v>
      </c>
    </row>
    <row r="3760" spans="1:8">
      <c r="A3760">
        <v>4896</v>
      </c>
      <c r="B3760" t="s">
        <v>6907</v>
      </c>
      <c r="C3760" t="s">
        <v>6906</v>
      </c>
      <c r="D3760" t="s">
        <v>6905</v>
      </c>
      <c r="E3760" t="s">
        <v>6904</v>
      </c>
      <c r="F3760" t="s">
        <v>976</v>
      </c>
      <c r="G3760" t="s">
        <v>67</v>
      </c>
      <c r="H3760" t="s">
        <v>27</v>
      </c>
    </row>
    <row r="3761" spans="1:8">
      <c r="A3761">
        <v>4897</v>
      </c>
      <c r="B3761" t="s">
        <v>6903</v>
      </c>
      <c r="C3761" t="s">
        <v>6902</v>
      </c>
      <c r="D3761" t="s">
        <v>6901</v>
      </c>
      <c r="E3761" t="s">
        <v>6900</v>
      </c>
      <c r="F3761" t="s">
        <v>121</v>
      </c>
      <c r="G3761" t="s">
        <v>35</v>
      </c>
      <c r="H3761" t="s">
        <v>13</v>
      </c>
    </row>
    <row r="3762" spans="1:8">
      <c r="A3762">
        <v>4898</v>
      </c>
      <c r="B3762" t="s">
        <v>6899</v>
      </c>
      <c r="C3762" t="s">
        <v>6898</v>
      </c>
      <c r="D3762" t="s">
        <v>6897</v>
      </c>
      <c r="E3762" t="s">
        <v>6896</v>
      </c>
      <c r="F3762" t="s">
        <v>225</v>
      </c>
      <c r="G3762" t="s">
        <v>67</v>
      </c>
      <c r="H3762" t="s">
        <v>73</v>
      </c>
    </row>
    <row r="3763" spans="1:8">
      <c r="A3763">
        <v>4899</v>
      </c>
      <c r="B3763" t="s">
        <v>6895</v>
      </c>
      <c r="C3763" t="s">
        <v>6894</v>
      </c>
      <c r="D3763" t="s">
        <v>6893</v>
      </c>
      <c r="E3763" t="s">
        <v>6892</v>
      </c>
      <c r="F3763" t="s">
        <v>486</v>
      </c>
      <c r="G3763" t="s">
        <v>14</v>
      </c>
      <c r="H3763" t="s">
        <v>85</v>
      </c>
    </row>
    <row r="3764" spans="1:8">
      <c r="A3764">
        <v>4900</v>
      </c>
      <c r="B3764" t="s">
        <v>6891</v>
      </c>
      <c r="C3764" t="s">
        <v>6890</v>
      </c>
      <c r="D3764" t="s">
        <v>6889</v>
      </c>
      <c r="E3764" t="s">
        <v>6888</v>
      </c>
      <c r="F3764" t="s">
        <v>264</v>
      </c>
      <c r="G3764" t="s">
        <v>99</v>
      </c>
      <c r="H3764" t="s">
        <v>27</v>
      </c>
    </row>
    <row r="3765" spans="1:8">
      <c r="A3765">
        <v>4901</v>
      </c>
      <c r="B3765" t="s">
        <v>6887</v>
      </c>
      <c r="C3765" t="s">
        <v>6886</v>
      </c>
      <c r="D3765" t="s">
        <v>6885</v>
      </c>
      <c r="E3765" t="s">
        <v>6884</v>
      </c>
      <c r="F3765" t="s">
        <v>550</v>
      </c>
      <c r="G3765" t="s">
        <v>48</v>
      </c>
      <c r="H3765" t="s">
        <v>27</v>
      </c>
    </row>
    <row r="3766" spans="1:8">
      <c r="A3766">
        <v>4902</v>
      </c>
      <c r="B3766" t="s">
        <v>6883</v>
      </c>
      <c r="C3766" t="s">
        <v>6882</v>
      </c>
      <c r="D3766" t="s">
        <v>6881</v>
      </c>
      <c r="E3766" t="s">
        <v>6880</v>
      </c>
      <c r="F3766" t="s">
        <v>74</v>
      </c>
      <c r="G3766" t="s">
        <v>99</v>
      </c>
      <c r="H3766" t="s">
        <v>41</v>
      </c>
    </row>
    <row r="3767" spans="1:8">
      <c r="A3767">
        <v>4903</v>
      </c>
      <c r="B3767" t="s">
        <v>6879</v>
      </c>
      <c r="C3767" t="s">
        <v>6878</v>
      </c>
      <c r="D3767" t="s">
        <v>6877</v>
      </c>
      <c r="E3767" t="s">
        <v>6876</v>
      </c>
      <c r="F3767" t="s">
        <v>542</v>
      </c>
      <c r="G3767" t="s">
        <v>35</v>
      </c>
      <c r="H3767" t="s">
        <v>59</v>
      </c>
    </row>
    <row r="3768" spans="1:8">
      <c r="A3768">
        <v>4904</v>
      </c>
      <c r="B3768" t="s">
        <v>6875</v>
      </c>
      <c r="C3768" t="s">
        <v>6874</v>
      </c>
      <c r="D3768" t="s">
        <v>6873</v>
      </c>
      <c r="E3768" t="s">
        <v>6872</v>
      </c>
      <c r="F3768" t="s">
        <v>192</v>
      </c>
      <c r="G3768" t="s">
        <v>28</v>
      </c>
      <c r="H3768" t="s">
        <v>34</v>
      </c>
    </row>
    <row r="3769" spans="1:8">
      <c r="A3769">
        <v>4905</v>
      </c>
      <c r="B3769" t="s">
        <v>6871</v>
      </c>
      <c r="C3769" t="s">
        <v>6870</v>
      </c>
      <c r="D3769" t="s">
        <v>6869</v>
      </c>
      <c r="E3769" t="s">
        <v>6868</v>
      </c>
      <c r="F3769" t="s">
        <v>550</v>
      </c>
      <c r="G3769" t="s">
        <v>105</v>
      </c>
      <c r="H3769" t="s">
        <v>59</v>
      </c>
    </row>
    <row r="3770" spans="1:8">
      <c r="A3770">
        <v>4906</v>
      </c>
      <c r="B3770" t="s">
        <v>6867</v>
      </c>
      <c r="C3770" t="s">
        <v>6866</v>
      </c>
      <c r="D3770" t="s">
        <v>6865</v>
      </c>
      <c r="E3770" t="s">
        <v>6864</v>
      </c>
      <c r="F3770" t="s">
        <v>400</v>
      </c>
      <c r="G3770" t="s">
        <v>28</v>
      </c>
      <c r="H3770" t="s">
        <v>85</v>
      </c>
    </row>
    <row r="3771" spans="1:8">
      <c r="A3771">
        <v>4907</v>
      </c>
      <c r="B3771" t="s">
        <v>6863</v>
      </c>
      <c r="C3771" t="s">
        <v>6862</v>
      </c>
      <c r="D3771" t="s">
        <v>6861</v>
      </c>
      <c r="E3771" t="s">
        <v>6860</v>
      </c>
      <c r="F3771" t="s">
        <v>371</v>
      </c>
      <c r="G3771" t="s">
        <v>48</v>
      </c>
      <c r="H3771" t="s">
        <v>41</v>
      </c>
    </row>
    <row r="3772" spans="1:8">
      <c r="A3772">
        <v>4908</v>
      </c>
      <c r="B3772" t="s">
        <v>6859</v>
      </c>
      <c r="C3772" t="s">
        <v>6858</v>
      </c>
      <c r="D3772" t="s">
        <v>6857</v>
      </c>
      <c r="E3772" t="s">
        <v>6856</v>
      </c>
      <c r="F3772" t="s">
        <v>161</v>
      </c>
      <c r="G3772" t="s">
        <v>28</v>
      </c>
      <c r="H3772" t="s">
        <v>27</v>
      </c>
    </row>
    <row r="3773" spans="1:8">
      <c r="A3773">
        <v>4909</v>
      </c>
      <c r="B3773" t="s">
        <v>6855</v>
      </c>
      <c r="C3773" t="s">
        <v>6854</v>
      </c>
      <c r="D3773" t="s">
        <v>6853</v>
      </c>
      <c r="E3773" t="s">
        <v>6852</v>
      </c>
      <c r="F3773" t="s">
        <v>220</v>
      </c>
      <c r="G3773" t="s">
        <v>48</v>
      </c>
      <c r="H3773" t="s">
        <v>47</v>
      </c>
    </row>
    <row r="3774" spans="1:8">
      <c r="A3774">
        <v>4910</v>
      </c>
      <c r="B3774" t="s">
        <v>6851</v>
      </c>
      <c r="C3774" t="s">
        <v>6850</v>
      </c>
      <c r="D3774" t="s">
        <v>6849</v>
      </c>
      <c r="E3774" t="s">
        <v>6848</v>
      </c>
      <c r="F3774" t="s">
        <v>126</v>
      </c>
      <c r="G3774" t="s">
        <v>28</v>
      </c>
      <c r="H3774" t="s">
        <v>85</v>
      </c>
    </row>
    <row r="3775" spans="1:8">
      <c r="A3775">
        <v>4911</v>
      </c>
      <c r="B3775" t="s">
        <v>6847</v>
      </c>
      <c r="C3775" t="s">
        <v>6846</v>
      </c>
      <c r="D3775" t="s">
        <v>6845</v>
      </c>
      <c r="E3775" t="s">
        <v>6844</v>
      </c>
      <c r="F3775" t="s">
        <v>206</v>
      </c>
      <c r="G3775" t="s">
        <v>28</v>
      </c>
      <c r="H3775" t="s">
        <v>27</v>
      </c>
    </row>
    <row r="3776" spans="1:8">
      <c r="A3776">
        <v>4912</v>
      </c>
      <c r="B3776" t="s">
        <v>6843</v>
      </c>
      <c r="C3776" t="s">
        <v>6842</v>
      </c>
      <c r="D3776" t="s">
        <v>6841</v>
      </c>
      <c r="E3776" t="s">
        <v>6840</v>
      </c>
      <c r="F3776" t="s">
        <v>111</v>
      </c>
      <c r="G3776" t="s">
        <v>60</v>
      </c>
      <c r="H3776" t="s">
        <v>27</v>
      </c>
    </row>
    <row r="3777" spans="1:8">
      <c r="A3777">
        <v>4913</v>
      </c>
      <c r="B3777" t="s">
        <v>6839</v>
      </c>
      <c r="C3777" t="s">
        <v>6838</v>
      </c>
      <c r="D3777" t="s">
        <v>6837</v>
      </c>
      <c r="E3777" t="s">
        <v>6836</v>
      </c>
      <c r="F3777" t="s">
        <v>215</v>
      </c>
      <c r="G3777" t="s">
        <v>60</v>
      </c>
      <c r="H3777" t="s">
        <v>34</v>
      </c>
    </row>
    <row r="3778" spans="1:8">
      <c r="A3778">
        <v>4914</v>
      </c>
      <c r="B3778" t="s">
        <v>6835</v>
      </c>
      <c r="C3778" t="s">
        <v>6834</v>
      </c>
      <c r="D3778" t="s">
        <v>6833</v>
      </c>
      <c r="E3778" t="s">
        <v>6832</v>
      </c>
      <c r="F3778" t="s">
        <v>504</v>
      </c>
      <c r="G3778" t="s">
        <v>79</v>
      </c>
      <c r="H3778" t="s">
        <v>27</v>
      </c>
    </row>
    <row r="3779" spans="1:8">
      <c r="A3779">
        <v>4915</v>
      </c>
      <c r="B3779" t="s">
        <v>6831</v>
      </c>
      <c r="C3779" t="s">
        <v>6830</v>
      </c>
      <c r="D3779" t="s">
        <v>6829</v>
      </c>
      <c r="E3779" t="s">
        <v>6828</v>
      </c>
      <c r="F3779" t="s">
        <v>201</v>
      </c>
      <c r="G3779" t="s">
        <v>99</v>
      </c>
      <c r="H3779" t="s">
        <v>73</v>
      </c>
    </row>
    <row r="3780" spans="1:8">
      <c r="A3780">
        <v>4916</v>
      </c>
      <c r="B3780" t="s">
        <v>6827</v>
      </c>
      <c r="C3780" t="s">
        <v>6826</v>
      </c>
      <c r="D3780" t="s">
        <v>6825</v>
      </c>
      <c r="E3780" t="s">
        <v>6824</v>
      </c>
      <c r="F3780" t="s">
        <v>135</v>
      </c>
      <c r="G3780" t="s">
        <v>99</v>
      </c>
      <c r="H3780" t="s">
        <v>20</v>
      </c>
    </row>
    <row r="3781" spans="1:8">
      <c r="A3781">
        <v>4917</v>
      </c>
      <c r="B3781" t="s">
        <v>6823</v>
      </c>
      <c r="C3781" t="s">
        <v>6822</v>
      </c>
      <c r="D3781" t="s">
        <v>6821</v>
      </c>
      <c r="E3781" t="s">
        <v>4793</v>
      </c>
      <c r="F3781" t="s">
        <v>206</v>
      </c>
      <c r="G3781" t="s">
        <v>79</v>
      </c>
      <c r="H3781" t="s">
        <v>27</v>
      </c>
    </row>
    <row r="3782" spans="1:8">
      <c r="A3782">
        <v>4918</v>
      </c>
      <c r="B3782" t="s">
        <v>6820</v>
      </c>
      <c r="C3782" t="s">
        <v>6819</v>
      </c>
      <c r="D3782" t="s">
        <v>6818</v>
      </c>
      <c r="E3782" t="s">
        <v>6817</v>
      </c>
      <c r="F3782" t="s">
        <v>884</v>
      </c>
      <c r="G3782" t="s">
        <v>14</v>
      </c>
      <c r="H3782" t="s">
        <v>20</v>
      </c>
    </row>
    <row r="3783" spans="1:8">
      <c r="A3783">
        <v>4919</v>
      </c>
      <c r="B3783" t="s">
        <v>6816</v>
      </c>
      <c r="C3783" t="s">
        <v>6815</v>
      </c>
      <c r="D3783" t="s">
        <v>6814</v>
      </c>
      <c r="E3783" t="s">
        <v>6813</v>
      </c>
      <c r="F3783" t="s">
        <v>22</v>
      </c>
      <c r="G3783" t="s">
        <v>14</v>
      </c>
      <c r="H3783" t="s">
        <v>47</v>
      </c>
    </row>
    <row r="3784" spans="1:8">
      <c r="A3784">
        <v>4920</v>
      </c>
      <c r="B3784" t="s">
        <v>6812</v>
      </c>
      <c r="C3784" t="s">
        <v>6811</v>
      </c>
      <c r="D3784" t="s">
        <v>6810</v>
      </c>
      <c r="E3784" t="s">
        <v>6809</v>
      </c>
      <c r="F3784" t="s">
        <v>187</v>
      </c>
      <c r="G3784" t="s">
        <v>48</v>
      </c>
      <c r="H3784" t="s">
        <v>41</v>
      </c>
    </row>
    <row r="3785" spans="1:8">
      <c r="A3785">
        <v>4921</v>
      </c>
      <c r="B3785" t="s">
        <v>6808</v>
      </c>
      <c r="C3785" t="s">
        <v>6807</v>
      </c>
      <c r="D3785" t="s">
        <v>6806</v>
      </c>
      <c r="E3785" t="s">
        <v>6805</v>
      </c>
      <c r="F3785" t="s">
        <v>644</v>
      </c>
      <c r="G3785" t="s">
        <v>99</v>
      </c>
      <c r="H3785" t="s">
        <v>27</v>
      </c>
    </row>
    <row r="3786" spans="1:8">
      <c r="A3786">
        <v>4922</v>
      </c>
      <c r="B3786" t="s">
        <v>6804</v>
      </c>
      <c r="C3786" t="s">
        <v>6803</v>
      </c>
      <c r="D3786" t="s">
        <v>6802</v>
      </c>
      <c r="E3786" t="s">
        <v>6801</v>
      </c>
      <c r="F3786" t="s">
        <v>106</v>
      </c>
      <c r="G3786" t="s">
        <v>28</v>
      </c>
      <c r="H3786" t="s">
        <v>34</v>
      </c>
    </row>
    <row r="3787" spans="1:8">
      <c r="A3787">
        <v>4923</v>
      </c>
      <c r="B3787" t="s">
        <v>6800</v>
      </c>
      <c r="C3787" t="s">
        <v>6799</v>
      </c>
      <c r="D3787" t="s">
        <v>6798</v>
      </c>
      <c r="E3787" t="s">
        <v>6797</v>
      </c>
      <c r="F3787" t="s">
        <v>563</v>
      </c>
      <c r="G3787" t="s">
        <v>21</v>
      </c>
      <c r="H3787" t="s">
        <v>20</v>
      </c>
    </row>
    <row r="3788" spans="1:8">
      <c r="A3788">
        <v>4924</v>
      </c>
      <c r="B3788" t="s">
        <v>6796</v>
      </c>
      <c r="C3788" t="s">
        <v>6795</v>
      </c>
      <c r="D3788" t="s">
        <v>6794</v>
      </c>
      <c r="E3788" t="s">
        <v>6793</v>
      </c>
      <c r="F3788" t="s">
        <v>106</v>
      </c>
      <c r="G3788" t="s">
        <v>14</v>
      </c>
      <c r="H3788" t="s">
        <v>41</v>
      </c>
    </row>
    <row r="3789" spans="1:8">
      <c r="A3789">
        <v>4925</v>
      </c>
      <c r="B3789" t="s">
        <v>6792</v>
      </c>
      <c r="C3789" t="s">
        <v>6791</v>
      </c>
      <c r="D3789" t="s">
        <v>6790</v>
      </c>
      <c r="E3789" t="s">
        <v>6789</v>
      </c>
      <c r="F3789" t="s">
        <v>254</v>
      </c>
      <c r="G3789" t="s">
        <v>99</v>
      </c>
      <c r="H3789" t="s">
        <v>20</v>
      </c>
    </row>
    <row r="3790" spans="1:8">
      <c r="A3790">
        <v>4926</v>
      </c>
      <c r="B3790" t="s">
        <v>6788</v>
      </c>
      <c r="C3790" t="s">
        <v>6787</v>
      </c>
      <c r="D3790" t="s">
        <v>6786</v>
      </c>
      <c r="E3790" t="s">
        <v>6785</v>
      </c>
      <c r="F3790" t="s">
        <v>206</v>
      </c>
      <c r="G3790" t="s">
        <v>21</v>
      </c>
      <c r="H3790" t="s">
        <v>13</v>
      </c>
    </row>
    <row r="3791" spans="1:8">
      <c r="A3791">
        <v>4927</v>
      </c>
      <c r="B3791" t="s">
        <v>6784</v>
      </c>
      <c r="C3791" t="s">
        <v>6783</v>
      </c>
      <c r="D3791" t="s">
        <v>6782</v>
      </c>
      <c r="E3791" t="s">
        <v>6781</v>
      </c>
      <c r="F3791" t="s">
        <v>504</v>
      </c>
      <c r="G3791" t="s">
        <v>99</v>
      </c>
      <c r="H3791" t="s">
        <v>13</v>
      </c>
    </row>
    <row r="3792" spans="1:8">
      <c r="A3792">
        <v>4928</v>
      </c>
      <c r="B3792" t="s">
        <v>6780</v>
      </c>
      <c r="C3792" t="s">
        <v>6779</v>
      </c>
      <c r="D3792" t="s">
        <v>6778</v>
      </c>
      <c r="E3792" t="s">
        <v>6777</v>
      </c>
      <c r="F3792" t="s">
        <v>225</v>
      </c>
      <c r="G3792" t="s">
        <v>21</v>
      </c>
      <c r="H3792" t="s">
        <v>20</v>
      </c>
    </row>
    <row r="3793" spans="1:8">
      <c r="A3793">
        <v>4929</v>
      </c>
      <c r="B3793" t="s">
        <v>6776</v>
      </c>
      <c r="C3793" t="s">
        <v>6775</v>
      </c>
      <c r="D3793" t="s">
        <v>6774</v>
      </c>
      <c r="E3793" t="s">
        <v>6773</v>
      </c>
      <c r="F3793" t="s">
        <v>135</v>
      </c>
      <c r="G3793" t="s">
        <v>79</v>
      </c>
      <c r="H3793" t="s">
        <v>27</v>
      </c>
    </row>
    <row r="3794" spans="1:8">
      <c r="A3794">
        <v>4930</v>
      </c>
      <c r="B3794" t="s">
        <v>6772</v>
      </c>
      <c r="C3794" t="s">
        <v>6771</v>
      </c>
      <c r="D3794" t="s">
        <v>6770</v>
      </c>
      <c r="E3794" t="s">
        <v>1761</v>
      </c>
      <c r="F3794" t="s">
        <v>86</v>
      </c>
      <c r="G3794" t="s">
        <v>105</v>
      </c>
      <c r="H3794" t="s">
        <v>59</v>
      </c>
    </row>
    <row r="3795" spans="1:8">
      <c r="A3795">
        <v>4931</v>
      </c>
      <c r="B3795" t="s">
        <v>6769</v>
      </c>
      <c r="C3795" t="s">
        <v>6768</v>
      </c>
      <c r="D3795" t="s">
        <v>6767</v>
      </c>
      <c r="E3795" t="s">
        <v>6766</v>
      </c>
      <c r="F3795" t="s">
        <v>106</v>
      </c>
      <c r="G3795" t="s">
        <v>79</v>
      </c>
      <c r="H3795" t="s">
        <v>59</v>
      </c>
    </row>
    <row r="3796" spans="1:8">
      <c r="A3796">
        <v>4932</v>
      </c>
      <c r="B3796" t="s">
        <v>6765</v>
      </c>
      <c r="C3796" t="s">
        <v>6764</v>
      </c>
      <c r="D3796" t="s">
        <v>6763</v>
      </c>
      <c r="E3796" t="s">
        <v>6762</v>
      </c>
      <c r="F3796" t="s">
        <v>491</v>
      </c>
      <c r="G3796" t="s">
        <v>14</v>
      </c>
      <c r="H3796" t="s">
        <v>34</v>
      </c>
    </row>
    <row r="3797" spans="1:8">
      <c r="A3797">
        <v>4933</v>
      </c>
      <c r="B3797" t="s">
        <v>6761</v>
      </c>
      <c r="C3797" t="s">
        <v>6760</v>
      </c>
      <c r="D3797" t="s">
        <v>6759</v>
      </c>
      <c r="E3797" t="s">
        <v>6758</v>
      </c>
      <c r="F3797" t="s">
        <v>884</v>
      </c>
      <c r="G3797" t="s">
        <v>79</v>
      </c>
      <c r="H3797" t="s">
        <v>85</v>
      </c>
    </row>
    <row r="3798" spans="1:8">
      <c r="A3798">
        <v>4934</v>
      </c>
      <c r="B3798" t="s">
        <v>6757</v>
      </c>
      <c r="C3798" t="s">
        <v>6756</v>
      </c>
      <c r="D3798" t="s">
        <v>6755</v>
      </c>
      <c r="E3798" t="s">
        <v>6754</v>
      </c>
      <c r="F3798" t="s">
        <v>220</v>
      </c>
      <c r="G3798" t="s">
        <v>35</v>
      </c>
      <c r="H3798" t="s">
        <v>27</v>
      </c>
    </row>
    <row r="3799" spans="1:8">
      <c r="A3799">
        <v>4935</v>
      </c>
      <c r="B3799" t="s">
        <v>6753</v>
      </c>
      <c r="C3799" t="s">
        <v>6752</v>
      </c>
      <c r="D3799" t="s">
        <v>6751</v>
      </c>
      <c r="E3799" t="s">
        <v>6750</v>
      </c>
      <c r="F3799" t="s">
        <v>116</v>
      </c>
      <c r="G3799" t="s">
        <v>79</v>
      </c>
      <c r="H3799" t="s">
        <v>66</v>
      </c>
    </row>
    <row r="3800" spans="1:8">
      <c r="A3800">
        <v>4936</v>
      </c>
      <c r="B3800" t="s">
        <v>6749</v>
      </c>
      <c r="C3800" t="s">
        <v>6748</v>
      </c>
      <c r="D3800" t="s">
        <v>6747</v>
      </c>
      <c r="E3800" t="s">
        <v>6746</v>
      </c>
      <c r="F3800" t="s">
        <v>135</v>
      </c>
      <c r="G3800" t="s">
        <v>67</v>
      </c>
      <c r="H3800" t="s">
        <v>66</v>
      </c>
    </row>
    <row r="3801" spans="1:8">
      <c r="A3801">
        <v>4937</v>
      </c>
      <c r="B3801" t="s">
        <v>6745</v>
      </c>
      <c r="C3801" t="s">
        <v>6744</v>
      </c>
      <c r="D3801" t="s">
        <v>6743</v>
      </c>
      <c r="E3801" t="s">
        <v>6742</v>
      </c>
      <c r="F3801" t="s">
        <v>665</v>
      </c>
      <c r="G3801" t="s">
        <v>99</v>
      </c>
      <c r="H3801" t="s">
        <v>41</v>
      </c>
    </row>
    <row r="3802" spans="1:8">
      <c r="A3802">
        <v>4938</v>
      </c>
      <c r="B3802" t="s">
        <v>6741</v>
      </c>
      <c r="C3802" t="s">
        <v>6740</v>
      </c>
      <c r="D3802" t="s">
        <v>6739</v>
      </c>
      <c r="E3802" t="s">
        <v>6738</v>
      </c>
      <c r="F3802" t="s">
        <v>542</v>
      </c>
      <c r="G3802" t="s">
        <v>21</v>
      </c>
      <c r="H3802" t="s">
        <v>34</v>
      </c>
    </row>
    <row r="3803" spans="1:8">
      <c r="A3803">
        <v>4939</v>
      </c>
      <c r="B3803" t="s">
        <v>6737</v>
      </c>
      <c r="C3803" t="s">
        <v>6736</v>
      </c>
      <c r="D3803" t="s">
        <v>6735</v>
      </c>
      <c r="E3803" t="s">
        <v>2675</v>
      </c>
      <c r="F3803" t="s">
        <v>259</v>
      </c>
      <c r="G3803" t="s">
        <v>79</v>
      </c>
      <c r="H3803" t="s">
        <v>66</v>
      </c>
    </row>
    <row r="3804" spans="1:8">
      <c r="A3804">
        <v>4940</v>
      </c>
      <c r="B3804" t="s">
        <v>6734</v>
      </c>
      <c r="C3804" t="s">
        <v>6733</v>
      </c>
      <c r="D3804" t="s">
        <v>6732</v>
      </c>
      <c r="E3804" t="s">
        <v>6731</v>
      </c>
      <c r="F3804" t="s">
        <v>400</v>
      </c>
      <c r="G3804" t="s">
        <v>60</v>
      </c>
      <c r="H3804" t="s">
        <v>13</v>
      </c>
    </row>
    <row r="3805" spans="1:8">
      <c r="A3805">
        <v>4941</v>
      </c>
      <c r="B3805" t="s">
        <v>6730</v>
      </c>
      <c r="C3805" t="s">
        <v>6729</v>
      </c>
      <c r="D3805" t="s">
        <v>6728</v>
      </c>
      <c r="E3805" t="s">
        <v>6727</v>
      </c>
      <c r="F3805" t="s">
        <v>49</v>
      </c>
      <c r="G3805" t="s">
        <v>67</v>
      </c>
      <c r="H3805" t="s">
        <v>47</v>
      </c>
    </row>
    <row r="3806" spans="1:8">
      <c r="A3806">
        <v>4942</v>
      </c>
      <c r="B3806" t="s">
        <v>6726</v>
      </c>
      <c r="C3806" t="s">
        <v>6725</v>
      </c>
      <c r="D3806" t="s">
        <v>6724</v>
      </c>
      <c r="E3806" t="s">
        <v>3193</v>
      </c>
      <c r="F3806" t="s">
        <v>976</v>
      </c>
      <c r="G3806" t="s">
        <v>99</v>
      </c>
      <c r="H3806" t="s">
        <v>34</v>
      </c>
    </row>
    <row r="3807" spans="1:8">
      <c r="A3807">
        <v>4943</v>
      </c>
      <c r="B3807" t="s">
        <v>6723</v>
      </c>
      <c r="C3807" t="s">
        <v>6722</v>
      </c>
      <c r="D3807" t="s">
        <v>6721</v>
      </c>
      <c r="E3807" t="s">
        <v>6720</v>
      </c>
      <c r="F3807" t="s">
        <v>550</v>
      </c>
      <c r="G3807" t="s">
        <v>67</v>
      </c>
      <c r="H3807" t="s">
        <v>47</v>
      </c>
    </row>
    <row r="3808" spans="1:8">
      <c r="A3808">
        <v>4944</v>
      </c>
      <c r="B3808" t="s">
        <v>6719</v>
      </c>
      <c r="C3808" t="s">
        <v>6718</v>
      </c>
      <c r="D3808" t="s">
        <v>6717</v>
      </c>
      <c r="E3808" t="s">
        <v>6716</v>
      </c>
      <c r="F3808" t="s">
        <v>144</v>
      </c>
      <c r="G3808" t="s">
        <v>28</v>
      </c>
      <c r="H3808" t="s">
        <v>41</v>
      </c>
    </row>
    <row r="3809" spans="1:8">
      <c r="A3809">
        <v>4945</v>
      </c>
      <c r="B3809" t="s">
        <v>6715</v>
      </c>
      <c r="C3809" t="s">
        <v>6714</v>
      </c>
      <c r="D3809" t="s">
        <v>6713</v>
      </c>
      <c r="E3809" t="s">
        <v>6712</v>
      </c>
      <c r="F3809" t="s">
        <v>254</v>
      </c>
      <c r="G3809" t="s">
        <v>79</v>
      </c>
      <c r="H3809" t="s">
        <v>20</v>
      </c>
    </row>
    <row r="3810" spans="1:8">
      <c r="A3810">
        <v>4946</v>
      </c>
      <c r="B3810" t="s">
        <v>6711</v>
      </c>
      <c r="C3810" t="s">
        <v>6710</v>
      </c>
      <c r="D3810" t="s">
        <v>6709</v>
      </c>
      <c r="E3810" t="s">
        <v>6708</v>
      </c>
      <c r="F3810" t="s">
        <v>68</v>
      </c>
      <c r="G3810" t="s">
        <v>60</v>
      </c>
      <c r="H3810" t="s">
        <v>47</v>
      </c>
    </row>
    <row r="3811" spans="1:8">
      <c r="A3811">
        <v>4947</v>
      </c>
      <c r="B3811" t="s">
        <v>6707</v>
      </c>
      <c r="C3811" t="s">
        <v>6706</v>
      </c>
      <c r="D3811" t="s">
        <v>6705</v>
      </c>
      <c r="E3811" t="s">
        <v>6704</v>
      </c>
      <c r="F3811" t="s">
        <v>126</v>
      </c>
      <c r="G3811" t="s">
        <v>105</v>
      </c>
      <c r="H3811" t="s">
        <v>27</v>
      </c>
    </row>
    <row r="3812" spans="1:8">
      <c r="A3812">
        <v>4948</v>
      </c>
      <c r="B3812" t="s">
        <v>6703</v>
      </c>
      <c r="C3812" t="s">
        <v>6702</v>
      </c>
      <c r="D3812" t="s">
        <v>6701</v>
      </c>
      <c r="E3812" t="s">
        <v>3157</v>
      </c>
      <c r="F3812" t="s">
        <v>366</v>
      </c>
      <c r="G3812" t="s">
        <v>99</v>
      </c>
      <c r="H3812" t="s">
        <v>66</v>
      </c>
    </row>
    <row r="3813" spans="1:8">
      <c r="A3813">
        <v>4949</v>
      </c>
      <c r="B3813" t="s">
        <v>6700</v>
      </c>
      <c r="C3813" t="s">
        <v>6699</v>
      </c>
      <c r="D3813" t="s">
        <v>6698</v>
      </c>
      <c r="E3813" t="s">
        <v>6697</v>
      </c>
      <c r="F3813" t="s">
        <v>22</v>
      </c>
      <c r="G3813" t="s">
        <v>28</v>
      </c>
      <c r="H3813" t="s">
        <v>59</v>
      </c>
    </row>
    <row r="3814" spans="1:8">
      <c r="A3814">
        <v>4950</v>
      </c>
      <c r="B3814" t="s">
        <v>6696</v>
      </c>
      <c r="C3814" t="s">
        <v>6695</v>
      </c>
      <c r="D3814" t="s">
        <v>6694</v>
      </c>
      <c r="E3814" t="s">
        <v>6693</v>
      </c>
      <c r="F3814" t="s">
        <v>220</v>
      </c>
      <c r="G3814" t="s">
        <v>99</v>
      </c>
      <c r="H3814" t="s">
        <v>47</v>
      </c>
    </row>
    <row r="3815" spans="1:8">
      <c r="A3815">
        <v>4951</v>
      </c>
      <c r="B3815" t="s">
        <v>6692</v>
      </c>
      <c r="C3815" t="s">
        <v>6691</v>
      </c>
      <c r="D3815" t="s">
        <v>6690</v>
      </c>
      <c r="E3815" t="s">
        <v>6689</v>
      </c>
      <c r="F3815" t="s">
        <v>111</v>
      </c>
      <c r="G3815" t="s">
        <v>67</v>
      </c>
      <c r="H3815" t="s">
        <v>47</v>
      </c>
    </row>
    <row r="3816" spans="1:8">
      <c r="A3816">
        <v>4952</v>
      </c>
      <c r="B3816" t="s">
        <v>6688</v>
      </c>
      <c r="C3816" t="s">
        <v>6687</v>
      </c>
      <c r="D3816" t="s">
        <v>6686</v>
      </c>
      <c r="E3816" t="s">
        <v>1566</v>
      </c>
      <c r="F3816" t="s">
        <v>86</v>
      </c>
      <c r="G3816" t="s">
        <v>21</v>
      </c>
      <c r="H3816" t="s">
        <v>41</v>
      </c>
    </row>
    <row r="3817" spans="1:8">
      <c r="A3817">
        <v>4953</v>
      </c>
      <c r="B3817" t="s">
        <v>6685</v>
      </c>
      <c r="C3817" t="s">
        <v>6684</v>
      </c>
      <c r="D3817" t="s">
        <v>6683</v>
      </c>
      <c r="E3817" t="s">
        <v>6682</v>
      </c>
      <c r="F3817" t="s">
        <v>29</v>
      </c>
      <c r="G3817" t="s">
        <v>99</v>
      </c>
      <c r="H3817" t="s">
        <v>73</v>
      </c>
    </row>
    <row r="3818" spans="1:8">
      <c r="A3818">
        <v>4954</v>
      </c>
      <c r="B3818" t="s">
        <v>6681</v>
      </c>
      <c r="C3818" t="s">
        <v>6680</v>
      </c>
      <c r="D3818" t="s">
        <v>6679</v>
      </c>
      <c r="E3818" t="s">
        <v>6678</v>
      </c>
      <c r="F3818" t="s">
        <v>74</v>
      </c>
      <c r="G3818" t="s">
        <v>48</v>
      </c>
      <c r="H3818" t="s">
        <v>34</v>
      </c>
    </row>
    <row r="3819" spans="1:8">
      <c r="A3819">
        <v>4955</v>
      </c>
      <c r="B3819" t="s">
        <v>6677</v>
      </c>
      <c r="C3819" t="s">
        <v>6676</v>
      </c>
      <c r="D3819" t="s">
        <v>6675</v>
      </c>
      <c r="E3819" t="s">
        <v>6674</v>
      </c>
      <c r="F3819" t="s">
        <v>100</v>
      </c>
      <c r="G3819" t="s">
        <v>60</v>
      </c>
      <c r="H3819" t="s">
        <v>73</v>
      </c>
    </row>
    <row r="3820" spans="1:8">
      <c r="A3820">
        <v>4956</v>
      </c>
      <c r="B3820" t="s">
        <v>6673</v>
      </c>
      <c r="C3820" t="s">
        <v>6672</v>
      </c>
      <c r="D3820" t="s">
        <v>6671</v>
      </c>
      <c r="E3820" t="s">
        <v>6670</v>
      </c>
      <c r="F3820" t="s">
        <v>61</v>
      </c>
      <c r="G3820" t="s">
        <v>105</v>
      </c>
      <c r="H3820" t="s">
        <v>73</v>
      </c>
    </row>
    <row r="3821" spans="1:8">
      <c r="A3821">
        <v>4957</v>
      </c>
      <c r="B3821" t="s">
        <v>6669</v>
      </c>
      <c r="C3821" t="s">
        <v>6668</v>
      </c>
      <c r="D3821" t="s">
        <v>6667</v>
      </c>
      <c r="E3821" t="s">
        <v>6666</v>
      </c>
      <c r="F3821" t="s">
        <v>187</v>
      </c>
      <c r="G3821" t="s">
        <v>28</v>
      </c>
      <c r="H3821" t="s">
        <v>34</v>
      </c>
    </row>
    <row r="3822" spans="1:8">
      <c r="A3822">
        <v>4958</v>
      </c>
      <c r="B3822" t="s">
        <v>6665</v>
      </c>
      <c r="C3822" t="s">
        <v>6664</v>
      </c>
      <c r="D3822" t="s">
        <v>6663</v>
      </c>
      <c r="E3822" t="s">
        <v>6662</v>
      </c>
      <c r="F3822" t="s">
        <v>182</v>
      </c>
      <c r="G3822" t="s">
        <v>60</v>
      </c>
      <c r="H3822" t="s">
        <v>34</v>
      </c>
    </row>
    <row r="3823" spans="1:8">
      <c r="A3823">
        <v>4959</v>
      </c>
      <c r="B3823" t="s">
        <v>6661</v>
      </c>
      <c r="C3823" t="s">
        <v>6660</v>
      </c>
      <c r="D3823" t="s">
        <v>6659</v>
      </c>
      <c r="E3823" t="s">
        <v>6658</v>
      </c>
      <c r="F3823" t="s">
        <v>100</v>
      </c>
      <c r="G3823" t="s">
        <v>14</v>
      </c>
      <c r="H3823" t="s">
        <v>13</v>
      </c>
    </row>
    <row r="3824" spans="1:8">
      <c r="A3824">
        <v>4960</v>
      </c>
      <c r="B3824" t="s">
        <v>6657</v>
      </c>
      <c r="C3824" t="s">
        <v>6656</v>
      </c>
      <c r="D3824" t="s">
        <v>6655</v>
      </c>
      <c r="E3824" t="s">
        <v>6654</v>
      </c>
      <c r="F3824" t="s">
        <v>22</v>
      </c>
      <c r="G3824" t="s">
        <v>67</v>
      </c>
      <c r="H3824" t="s">
        <v>59</v>
      </c>
    </row>
    <row r="3825" spans="1:8">
      <c r="A3825">
        <v>4961</v>
      </c>
      <c r="B3825" t="s">
        <v>6653</v>
      </c>
      <c r="C3825" t="s">
        <v>6652</v>
      </c>
      <c r="D3825" t="s">
        <v>6651</v>
      </c>
      <c r="E3825" t="s">
        <v>6650</v>
      </c>
      <c r="F3825" t="s">
        <v>333</v>
      </c>
      <c r="G3825" t="s">
        <v>48</v>
      </c>
      <c r="H3825" t="s">
        <v>59</v>
      </c>
    </row>
    <row r="3826" spans="1:8">
      <c r="A3826">
        <v>4962</v>
      </c>
      <c r="B3826" t="s">
        <v>6649</v>
      </c>
      <c r="C3826" t="s">
        <v>6648</v>
      </c>
      <c r="D3826" t="s">
        <v>6647</v>
      </c>
      <c r="E3826" t="s">
        <v>6646</v>
      </c>
      <c r="F3826" t="s">
        <v>491</v>
      </c>
      <c r="G3826" t="s">
        <v>105</v>
      </c>
      <c r="H3826" t="s">
        <v>66</v>
      </c>
    </row>
    <row r="3827" spans="1:8">
      <c r="A3827">
        <v>4963</v>
      </c>
      <c r="B3827" t="s">
        <v>6645</v>
      </c>
      <c r="C3827" t="s">
        <v>6644</v>
      </c>
      <c r="D3827" t="s">
        <v>6643</v>
      </c>
      <c r="E3827" t="s">
        <v>6642</v>
      </c>
      <c r="F3827" t="s">
        <v>486</v>
      </c>
      <c r="G3827" t="s">
        <v>35</v>
      </c>
      <c r="H3827" t="s">
        <v>20</v>
      </c>
    </row>
    <row r="3828" spans="1:8">
      <c r="A3828">
        <v>4964</v>
      </c>
      <c r="B3828" t="s">
        <v>6641</v>
      </c>
      <c r="C3828" t="s">
        <v>6640</v>
      </c>
      <c r="D3828" t="s">
        <v>6639</v>
      </c>
      <c r="E3828" t="s">
        <v>6638</v>
      </c>
      <c r="F3828" t="s">
        <v>366</v>
      </c>
      <c r="G3828" t="s">
        <v>67</v>
      </c>
      <c r="H3828" t="s">
        <v>27</v>
      </c>
    </row>
    <row r="3829" spans="1:8">
      <c r="A3829">
        <v>4965</v>
      </c>
      <c r="B3829" t="s">
        <v>6637</v>
      </c>
      <c r="C3829" t="s">
        <v>6636</v>
      </c>
      <c r="D3829" t="s">
        <v>6635</v>
      </c>
      <c r="E3829" t="s">
        <v>6634</v>
      </c>
      <c r="F3829" t="s">
        <v>429</v>
      </c>
      <c r="G3829" t="s">
        <v>21</v>
      </c>
      <c r="H3829" t="s">
        <v>20</v>
      </c>
    </row>
    <row r="3830" spans="1:8">
      <c r="A3830">
        <v>4966</v>
      </c>
      <c r="B3830" t="s">
        <v>6633</v>
      </c>
      <c r="C3830" t="s">
        <v>6632</v>
      </c>
      <c r="D3830" t="s">
        <v>6631</v>
      </c>
      <c r="E3830" t="s">
        <v>6630</v>
      </c>
      <c r="F3830" t="s">
        <v>220</v>
      </c>
      <c r="G3830" t="s">
        <v>35</v>
      </c>
      <c r="H3830" t="s">
        <v>13</v>
      </c>
    </row>
    <row r="3831" spans="1:8">
      <c r="A3831">
        <v>4967</v>
      </c>
      <c r="B3831" t="s">
        <v>6629</v>
      </c>
      <c r="C3831" t="s">
        <v>6628</v>
      </c>
      <c r="D3831" t="s">
        <v>6627</v>
      </c>
      <c r="E3831" t="s">
        <v>6626</v>
      </c>
      <c r="F3831" t="s">
        <v>22</v>
      </c>
      <c r="G3831" t="s">
        <v>60</v>
      </c>
      <c r="H3831" t="s">
        <v>20</v>
      </c>
    </row>
    <row r="3832" spans="1:8">
      <c r="A3832">
        <v>4968</v>
      </c>
      <c r="B3832" t="s">
        <v>4393</v>
      </c>
      <c r="C3832" t="s">
        <v>6625</v>
      </c>
      <c r="D3832" t="s">
        <v>6624</v>
      </c>
      <c r="E3832" t="s">
        <v>6623</v>
      </c>
      <c r="F3832" t="s">
        <v>429</v>
      </c>
      <c r="G3832" t="s">
        <v>60</v>
      </c>
      <c r="H3832" t="s">
        <v>59</v>
      </c>
    </row>
    <row r="3833" spans="1:8">
      <c r="A3833">
        <v>4969</v>
      </c>
      <c r="B3833" t="s">
        <v>6622</v>
      </c>
      <c r="C3833" t="s">
        <v>6621</v>
      </c>
      <c r="D3833" t="s">
        <v>6620</v>
      </c>
      <c r="E3833" t="s">
        <v>6619</v>
      </c>
      <c r="F3833" t="s">
        <v>126</v>
      </c>
      <c r="G3833" t="s">
        <v>79</v>
      </c>
      <c r="H3833" t="s">
        <v>41</v>
      </c>
    </row>
    <row r="3834" spans="1:8">
      <c r="A3834">
        <v>4970</v>
      </c>
      <c r="B3834" t="s">
        <v>6618</v>
      </c>
      <c r="C3834" t="s">
        <v>6617</v>
      </c>
      <c r="D3834" t="s">
        <v>6616</v>
      </c>
      <c r="E3834" t="s">
        <v>6615</v>
      </c>
      <c r="F3834" t="s">
        <v>371</v>
      </c>
      <c r="G3834" t="s">
        <v>105</v>
      </c>
      <c r="H3834" t="s">
        <v>13</v>
      </c>
    </row>
    <row r="3835" spans="1:8">
      <c r="A3835">
        <v>4971</v>
      </c>
      <c r="B3835" t="s">
        <v>6614</v>
      </c>
      <c r="C3835" t="s">
        <v>6613</v>
      </c>
      <c r="D3835" t="s">
        <v>6612</v>
      </c>
      <c r="E3835" t="s">
        <v>6611</v>
      </c>
      <c r="F3835" t="s">
        <v>187</v>
      </c>
      <c r="G3835" t="s">
        <v>14</v>
      </c>
      <c r="H3835" t="s">
        <v>59</v>
      </c>
    </row>
    <row r="3836" spans="1:8">
      <c r="A3836">
        <v>4972</v>
      </c>
      <c r="B3836" t="s">
        <v>6610</v>
      </c>
      <c r="C3836" t="s">
        <v>6609</v>
      </c>
      <c r="D3836" t="s">
        <v>6608</v>
      </c>
      <c r="E3836" t="s">
        <v>3283</v>
      </c>
      <c r="F3836" t="s">
        <v>533</v>
      </c>
      <c r="G3836" t="s">
        <v>60</v>
      </c>
      <c r="H3836" t="s">
        <v>13</v>
      </c>
    </row>
    <row r="3837" spans="1:8">
      <c r="A3837">
        <v>4973</v>
      </c>
      <c r="B3837" t="s">
        <v>6607</v>
      </c>
      <c r="C3837" t="s">
        <v>6606</v>
      </c>
      <c r="D3837" t="s">
        <v>6605</v>
      </c>
      <c r="E3837" t="s">
        <v>6604</v>
      </c>
      <c r="F3837" t="s">
        <v>220</v>
      </c>
      <c r="G3837" t="s">
        <v>67</v>
      </c>
      <c r="H3837" t="s">
        <v>47</v>
      </c>
    </row>
    <row r="3838" spans="1:8">
      <c r="A3838">
        <v>4974</v>
      </c>
      <c r="B3838" t="s">
        <v>6603</v>
      </c>
      <c r="C3838" t="s">
        <v>6602</v>
      </c>
      <c r="D3838" t="s">
        <v>6601</v>
      </c>
      <c r="E3838" t="s">
        <v>6600</v>
      </c>
      <c r="F3838" t="s">
        <v>563</v>
      </c>
      <c r="G3838" t="s">
        <v>48</v>
      </c>
      <c r="H3838" t="s">
        <v>73</v>
      </c>
    </row>
    <row r="3839" spans="1:8">
      <c r="A3839">
        <v>4975</v>
      </c>
      <c r="B3839" t="s">
        <v>6599</v>
      </c>
      <c r="C3839" t="s">
        <v>6598</v>
      </c>
      <c r="D3839" t="s">
        <v>6597</v>
      </c>
      <c r="E3839" t="s">
        <v>933</v>
      </c>
      <c r="F3839" t="s">
        <v>121</v>
      </c>
      <c r="G3839" t="s">
        <v>105</v>
      </c>
      <c r="H3839" t="s">
        <v>73</v>
      </c>
    </row>
    <row r="3840" spans="1:8">
      <c r="A3840">
        <v>4976</v>
      </c>
      <c r="B3840" t="s">
        <v>6596</v>
      </c>
      <c r="C3840" t="s">
        <v>6595</v>
      </c>
      <c r="D3840" t="s">
        <v>6594</v>
      </c>
      <c r="E3840" t="s">
        <v>6593</v>
      </c>
      <c r="F3840" t="s">
        <v>254</v>
      </c>
      <c r="G3840" t="s">
        <v>35</v>
      </c>
      <c r="H3840" t="s">
        <v>34</v>
      </c>
    </row>
    <row r="3841" spans="1:8">
      <c r="A3841">
        <v>4977</v>
      </c>
      <c r="B3841" t="s">
        <v>6592</v>
      </c>
      <c r="C3841" t="s">
        <v>6591</v>
      </c>
      <c r="D3841" t="s">
        <v>6590</v>
      </c>
      <c r="E3841" t="s">
        <v>6589</v>
      </c>
      <c r="F3841" t="s">
        <v>333</v>
      </c>
      <c r="G3841" t="s">
        <v>28</v>
      </c>
      <c r="H3841" t="s">
        <v>34</v>
      </c>
    </row>
    <row r="3842" spans="1:8">
      <c r="A3842">
        <v>4978</v>
      </c>
      <c r="B3842" t="s">
        <v>4396</v>
      </c>
      <c r="C3842" t="s">
        <v>6588</v>
      </c>
      <c r="D3842" t="s">
        <v>6587</v>
      </c>
      <c r="E3842" t="s">
        <v>171</v>
      </c>
      <c r="F3842" t="s">
        <v>206</v>
      </c>
      <c r="G3842" t="s">
        <v>21</v>
      </c>
      <c r="H3842" t="s">
        <v>66</v>
      </c>
    </row>
    <row r="3843" spans="1:8">
      <c r="A3843">
        <v>4979</v>
      </c>
      <c r="B3843" t="s">
        <v>6586</v>
      </c>
      <c r="C3843" t="s">
        <v>6585</v>
      </c>
      <c r="D3843" t="s">
        <v>6584</v>
      </c>
      <c r="E3843" t="s">
        <v>636</v>
      </c>
      <c r="F3843" t="s">
        <v>126</v>
      </c>
      <c r="G3843" t="s">
        <v>67</v>
      </c>
      <c r="H3843" t="s">
        <v>47</v>
      </c>
    </row>
    <row r="3844" spans="1:8">
      <c r="A3844">
        <v>4980</v>
      </c>
      <c r="B3844" t="s">
        <v>6583</v>
      </c>
      <c r="C3844" t="s">
        <v>6582</v>
      </c>
      <c r="D3844" t="s">
        <v>6581</v>
      </c>
      <c r="E3844" t="s">
        <v>6580</v>
      </c>
      <c r="F3844" t="s">
        <v>206</v>
      </c>
      <c r="G3844" t="s">
        <v>21</v>
      </c>
      <c r="H3844" t="s">
        <v>59</v>
      </c>
    </row>
    <row r="3845" spans="1:8">
      <c r="A3845">
        <v>4981</v>
      </c>
      <c r="B3845" t="s">
        <v>979</v>
      </c>
      <c r="C3845" t="s">
        <v>6579</v>
      </c>
      <c r="D3845" t="s">
        <v>6578</v>
      </c>
      <c r="E3845" t="s">
        <v>6577</v>
      </c>
      <c r="F3845" t="s">
        <v>42</v>
      </c>
      <c r="G3845" t="s">
        <v>48</v>
      </c>
      <c r="H3845" t="s">
        <v>41</v>
      </c>
    </row>
    <row r="3846" spans="1:8">
      <c r="A3846">
        <v>4982</v>
      </c>
      <c r="B3846" t="s">
        <v>6576</v>
      </c>
      <c r="C3846" t="s">
        <v>6575</v>
      </c>
      <c r="D3846" t="s">
        <v>6574</v>
      </c>
      <c r="E3846" t="s">
        <v>6573</v>
      </c>
      <c r="F3846" t="s">
        <v>192</v>
      </c>
      <c r="G3846" t="s">
        <v>28</v>
      </c>
      <c r="H3846" t="s">
        <v>47</v>
      </c>
    </row>
    <row r="3847" spans="1:8">
      <c r="A3847">
        <v>4983</v>
      </c>
      <c r="B3847" t="s">
        <v>6572</v>
      </c>
      <c r="C3847" t="s">
        <v>6571</v>
      </c>
      <c r="D3847" t="s">
        <v>6570</v>
      </c>
      <c r="E3847" t="s">
        <v>6569</v>
      </c>
      <c r="F3847" t="s">
        <v>36</v>
      </c>
      <c r="G3847" t="s">
        <v>28</v>
      </c>
      <c r="H3847" t="s">
        <v>20</v>
      </c>
    </row>
    <row r="3848" spans="1:8">
      <c r="A3848">
        <v>4984</v>
      </c>
      <c r="B3848" t="s">
        <v>6568</v>
      </c>
      <c r="C3848" t="s">
        <v>6567</v>
      </c>
      <c r="D3848" t="s">
        <v>6566</v>
      </c>
      <c r="E3848" t="s">
        <v>6565</v>
      </c>
      <c r="F3848" t="s">
        <v>264</v>
      </c>
      <c r="G3848" t="s">
        <v>67</v>
      </c>
      <c r="H3848" t="s">
        <v>59</v>
      </c>
    </row>
    <row r="3849" spans="1:8">
      <c r="A3849">
        <v>4985</v>
      </c>
      <c r="B3849" t="s">
        <v>6564</v>
      </c>
      <c r="C3849" t="s">
        <v>6563</v>
      </c>
      <c r="D3849" t="s">
        <v>6562</v>
      </c>
      <c r="E3849" t="s">
        <v>6561</v>
      </c>
      <c r="F3849" t="s">
        <v>15</v>
      </c>
      <c r="G3849" t="s">
        <v>21</v>
      </c>
      <c r="H3849" t="s">
        <v>34</v>
      </c>
    </row>
    <row r="3850" spans="1:8">
      <c r="A3850">
        <v>4986</v>
      </c>
      <c r="B3850" t="s">
        <v>6560</v>
      </c>
      <c r="C3850" t="s">
        <v>6559</v>
      </c>
      <c r="D3850" t="s">
        <v>6558</v>
      </c>
      <c r="E3850" t="s">
        <v>6557</v>
      </c>
      <c r="F3850" t="s">
        <v>61</v>
      </c>
      <c r="G3850" t="s">
        <v>14</v>
      </c>
      <c r="H3850" t="s">
        <v>73</v>
      </c>
    </row>
    <row r="3851" spans="1:8">
      <c r="A3851">
        <v>4987</v>
      </c>
      <c r="B3851" t="s">
        <v>6556</v>
      </c>
      <c r="C3851" t="s">
        <v>6555</v>
      </c>
      <c r="D3851" t="s">
        <v>6554</v>
      </c>
      <c r="E3851" t="s">
        <v>6553</v>
      </c>
      <c r="F3851" t="s">
        <v>400</v>
      </c>
      <c r="G3851" t="s">
        <v>79</v>
      </c>
      <c r="H3851" t="s">
        <v>66</v>
      </c>
    </row>
    <row r="3852" spans="1:8">
      <c r="A3852">
        <v>4988</v>
      </c>
      <c r="B3852" t="s">
        <v>6552</v>
      </c>
      <c r="C3852" t="s">
        <v>6551</v>
      </c>
      <c r="D3852" t="s">
        <v>6550</v>
      </c>
      <c r="E3852" t="s">
        <v>4753</v>
      </c>
      <c r="F3852" t="s">
        <v>550</v>
      </c>
      <c r="G3852" t="s">
        <v>79</v>
      </c>
      <c r="H3852" t="s">
        <v>73</v>
      </c>
    </row>
    <row r="3853" spans="1:8">
      <c r="A3853">
        <v>4989</v>
      </c>
      <c r="B3853" t="s">
        <v>6549</v>
      </c>
      <c r="C3853" t="s">
        <v>6548</v>
      </c>
      <c r="D3853" t="s">
        <v>6547</v>
      </c>
      <c r="E3853" t="s">
        <v>6546</v>
      </c>
      <c r="F3853" t="s">
        <v>121</v>
      </c>
      <c r="G3853" t="s">
        <v>14</v>
      </c>
      <c r="H3853" t="s">
        <v>59</v>
      </c>
    </row>
    <row r="3854" spans="1:8">
      <c r="A3854">
        <v>4990</v>
      </c>
      <c r="B3854" t="s">
        <v>6545</v>
      </c>
      <c r="C3854" t="s">
        <v>6544</v>
      </c>
      <c r="D3854" t="s">
        <v>6543</v>
      </c>
      <c r="E3854" t="s">
        <v>6542</v>
      </c>
      <c r="F3854" t="s">
        <v>542</v>
      </c>
      <c r="G3854" t="s">
        <v>28</v>
      </c>
      <c r="H3854" t="s">
        <v>73</v>
      </c>
    </row>
    <row r="3855" spans="1:8">
      <c r="A3855">
        <v>4991</v>
      </c>
      <c r="B3855" t="s">
        <v>6541</v>
      </c>
      <c r="C3855" t="s">
        <v>6540</v>
      </c>
      <c r="D3855" t="s">
        <v>6539</v>
      </c>
      <c r="E3855" t="s">
        <v>6538</v>
      </c>
      <c r="F3855" t="s">
        <v>29</v>
      </c>
      <c r="G3855" t="s">
        <v>48</v>
      </c>
      <c r="H3855" t="s">
        <v>34</v>
      </c>
    </row>
    <row r="3856" spans="1:8">
      <c r="A3856">
        <v>4992</v>
      </c>
      <c r="B3856" t="s">
        <v>6537</v>
      </c>
      <c r="C3856" t="s">
        <v>6536</v>
      </c>
      <c r="D3856" t="s">
        <v>6535</v>
      </c>
      <c r="E3856" t="s">
        <v>6534</v>
      </c>
      <c r="F3856" t="s">
        <v>333</v>
      </c>
      <c r="G3856" t="s">
        <v>99</v>
      </c>
      <c r="H3856" t="s">
        <v>59</v>
      </c>
    </row>
    <row r="3857" spans="1:8">
      <c r="A3857">
        <v>4993</v>
      </c>
      <c r="B3857" t="s">
        <v>6533</v>
      </c>
      <c r="C3857" t="s">
        <v>6532</v>
      </c>
      <c r="D3857" t="s">
        <v>6531</v>
      </c>
      <c r="E3857" t="s">
        <v>6530</v>
      </c>
      <c r="F3857" t="s">
        <v>206</v>
      </c>
      <c r="G3857" t="s">
        <v>99</v>
      </c>
      <c r="H3857" t="s">
        <v>34</v>
      </c>
    </row>
    <row r="3858" spans="1:8">
      <c r="A3858">
        <v>4994</v>
      </c>
      <c r="B3858" t="s">
        <v>6529</v>
      </c>
      <c r="C3858" t="s">
        <v>6528</v>
      </c>
      <c r="D3858" t="s">
        <v>6527</v>
      </c>
      <c r="E3858" t="s">
        <v>6526</v>
      </c>
      <c r="F3858" t="s">
        <v>121</v>
      </c>
      <c r="G3858" t="s">
        <v>67</v>
      </c>
      <c r="H3858" t="s">
        <v>27</v>
      </c>
    </row>
    <row r="3859" spans="1:8">
      <c r="A3859">
        <v>4995</v>
      </c>
      <c r="B3859" t="s">
        <v>6525</v>
      </c>
      <c r="C3859" t="s">
        <v>6524</v>
      </c>
      <c r="D3859" t="s">
        <v>6523</v>
      </c>
      <c r="E3859" t="s">
        <v>6522</v>
      </c>
      <c r="F3859" t="s">
        <v>371</v>
      </c>
      <c r="G3859" t="s">
        <v>99</v>
      </c>
      <c r="H3859" t="s">
        <v>13</v>
      </c>
    </row>
    <row r="3860" spans="1:8">
      <c r="A3860">
        <v>4996</v>
      </c>
      <c r="B3860" t="s">
        <v>6521</v>
      </c>
      <c r="C3860" t="s">
        <v>6520</v>
      </c>
      <c r="D3860" t="s">
        <v>6519</v>
      </c>
      <c r="E3860" t="s">
        <v>6518</v>
      </c>
      <c r="F3860" t="s">
        <v>201</v>
      </c>
      <c r="G3860" t="s">
        <v>67</v>
      </c>
      <c r="H3860" t="s">
        <v>34</v>
      </c>
    </row>
    <row r="3861" spans="1:8">
      <c r="A3861">
        <v>4997</v>
      </c>
      <c r="B3861" t="s">
        <v>6517</v>
      </c>
      <c r="C3861" t="s">
        <v>6516</v>
      </c>
      <c r="D3861" t="s">
        <v>6515</v>
      </c>
      <c r="E3861" t="s">
        <v>6514</v>
      </c>
      <c r="F3861" t="s">
        <v>259</v>
      </c>
      <c r="G3861" t="s">
        <v>79</v>
      </c>
      <c r="H3861" t="s">
        <v>47</v>
      </c>
    </row>
    <row r="3862" spans="1:8">
      <c r="A3862">
        <v>4998</v>
      </c>
      <c r="B3862" t="s">
        <v>6513</v>
      </c>
      <c r="C3862" t="s">
        <v>6512</v>
      </c>
      <c r="D3862" t="s">
        <v>6511</v>
      </c>
      <c r="E3862" t="s">
        <v>6510</v>
      </c>
      <c r="F3862" t="s">
        <v>201</v>
      </c>
      <c r="G3862" t="s">
        <v>28</v>
      </c>
      <c r="H3862" t="s">
        <v>66</v>
      </c>
    </row>
    <row r="3863" spans="1:8">
      <c r="A3863">
        <v>4999</v>
      </c>
      <c r="B3863" t="s">
        <v>6509</v>
      </c>
      <c r="C3863" t="s">
        <v>6508</v>
      </c>
      <c r="D3863" t="s">
        <v>6507</v>
      </c>
      <c r="E3863" t="s">
        <v>6506</v>
      </c>
      <c r="F3863" t="s">
        <v>504</v>
      </c>
      <c r="G3863" t="s">
        <v>14</v>
      </c>
      <c r="H3863" t="s">
        <v>47</v>
      </c>
    </row>
    <row r="3864" spans="1:8">
      <c r="A3864">
        <v>5000</v>
      </c>
      <c r="B3864" t="s">
        <v>6505</v>
      </c>
      <c r="C3864" t="s">
        <v>6504</v>
      </c>
      <c r="D3864" t="s">
        <v>6503</v>
      </c>
      <c r="E3864" t="s">
        <v>6502</v>
      </c>
      <c r="F3864" t="s">
        <v>333</v>
      </c>
      <c r="G3864" t="s">
        <v>14</v>
      </c>
      <c r="H3864" t="s">
        <v>85</v>
      </c>
    </row>
    <row r="3865" spans="1:8">
      <c r="A3865">
        <v>5001</v>
      </c>
      <c r="B3865" t="s">
        <v>6501</v>
      </c>
      <c r="C3865" t="s">
        <v>6500</v>
      </c>
      <c r="D3865" t="s">
        <v>6499</v>
      </c>
      <c r="E3865" t="s">
        <v>678</v>
      </c>
      <c r="F3865" t="s">
        <v>80</v>
      </c>
      <c r="G3865" t="s">
        <v>48</v>
      </c>
      <c r="H3865" t="s">
        <v>73</v>
      </c>
    </row>
    <row r="3866" spans="1:8">
      <c r="A3866">
        <v>5002</v>
      </c>
      <c r="B3866" t="s">
        <v>6498</v>
      </c>
      <c r="C3866" t="s">
        <v>6497</v>
      </c>
      <c r="D3866" t="s">
        <v>6496</v>
      </c>
      <c r="E3866" t="s">
        <v>6495</v>
      </c>
      <c r="F3866" t="s">
        <v>54</v>
      </c>
      <c r="G3866" t="s">
        <v>28</v>
      </c>
      <c r="H3866" t="s">
        <v>59</v>
      </c>
    </row>
    <row r="3867" spans="1:8">
      <c r="A3867">
        <v>5003</v>
      </c>
      <c r="B3867" t="s">
        <v>6494</v>
      </c>
      <c r="C3867" t="s">
        <v>6493</v>
      </c>
      <c r="D3867" t="s">
        <v>6492</v>
      </c>
      <c r="E3867" t="s">
        <v>6491</v>
      </c>
      <c r="F3867" t="s">
        <v>192</v>
      </c>
      <c r="G3867" t="s">
        <v>21</v>
      </c>
      <c r="H3867" t="s">
        <v>13</v>
      </c>
    </row>
    <row r="3868" spans="1:8">
      <c r="A3868">
        <v>5004</v>
      </c>
      <c r="B3868" t="s">
        <v>6490</v>
      </c>
      <c r="C3868" t="s">
        <v>6489</v>
      </c>
      <c r="D3868" t="s">
        <v>6488</v>
      </c>
      <c r="E3868" t="s">
        <v>6487</v>
      </c>
      <c r="F3868" t="s">
        <v>215</v>
      </c>
      <c r="G3868" t="s">
        <v>28</v>
      </c>
      <c r="H3868" t="s">
        <v>13</v>
      </c>
    </row>
    <row r="3869" spans="1:8">
      <c r="A3869">
        <v>5005</v>
      </c>
      <c r="B3869" t="s">
        <v>6486</v>
      </c>
      <c r="C3869" t="s">
        <v>6485</v>
      </c>
      <c r="D3869" t="s">
        <v>6484</v>
      </c>
      <c r="E3869" t="s">
        <v>6483</v>
      </c>
      <c r="F3869" t="s">
        <v>54</v>
      </c>
      <c r="G3869" t="s">
        <v>14</v>
      </c>
      <c r="H3869" t="s">
        <v>66</v>
      </c>
    </row>
    <row r="3870" spans="1:8">
      <c r="A3870">
        <v>5006</v>
      </c>
      <c r="B3870" t="s">
        <v>6482</v>
      </c>
      <c r="C3870" t="s">
        <v>6481</v>
      </c>
      <c r="D3870" t="s">
        <v>6480</v>
      </c>
      <c r="E3870" t="s">
        <v>6479</v>
      </c>
      <c r="F3870" t="s">
        <v>182</v>
      </c>
      <c r="G3870" t="s">
        <v>21</v>
      </c>
      <c r="H3870" t="s">
        <v>41</v>
      </c>
    </row>
    <row r="3871" spans="1:8">
      <c r="A3871">
        <v>5007</v>
      </c>
      <c r="B3871" t="s">
        <v>6478</v>
      </c>
      <c r="C3871" t="s">
        <v>6477</v>
      </c>
      <c r="D3871" t="s">
        <v>6476</v>
      </c>
      <c r="E3871" t="s">
        <v>6475</v>
      </c>
      <c r="F3871" t="s">
        <v>126</v>
      </c>
      <c r="G3871" t="s">
        <v>35</v>
      </c>
      <c r="H3871" t="s">
        <v>20</v>
      </c>
    </row>
    <row r="3872" spans="1:8">
      <c r="A3872">
        <v>5008</v>
      </c>
      <c r="B3872" t="s">
        <v>6474</v>
      </c>
      <c r="C3872" t="s">
        <v>6473</v>
      </c>
      <c r="D3872" t="s">
        <v>6472</v>
      </c>
      <c r="E3872" t="s">
        <v>6471</v>
      </c>
      <c r="F3872" t="s">
        <v>42</v>
      </c>
      <c r="G3872" t="s">
        <v>60</v>
      </c>
      <c r="H3872" t="s">
        <v>73</v>
      </c>
    </row>
    <row r="3873" spans="1:8">
      <c r="A3873">
        <v>5009</v>
      </c>
      <c r="B3873" t="s">
        <v>6470</v>
      </c>
      <c r="C3873" t="s">
        <v>6469</v>
      </c>
      <c r="D3873" t="s">
        <v>6468</v>
      </c>
      <c r="E3873" t="s">
        <v>670</v>
      </c>
      <c r="F3873" t="s">
        <v>884</v>
      </c>
      <c r="G3873" t="s">
        <v>14</v>
      </c>
      <c r="H3873" t="s">
        <v>27</v>
      </c>
    </row>
    <row r="3874" spans="1:8">
      <c r="A3874">
        <v>5010</v>
      </c>
      <c r="B3874" t="s">
        <v>6467</v>
      </c>
      <c r="C3874" t="s">
        <v>6466</v>
      </c>
      <c r="D3874" t="s">
        <v>6465</v>
      </c>
      <c r="E3874" t="s">
        <v>6464</v>
      </c>
      <c r="F3874" t="s">
        <v>42</v>
      </c>
      <c r="G3874" t="s">
        <v>48</v>
      </c>
      <c r="H3874" t="s">
        <v>59</v>
      </c>
    </row>
    <row r="3875" spans="1:8">
      <c r="A3875">
        <v>5011</v>
      </c>
      <c r="B3875" t="s">
        <v>6463</v>
      </c>
      <c r="C3875" t="s">
        <v>6462</v>
      </c>
      <c r="D3875" t="s">
        <v>6461</v>
      </c>
      <c r="E3875" t="s">
        <v>6460</v>
      </c>
      <c r="F3875" t="s">
        <v>42</v>
      </c>
      <c r="G3875" t="s">
        <v>99</v>
      </c>
      <c r="H3875" t="s">
        <v>59</v>
      </c>
    </row>
    <row r="3876" spans="1:8">
      <c r="A3876">
        <v>5012</v>
      </c>
      <c r="B3876" t="s">
        <v>6459</v>
      </c>
      <c r="C3876" t="s">
        <v>6458</v>
      </c>
      <c r="D3876" t="s">
        <v>6457</v>
      </c>
      <c r="E3876" t="s">
        <v>6456</v>
      </c>
      <c r="F3876" t="s">
        <v>264</v>
      </c>
      <c r="G3876" t="s">
        <v>79</v>
      </c>
      <c r="H3876" t="s">
        <v>27</v>
      </c>
    </row>
    <row r="3877" spans="1:8">
      <c r="A3877">
        <v>5013</v>
      </c>
      <c r="B3877" t="s">
        <v>6455</v>
      </c>
      <c r="C3877" t="s">
        <v>6454</v>
      </c>
      <c r="D3877" t="s">
        <v>6453</v>
      </c>
      <c r="E3877" t="s">
        <v>6452</v>
      </c>
      <c r="F3877" t="s">
        <v>49</v>
      </c>
      <c r="G3877" t="s">
        <v>14</v>
      </c>
      <c r="H3877" t="s">
        <v>59</v>
      </c>
    </row>
    <row r="3878" spans="1:8">
      <c r="A3878">
        <v>5014</v>
      </c>
      <c r="B3878" t="s">
        <v>6451</v>
      </c>
      <c r="C3878" t="s">
        <v>6450</v>
      </c>
      <c r="D3878" t="s">
        <v>6449</v>
      </c>
      <c r="E3878" t="s">
        <v>6448</v>
      </c>
      <c r="F3878" t="s">
        <v>36</v>
      </c>
      <c r="G3878" t="s">
        <v>35</v>
      </c>
      <c r="H3878" t="s">
        <v>47</v>
      </c>
    </row>
    <row r="3879" spans="1:8">
      <c r="A3879">
        <v>5015</v>
      </c>
      <c r="B3879" t="s">
        <v>6447</v>
      </c>
      <c r="C3879" t="s">
        <v>6446</v>
      </c>
      <c r="D3879" t="s">
        <v>6445</v>
      </c>
      <c r="E3879" t="s">
        <v>6444</v>
      </c>
      <c r="F3879" t="s">
        <v>254</v>
      </c>
      <c r="G3879" t="s">
        <v>48</v>
      </c>
      <c r="H3879" t="s">
        <v>59</v>
      </c>
    </row>
    <row r="3880" spans="1:8">
      <c r="A3880">
        <v>5016</v>
      </c>
      <c r="B3880" t="s">
        <v>6443</v>
      </c>
      <c r="C3880" t="s">
        <v>6442</v>
      </c>
      <c r="D3880" t="s">
        <v>6441</v>
      </c>
      <c r="E3880" t="s">
        <v>6440</v>
      </c>
      <c r="F3880" t="s">
        <v>100</v>
      </c>
      <c r="G3880" t="s">
        <v>60</v>
      </c>
      <c r="H3880" t="s">
        <v>85</v>
      </c>
    </row>
    <row r="3881" spans="1:8">
      <c r="A3881">
        <v>5017</v>
      </c>
      <c r="B3881" t="s">
        <v>6439</v>
      </c>
      <c r="C3881" t="s">
        <v>6438</v>
      </c>
      <c r="D3881" t="s">
        <v>6437</v>
      </c>
      <c r="E3881" t="s">
        <v>6436</v>
      </c>
      <c r="F3881" t="s">
        <v>273</v>
      </c>
      <c r="G3881" t="s">
        <v>35</v>
      </c>
      <c r="H3881" t="s">
        <v>41</v>
      </c>
    </row>
    <row r="3882" spans="1:8">
      <c r="A3882">
        <v>5018</v>
      </c>
      <c r="B3882" t="s">
        <v>6435</v>
      </c>
      <c r="C3882" t="s">
        <v>6434</v>
      </c>
      <c r="D3882" t="s">
        <v>6433</v>
      </c>
      <c r="E3882" t="s">
        <v>6432</v>
      </c>
      <c r="F3882" t="s">
        <v>273</v>
      </c>
      <c r="G3882" t="s">
        <v>105</v>
      </c>
      <c r="H3882" t="s">
        <v>20</v>
      </c>
    </row>
    <row r="3883" spans="1:8">
      <c r="A3883">
        <v>5019</v>
      </c>
      <c r="B3883" t="s">
        <v>6431</v>
      </c>
      <c r="C3883" t="s">
        <v>6430</v>
      </c>
      <c r="D3883" t="s">
        <v>6429</v>
      </c>
      <c r="E3883" t="s">
        <v>6428</v>
      </c>
      <c r="F3883" t="s">
        <v>100</v>
      </c>
      <c r="G3883" t="s">
        <v>14</v>
      </c>
      <c r="H3883" t="s">
        <v>27</v>
      </c>
    </row>
    <row r="3884" spans="1:8">
      <c r="A3884">
        <v>5020</v>
      </c>
      <c r="B3884" t="s">
        <v>6427</v>
      </c>
      <c r="C3884" t="s">
        <v>6426</v>
      </c>
      <c r="D3884" t="s">
        <v>6425</v>
      </c>
      <c r="E3884" t="s">
        <v>6424</v>
      </c>
      <c r="F3884" t="s">
        <v>201</v>
      </c>
      <c r="G3884" t="s">
        <v>14</v>
      </c>
      <c r="H3884" t="s">
        <v>20</v>
      </c>
    </row>
    <row r="3885" spans="1:8">
      <c r="A3885">
        <v>5021</v>
      </c>
      <c r="B3885" t="s">
        <v>6423</v>
      </c>
      <c r="C3885" t="s">
        <v>6422</v>
      </c>
      <c r="D3885" t="s">
        <v>6421</v>
      </c>
      <c r="E3885" t="s">
        <v>6420</v>
      </c>
      <c r="F3885" t="s">
        <v>116</v>
      </c>
      <c r="G3885" t="s">
        <v>67</v>
      </c>
      <c r="H3885" t="s">
        <v>59</v>
      </c>
    </row>
    <row r="3886" spans="1:8">
      <c r="A3886">
        <v>5022</v>
      </c>
      <c r="B3886" t="s">
        <v>6419</v>
      </c>
      <c r="C3886" t="s">
        <v>6418</v>
      </c>
      <c r="D3886" t="s">
        <v>6417</v>
      </c>
      <c r="E3886" t="s">
        <v>6416</v>
      </c>
      <c r="F3886" t="s">
        <v>884</v>
      </c>
      <c r="G3886" t="s">
        <v>67</v>
      </c>
      <c r="H3886" t="s">
        <v>41</v>
      </c>
    </row>
    <row r="3887" spans="1:8">
      <c r="A3887">
        <v>5023</v>
      </c>
      <c r="B3887" t="s">
        <v>6415</v>
      </c>
      <c r="C3887" t="s">
        <v>6414</v>
      </c>
      <c r="D3887" t="s">
        <v>6413</v>
      </c>
      <c r="E3887" t="s">
        <v>6412</v>
      </c>
      <c r="F3887" t="s">
        <v>220</v>
      </c>
      <c r="G3887" t="s">
        <v>105</v>
      </c>
      <c r="H3887" t="s">
        <v>85</v>
      </c>
    </row>
    <row r="3888" spans="1:8">
      <c r="A3888">
        <v>5024</v>
      </c>
      <c r="B3888" t="s">
        <v>6411</v>
      </c>
      <c r="C3888" t="s">
        <v>6410</v>
      </c>
      <c r="D3888" t="s">
        <v>6409</v>
      </c>
      <c r="E3888" t="s">
        <v>6408</v>
      </c>
      <c r="F3888" t="s">
        <v>68</v>
      </c>
      <c r="G3888" t="s">
        <v>21</v>
      </c>
      <c r="H3888" t="s">
        <v>66</v>
      </c>
    </row>
    <row r="3889" spans="1:8">
      <c r="A3889">
        <v>5025</v>
      </c>
      <c r="B3889" t="s">
        <v>6407</v>
      </c>
      <c r="C3889" t="s">
        <v>6406</v>
      </c>
      <c r="D3889" t="s">
        <v>6405</v>
      </c>
      <c r="E3889" t="s">
        <v>6404</v>
      </c>
      <c r="F3889" t="s">
        <v>161</v>
      </c>
      <c r="G3889" t="s">
        <v>14</v>
      </c>
      <c r="H3889" t="s">
        <v>13</v>
      </c>
    </row>
    <row r="3890" spans="1:8">
      <c r="A3890">
        <v>5026</v>
      </c>
      <c r="B3890" t="s">
        <v>6403</v>
      </c>
      <c r="C3890" t="s">
        <v>6402</v>
      </c>
      <c r="D3890" t="s">
        <v>6401</v>
      </c>
      <c r="E3890" t="s">
        <v>6400</v>
      </c>
      <c r="F3890" t="s">
        <v>254</v>
      </c>
      <c r="G3890" t="s">
        <v>67</v>
      </c>
      <c r="H3890" t="s">
        <v>20</v>
      </c>
    </row>
    <row r="3891" spans="1:8">
      <c r="A3891">
        <v>5027</v>
      </c>
      <c r="B3891" t="s">
        <v>6399</v>
      </c>
      <c r="C3891" t="s">
        <v>6398</v>
      </c>
      <c r="D3891" t="s">
        <v>6397</v>
      </c>
      <c r="E3891" t="s">
        <v>6396</v>
      </c>
      <c r="F3891" t="s">
        <v>225</v>
      </c>
      <c r="G3891" t="s">
        <v>28</v>
      </c>
      <c r="H3891" t="s">
        <v>85</v>
      </c>
    </row>
    <row r="3892" spans="1:8">
      <c r="A3892">
        <v>5028</v>
      </c>
      <c r="B3892" t="s">
        <v>6395</v>
      </c>
      <c r="C3892" t="s">
        <v>6394</v>
      </c>
      <c r="D3892" t="s">
        <v>6393</v>
      </c>
      <c r="E3892" t="s">
        <v>6392</v>
      </c>
      <c r="F3892" t="s">
        <v>187</v>
      </c>
      <c r="G3892" t="s">
        <v>105</v>
      </c>
      <c r="H3892" t="s">
        <v>59</v>
      </c>
    </row>
    <row r="3893" spans="1:8">
      <c r="A3893">
        <v>5029</v>
      </c>
      <c r="B3893" t="s">
        <v>6391</v>
      </c>
      <c r="C3893" t="s">
        <v>6390</v>
      </c>
      <c r="D3893" t="s">
        <v>6389</v>
      </c>
      <c r="E3893" t="s">
        <v>1522</v>
      </c>
      <c r="F3893" t="s">
        <v>254</v>
      </c>
      <c r="G3893" t="s">
        <v>21</v>
      </c>
      <c r="H3893" t="s">
        <v>34</v>
      </c>
    </row>
    <row r="3894" spans="1:8">
      <c r="A3894">
        <v>5030</v>
      </c>
      <c r="B3894" t="s">
        <v>6388</v>
      </c>
      <c r="C3894" t="s">
        <v>6387</v>
      </c>
      <c r="D3894" t="s">
        <v>6386</v>
      </c>
      <c r="E3894" t="s">
        <v>6385</v>
      </c>
      <c r="F3894" t="s">
        <v>644</v>
      </c>
      <c r="G3894" t="s">
        <v>35</v>
      </c>
      <c r="H3894" t="s">
        <v>41</v>
      </c>
    </row>
    <row r="3895" spans="1:8">
      <c r="A3895">
        <v>5031</v>
      </c>
      <c r="B3895" t="s">
        <v>6384</v>
      </c>
      <c r="C3895" t="s">
        <v>6383</v>
      </c>
      <c r="D3895" t="s">
        <v>6382</v>
      </c>
      <c r="E3895" t="s">
        <v>6381</v>
      </c>
      <c r="F3895" t="s">
        <v>116</v>
      </c>
      <c r="G3895" t="s">
        <v>21</v>
      </c>
      <c r="H3895" t="s">
        <v>59</v>
      </c>
    </row>
    <row r="3896" spans="1:8">
      <c r="A3896">
        <v>5032</v>
      </c>
      <c r="B3896" t="s">
        <v>6380</v>
      </c>
      <c r="C3896" t="s">
        <v>6379</v>
      </c>
      <c r="D3896" t="s">
        <v>6378</v>
      </c>
      <c r="E3896" t="s">
        <v>6377</v>
      </c>
      <c r="F3896" t="s">
        <v>80</v>
      </c>
      <c r="G3896" t="s">
        <v>21</v>
      </c>
      <c r="H3896" t="s">
        <v>20</v>
      </c>
    </row>
    <row r="3897" spans="1:8">
      <c r="A3897">
        <v>5033</v>
      </c>
      <c r="B3897" t="s">
        <v>6376</v>
      </c>
      <c r="C3897" t="s">
        <v>6375</v>
      </c>
      <c r="D3897" t="s">
        <v>6374</v>
      </c>
      <c r="E3897" t="s">
        <v>6373</v>
      </c>
      <c r="F3897" t="s">
        <v>74</v>
      </c>
      <c r="G3897" t="s">
        <v>105</v>
      </c>
      <c r="H3897" t="s">
        <v>13</v>
      </c>
    </row>
    <row r="3898" spans="1:8">
      <c r="A3898">
        <v>5034</v>
      </c>
      <c r="B3898" t="s">
        <v>6372</v>
      </c>
      <c r="C3898" t="s">
        <v>6371</v>
      </c>
      <c r="D3898" t="s">
        <v>6370</v>
      </c>
      <c r="E3898" t="s">
        <v>4447</v>
      </c>
      <c r="F3898" t="s">
        <v>100</v>
      </c>
      <c r="G3898" t="s">
        <v>21</v>
      </c>
      <c r="H3898" t="s">
        <v>59</v>
      </c>
    </row>
    <row r="3899" spans="1:8">
      <c r="A3899">
        <v>5035</v>
      </c>
      <c r="B3899" t="s">
        <v>6369</v>
      </c>
      <c r="C3899" t="s">
        <v>6368</v>
      </c>
      <c r="D3899" t="s">
        <v>6367</v>
      </c>
      <c r="E3899" t="s">
        <v>6366</v>
      </c>
      <c r="F3899" t="s">
        <v>491</v>
      </c>
      <c r="G3899" t="s">
        <v>99</v>
      </c>
      <c r="H3899" t="s">
        <v>47</v>
      </c>
    </row>
    <row r="3900" spans="1:8">
      <c r="A3900">
        <v>5036</v>
      </c>
      <c r="B3900" t="s">
        <v>6365</v>
      </c>
      <c r="C3900" t="s">
        <v>6364</v>
      </c>
      <c r="D3900" t="s">
        <v>6363</v>
      </c>
      <c r="E3900" t="s">
        <v>3634</v>
      </c>
      <c r="F3900" t="s">
        <v>22</v>
      </c>
      <c r="G3900" t="s">
        <v>79</v>
      </c>
      <c r="H3900" t="s">
        <v>13</v>
      </c>
    </row>
    <row r="3901" spans="1:8">
      <c r="A3901">
        <v>5037</v>
      </c>
      <c r="B3901" t="s">
        <v>6362</v>
      </c>
      <c r="C3901" t="s">
        <v>6361</v>
      </c>
      <c r="D3901" t="s">
        <v>6360</v>
      </c>
      <c r="E3901" t="s">
        <v>6359</v>
      </c>
      <c r="F3901" t="s">
        <v>144</v>
      </c>
      <c r="G3901" t="s">
        <v>35</v>
      </c>
      <c r="H3901" t="s">
        <v>34</v>
      </c>
    </row>
    <row r="3902" spans="1:8">
      <c r="A3902">
        <v>5038</v>
      </c>
      <c r="B3902" t="s">
        <v>6358</v>
      </c>
      <c r="C3902" t="s">
        <v>6357</v>
      </c>
      <c r="D3902" t="s">
        <v>6356</v>
      </c>
      <c r="E3902" t="s">
        <v>6355</v>
      </c>
      <c r="F3902" t="s">
        <v>144</v>
      </c>
      <c r="G3902" t="s">
        <v>105</v>
      </c>
      <c r="H3902" t="s">
        <v>73</v>
      </c>
    </row>
    <row r="3903" spans="1:8">
      <c r="A3903">
        <v>5039</v>
      </c>
      <c r="B3903" t="s">
        <v>6354</v>
      </c>
      <c r="C3903" t="s">
        <v>6353</v>
      </c>
      <c r="D3903" t="s">
        <v>6352</v>
      </c>
      <c r="E3903" t="s">
        <v>6351</v>
      </c>
      <c r="F3903" t="s">
        <v>264</v>
      </c>
      <c r="G3903" t="s">
        <v>99</v>
      </c>
      <c r="H3903" t="s">
        <v>34</v>
      </c>
    </row>
    <row r="3904" spans="1:8">
      <c r="A3904">
        <v>5040</v>
      </c>
      <c r="B3904" t="s">
        <v>6350</v>
      </c>
      <c r="C3904" t="s">
        <v>6349</v>
      </c>
      <c r="D3904" t="s">
        <v>6348</v>
      </c>
      <c r="E3904" t="s">
        <v>6347</v>
      </c>
      <c r="F3904" t="s">
        <v>644</v>
      </c>
      <c r="G3904" t="s">
        <v>14</v>
      </c>
      <c r="H3904" t="s">
        <v>85</v>
      </c>
    </row>
    <row r="3905" spans="1:8">
      <c r="A3905">
        <v>5041</v>
      </c>
      <c r="B3905" t="s">
        <v>6346</v>
      </c>
      <c r="C3905" t="s">
        <v>6345</v>
      </c>
      <c r="D3905" t="s">
        <v>6344</v>
      </c>
      <c r="E3905" t="s">
        <v>6343</v>
      </c>
      <c r="F3905" t="s">
        <v>54</v>
      </c>
      <c r="G3905" t="s">
        <v>21</v>
      </c>
      <c r="H3905" t="s">
        <v>66</v>
      </c>
    </row>
    <row r="3906" spans="1:8">
      <c r="A3906">
        <v>5042</v>
      </c>
      <c r="B3906" t="s">
        <v>6342</v>
      </c>
      <c r="C3906" t="s">
        <v>6341</v>
      </c>
      <c r="D3906" t="s">
        <v>6340</v>
      </c>
      <c r="E3906" t="s">
        <v>6339</v>
      </c>
      <c r="F3906" t="s">
        <v>371</v>
      </c>
      <c r="G3906" t="s">
        <v>28</v>
      </c>
      <c r="H3906" t="s">
        <v>34</v>
      </c>
    </row>
    <row r="3907" spans="1:8">
      <c r="A3907">
        <v>5043</v>
      </c>
      <c r="B3907" t="s">
        <v>6338</v>
      </c>
      <c r="C3907" t="s">
        <v>6337</v>
      </c>
      <c r="D3907" t="s">
        <v>6336</v>
      </c>
      <c r="E3907" t="s">
        <v>6335</v>
      </c>
      <c r="F3907" t="s">
        <v>49</v>
      </c>
      <c r="G3907" t="s">
        <v>21</v>
      </c>
      <c r="H3907" t="s">
        <v>20</v>
      </c>
    </row>
    <row r="3908" spans="1:8">
      <c r="A3908">
        <v>5044</v>
      </c>
      <c r="B3908" t="s">
        <v>6334</v>
      </c>
      <c r="C3908" t="s">
        <v>6333</v>
      </c>
      <c r="D3908" t="s">
        <v>6332</v>
      </c>
      <c r="E3908" t="s">
        <v>6331</v>
      </c>
      <c r="F3908" t="s">
        <v>201</v>
      </c>
      <c r="G3908" t="s">
        <v>48</v>
      </c>
      <c r="H3908" t="s">
        <v>41</v>
      </c>
    </row>
    <row r="3909" spans="1:8">
      <c r="A3909">
        <v>5045</v>
      </c>
      <c r="B3909" t="s">
        <v>6330</v>
      </c>
      <c r="C3909" t="s">
        <v>6329</v>
      </c>
      <c r="D3909" t="s">
        <v>6328</v>
      </c>
      <c r="E3909" t="s">
        <v>6327</v>
      </c>
      <c r="F3909" t="s">
        <v>29</v>
      </c>
      <c r="G3909" t="s">
        <v>21</v>
      </c>
      <c r="H3909" t="s">
        <v>73</v>
      </c>
    </row>
    <row r="3910" spans="1:8">
      <c r="A3910">
        <v>5046</v>
      </c>
      <c r="B3910" t="s">
        <v>6326</v>
      </c>
      <c r="C3910" t="s">
        <v>6325</v>
      </c>
      <c r="D3910" t="s">
        <v>6324</v>
      </c>
      <c r="E3910" t="s">
        <v>6323</v>
      </c>
      <c r="F3910" t="s">
        <v>74</v>
      </c>
      <c r="G3910" t="s">
        <v>28</v>
      </c>
      <c r="H3910" t="s">
        <v>27</v>
      </c>
    </row>
    <row r="3911" spans="1:8">
      <c r="A3911">
        <v>5047</v>
      </c>
      <c r="B3911" t="s">
        <v>6322</v>
      </c>
      <c r="C3911" t="s">
        <v>6321</v>
      </c>
      <c r="D3911" t="s">
        <v>6320</v>
      </c>
      <c r="E3911" t="s">
        <v>6319</v>
      </c>
      <c r="F3911" t="s">
        <v>491</v>
      </c>
      <c r="G3911" t="s">
        <v>67</v>
      </c>
      <c r="H3911" t="s">
        <v>85</v>
      </c>
    </row>
    <row r="3912" spans="1:8">
      <c r="A3912">
        <v>5048</v>
      </c>
      <c r="B3912" t="s">
        <v>6318</v>
      </c>
      <c r="C3912" t="s">
        <v>6317</v>
      </c>
      <c r="D3912" t="s">
        <v>6316</v>
      </c>
      <c r="E3912" t="s">
        <v>6315</v>
      </c>
      <c r="F3912" t="s">
        <v>225</v>
      </c>
      <c r="G3912" t="s">
        <v>14</v>
      </c>
      <c r="H3912" t="s">
        <v>41</v>
      </c>
    </row>
    <row r="3913" spans="1:8">
      <c r="A3913">
        <v>5049</v>
      </c>
      <c r="B3913" t="s">
        <v>6314</v>
      </c>
      <c r="C3913" t="s">
        <v>6313</v>
      </c>
      <c r="D3913" t="s">
        <v>6312</v>
      </c>
      <c r="E3913" t="s">
        <v>6311</v>
      </c>
      <c r="F3913" t="s">
        <v>29</v>
      </c>
      <c r="G3913" t="s">
        <v>99</v>
      </c>
      <c r="H3913" t="s">
        <v>66</v>
      </c>
    </row>
    <row r="3914" spans="1:8">
      <c r="A3914">
        <v>5050</v>
      </c>
      <c r="B3914" t="s">
        <v>6310</v>
      </c>
      <c r="C3914" t="s">
        <v>6309</v>
      </c>
      <c r="D3914" t="s">
        <v>6308</v>
      </c>
      <c r="E3914" t="s">
        <v>6307</v>
      </c>
      <c r="F3914" t="s">
        <v>29</v>
      </c>
      <c r="G3914" t="s">
        <v>67</v>
      </c>
      <c r="H3914" t="s">
        <v>34</v>
      </c>
    </row>
    <row r="3915" spans="1:8">
      <c r="A3915">
        <v>5051</v>
      </c>
      <c r="B3915" t="s">
        <v>6306</v>
      </c>
      <c r="C3915" t="s">
        <v>6305</v>
      </c>
      <c r="D3915" t="s">
        <v>6304</v>
      </c>
      <c r="E3915" t="s">
        <v>6303</v>
      </c>
      <c r="F3915" t="s">
        <v>86</v>
      </c>
      <c r="G3915" t="s">
        <v>14</v>
      </c>
      <c r="H3915" t="s">
        <v>20</v>
      </c>
    </row>
    <row r="3916" spans="1:8">
      <c r="A3916">
        <v>5052</v>
      </c>
      <c r="B3916" t="s">
        <v>6302</v>
      </c>
      <c r="C3916" t="s">
        <v>6301</v>
      </c>
      <c r="D3916" t="s">
        <v>6300</v>
      </c>
      <c r="E3916" t="s">
        <v>6299</v>
      </c>
      <c r="F3916" t="s">
        <v>371</v>
      </c>
      <c r="G3916" t="s">
        <v>60</v>
      </c>
      <c r="H3916" t="s">
        <v>59</v>
      </c>
    </row>
    <row r="3917" spans="1:8">
      <c r="A3917">
        <v>5053</v>
      </c>
      <c r="B3917" t="s">
        <v>2603</v>
      </c>
      <c r="C3917" t="s">
        <v>6298</v>
      </c>
      <c r="D3917" t="s">
        <v>6297</v>
      </c>
      <c r="E3917" t="s">
        <v>6296</v>
      </c>
      <c r="F3917" t="s">
        <v>116</v>
      </c>
      <c r="G3917" t="s">
        <v>67</v>
      </c>
      <c r="H3917" t="s">
        <v>47</v>
      </c>
    </row>
    <row r="3918" spans="1:8">
      <c r="A3918">
        <v>5054</v>
      </c>
      <c r="B3918" t="s">
        <v>6295</v>
      </c>
      <c r="C3918" t="s">
        <v>6294</v>
      </c>
      <c r="D3918" t="s">
        <v>6293</v>
      </c>
      <c r="E3918" t="s">
        <v>6292</v>
      </c>
      <c r="F3918" t="s">
        <v>192</v>
      </c>
      <c r="G3918" t="s">
        <v>35</v>
      </c>
      <c r="H3918" t="s">
        <v>66</v>
      </c>
    </row>
    <row r="3919" spans="1:8">
      <c r="A3919">
        <v>5055</v>
      </c>
      <c r="B3919" t="s">
        <v>6291</v>
      </c>
      <c r="C3919" t="s">
        <v>6290</v>
      </c>
      <c r="D3919" t="s">
        <v>6289</v>
      </c>
      <c r="E3919" t="s">
        <v>6288</v>
      </c>
      <c r="F3919" t="s">
        <v>220</v>
      </c>
      <c r="G3919" t="s">
        <v>79</v>
      </c>
      <c r="H3919" t="s">
        <v>85</v>
      </c>
    </row>
    <row r="3920" spans="1:8">
      <c r="A3920">
        <v>5056</v>
      </c>
      <c r="B3920" t="s">
        <v>6287</v>
      </c>
      <c r="C3920" t="s">
        <v>6286</v>
      </c>
      <c r="D3920" t="s">
        <v>6285</v>
      </c>
      <c r="E3920" t="s">
        <v>6284</v>
      </c>
      <c r="F3920" t="s">
        <v>126</v>
      </c>
      <c r="G3920" t="s">
        <v>105</v>
      </c>
      <c r="H3920" t="s">
        <v>34</v>
      </c>
    </row>
    <row r="3921" spans="1:8">
      <c r="A3921">
        <v>5057</v>
      </c>
      <c r="B3921" t="s">
        <v>6283</v>
      </c>
      <c r="C3921" t="s">
        <v>6282</v>
      </c>
      <c r="D3921" t="s">
        <v>6281</v>
      </c>
      <c r="E3921" t="s">
        <v>6280</v>
      </c>
      <c r="F3921" t="s">
        <v>371</v>
      </c>
      <c r="G3921" t="s">
        <v>14</v>
      </c>
      <c r="H3921" t="s">
        <v>41</v>
      </c>
    </row>
    <row r="3922" spans="1:8">
      <c r="A3922">
        <v>5058</v>
      </c>
      <c r="B3922" t="s">
        <v>6279</v>
      </c>
      <c r="C3922" t="s">
        <v>6278</v>
      </c>
      <c r="D3922" t="s">
        <v>6277</v>
      </c>
      <c r="E3922" t="s">
        <v>6276</v>
      </c>
      <c r="F3922" t="s">
        <v>563</v>
      </c>
      <c r="G3922" t="s">
        <v>79</v>
      </c>
      <c r="H3922" t="s">
        <v>13</v>
      </c>
    </row>
    <row r="3923" spans="1:8">
      <c r="A3923">
        <v>5059</v>
      </c>
      <c r="B3923" t="s">
        <v>6275</v>
      </c>
      <c r="C3923" t="s">
        <v>6274</v>
      </c>
      <c r="D3923" t="s">
        <v>6273</v>
      </c>
      <c r="E3923" t="s">
        <v>6272</v>
      </c>
      <c r="F3923" t="s">
        <v>259</v>
      </c>
      <c r="G3923" t="s">
        <v>21</v>
      </c>
      <c r="H3923" t="s">
        <v>85</v>
      </c>
    </row>
    <row r="3924" spans="1:8">
      <c r="A3924">
        <v>5060</v>
      </c>
      <c r="B3924" t="s">
        <v>6271</v>
      </c>
      <c r="C3924" t="s">
        <v>6270</v>
      </c>
      <c r="D3924" t="s">
        <v>6269</v>
      </c>
      <c r="E3924" t="s">
        <v>6268</v>
      </c>
      <c r="F3924" t="s">
        <v>80</v>
      </c>
      <c r="G3924" t="s">
        <v>14</v>
      </c>
      <c r="H3924" t="s">
        <v>13</v>
      </c>
    </row>
    <row r="3925" spans="1:8">
      <c r="A3925">
        <v>5061</v>
      </c>
      <c r="B3925" t="s">
        <v>6267</v>
      </c>
      <c r="C3925" t="s">
        <v>6266</v>
      </c>
      <c r="D3925" t="s">
        <v>6265</v>
      </c>
      <c r="E3925" t="s">
        <v>6264</v>
      </c>
      <c r="F3925" t="s">
        <v>61</v>
      </c>
      <c r="G3925" t="s">
        <v>79</v>
      </c>
      <c r="H3925" t="s">
        <v>20</v>
      </c>
    </row>
    <row r="3926" spans="1:8">
      <c r="A3926">
        <v>5062</v>
      </c>
      <c r="B3926" t="s">
        <v>6263</v>
      </c>
      <c r="C3926" t="s">
        <v>6262</v>
      </c>
      <c r="D3926" t="s">
        <v>6261</v>
      </c>
      <c r="E3926" t="s">
        <v>6260</v>
      </c>
      <c r="F3926" t="s">
        <v>116</v>
      </c>
      <c r="G3926" t="s">
        <v>21</v>
      </c>
      <c r="H3926" t="s">
        <v>73</v>
      </c>
    </row>
    <row r="3927" spans="1:8">
      <c r="A3927">
        <v>5063</v>
      </c>
      <c r="B3927" t="s">
        <v>6259</v>
      </c>
      <c r="C3927" t="s">
        <v>6258</v>
      </c>
      <c r="D3927" t="s">
        <v>6257</v>
      </c>
      <c r="E3927" t="s">
        <v>6256</v>
      </c>
      <c r="F3927" t="s">
        <v>550</v>
      </c>
      <c r="G3927" t="s">
        <v>67</v>
      </c>
      <c r="H3927" t="s">
        <v>47</v>
      </c>
    </row>
    <row r="3928" spans="1:8">
      <c r="A3928">
        <v>5064</v>
      </c>
      <c r="B3928" t="s">
        <v>6255</v>
      </c>
      <c r="C3928" t="s">
        <v>6254</v>
      </c>
      <c r="D3928" t="s">
        <v>6253</v>
      </c>
      <c r="E3928" t="s">
        <v>6252</v>
      </c>
      <c r="F3928" t="s">
        <v>192</v>
      </c>
      <c r="G3928" t="s">
        <v>14</v>
      </c>
      <c r="H3928" t="s">
        <v>66</v>
      </c>
    </row>
    <row r="3929" spans="1:8">
      <c r="A3929">
        <v>5065</v>
      </c>
      <c r="B3929" t="s">
        <v>6251</v>
      </c>
      <c r="C3929" t="s">
        <v>6250</v>
      </c>
      <c r="D3929" t="s">
        <v>6249</v>
      </c>
      <c r="E3929" t="s">
        <v>6248</v>
      </c>
      <c r="F3929" t="s">
        <v>644</v>
      </c>
      <c r="G3929" t="s">
        <v>79</v>
      </c>
      <c r="H3929" t="s">
        <v>27</v>
      </c>
    </row>
    <row r="3930" spans="1:8">
      <c r="A3930">
        <v>5066</v>
      </c>
      <c r="B3930" t="s">
        <v>6247</v>
      </c>
      <c r="C3930" t="s">
        <v>6246</v>
      </c>
      <c r="D3930" t="s">
        <v>6245</v>
      </c>
      <c r="E3930" t="s">
        <v>513</v>
      </c>
      <c r="F3930" t="s">
        <v>491</v>
      </c>
      <c r="G3930" t="s">
        <v>60</v>
      </c>
      <c r="H3930" t="s">
        <v>27</v>
      </c>
    </row>
    <row r="3931" spans="1:8">
      <c r="A3931">
        <v>5067</v>
      </c>
      <c r="B3931" t="s">
        <v>6244</v>
      </c>
      <c r="C3931" t="s">
        <v>6243</v>
      </c>
      <c r="D3931" t="s">
        <v>6242</v>
      </c>
      <c r="E3931" t="s">
        <v>6241</v>
      </c>
      <c r="F3931" t="s">
        <v>22</v>
      </c>
      <c r="G3931" t="s">
        <v>79</v>
      </c>
      <c r="H3931" t="s">
        <v>66</v>
      </c>
    </row>
    <row r="3932" spans="1:8">
      <c r="A3932">
        <v>5068</v>
      </c>
      <c r="B3932" t="s">
        <v>6240</v>
      </c>
      <c r="C3932" t="s">
        <v>6239</v>
      </c>
      <c r="D3932" t="s">
        <v>6238</v>
      </c>
      <c r="E3932" t="s">
        <v>6237</v>
      </c>
      <c r="F3932" t="s">
        <v>74</v>
      </c>
      <c r="G3932" t="s">
        <v>35</v>
      </c>
      <c r="H3932" t="s">
        <v>41</v>
      </c>
    </row>
    <row r="3933" spans="1:8">
      <c r="A3933">
        <v>5069</v>
      </c>
      <c r="B3933" t="s">
        <v>6236</v>
      </c>
      <c r="C3933" t="s">
        <v>6235</v>
      </c>
      <c r="D3933" t="s">
        <v>6234</v>
      </c>
      <c r="E3933" t="s">
        <v>6233</v>
      </c>
      <c r="F3933" t="s">
        <v>533</v>
      </c>
      <c r="G3933" t="s">
        <v>21</v>
      </c>
      <c r="H3933" t="s">
        <v>34</v>
      </c>
    </row>
    <row r="3934" spans="1:8">
      <c r="A3934">
        <v>5070</v>
      </c>
      <c r="B3934" t="s">
        <v>6232</v>
      </c>
      <c r="C3934" t="s">
        <v>6231</v>
      </c>
      <c r="D3934" t="s">
        <v>6230</v>
      </c>
      <c r="E3934" t="s">
        <v>6229</v>
      </c>
      <c r="F3934" t="s">
        <v>366</v>
      </c>
      <c r="G3934" t="s">
        <v>67</v>
      </c>
      <c r="H3934" t="s">
        <v>13</v>
      </c>
    </row>
    <row r="3935" spans="1:8">
      <c r="A3935">
        <v>5071</v>
      </c>
      <c r="B3935" t="s">
        <v>6228</v>
      </c>
      <c r="C3935" t="s">
        <v>6227</v>
      </c>
      <c r="D3935" t="s">
        <v>6226</v>
      </c>
      <c r="E3935" t="s">
        <v>6225</v>
      </c>
      <c r="F3935" t="s">
        <v>264</v>
      </c>
      <c r="G3935" t="s">
        <v>35</v>
      </c>
      <c r="H3935" t="s">
        <v>59</v>
      </c>
    </row>
    <row r="3936" spans="1:8">
      <c r="A3936">
        <v>5072</v>
      </c>
      <c r="B3936" t="s">
        <v>6224</v>
      </c>
      <c r="C3936" t="s">
        <v>6223</v>
      </c>
      <c r="D3936" t="s">
        <v>6222</v>
      </c>
      <c r="E3936" t="s">
        <v>6221</v>
      </c>
      <c r="F3936" t="s">
        <v>36</v>
      </c>
      <c r="G3936" t="s">
        <v>105</v>
      </c>
      <c r="H3936" t="s">
        <v>13</v>
      </c>
    </row>
    <row r="3937" spans="1:8">
      <c r="A3937">
        <v>5073</v>
      </c>
      <c r="B3937" t="s">
        <v>6220</v>
      </c>
      <c r="C3937" t="s">
        <v>6219</v>
      </c>
      <c r="D3937" t="s">
        <v>6218</v>
      </c>
      <c r="E3937" t="s">
        <v>6217</v>
      </c>
      <c r="F3937" t="s">
        <v>36</v>
      </c>
      <c r="G3937" t="s">
        <v>21</v>
      </c>
      <c r="H3937" t="s">
        <v>59</v>
      </c>
    </row>
    <row r="3938" spans="1:8">
      <c r="A3938">
        <v>5074</v>
      </c>
      <c r="B3938" t="s">
        <v>6216</v>
      </c>
      <c r="C3938" t="s">
        <v>6215</v>
      </c>
      <c r="D3938" t="s">
        <v>6214</v>
      </c>
      <c r="E3938" t="s">
        <v>6213</v>
      </c>
      <c r="F3938" t="s">
        <v>884</v>
      </c>
      <c r="G3938" t="s">
        <v>67</v>
      </c>
      <c r="H3938" t="s">
        <v>41</v>
      </c>
    </row>
    <row r="3939" spans="1:8">
      <c r="A3939">
        <v>5075</v>
      </c>
      <c r="B3939" t="s">
        <v>6212</v>
      </c>
      <c r="C3939" t="s">
        <v>6211</v>
      </c>
      <c r="D3939" t="s">
        <v>6210</v>
      </c>
      <c r="E3939" t="s">
        <v>6209</v>
      </c>
      <c r="F3939" t="s">
        <v>259</v>
      </c>
      <c r="G3939" t="s">
        <v>28</v>
      </c>
      <c r="H3939" t="s">
        <v>85</v>
      </c>
    </row>
    <row r="3940" spans="1:8">
      <c r="A3940">
        <v>5076</v>
      </c>
      <c r="B3940" t="s">
        <v>6208</v>
      </c>
      <c r="C3940" t="s">
        <v>6207</v>
      </c>
      <c r="D3940" t="s">
        <v>6206</v>
      </c>
      <c r="E3940" t="s">
        <v>6205</v>
      </c>
      <c r="F3940" t="s">
        <v>486</v>
      </c>
      <c r="G3940" t="s">
        <v>105</v>
      </c>
      <c r="H3940" t="s">
        <v>41</v>
      </c>
    </row>
    <row r="3941" spans="1:8">
      <c r="A3941">
        <v>5077</v>
      </c>
      <c r="B3941" t="s">
        <v>6204</v>
      </c>
      <c r="C3941" t="s">
        <v>6203</v>
      </c>
      <c r="D3941" t="s">
        <v>6202</v>
      </c>
      <c r="E3941" t="s">
        <v>6201</v>
      </c>
      <c r="F3941" t="s">
        <v>665</v>
      </c>
      <c r="G3941" t="s">
        <v>79</v>
      </c>
      <c r="H3941" t="s">
        <v>66</v>
      </c>
    </row>
    <row r="3942" spans="1:8">
      <c r="A3942">
        <v>5078</v>
      </c>
      <c r="B3942" t="s">
        <v>6200</v>
      </c>
      <c r="C3942" t="s">
        <v>6199</v>
      </c>
      <c r="D3942" t="s">
        <v>6198</v>
      </c>
      <c r="E3942" t="s">
        <v>6197</v>
      </c>
      <c r="F3942" t="s">
        <v>264</v>
      </c>
      <c r="G3942" t="s">
        <v>14</v>
      </c>
      <c r="H3942" t="s">
        <v>47</v>
      </c>
    </row>
    <row r="3943" spans="1:8">
      <c r="A3943">
        <v>5079</v>
      </c>
      <c r="B3943" t="s">
        <v>6196</v>
      </c>
      <c r="C3943" t="s">
        <v>6195</v>
      </c>
      <c r="D3943" t="s">
        <v>6194</v>
      </c>
      <c r="E3943" t="s">
        <v>6193</v>
      </c>
      <c r="F3943" t="s">
        <v>220</v>
      </c>
      <c r="G3943" t="s">
        <v>67</v>
      </c>
      <c r="H3943" t="s">
        <v>85</v>
      </c>
    </row>
    <row r="3944" spans="1:8">
      <c r="A3944">
        <v>5080</v>
      </c>
      <c r="B3944" t="s">
        <v>6192</v>
      </c>
      <c r="C3944" t="s">
        <v>6191</v>
      </c>
      <c r="D3944" t="s">
        <v>6190</v>
      </c>
      <c r="E3944" t="s">
        <v>6189</v>
      </c>
      <c r="F3944" t="s">
        <v>215</v>
      </c>
      <c r="G3944" t="s">
        <v>105</v>
      </c>
      <c r="H3944" t="s">
        <v>66</v>
      </c>
    </row>
    <row r="3945" spans="1:8">
      <c r="A3945">
        <v>5081</v>
      </c>
      <c r="B3945" t="s">
        <v>6188</v>
      </c>
      <c r="C3945" t="s">
        <v>6187</v>
      </c>
      <c r="D3945" t="s">
        <v>6186</v>
      </c>
      <c r="E3945" t="s">
        <v>6185</v>
      </c>
      <c r="F3945" t="s">
        <v>201</v>
      </c>
      <c r="G3945" t="s">
        <v>21</v>
      </c>
      <c r="H3945" t="s">
        <v>85</v>
      </c>
    </row>
    <row r="3946" spans="1:8">
      <c r="A3946">
        <v>5082</v>
      </c>
      <c r="B3946" t="s">
        <v>6184</v>
      </c>
      <c r="C3946" t="s">
        <v>6183</v>
      </c>
      <c r="D3946" t="s">
        <v>6182</v>
      </c>
      <c r="E3946" t="s">
        <v>670</v>
      </c>
      <c r="F3946" t="s">
        <v>220</v>
      </c>
      <c r="G3946" t="s">
        <v>21</v>
      </c>
      <c r="H3946" t="s">
        <v>47</v>
      </c>
    </row>
    <row r="3947" spans="1:8">
      <c r="A3947">
        <v>5083</v>
      </c>
      <c r="B3947" t="s">
        <v>6181</v>
      </c>
      <c r="C3947" t="s">
        <v>6180</v>
      </c>
      <c r="D3947" t="s">
        <v>6179</v>
      </c>
      <c r="E3947" t="s">
        <v>6178</v>
      </c>
      <c r="F3947" t="s">
        <v>49</v>
      </c>
      <c r="G3947" t="s">
        <v>79</v>
      </c>
      <c r="H3947" t="s">
        <v>47</v>
      </c>
    </row>
    <row r="3948" spans="1:8">
      <c r="A3948">
        <v>5084</v>
      </c>
      <c r="B3948" t="s">
        <v>6177</v>
      </c>
      <c r="C3948" t="s">
        <v>6176</v>
      </c>
      <c r="D3948" t="s">
        <v>6175</v>
      </c>
      <c r="E3948" t="s">
        <v>5725</v>
      </c>
      <c r="F3948" t="s">
        <v>116</v>
      </c>
      <c r="G3948" t="s">
        <v>105</v>
      </c>
      <c r="H3948" t="s">
        <v>85</v>
      </c>
    </row>
    <row r="3949" spans="1:8">
      <c r="A3949">
        <v>5085</v>
      </c>
      <c r="B3949" t="s">
        <v>6174</v>
      </c>
      <c r="C3949" t="s">
        <v>6173</v>
      </c>
      <c r="D3949" t="s">
        <v>6172</v>
      </c>
      <c r="E3949" t="s">
        <v>6171</v>
      </c>
      <c r="F3949" t="s">
        <v>29</v>
      </c>
      <c r="G3949" t="s">
        <v>60</v>
      </c>
      <c r="H3949" t="s">
        <v>20</v>
      </c>
    </row>
    <row r="3950" spans="1:8">
      <c r="A3950">
        <v>5086</v>
      </c>
      <c r="B3950" t="s">
        <v>6170</v>
      </c>
      <c r="C3950" t="s">
        <v>6169</v>
      </c>
      <c r="D3950" t="s">
        <v>6168</v>
      </c>
      <c r="E3950" t="s">
        <v>3676</v>
      </c>
      <c r="F3950" t="s">
        <v>166</v>
      </c>
      <c r="G3950" t="s">
        <v>14</v>
      </c>
      <c r="H3950" t="s">
        <v>66</v>
      </c>
    </row>
    <row r="3951" spans="1:8">
      <c r="A3951">
        <v>5087</v>
      </c>
      <c r="B3951" t="s">
        <v>6167</v>
      </c>
      <c r="C3951" t="s">
        <v>6166</v>
      </c>
      <c r="D3951" t="s">
        <v>6165</v>
      </c>
      <c r="E3951" t="s">
        <v>6164</v>
      </c>
      <c r="F3951" t="s">
        <v>100</v>
      </c>
      <c r="G3951" t="s">
        <v>14</v>
      </c>
      <c r="H3951" t="s">
        <v>34</v>
      </c>
    </row>
    <row r="3952" spans="1:8">
      <c r="A3952">
        <v>5088</v>
      </c>
      <c r="B3952" t="s">
        <v>6163</v>
      </c>
      <c r="C3952" t="s">
        <v>6162</v>
      </c>
      <c r="D3952" t="s">
        <v>6161</v>
      </c>
      <c r="E3952" t="s">
        <v>5055</v>
      </c>
      <c r="F3952" t="s">
        <v>201</v>
      </c>
      <c r="G3952" t="s">
        <v>48</v>
      </c>
      <c r="H3952" t="s">
        <v>27</v>
      </c>
    </row>
    <row r="3953" spans="1:8">
      <c r="A3953">
        <v>5089</v>
      </c>
      <c r="B3953" t="s">
        <v>6160</v>
      </c>
      <c r="C3953" t="s">
        <v>6159</v>
      </c>
      <c r="D3953" t="s">
        <v>6158</v>
      </c>
      <c r="E3953" t="s">
        <v>933</v>
      </c>
      <c r="F3953" t="s">
        <v>111</v>
      </c>
      <c r="G3953" t="s">
        <v>60</v>
      </c>
      <c r="H3953" t="s">
        <v>27</v>
      </c>
    </row>
    <row r="3954" spans="1:8">
      <c r="A3954">
        <v>5090</v>
      </c>
      <c r="B3954" t="s">
        <v>6157</v>
      </c>
      <c r="C3954" t="s">
        <v>6156</v>
      </c>
      <c r="D3954" t="s">
        <v>6155</v>
      </c>
      <c r="E3954" t="s">
        <v>6154</v>
      </c>
      <c r="F3954" t="s">
        <v>135</v>
      </c>
      <c r="G3954" t="s">
        <v>79</v>
      </c>
      <c r="H3954" t="s">
        <v>66</v>
      </c>
    </row>
    <row r="3955" spans="1:8">
      <c r="A3955">
        <v>5091</v>
      </c>
      <c r="B3955" t="s">
        <v>6153</v>
      </c>
      <c r="C3955" t="s">
        <v>6152</v>
      </c>
      <c r="D3955" t="s">
        <v>6151</v>
      </c>
      <c r="E3955" t="s">
        <v>6150</v>
      </c>
      <c r="F3955" t="s">
        <v>187</v>
      </c>
      <c r="G3955" t="s">
        <v>48</v>
      </c>
      <c r="H3955" t="s">
        <v>20</v>
      </c>
    </row>
    <row r="3956" spans="1:8">
      <c r="A3956">
        <v>5092</v>
      </c>
      <c r="B3956" t="s">
        <v>6149</v>
      </c>
      <c r="C3956" t="s">
        <v>6148</v>
      </c>
      <c r="D3956" t="s">
        <v>6147</v>
      </c>
      <c r="E3956" t="s">
        <v>6146</v>
      </c>
      <c r="F3956" t="s">
        <v>61</v>
      </c>
      <c r="G3956" t="s">
        <v>35</v>
      </c>
      <c r="H3956" t="s">
        <v>13</v>
      </c>
    </row>
    <row r="3957" spans="1:8">
      <c r="A3957">
        <v>5093</v>
      </c>
      <c r="B3957" t="s">
        <v>6145</v>
      </c>
      <c r="C3957" t="s">
        <v>6144</v>
      </c>
      <c r="D3957" t="s">
        <v>6143</v>
      </c>
      <c r="E3957" t="s">
        <v>6142</v>
      </c>
      <c r="F3957" t="s">
        <v>100</v>
      </c>
      <c r="G3957" t="s">
        <v>28</v>
      </c>
      <c r="H3957" t="s">
        <v>66</v>
      </c>
    </row>
    <row r="3958" spans="1:8">
      <c r="A3958">
        <v>5094</v>
      </c>
      <c r="B3958" t="s">
        <v>6141</v>
      </c>
      <c r="C3958" t="s">
        <v>6140</v>
      </c>
      <c r="D3958" t="s">
        <v>6139</v>
      </c>
      <c r="E3958" t="s">
        <v>6138</v>
      </c>
      <c r="F3958" t="s">
        <v>366</v>
      </c>
      <c r="G3958" t="s">
        <v>67</v>
      </c>
      <c r="H3958" t="s">
        <v>20</v>
      </c>
    </row>
    <row r="3959" spans="1:8">
      <c r="A3959">
        <v>5095</v>
      </c>
      <c r="B3959" t="s">
        <v>6137</v>
      </c>
      <c r="C3959" t="s">
        <v>6136</v>
      </c>
      <c r="D3959" t="s">
        <v>6135</v>
      </c>
      <c r="E3959" t="s">
        <v>6134</v>
      </c>
      <c r="F3959" t="s">
        <v>533</v>
      </c>
      <c r="G3959" t="s">
        <v>99</v>
      </c>
      <c r="H3959" t="s">
        <v>59</v>
      </c>
    </row>
    <row r="3960" spans="1:8">
      <c r="A3960">
        <v>5096</v>
      </c>
      <c r="B3960" t="s">
        <v>1384</v>
      </c>
      <c r="C3960" t="s">
        <v>6133</v>
      </c>
      <c r="D3960" t="s">
        <v>6132</v>
      </c>
      <c r="E3960" t="s">
        <v>6131</v>
      </c>
      <c r="F3960" t="s">
        <v>333</v>
      </c>
      <c r="G3960" t="s">
        <v>79</v>
      </c>
      <c r="H3960" t="s">
        <v>34</v>
      </c>
    </row>
    <row r="3961" spans="1:8">
      <c r="A3961">
        <v>5097</v>
      </c>
      <c r="B3961" t="s">
        <v>6130</v>
      </c>
      <c r="C3961" t="s">
        <v>6129</v>
      </c>
      <c r="D3961" t="s">
        <v>6128</v>
      </c>
      <c r="E3961" t="s">
        <v>1012</v>
      </c>
      <c r="F3961" t="s">
        <v>491</v>
      </c>
      <c r="G3961" t="s">
        <v>35</v>
      </c>
      <c r="H3961" t="s">
        <v>13</v>
      </c>
    </row>
    <row r="3962" spans="1:8">
      <c r="A3962">
        <v>5098</v>
      </c>
      <c r="B3962" t="s">
        <v>6127</v>
      </c>
      <c r="C3962" t="s">
        <v>6126</v>
      </c>
      <c r="D3962" t="s">
        <v>6125</v>
      </c>
      <c r="E3962" t="s">
        <v>6124</v>
      </c>
      <c r="F3962" t="s">
        <v>254</v>
      </c>
      <c r="G3962" t="s">
        <v>14</v>
      </c>
      <c r="H3962" t="s">
        <v>47</v>
      </c>
    </row>
    <row r="3963" spans="1:8">
      <c r="A3963">
        <v>5099</v>
      </c>
      <c r="B3963" t="s">
        <v>6123</v>
      </c>
      <c r="C3963" t="s">
        <v>6122</v>
      </c>
      <c r="D3963" t="s">
        <v>6121</v>
      </c>
      <c r="E3963" t="s">
        <v>6120</v>
      </c>
      <c r="F3963" t="s">
        <v>36</v>
      </c>
      <c r="G3963" t="s">
        <v>21</v>
      </c>
      <c r="H3963" t="s">
        <v>73</v>
      </c>
    </row>
    <row r="3964" spans="1:8">
      <c r="A3964">
        <v>5100</v>
      </c>
      <c r="B3964" t="s">
        <v>6119</v>
      </c>
      <c r="C3964" t="s">
        <v>6118</v>
      </c>
      <c r="D3964" t="s">
        <v>6117</v>
      </c>
      <c r="E3964" t="s">
        <v>6116</v>
      </c>
      <c r="F3964" t="s">
        <v>161</v>
      </c>
      <c r="G3964" t="s">
        <v>35</v>
      </c>
      <c r="H3964" t="s">
        <v>59</v>
      </c>
    </row>
    <row r="3965" spans="1:8">
      <c r="A3965">
        <v>5101</v>
      </c>
      <c r="B3965" t="s">
        <v>6115</v>
      </c>
      <c r="C3965" t="s">
        <v>6114</v>
      </c>
      <c r="D3965" t="s">
        <v>6113</v>
      </c>
      <c r="E3965" t="s">
        <v>6112</v>
      </c>
      <c r="F3965" t="s">
        <v>126</v>
      </c>
      <c r="G3965" t="s">
        <v>99</v>
      </c>
      <c r="H3965" t="s">
        <v>20</v>
      </c>
    </row>
    <row r="3966" spans="1:8">
      <c r="A3966">
        <v>5102</v>
      </c>
      <c r="B3966" t="s">
        <v>6111</v>
      </c>
      <c r="C3966" t="s">
        <v>6110</v>
      </c>
      <c r="D3966" t="s">
        <v>6109</v>
      </c>
      <c r="E3966" t="s">
        <v>6108</v>
      </c>
      <c r="F3966" t="s">
        <v>135</v>
      </c>
      <c r="G3966" t="s">
        <v>28</v>
      </c>
      <c r="H3966" t="s">
        <v>85</v>
      </c>
    </row>
    <row r="3967" spans="1:8">
      <c r="A3967">
        <v>5103</v>
      </c>
      <c r="B3967" t="s">
        <v>6107</v>
      </c>
      <c r="C3967" t="s">
        <v>6106</v>
      </c>
      <c r="D3967" t="s">
        <v>6105</v>
      </c>
      <c r="E3967" t="s">
        <v>6104</v>
      </c>
      <c r="F3967" t="s">
        <v>22</v>
      </c>
      <c r="G3967" t="s">
        <v>28</v>
      </c>
      <c r="H3967" t="s">
        <v>27</v>
      </c>
    </row>
    <row r="3968" spans="1:8">
      <c r="A3968">
        <v>5104</v>
      </c>
      <c r="B3968" t="s">
        <v>6103</v>
      </c>
      <c r="C3968" t="s">
        <v>6102</v>
      </c>
      <c r="D3968" t="s">
        <v>6101</v>
      </c>
      <c r="E3968" t="s">
        <v>6100</v>
      </c>
      <c r="F3968" t="s">
        <v>371</v>
      </c>
      <c r="G3968" t="s">
        <v>14</v>
      </c>
      <c r="H3968" t="s">
        <v>13</v>
      </c>
    </row>
    <row r="3969" spans="1:8">
      <c r="A3969">
        <v>5105</v>
      </c>
      <c r="B3969" t="s">
        <v>6099</v>
      </c>
      <c r="C3969" t="s">
        <v>6098</v>
      </c>
      <c r="D3969" t="s">
        <v>6097</v>
      </c>
      <c r="E3969" t="s">
        <v>6096</v>
      </c>
      <c r="F3969" t="s">
        <v>86</v>
      </c>
      <c r="G3969" t="s">
        <v>35</v>
      </c>
      <c r="H3969" t="s">
        <v>85</v>
      </c>
    </row>
    <row r="3970" spans="1:8">
      <c r="A3970">
        <v>5106</v>
      </c>
      <c r="B3970" t="s">
        <v>6095</v>
      </c>
      <c r="C3970" t="s">
        <v>6094</v>
      </c>
      <c r="D3970" t="s">
        <v>6093</v>
      </c>
      <c r="E3970" t="s">
        <v>6092</v>
      </c>
      <c r="F3970" t="s">
        <v>366</v>
      </c>
      <c r="G3970" t="s">
        <v>60</v>
      </c>
      <c r="H3970" t="s">
        <v>34</v>
      </c>
    </row>
    <row r="3971" spans="1:8">
      <c r="A3971">
        <v>5107</v>
      </c>
      <c r="B3971" t="s">
        <v>6091</v>
      </c>
      <c r="C3971" t="s">
        <v>6090</v>
      </c>
      <c r="D3971" t="s">
        <v>6089</v>
      </c>
      <c r="E3971" t="s">
        <v>6088</v>
      </c>
      <c r="F3971" t="s">
        <v>486</v>
      </c>
      <c r="G3971" t="s">
        <v>35</v>
      </c>
      <c r="H3971" t="s">
        <v>73</v>
      </c>
    </row>
    <row r="3972" spans="1:8">
      <c r="A3972">
        <v>5108</v>
      </c>
      <c r="B3972" t="s">
        <v>6087</v>
      </c>
      <c r="C3972" t="s">
        <v>6086</v>
      </c>
      <c r="D3972" t="s">
        <v>6085</v>
      </c>
      <c r="E3972" t="s">
        <v>6084</v>
      </c>
      <c r="F3972" t="s">
        <v>254</v>
      </c>
      <c r="G3972" t="s">
        <v>99</v>
      </c>
      <c r="H3972" t="s">
        <v>59</v>
      </c>
    </row>
    <row r="3973" spans="1:8">
      <c r="A3973">
        <v>5109</v>
      </c>
      <c r="B3973" t="s">
        <v>6083</v>
      </c>
      <c r="C3973" t="s">
        <v>6082</v>
      </c>
      <c r="D3973" t="s">
        <v>6081</v>
      </c>
      <c r="E3973" t="s">
        <v>6080</v>
      </c>
      <c r="F3973" t="s">
        <v>135</v>
      </c>
      <c r="G3973" t="s">
        <v>48</v>
      </c>
      <c r="H3973" t="s">
        <v>20</v>
      </c>
    </row>
    <row r="3974" spans="1:8">
      <c r="A3974">
        <v>5110</v>
      </c>
      <c r="B3974" t="s">
        <v>6079</v>
      </c>
      <c r="C3974" t="s">
        <v>6078</v>
      </c>
      <c r="D3974" t="s">
        <v>6077</v>
      </c>
      <c r="E3974" t="s">
        <v>2006</v>
      </c>
      <c r="F3974" t="s">
        <v>254</v>
      </c>
      <c r="G3974" t="s">
        <v>48</v>
      </c>
      <c r="H3974" t="s">
        <v>47</v>
      </c>
    </row>
    <row r="3975" spans="1:8">
      <c r="A3975">
        <v>5111</v>
      </c>
      <c r="B3975" t="s">
        <v>6076</v>
      </c>
      <c r="C3975" t="s">
        <v>6075</v>
      </c>
      <c r="D3975" t="s">
        <v>6074</v>
      </c>
      <c r="E3975" t="s">
        <v>6073</v>
      </c>
      <c r="F3975" t="s">
        <v>884</v>
      </c>
      <c r="G3975" t="s">
        <v>21</v>
      </c>
      <c r="H3975" t="s">
        <v>20</v>
      </c>
    </row>
    <row r="3976" spans="1:8">
      <c r="A3976">
        <v>5112</v>
      </c>
      <c r="B3976" t="s">
        <v>6072</v>
      </c>
      <c r="C3976" t="s">
        <v>6071</v>
      </c>
      <c r="D3976" t="s">
        <v>6070</v>
      </c>
      <c r="E3976" t="s">
        <v>6069</v>
      </c>
      <c r="F3976" t="s">
        <v>111</v>
      </c>
      <c r="G3976" t="s">
        <v>21</v>
      </c>
      <c r="H3976" t="s">
        <v>41</v>
      </c>
    </row>
    <row r="3977" spans="1:8">
      <c r="A3977">
        <v>5113</v>
      </c>
      <c r="B3977" t="s">
        <v>6068</v>
      </c>
      <c r="C3977" t="s">
        <v>6067</v>
      </c>
      <c r="D3977" t="s">
        <v>6066</v>
      </c>
      <c r="E3977" t="s">
        <v>6065</v>
      </c>
      <c r="F3977" t="s">
        <v>126</v>
      </c>
      <c r="G3977" t="s">
        <v>21</v>
      </c>
      <c r="H3977" t="s">
        <v>20</v>
      </c>
    </row>
    <row r="3978" spans="1:8">
      <c r="A3978">
        <v>5114</v>
      </c>
      <c r="B3978" t="s">
        <v>6064</v>
      </c>
      <c r="C3978" t="s">
        <v>6063</v>
      </c>
      <c r="D3978" t="s">
        <v>6062</v>
      </c>
      <c r="E3978" t="s">
        <v>6061</v>
      </c>
      <c r="F3978" t="s">
        <v>259</v>
      </c>
      <c r="G3978" t="s">
        <v>99</v>
      </c>
      <c r="H3978" t="s">
        <v>27</v>
      </c>
    </row>
    <row r="3979" spans="1:8">
      <c r="A3979">
        <v>5115</v>
      </c>
      <c r="B3979" t="s">
        <v>6060</v>
      </c>
      <c r="C3979" t="s">
        <v>6059</v>
      </c>
      <c r="D3979" t="s">
        <v>6058</v>
      </c>
      <c r="E3979" t="s">
        <v>6057</v>
      </c>
      <c r="F3979" t="s">
        <v>86</v>
      </c>
      <c r="G3979" t="s">
        <v>79</v>
      </c>
      <c r="H3979" t="s">
        <v>41</v>
      </c>
    </row>
    <row r="3980" spans="1:8">
      <c r="A3980">
        <v>5116</v>
      </c>
      <c r="B3980" t="s">
        <v>6056</v>
      </c>
      <c r="C3980" t="s">
        <v>6055</v>
      </c>
      <c r="D3980" t="s">
        <v>6054</v>
      </c>
      <c r="E3980" t="s">
        <v>6053</v>
      </c>
      <c r="F3980" t="s">
        <v>116</v>
      </c>
      <c r="G3980" t="s">
        <v>35</v>
      </c>
      <c r="H3980" t="s">
        <v>13</v>
      </c>
    </row>
    <row r="3981" spans="1:8">
      <c r="A3981">
        <v>5117</v>
      </c>
      <c r="B3981" t="s">
        <v>6052</v>
      </c>
      <c r="C3981" t="s">
        <v>6051</v>
      </c>
      <c r="D3981" t="s">
        <v>6050</v>
      </c>
      <c r="E3981" t="s">
        <v>6049</v>
      </c>
      <c r="F3981" t="s">
        <v>201</v>
      </c>
      <c r="G3981" t="s">
        <v>99</v>
      </c>
      <c r="H3981" t="s">
        <v>73</v>
      </c>
    </row>
    <row r="3982" spans="1:8">
      <c r="A3982">
        <v>5118</v>
      </c>
      <c r="B3982" t="s">
        <v>6048</v>
      </c>
      <c r="C3982" t="s">
        <v>6047</v>
      </c>
      <c r="D3982" t="s">
        <v>6046</v>
      </c>
      <c r="E3982" t="s">
        <v>6045</v>
      </c>
      <c r="F3982" t="s">
        <v>976</v>
      </c>
      <c r="G3982" t="s">
        <v>35</v>
      </c>
      <c r="H3982" t="s">
        <v>59</v>
      </c>
    </row>
    <row r="3983" spans="1:8">
      <c r="A3983">
        <v>5119</v>
      </c>
      <c r="B3983" t="s">
        <v>6044</v>
      </c>
      <c r="C3983" t="s">
        <v>6043</v>
      </c>
      <c r="D3983" t="s">
        <v>6042</v>
      </c>
      <c r="E3983" t="s">
        <v>6041</v>
      </c>
      <c r="F3983" t="s">
        <v>976</v>
      </c>
      <c r="G3983" t="s">
        <v>67</v>
      </c>
      <c r="H3983" t="s">
        <v>13</v>
      </c>
    </row>
    <row r="3984" spans="1:8">
      <c r="A3984">
        <v>5120</v>
      </c>
      <c r="B3984" t="s">
        <v>6040</v>
      </c>
      <c r="C3984" t="s">
        <v>6039</v>
      </c>
      <c r="D3984" t="s">
        <v>6038</v>
      </c>
      <c r="E3984" t="s">
        <v>6037</v>
      </c>
      <c r="F3984" t="s">
        <v>80</v>
      </c>
      <c r="G3984" t="s">
        <v>79</v>
      </c>
      <c r="H3984" t="s">
        <v>59</v>
      </c>
    </row>
    <row r="3985" spans="1:8">
      <c r="A3985">
        <v>5121</v>
      </c>
      <c r="B3985" t="s">
        <v>6036</v>
      </c>
      <c r="C3985" t="s">
        <v>6035</v>
      </c>
      <c r="D3985" t="s">
        <v>6034</v>
      </c>
      <c r="E3985" t="s">
        <v>6033</v>
      </c>
      <c r="F3985" t="s">
        <v>36</v>
      </c>
      <c r="G3985" t="s">
        <v>67</v>
      </c>
      <c r="H3985" t="s">
        <v>59</v>
      </c>
    </row>
    <row r="3986" spans="1:8">
      <c r="A3986">
        <v>5122</v>
      </c>
      <c r="B3986" t="s">
        <v>6032</v>
      </c>
      <c r="C3986" t="s">
        <v>6031</v>
      </c>
      <c r="D3986" t="s">
        <v>6030</v>
      </c>
      <c r="E3986" t="s">
        <v>175</v>
      </c>
      <c r="F3986" t="s">
        <v>42</v>
      </c>
      <c r="G3986" t="s">
        <v>79</v>
      </c>
      <c r="H3986" t="s">
        <v>41</v>
      </c>
    </row>
    <row r="3987" spans="1:8">
      <c r="A3987">
        <v>5123</v>
      </c>
      <c r="B3987" t="s">
        <v>6029</v>
      </c>
      <c r="C3987" t="s">
        <v>6028</v>
      </c>
      <c r="D3987" t="s">
        <v>6027</v>
      </c>
      <c r="E3987" t="s">
        <v>6026</v>
      </c>
      <c r="F3987" t="s">
        <v>486</v>
      </c>
      <c r="G3987" t="s">
        <v>48</v>
      </c>
      <c r="H3987" t="s">
        <v>47</v>
      </c>
    </row>
    <row r="3988" spans="1:8">
      <c r="A3988">
        <v>5124</v>
      </c>
      <c r="B3988" t="s">
        <v>6025</v>
      </c>
      <c r="C3988" t="s">
        <v>6024</v>
      </c>
      <c r="D3988" t="s">
        <v>6023</v>
      </c>
      <c r="E3988" t="s">
        <v>6022</v>
      </c>
      <c r="F3988" t="s">
        <v>563</v>
      </c>
      <c r="G3988" t="s">
        <v>105</v>
      </c>
      <c r="H3988" t="s">
        <v>27</v>
      </c>
    </row>
    <row r="3989" spans="1:8">
      <c r="A3989">
        <v>5125</v>
      </c>
      <c r="B3989" t="s">
        <v>6021</v>
      </c>
      <c r="C3989" t="s">
        <v>6020</v>
      </c>
      <c r="D3989" t="s">
        <v>6019</v>
      </c>
      <c r="E3989" t="s">
        <v>6018</v>
      </c>
      <c r="F3989" t="s">
        <v>126</v>
      </c>
      <c r="G3989" t="s">
        <v>99</v>
      </c>
      <c r="H3989" t="s">
        <v>59</v>
      </c>
    </row>
    <row r="3990" spans="1:8">
      <c r="A3990">
        <v>5126</v>
      </c>
      <c r="B3990" t="s">
        <v>6017</v>
      </c>
      <c r="C3990" t="s">
        <v>6016</v>
      </c>
      <c r="D3990" t="s">
        <v>6015</v>
      </c>
      <c r="E3990" t="s">
        <v>6014</v>
      </c>
      <c r="F3990" t="s">
        <v>68</v>
      </c>
      <c r="G3990" t="s">
        <v>105</v>
      </c>
      <c r="H3990" t="s">
        <v>59</v>
      </c>
    </row>
    <row r="3991" spans="1:8">
      <c r="A3991">
        <v>5127</v>
      </c>
      <c r="B3991" t="s">
        <v>6013</v>
      </c>
      <c r="C3991" t="s">
        <v>6012</v>
      </c>
      <c r="D3991" t="s">
        <v>6011</v>
      </c>
      <c r="E3991" t="s">
        <v>678</v>
      </c>
      <c r="F3991" t="s">
        <v>259</v>
      </c>
      <c r="G3991" t="s">
        <v>60</v>
      </c>
      <c r="H3991" t="s">
        <v>47</v>
      </c>
    </row>
    <row r="3992" spans="1:8">
      <c r="A3992">
        <v>5128</v>
      </c>
      <c r="B3992" t="s">
        <v>6010</v>
      </c>
      <c r="C3992" t="s">
        <v>6009</v>
      </c>
      <c r="D3992" t="s">
        <v>6008</v>
      </c>
      <c r="E3992" t="s">
        <v>6007</v>
      </c>
      <c r="F3992" t="s">
        <v>100</v>
      </c>
      <c r="G3992" t="s">
        <v>28</v>
      </c>
      <c r="H3992" t="s">
        <v>27</v>
      </c>
    </row>
    <row r="3993" spans="1:8">
      <c r="A3993">
        <v>5129</v>
      </c>
      <c r="B3993" t="s">
        <v>6006</v>
      </c>
      <c r="C3993" t="s">
        <v>6005</v>
      </c>
      <c r="D3993" t="s">
        <v>6004</v>
      </c>
      <c r="E3993" t="s">
        <v>6003</v>
      </c>
      <c r="F3993" t="s">
        <v>126</v>
      </c>
      <c r="G3993" t="s">
        <v>28</v>
      </c>
      <c r="H3993" t="s">
        <v>47</v>
      </c>
    </row>
    <row r="3994" spans="1:8">
      <c r="A3994">
        <v>5130</v>
      </c>
      <c r="B3994" t="s">
        <v>6002</v>
      </c>
      <c r="C3994" t="s">
        <v>6001</v>
      </c>
      <c r="D3994" t="s">
        <v>6000</v>
      </c>
      <c r="E3994" t="s">
        <v>5999</v>
      </c>
      <c r="F3994" t="s">
        <v>80</v>
      </c>
      <c r="G3994" t="s">
        <v>28</v>
      </c>
      <c r="H3994" t="s">
        <v>27</v>
      </c>
    </row>
    <row r="3995" spans="1:8">
      <c r="A3995">
        <v>5131</v>
      </c>
      <c r="B3995" t="s">
        <v>5998</v>
      </c>
      <c r="C3995" t="s">
        <v>5997</v>
      </c>
      <c r="D3995" t="s">
        <v>5996</v>
      </c>
      <c r="E3995" t="s">
        <v>5995</v>
      </c>
      <c r="F3995" t="s">
        <v>74</v>
      </c>
      <c r="G3995" t="s">
        <v>28</v>
      </c>
      <c r="H3995" t="s">
        <v>66</v>
      </c>
    </row>
    <row r="3996" spans="1:8">
      <c r="A3996">
        <v>5132</v>
      </c>
      <c r="B3996" t="s">
        <v>5994</v>
      </c>
      <c r="C3996" t="s">
        <v>5993</v>
      </c>
      <c r="D3996" t="s">
        <v>5992</v>
      </c>
      <c r="E3996" t="s">
        <v>5991</v>
      </c>
      <c r="F3996" t="s">
        <v>366</v>
      </c>
      <c r="G3996" t="s">
        <v>105</v>
      </c>
      <c r="H3996" t="s">
        <v>59</v>
      </c>
    </row>
    <row r="3997" spans="1:8">
      <c r="A3997">
        <v>5133</v>
      </c>
      <c r="B3997" t="s">
        <v>5990</v>
      </c>
      <c r="C3997" t="s">
        <v>5989</v>
      </c>
      <c r="D3997" t="s">
        <v>5988</v>
      </c>
      <c r="E3997" t="s">
        <v>5987</v>
      </c>
      <c r="F3997" t="s">
        <v>182</v>
      </c>
      <c r="G3997" t="s">
        <v>79</v>
      </c>
      <c r="H3997" t="s">
        <v>13</v>
      </c>
    </row>
    <row r="3998" spans="1:8">
      <c r="A3998">
        <v>5134</v>
      </c>
      <c r="B3998" t="s">
        <v>5986</v>
      </c>
      <c r="C3998" t="s">
        <v>5985</v>
      </c>
      <c r="D3998" t="s">
        <v>5984</v>
      </c>
      <c r="E3998" t="s">
        <v>5983</v>
      </c>
      <c r="F3998" t="s">
        <v>80</v>
      </c>
      <c r="G3998" t="s">
        <v>105</v>
      </c>
      <c r="H3998" t="s">
        <v>27</v>
      </c>
    </row>
    <row r="3999" spans="1:8">
      <c r="A3999">
        <v>5135</v>
      </c>
      <c r="B3999" t="s">
        <v>5982</v>
      </c>
      <c r="C3999" t="s">
        <v>5981</v>
      </c>
      <c r="D3999" t="s">
        <v>5980</v>
      </c>
      <c r="E3999" t="s">
        <v>5979</v>
      </c>
      <c r="F3999" t="s">
        <v>665</v>
      </c>
      <c r="G3999" t="s">
        <v>99</v>
      </c>
      <c r="H3999" t="s">
        <v>20</v>
      </c>
    </row>
    <row r="4000" spans="1:8">
      <c r="A4000">
        <v>5136</v>
      </c>
      <c r="B4000" t="s">
        <v>5978</v>
      </c>
      <c r="C4000" t="s">
        <v>5977</v>
      </c>
      <c r="D4000" t="s">
        <v>5976</v>
      </c>
      <c r="E4000" t="s">
        <v>5975</v>
      </c>
      <c r="F4000" t="s">
        <v>86</v>
      </c>
      <c r="G4000" t="s">
        <v>67</v>
      </c>
      <c r="H4000" t="s">
        <v>34</v>
      </c>
    </row>
    <row r="4001" spans="1:8">
      <c r="A4001">
        <v>5137</v>
      </c>
      <c r="B4001" t="s">
        <v>5974</v>
      </c>
      <c r="C4001" t="s">
        <v>5973</v>
      </c>
      <c r="D4001" t="s">
        <v>5972</v>
      </c>
      <c r="E4001" t="s">
        <v>5971</v>
      </c>
      <c r="F4001" t="s">
        <v>49</v>
      </c>
      <c r="G4001" t="s">
        <v>14</v>
      </c>
      <c r="H4001" t="s">
        <v>34</v>
      </c>
    </row>
    <row r="4002" spans="1:8">
      <c r="A4002">
        <v>5138</v>
      </c>
      <c r="B4002" t="s">
        <v>5970</v>
      </c>
      <c r="C4002" t="s">
        <v>5969</v>
      </c>
      <c r="D4002" t="s">
        <v>5968</v>
      </c>
      <c r="E4002" t="s">
        <v>5967</v>
      </c>
      <c r="F4002" t="s">
        <v>400</v>
      </c>
      <c r="G4002" t="s">
        <v>35</v>
      </c>
      <c r="H4002" t="s">
        <v>59</v>
      </c>
    </row>
    <row r="4003" spans="1:8">
      <c r="A4003">
        <v>5139</v>
      </c>
      <c r="B4003" t="s">
        <v>5966</v>
      </c>
      <c r="C4003" t="s">
        <v>5965</v>
      </c>
      <c r="D4003" t="s">
        <v>5964</v>
      </c>
      <c r="E4003" t="s">
        <v>5963</v>
      </c>
      <c r="F4003" t="s">
        <v>206</v>
      </c>
      <c r="G4003" t="s">
        <v>67</v>
      </c>
      <c r="H4003" t="s">
        <v>66</v>
      </c>
    </row>
    <row r="4004" spans="1:8">
      <c r="A4004">
        <v>5140</v>
      </c>
      <c r="B4004" t="s">
        <v>5962</v>
      </c>
      <c r="C4004" t="s">
        <v>5961</v>
      </c>
      <c r="D4004" t="s">
        <v>5960</v>
      </c>
      <c r="E4004" t="s">
        <v>5959</v>
      </c>
      <c r="F4004" t="s">
        <v>486</v>
      </c>
      <c r="G4004" t="s">
        <v>105</v>
      </c>
      <c r="H4004" t="s">
        <v>34</v>
      </c>
    </row>
    <row r="4005" spans="1:8">
      <c r="A4005">
        <v>5141</v>
      </c>
      <c r="B4005" t="s">
        <v>5704</v>
      </c>
      <c r="C4005" t="s">
        <v>5958</v>
      </c>
      <c r="D4005" t="s">
        <v>5957</v>
      </c>
      <c r="E4005" t="s">
        <v>5956</v>
      </c>
      <c r="F4005" t="s">
        <v>371</v>
      </c>
      <c r="G4005" t="s">
        <v>99</v>
      </c>
      <c r="H4005" t="s">
        <v>59</v>
      </c>
    </row>
    <row r="4006" spans="1:8">
      <c r="A4006">
        <v>5142</v>
      </c>
      <c r="B4006" t="s">
        <v>5955</v>
      </c>
      <c r="C4006" t="s">
        <v>5954</v>
      </c>
      <c r="D4006" t="s">
        <v>5953</v>
      </c>
      <c r="E4006" t="s">
        <v>5952</v>
      </c>
      <c r="F4006" t="s">
        <v>121</v>
      </c>
      <c r="G4006" t="s">
        <v>14</v>
      </c>
      <c r="H4006" t="s">
        <v>73</v>
      </c>
    </row>
    <row r="4007" spans="1:8">
      <c r="A4007">
        <v>5143</v>
      </c>
      <c r="B4007" t="s">
        <v>5951</v>
      </c>
      <c r="C4007" t="s">
        <v>5950</v>
      </c>
      <c r="D4007" t="s">
        <v>5949</v>
      </c>
      <c r="E4007" t="s">
        <v>5948</v>
      </c>
      <c r="F4007" t="s">
        <v>225</v>
      </c>
      <c r="G4007" t="s">
        <v>67</v>
      </c>
      <c r="H4007" t="s">
        <v>66</v>
      </c>
    </row>
    <row r="4008" spans="1:8">
      <c r="A4008">
        <v>5144</v>
      </c>
      <c r="B4008" t="s">
        <v>5947</v>
      </c>
      <c r="C4008" t="s">
        <v>5946</v>
      </c>
      <c r="D4008" t="s">
        <v>5945</v>
      </c>
      <c r="E4008" t="s">
        <v>5944</v>
      </c>
      <c r="F4008" t="s">
        <v>366</v>
      </c>
      <c r="G4008" t="s">
        <v>105</v>
      </c>
      <c r="H4008" t="s">
        <v>66</v>
      </c>
    </row>
    <row r="4009" spans="1:8">
      <c r="A4009">
        <v>5145</v>
      </c>
      <c r="B4009" t="s">
        <v>5943</v>
      </c>
      <c r="C4009" t="s">
        <v>5942</v>
      </c>
      <c r="D4009" t="s">
        <v>5941</v>
      </c>
      <c r="E4009" t="s">
        <v>5940</v>
      </c>
      <c r="F4009" t="s">
        <v>254</v>
      </c>
      <c r="G4009" t="s">
        <v>105</v>
      </c>
      <c r="H4009" t="s">
        <v>47</v>
      </c>
    </row>
    <row r="4010" spans="1:8">
      <c r="A4010">
        <v>5146</v>
      </c>
      <c r="B4010" t="s">
        <v>5939</v>
      </c>
      <c r="C4010" t="s">
        <v>5938</v>
      </c>
      <c r="D4010" t="s">
        <v>5937</v>
      </c>
      <c r="E4010" t="s">
        <v>5936</v>
      </c>
      <c r="F4010" t="s">
        <v>182</v>
      </c>
      <c r="G4010" t="s">
        <v>105</v>
      </c>
      <c r="H4010" t="s">
        <v>27</v>
      </c>
    </row>
    <row r="4011" spans="1:8">
      <c r="A4011">
        <v>5147</v>
      </c>
      <c r="B4011" t="s">
        <v>5935</v>
      </c>
      <c r="C4011" t="s">
        <v>5934</v>
      </c>
      <c r="D4011" t="s">
        <v>5933</v>
      </c>
      <c r="E4011" t="s">
        <v>5932</v>
      </c>
      <c r="F4011" t="s">
        <v>254</v>
      </c>
      <c r="G4011" t="s">
        <v>99</v>
      </c>
      <c r="H4011" t="s">
        <v>27</v>
      </c>
    </row>
    <row r="4012" spans="1:8">
      <c r="A4012">
        <v>5148</v>
      </c>
      <c r="B4012" t="s">
        <v>5931</v>
      </c>
      <c r="C4012" t="s">
        <v>5930</v>
      </c>
      <c r="D4012" t="s">
        <v>5929</v>
      </c>
      <c r="E4012" t="s">
        <v>5928</v>
      </c>
      <c r="F4012" t="s">
        <v>166</v>
      </c>
      <c r="G4012" t="s">
        <v>67</v>
      </c>
      <c r="H4012" t="s">
        <v>20</v>
      </c>
    </row>
    <row r="4013" spans="1:8">
      <c r="A4013">
        <v>5149</v>
      </c>
      <c r="B4013" t="s">
        <v>5927</v>
      </c>
      <c r="C4013" t="s">
        <v>5926</v>
      </c>
      <c r="D4013" t="s">
        <v>5925</v>
      </c>
      <c r="E4013" t="s">
        <v>5924</v>
      </c>
      <c r="F4013" t="s">
        <v>22</v>
      </c>
      <c r="G4013" t="s">
        <v>48</v>
      </c>
      <c r="H4013" t="s">
        <v>27</v>
      </c>
    </row>
    <row r="4014" spans="1:8">
      <c r="A4014">
        <v>5150</v>
      </c>
      <c r="B4014" t="s">
        <v>5923</v>
      </c>
      <c r="C4014" t="s">
        <v>5922</v>
      </c>
      <c r="D4014" t="s">
        <v>5921</v>
      </c>
      <c r="E4014" t="s">
        <v>5920</v>
      </c>
      <c r="F4014" t="s">
        <v>486</v>
      </c>
      <c r="G4014" t="s">
        <v>35</v>
      </c>
      <c r="H4014" t="s">
        <v>41</v>
      </c>
    </row>
    <row r="4015" spans="1:8">
      <c r="A4015">
        <v>5151</v>
      </c>
      <c r="B4015" t="s">
        <v>5919</v>
      </c>
      <c r="C4015" t="s">
        <v>5918</v>
      </c>
      <c r="D4015" t="s">
        <v>5917</v>
      </c>
      <c r="E4015" t="s">
        <v>5916</v>
      </c>
      <c r="F4015" t="s">
        <v>884</v>
      </c>
      <c r="G4015" t="s">
        <v>60</v>
      </c>
      <c r="H4015" t="s">
        <v>47</v>
      </c>
    </row>
    <row r="4016" spans="1:8">
      <c r="A4016">
        <v>5152</v>
      </c>
      <c r="B4016" t="s">
        <v>5915</v>
      </c>
      <c r="C4016" t="s">
        <v>5914</v>
      </c>
      <c r="D4016" t="s">
        <v>5913</v>
      </c>
      <c r="E4016" t="s">
        <v>5912</v>
      </c>
      <c r="F4016" t="s">
        <v>100</v>
      </c>
      <c r="G4016" t="s">
        <v>35</v>
      </c>
      <c r="H4016" t="s">
        <v>20</v>
      </c>
    </row>
    <row r="4017" spans="1:8">
      <c r="A4017">
        <v>5153</v>
      </c>
      <c r="B4017" t="s">
        <v>5911</v>
      </c>
      <c r="C4017" t="s">
        <v>5910</v>
      </c>
      <c r="D4017" t="s">
        <v>5909</v>
      </c>
      <c r="E4017" t="s">
        <v>5908</v>
      </c>
      <c r="F4017" t="s">
        <v>182</v>
      </c>
      <c r="G4017" t="s">
        <v>60</v>
      </c>
      <c r="H4017" t="s">
        <v>13</v>
      </c>
    </row>
    <row r="4018" spans="1:8">
      <c r="A4018">
        <v>5154</v>
      </c>
      <c r="B4018" t="s">
        <v>5907</v>
      </c>
      <c r="C4018" t="s">
        <v>5906</v>
      </c>
      <c r="D4018" t="s">
        <v>5905</v>
      </c>
      <c r="E4018" t="s">
        <v>5904</v>
      </c>
      <c r="F4018" t="s">
        <v>644</v>
      </c>
      <c r="G4018" t="s">
        <v>60</v>
      </c>
      <c r="H4018" t="s">
        <v>59</v>
      </c>
    </row>
    <row r="4019" spans="1:8">
      <c r="A4019">
        <v>5155</v>
      </c>
      <c r="B4019" t="s">
        <v>5903</v>
      </c>
      <c r="C4019" t="s">
        <v>5902</v>
      </c>
      <c r="D4019" t="s">
        <v>5901</v>
      </c>
      <c r="E4019" t="s">
        <v>5900</v>
      </c>
      <c r="F4019" t="s">
        <v>100</v>
      </c>
      <c r="G4019" t="s">
        <v>21</v>
      </c>
      <c r="H4019" t="s">
        <v>73</v>
      </c>
    </row>
    <row r="4020" spans="1:8">
      <c r="A4020">
        <v>5156</v>
      </c>
      <c r="B4020" t="s">
        <v>5899</v>
      </c>
      <c r="C4020" t="s">
        <v>5898</v>
      </c>
      <c r="D4020" t="s">
        <v>5897</v>
      </c>
      <c r="E4020" t="s">
        <v>5896</v>
      </c>
      <c r="F4020" t="s">
        <v>42</v>
      </c>
      <c r="G4020" t="s">
        <v>60</v>
      </c>
      <c r="H4020" t="s">
        <v>27</v>
      </c>
    </row>
    <row r="4021" spans="1:8">
      <c r="A4021">
        <v>5157</v>
      </c>
      <c r="B4021" t="s">
        <v>5895</v>
      </c>
      <c r="C4021" t="s">
        <v>5894</v>
      </c>
      <c r="D4021" t="s">
        <v>5893</v>
      </c>
      <c r="E4021" t="s">
        <v>5892</v>
      </c>
      <c r="F4021" t="s">
        <v>273</v>
      </c>
      <c r="G4021" t="s">
        <v>60</v>
      </c>
      <c r="H4021" t="s">
        <v>66</v>
      </c>
    </row>
    <row r="4022" spans="1:8">
      <c r="A4022">
        <v>5158</v>
      </c>
      <c r="B4022" t="s">
        <v>5891</v>
      </c>
      <c r="C4022" t="s">
        <v>5890</v>
      </c>
      <c r="D4022" t="s">
        <v>5889</v>
      </c>
      <c r="E4022" t="s">
        <v>5888</v>
      </c>
      <c r="F4022" t="s">
        <v>486</v>
      </c>
      <c r="G4022" t="s">
        <v>35</v>
      </c>
      <c r="H4022" t="s">
        <v>13</v>
      </c>
    </row>
    <row r="4023" spans="1:8">
      <c r="A4023">
        <v>5159</v>
      </c>
      <c r="B4023" t="s">
        <v>5887</v>
      </c>
      <c r="C4023" t="s">
        <v>5886</v>
      </c>
      <c r="D4023" t="s">
        <v>5885</v>
      </c>
      <c r="E4023" t="s">
        <v>5884</v>
      </c>
      <c r="F4023" t="s">
        <v>68</v>
      </c>
      <c r="G4023" t="s">
        <v>99</v>
      </c>
      <c r="H4023" t="s">
        <v>27</v>
      </c>
    </row>
    <row r="4024" spans="1:8">
      <c r="A4024">
        <v>5160</v>
      </c>
      <c r="B4024" t="s">
        <v>5883</v>
      </c>
      <c r="C4024" t="s">
        <v>5882</v>
      </c>
      <c r="D4024" t="s">
        <v>5881</v>
      </c>
      <c r="E4024" t="s">
        <v>5880</v>
      </c>
      <c r="F4024" t="s">
        <v>504</v>
      </c>
      <c r="G4024" t="s">
        <v>99</v>
      </c>
      <c r="H4024" t="s">
        <v>66</v>
      </c>
    </row>
    <row r="4025" spans="1:8">
      <c r="A4025">
        <v>5161</v>
      </c>
      <c r="B4025" t="s">
        <v>5879</v>
      </c>
      <c r="C4025" t="s">
        <v>5878</v>
      </c>
      <c r="D4025" t="s">
        <v>5877</v>
      </c>
      <c r="E4025" t="s">
        <v>5876</v>
      </c>
      <c r="F4025" t="s">
        <v>976</v>
      </c>
      <c r="G4025" t="s">
        <v>28</v>
      </c>
      <c r="H4025" t="s">
        <v>13</v>
      </c>
    </row>
    <row r="4026" spans="1:8">
      <c r="A4026">
        <v>5162</v>
      </c>
      <c r="B4026" t="s">
        <v>5875</v>
      </c>
      <c r="C4026" t="s">
        <v>5874</v>
      </c>
      <c r="D4026" t="s">
        <v>5873</v>
      </c>
      <c r="E4026" t="s">
        <v>5872</v>
      </c>
      <c r="F4026" t="s">
        <v>161</v>
      </c>
      <c r="G4026" t="s">
        <v>79</v>
      </c>
      <c r="H4026" t="s">
        <v>59</v>
      </c>
    </row>
    <row r="4027" spans="1:8">
      <c r="A4027">
        <v>5163</v>
      </c>
      <c r="B4027" t="s">
        <v>5871</v>
      </c>
      <c r="C4027" t="s">
        <v>5870</v>
      </c>
      <c r="D4027" t="s">
        <v>5869</v>
      </c>
      <c r="E4027" t="s">
        <v>5868</v>
      </c>
      <c r="F4027" t="s">
        <v>273</v>
      </c>
      <c r="G4027" t="s">
        <v>28</v>
      </c>
      <c r="H4027" t="s">
        <v>41</v>
      </c>
    </row>
    <row r="4028" spans="1:8">
      <c r="A4028">
        <v>5164</v>
      </c>
      <c r="B4028" t="s">
        <v>5867</v>
      </c>
      <c r="C4028" t="s">
        <v>5866</v>
      </c>
      <c r="D4028" t="s">
        <v>5865</v>
      </c>
      <c r="E4028" t="s">
        <v>5864</v>
      </c>
      <c r="F4028" t="s">
        <v>215</v>
      </c>
      <c r="G4028" t="s">
        <v>105</v>
      </c>
      <c r="H4028" t="s">
        <v>27</v>
      </c>
    </row>
    <row r="4029" spans="1:8">
      <c r="A4029">
        <v>5165</v>
      </c>
      <c r="B4029" t="s">
        <v>5863</v>
      </c>
      <c r="C4029" t="s">
        <v>5862</v>
      </c>
      <c r="D4029" t="s">
        <v>5861</v>
      </c>
      <c r="E4029" t="s">
        <v>5860</v>
      </c>
      <c r="F4029" t="s">
        <v>126</v>
      </c>
      <c r="G4029" t="s">
        <v>60</v>
      </c>
      <c r="H4029" t="s">
        <v>59</v>
      </c>
    </row>
    <row r="4030" spans="1:8">
      <c r="A4030">
        <v>5166</v>
      </c>
      <c r="B4030" t="s">
        <v>5859</v>
      </c>
      <c r="C4030" t="s">
        <v>5858</v>
      </c>
      <c r="D4030" t="s">
        <v>5857</v>
      </c>
      <c r="E4030" t="s">
        <v>5856</v>
      </c>
      <c r="F4030" t="s">
        <v>161</v>
      </c>
      <c r="G4030" t="s">
        <v>21</v>
      </c>
      <c r="H4030" t="s">
        <v>34</v>
      </c>
    </row>
    <row r="4031" spans="1:8">
      <c r="A4031">
        <v>5167</v>
      </c>
      <c r="B4031" t="s">
        <v>5855</v>
      </c>
      <c r="C4031" t="s">
        <v>5854</v>
      </c>
      <c r="D4031" t="s">
        <v>5853</v>
      </c>
      <c r="E4031" t="s">
        <v>5852</v>
      </c>
      <c r="F4031" t="s">
        <v>259</v>
      </c>
      <c r="G4031" t="s">
        <v>60</v>
      </c>
      <c r="H4031" t="s">
        <v>73</v>
      </c>
    </row>
    <row r="4032" spans="1:8">
      <c r="A4032">
        <v>5168</v>
      </c>
      <c r="B4032" t="s">
        <v>5851</v>
      </c>
      <c r="C4032" t="s">
        <v>5850</v>
      </c>
      <c r="D4032" t="s">
        <v>5849</v>
      </c>
      <c r="E4032" t="s">
        <v>5848</v>
      </c>
      <c r="F4032" t="s">
        <v>563</v>
      </c>
      <c r="G4032" t="s">
        <v>28</v>
      </c>
      <c r="H4032" t="s">
        <v>47</v>
      </c>
    </row>
    <row r="4033" spans="1:8">
      <c r="A4033">
        <v>5169</v>
      </c>
      <c r="B4033" t="s">
        <v>5847</v>
      </c>
      <c r="C4033" t="s">
        <v>5846</v>
      </c>
      <c r="D4033" t="s">
        <v>5845</v>
      </c>
      <c r="E4033" t="s">
        <v>5844</v>
      </c>
      <c r="F4033" t="s">
        <v>542</v>
      </c>
      <c r="G4033" t="s">
        <v>28</v>
      </c>
      <c r="H4033" t="s">
        <v>73</v>
      </c>
    </row>
    <row r="4034" spans="1:8">
      <c r="A4034">
        <v>5170</v>
      </c>
      <c r="B4034" t="s">
        <v>5843</v>
      </c>
      <c r="C4034" t="s">
        <v>5842</v>
      </c>
      <c r="D4034" t="s">
        <v>5841</v>
      </c>
      <c r="E4034" t="s">
        <v>5840</v>
      </c>
      <c r="F4034" t="s">
        <v>884</v>
      </c>
      <c r="G4034" t="s">
        <v>67</v>
      </c>
      <c r="H4034" t="s">
        <v>47</v>
      </c>
    </row>
    <row r="4035" spans="1:8">
      <c r="A4035">
        <v>5171</v>
      </c>
      <c r="B4035" t="s">
        <v>5839</v>
      </c>
      <c r="C4035" t="s">
        <v>5838</v>
      </c>
      <c r="D4035" t="s">
        <v>5837</v>
      </c>
      <c r="E4035" t="s">
        <v>5836</v>
      </c>
      <c r="F4035" t="s">
        <v>22</v>
      </c>
      <c r="G4035" t="s">
        <v>99</v>
      </c>
      <c r="H4035" t="s">
        <v>41</v>
      </c>
    </row>
    <row r="4036" spans="1:8">
      <c r="A4036">
        <v>5172</v>
      </c>
      <c r="B4036" t="s">
        <v>5835</v>
      </c>
      <c r="C4036" t="s">
        <v>5834</v>
      </c>
      <c r="D4036" t="s">
        <v>5833</v>
      </c>
      <c r="E4036" t="s">
        <v>5832</v>
      </c>
      <c r="F4036" t="s">
        <v>366</v>
      </c>
      <c r="G4036" t="s">
        <v>48</v>
      </c>
      <c r="H4036" t="s">
        <v>73</v>
      </c>
    </row>
    <row r="4037" spans="1:8">
      <c r="A4037">
        <v>5173</v>
      </c>
      <c r="B4037" t="s">
        <v>5831</v>
      </c>
      <c r="C4037" t="s">
        <v>5830</v>
      </c>
      <c r="D4037" t="s">
        <v>5829</v>
      </c>
      <c r="E4037" t="s">
        <v>5828</v>
      </c>
      <c r="F4037" t="s">
        <v>111</v>
      </c>
      <c r="G4037" t="s">
        <v>35</v>
      </c>
      <c r="H4037" t="s">
        <v>59</v>
      </c>
    </row>
    <row r="4038" spans="1:8">
      <c r="A4038">
        <v>5174</v>
      </c>
      <c r="B4038" t="s">
        <v>5827</v>
      </c>
      <c r="C4038" t="s">
        <v>5826</v>
      </c>
      <c r="D4038" t="s">
        <v>5825</v>
      </c>
      <c r="E4038" t="s">
        <v>5824</v>
      </c>
      <c r="F4038" t="s">
        <v>86</v>
      </c>
      <c r="G4038" t="s">
        <v>79</v>
      </c>
      <c r="H4038" t="s">
        <v>13</v>
      </c>
    </row>
    <row r="4039" spans="1:8">
      <c r="A4039">
        <v>5175</v>
      </c>
      <c r="B4039" t="s">
        <v>5823</v>
      </c>
      <c r="C4039" t="s">
        <v>5822</v>
      </c>
      <c r="D4039" t="s">
        <v>5821</v>
      </c>
      <c r="E4039" t="s">
        <v>5820</v>
      </c>
      <c r="F4039" t="s">
        <v>215</v>
      </c>
      <c r="G4039" t="s">
        <v>21</v>
      </c>
      <c r="H4039" t="s">
        <v>85</v>
      </c>
    </row>
    <row r="4040" spans="1:8">
      <c r="A4040">
        <v>5176</v>
      </c>
      <c r="B4040" t="s">
        <v>5819</v>
      </c>
      <c r="C4040" t="s">
        <v>5818</v>
      </c>
      <c r="D4040" t="s">
        <v>5817</v>
      </c>
      <c r="E4040" t="s">
        <v>5816</v>
      </c>
      <c r="F4040" t="s">
        <v>144</v>
      </c>
      <c r="G4040" t="s">
        <v>99</v>
      </c>
      <c r="H4040" t="s">
        <v>41</v>
      </c>
    </row>
    <row r="4041" spans="1:8">
      <c r="A4041">
        <v>5177</v>
      </c>
      <c r="B4041" t="s">
        <v>5815</v>
      </c>
      <c r="C4041" t="s">
        <v>5814</v>
      </c>
      <c r="D4041" t="s">
        <v>5813</v>
      </c>
      <c r="E4041" t="s">
        <v>678</v>
      </c>
      <c r="F4041" t="s">
        <v>166</v>
      </c>
      <c r="G4041" t="s">
        <v>35</v>
      </c>
      <c r="H4041" t="s">
        <v>34</v>
      </c>
    </row>
    <row r="4042" spans="1:8">
      <c r="A4042">
        <v>5178</v>
      </c>
      <c r="B4042" t="s">
        <v>5812</v>
      </c>
      <c r="C4042" t="s">
        <v>5811</v>
      </c>
      <c r="D4042" t="s">
        <v>5810</v>
      </c>
      <c r="E4042" t="s">
        <v>1657</v>
      </c>
      <c r="F4042" t="s">
        <v>254</v>
      </c>
      <c r="G4042" t="s">
        <v>28</v>
      </c>
      <c r="H4042" t="s">
        <v>47</v>
      </c>
    </row>
    <row r="4043" spans="1:8">
      <c r="A4043">
        <v>5179</v>
      </c>
      <c r="B4043" t="s">
        <v>5809</v>
      </c>
      <c r="C4043" t="s">
        <v>5808</v>
      </c>
      <c r="D4043" t="s">
        <v>5807</v>
      </c>
      <c r="E4043" t="s">
        <v>5806</v>
      </c>
      <c r="F4043" t="s">
        <v>429</v>
      </c>
      <c r="G4043" t="s">
        <v>35</v>
      </c>
      <c r="H4043" t="s">
        <v>20</v>
      </c>
    </row>
    <row r="4044" spans="1:8">
      <c r="A4044">
        <v>5180</v>
      </c>
      <c r="B4044" t="s">
        <v>5805</v>
      </c>
      <c r="C4044" t="s">
        <v>5804</v>
      </c>
      <c r="D4044" t="s">
        <v>5803</v>
      </c>
      <c r="E4044" t="s">
        <v>5802</v>
      </c>
      <c r="F4044" t="s">
        <v>206</v>
      </c>
      <c r="G4044" t="s">
        <v>28</v>
      </c>
      <c r="H4044" t="s">
        <v>27</v>
      </c>
    </row>
    <row r="4045" spans="1:8">
      <c r="A4045">
        <v>5181</v>
      </c>
      <c r="B4045" t="s">
        <v>5801</v>
      </c>
      <c r="C4045" t="s">
        <v>5800</v>
      </c>
      <c r="D4045" t="s">
        <v>5799</v>
      </c>
      <c r="E4045" t="s">
        <v>5798</v>
      </c>
      <c r="F4045" t="s">
        <v>74</v>
      </c>
      <c r="G4045" t="s">
        <v>35</v>
      </c>
      <c r="H4045" t="s">
        <v>20</v>
      </c>
    </row>
    <row r="4046" spans="1:8">
      <c r="A4046">
        <v>5182</v>
      </c>
      <c r="B4046" t="s">
        <v>5797</v>
      </c>
      <c r="C4046" t="s">
        <v>5796</v>
      </c>
      <c r="D4046" t="s">
        <v>5795</v>
      </c>
      <c r="E4046" t="s">
        <v>5794</v>
      </c>
      <c r="F4046" t="s">
        <v>491</v>
      </c>
      <c r="G4046" t="s">
        <v>105</v>
      </c>
      <c r="H4046" t="s">
        <v>73</v>
      </c>
    </row>
    <row r="4047" spans="1:8">
      <c r="A4047">
        <v>5183</v>
      </c>
      <c r="B4047" t="s">
        <v>5793</v>
      </c>
      <c r="C4047" t="s">
        <v>5792</v>
      </c>
      <c r="D4047" t="s">
        <v>5791</v>
      </c>
      <c r="E4047" t="s">
        <v>5790</v>
      </c>
      <c r="F4047" t="s">
        <v>884</v>
      </c>
      <c r="G4047" t="s">
        <v>48</v>
      </c>
      <c r="H4047" t="s">
        <v>13</v>
      </c>
    </row>
    <row r="4048" spans="1:8">
      <c r="A4048">
        <v>5184</v>
      </c>
      <c r="B4048" t="s">
        <v>2190</v>
      </c>
      <c r="C4048" t="s">
        <v>5789</v>
      </c>
      <c r="D4048" t="s">
        <v>5788</v>
      </c>
      <c r="E4048" t="s">
        <v>5787</v>
      </c>
      <c r="F4048" t="s">
        <v>54</v>
      </c>
      <c r="G4048" t="s">
        <v>60</v>
      </c>
      <c r="H4048" t="s">
        <v>59</v>
      </c>
    </row>
    <row r="4049" spans="1:8">
      <c r="A4049">
        <v>5185</v>
      </c>
      <c r="B4049" t="s">
        <v>5786</v>
      </c>
      <c r="C4049" t="s">
        <v>5785</v>
      </c>
      <c r="D4049" t="s">
        <v>5784</v>
      </c>
      <c r="E4049" t="s">
        <v>5783</v>
      </c>
      <c r="F4049" t="s">
        <v>182</v>
      </c>
      <c r="G4049" t="s">
        <v>67</v>
      </c>
      <c r="H4049" t="s">
        <v>47</v>
      </c>
    </row>
    <row r="4050" spans="1:8">
      <c r="A4050">
        <v>5186</v>
      </c>
      <c r="B4050" t="s">
        <v>5782</v>
      </c>
      <c r="C4050" t="s">
        <v>5781</v>
      </c>
      <c r="D4050" t="s">
        <v>5780</v>
      </c>
      <c r="E4050" t="s">
        <v>5779</v>
      </c>
      <c r="F4050" t="s">
        <v>49</v>
      </c>
      <c r="G4050" t="s">
        <v>79</v>
      </c>
      <c r="H4050" t="s">
        <v>47</v>
      </c>
    </row>
    <row r="4051" spans="1:8">
      <c r="A4051">
        <v>5187</v>
      </c>
      <c r="B4051" t="s">
        <v>5778</v>
      </c>
      <c r="C4051" t="s">
        <v>5777</v>
      </c>
      <c r="D4051" t="s">
        <v>5776</v>
      </c>
      <c r="E4051" t="s">
        <v>5775</v>
      </c>
      <c r="F4051" t="s">
        <v>100</v>
      </c>
      <c r="G4051" t="s">
        <v>28</v>
      </c>
      <c r="H4051" t="s">
        <v>20</v>
      </c>
    </row>
    <row r="4052" spans="1:8">
      <c r="A4052">
        <v>5188</v>
      </c>
      <c r="B4052" t="s">
        <v>5774</v>
      </c>
      <c r="C4052" t="s">
        <v>5773</v>
      </c>
      <c r="D4052" t="s">
        <v>5772</v>
      </c>
      <c r="E4052" t="s">
        <v>5771</v>
      </c>
      <c r="F4052" t="s">
        <v>533</v>
      </c>
      <c r="G4052" t="s">
        <v>14</v>
      </c>
      <c r="H4052" t="s">
        <v>41</v>
      </c>
    </row>
    <row r="4053" spans="1:8">
      <c r="A4053">
        <v>5189</v>
      </c>
      <c r="B4053" t="s">
        <v>5770</v>
      </c>
      <c r="C4053" t="s">
        <v>5769</v>
      </c>
      <c r="D4053" t="s">
        <v>5768</v>
      </c>
      <c r="E4053" t="s">
        <v>5767</v>
      </c>
      <c r="F4053" t="s">
        <v>80</v>
      </c>
      <c r="G4053" t="s">
        <v>99</v>
      </c>
      <c r="H4053" t="s">
        <v>59</v>
      </c>
    </row>
    <row r="4054" spans="1:8">
      <c r="A4054">
        <v>5190</v>
      </c>
      <c r="B4054" t="s">
        <v>5766</v>
      </c>
      <c r="C4054" t="s">
        <v>5765</v>
      </c>
      <c r="D4054" t="s">
        <v>5764</v>
      </c>
      <c r="E4054" t="s">
        <v>5763</v>
      </c>
      <c r="F4054" t="s">
        <v>254</v>
      </c>
      <c r="G4054" t="s">
        <v>67</v>
      </c>
      <c r="H4054" t="s">
        <v>27</v>
      </c>
    </row>
    <row r="4055" spans="1:8">
      <c r="A4055">
        <v>5191</v>
      </c>
      <c r="B4055" t="s">
        <v>5762</v>
      </c>
      <c r="C4055" t="s">
        <v>5761</v>
      </c>
      <c r="D4055" t="s">
        <v>5760</v>
      </c>
      <c r="E4055" t="s">
        <v>5759</v>
      </c>
      <c r="F4055" t="s">
        <v>563</v>
      </c>
      <c r="G4055" t="s">
        <v>48</v>
      </c>
      <c r="H4055" t="s">
        <v>13</v>
      </c>
    </row>
    <row r="4056" spans="1:8">
      <c r="A4056">
        <v>5192</v>
      </c>
      <c r="B4056" t="s">
        <v>5758</v>
      </c>
      <c r="C4056" t="s">
        <v>5757</v>
      </c>
      <c r="D4056" t="s">
        <v>5756</v>
      </c>
      <c r="E4056" t="s">
        <v>5755</v>
      </c>
      <c r="F4056" t="s">
        <v>400</v>
      </c>
      <c r="G4056" t="s">
        <v>99</v>
      </c>
      <c r="H4056" t="s">
        <v>59</v>
      </c>
    </row>
    <row r="4057" spans="1:8">
      <c r="A4057">
        <v>5193</v>
      </c>
      <c r="B4057" t="s">
        <v>5754</v>
      </c>
      <c r="C4057" t="s">
        <v>5753</v>
      </c>
      <c r="D4057" t="s">
        <v>5752</v>
      </c>
      <c r="E4057" t="s">
        <v>5751</v>
      </c>
      <c r="F4057" t="s">
        <v>116</v>
      </c>
      <c r="G4057" t="s">
        <v>79</v>
      </c>
      <c r="H4057" t="s">
        <v>73</v>
      </c>
    </row>
    <row r="4058" spans="1:8">
      <c r="A4058">
        <v>5194</v>
      </c>
      <c r="B4058" t="s">
        <v>5750</v>
      </c>
      <c r="C4058" t="s">
        <v>5749</v>
      </c>
      <c r="D4058" t="s">
        <v>5748</v>
      </c>
      <c r="E4058" t="s">
        <v>5747</v>
      </c>
      <c r="F4058" t="s">
        <v>121</v>
      </c>
      <c r="G4058" t="s">
        <v>21</v>
      </c>
      <c r="H4058" t="s">
        <v>73</v>
      </c>
    </row>
    <row r="4059" spans="1:8">
      <c r="A4059">
        <v>5195</v>
      </c>
      <c r="B4059" t="s">
        <v>5746</v>
      </c>
      <c r="C4059" t="s">
        <v>5745</v>
      </c>
      <c r="D4059" t="s">
        <v>5744</v>
      </c>
      <c r="E4059" t="s">
        <v>3283</v>
      </c>
      <c r="F4059" t="s">
        <v>225</v>
      </c>
      <c r="G4059" t="s">
        <v>35</v>
      </c>
      <c r="H4059" t="s">
        <v>85</v>
      </c>
    </row>
    <row r="4060" spans="1:8">
      <c r="A4060">
        <v>5196</v>
      </c>
      <c r="B4060" t="s">
        <v>5743</v>
      </c>
      <c r="C4060" t="s">
        <v>5742</v>
      </c>
      <c r="D4060" t="s">
        <v>5741</v>
      </c>
      <c r="E4060" t="s">
        <v>5740</v>
      </c>
      <c r="F4060" t="s">
        <v>182</v>
      </c>
      <c r="G4060" t="s">
        <v>28</v>
      </c>
      <c r="H4060" t="s">
        <v>85</v>
      </c>
    </row>
    <row r="4061" spans="1:8">
      <c r="A4061">
        <v>5197</v>
      </c>
      <c r="B4061" t="s">
        <v>5739</v>
      </c>
      <c r="C4061" t="s">
        <v>5738</v>
      </c>
      <c r="D4061" t="s">
        <v>5737</v>
      </c>
      <c r="E4061" t="s">
        <v>5736</v>
      </c>
      <c r="F4061" t="s">
        <v>400</v>
      </c>
      <c r="G4061" t="s">
        <v>35</v>
      </c>
      <c r="H4061" t="s">
        <v>85</v>
      </c>
    </row>
    <row r="4062" spans="1:8">
      <c r="A4062">
        <v>5198</v>
      </c>
      <c r="B4062" t="s">
        <v>5735</v>
      </c>
      <c r="C4062" t="s">
        <v>5734</v>
      </c>
      <c r="D4062" t="s">
        <v>5733</v>
      </c>
      <c r="E4062" t="s">
        <v>1381</v>
      </c>
      <c r="F4062" t="s">
        <v>86</v>
      </c>
      <c r="G4062" t="s">
        <v>28</v>
      </c>
      <c r="H4062" t="s">
        <v>47</v>
      </c>
    </row>
    <row r="4063" spans="1:8">
      <c r="A4063">
        <v>5199</v>
      </c>
      <c r="B4063" t="s">
        <v>5732</v>
      </c>
      <c r="C4063" t="s">
        <v>5731</v>
      </c>
      <c r="D4063" t="s">
        <v>5730</v>
      </c>
      <c r="E4063" t="s">
        <v>5729</v>
      </c>
      <c r="F4063" t="s">
        <v>206</v>
      </c>
      <c r="G4063" t="s">
        <v>48</v>
      </c>
      <c r="H4063" t="s">
        <v>13</v>
      </c>
    </row>
    <row r="4064" spans="1:8">
      <c r="A4064">
        <v>5200</v>
      </c>
      <c r="B4064" t="s">
        <v>5728</v>
      </c>
      <c r="C4064" t="s">
        <v>5727</v>
      </c>
      <c r="D4064" t="s">
        <v>5726</v>
      </c>
      <c r="E4064" t="s">
        <v>5725</v>
      </c>
      <c r="F4064" t="s">
        <v>36</v>
      </c>
      <c r="G4064" t="s">
        <v>105</v>
      </c>
      <c r="H4064" t="s">
        <v>13</v>
      </c>
    </row>
    <row r="4065" spans="1:8">
      <c r="A4065">
        <v>5201</v>
      </c>
      <c r="B4065" t="s">
        <v>5724</v>
      </c>
      <c r="C4065" t="s">
        <v>5723</v>
      </c>
      <c r="D4065" t="s">
        <v>5722</v>
      </c>
      <c r="E4065" t="s">
        <v>5721</v>
      </c>
      <c r="F4065" t="s">
        <v>884</v>
      </c>
      <c r="G4065" t="s">
        <v>79</v>
      </c>
      <c r="H4065" t="s">
        <v>13</v>
      </c>
    </row>
    <row r="4066" spans="1:8">
      <c r="A4066">
        <v>5202</v>
      </c>
      <c r="B4066" t="s">
        <v>5720</v>
      </c>
      <c r="C4066" t="s">
        <v>5719</v>
      </c>
      <c r="D4066" t="s">
        <v>5718</v>
      </c>
      <c r="E4066" t="s">
        <v>5717</v>
      </c>
      <c r="F4066" t="s">
        <v>54</v>
      </c>
      <c r="G4066" t="s">
        <v>99</v>
      </c>
      <c r="H4066" t="s">
        <v>27</v>
      </c>
    </row>
    <row r="4067" spans="1:8">
      <c r="A4067">
        <v>5203</v>
      </c>
      <c r="B4067" t="s">
        <v>5716</v>
      </c>
      <c r="C4067" t="s">
        <v>5715</v>
      </c>
      <c r="D4067" t="s">
        <v>5714</v>
      </c>
      <c r="E4067" t="s">
        <v>5713</v>
      </c>
      <c r="F4067" t="s">
        <v>74</v>
      </c>
      <c r="G4067" t="s">
        <v>79</v>
      </c>
      <c r="H4067" t="s">
        <v>34</v>
      </c>
    </row>
    <row r="4068" spans="1:8">
      <c r="A4068">
        <v>5204</v>
      </c>
      <c r="B4068" t="s">
        <v>5712</v>
      </c>
      <c r="C4068" t="s">
        <v>5711</v>
      </c>
      <c r="D4068" t="s">
        <v>5710</v>
      </c>
      <c r="E4068" t="s">
        <v>5709</v>
      </c>
      <c r="F4068" t="s">
        <v>533</v>
      </c>
      <c r="G4068" t="s">
        <v>60</v>
      </c>
      <c r="H4068" t="s">
        <v>85</v>
      </c>
    </row>
    <row r="4069" spans="1:8">
      <c r="A4069">
        <v>5205</v>
      </c>
      <c r="B4069" t="s">
        <v>5708</v>
      </c>
      <c r="C4069" t="s">
        <v>5707</v>
      </c>
      <c r="D4069" t="s">
        <v>5706</v>
      </c>
      <c r="E4069" t="s">
        <v>5705</v>
      </c>
      <c r="F4069" t="s">
        <v>182</v>
      </c>
      <c r="G4069" t="s">
        <v>14</v>
      </c>
      <c r="H4069" t="s">
        <v>59</v>
      </c>
    </row>
    <row r="4070" spans="1:8">
      <c r="A4070">
        <v>5206</v>
      </c>
      <c r="B4070" t="s">
        <v>5704</v>
      </c>
      <c r="C4070" t="s">
        <v>5703</v>
      </c>
      <c r="D4070" t="s">
        <v>5702</v>
      </c>
      <c r="E4070" t="s">
        <v>5701</v>
      </c>
      <c r="F4070" t="s">
        <v>206</v>
      </c>
      <c r="G4070" t="s">
        <v>14</v>
      </c>
      <c r="H4070" t="s">
        <v>59</v>
      </c>
    </row>
    <row r="4071" spans="1:8">
      <c r="A4071">
        <v>5207</v>
      </c>
      <c r="B4071" t="s">
        <v>5700</v>
      </c>
      <c r="C4071" t="s">
        <v>5699</v>
      </c>
      <c r="D4071" t="s">
        <v>5698</v>
      </c>
      <c r="E4071" t="s">
        <v>5697</v>
      </c>
      <c r="F4071" t="s">
        <v>550</v>
      </c>
      <c r="G4071" t="s">
        <v>79</v>
      </c>
      <c r="H4071" t="s">
        <v>73</v>
      </c>
    </row>
    <row r="4072" spans="1:8">
      <c r="A4072">
        <v>5208</v>
      </c>
      <c r="B4072" t="s">
        <v>5696</v>
      </c>
      <c r="C4072" t="s">
        <v>5695</v>
      </c>
      <c r="D4072" t="s">
        <v>5694</v>
      </c>
      <c r="E4072" t="s">
        <v>5693</v>
      </c>
      <c r="F4072" t="s">
        <v>429</v>
      </c>
      <c r="G4072" t="s">
        <v>67</v>
      </c>
      <c r="H4072" t="s">
        <v>59</v>
      </c>
    </row>
    <row r="4073" spans="1:8">
      <c r="A4073">
        <v>5209</v>
      </c>
      <c r="B4073" t="s">
        <v>5692</v>
      </c>
      <c r="C4073" t="s">
        <v>5691</v>
      </c>
      <c r="D4073" t="s">
        <v>5690</v>
      </c>
      <c r="E4073" t="s">
        <v>5689</v>
      </c>
      <c r="F4073" t="s">
        <v>68</v>
      </c>
      <c r="G4073" t="s">
        <v>21</v>
      </c>
      <c r="H4073" t="s">
        <v>20</v>
      </c>
    </row>
    <row r="4074" spans="1:8">
      <c r="A4074">
        <v>5210</v>
      </c>
      <c r="B4074" t="s">
        <v>5688</v>
      </c>
      <c r="C4074" t="s">
        <v>5687</v>
      </c>
      <c r="D4074" t="s">
        <v>5686</v>
      </c>
      <c r="E4074" t="s">
        <v>5685</v>
      </c>
      <c r="F4074" t="s">
        <v>333</v>
      </c>
      <c r="G4074" t="s">
        <v>28</v>
      </c>
      <c r="H4074" t="s">
        <v>73</v>
      </c>
    </row>
    <row r="4075" spans="1:8">
      <c r="A4075">
        <v>5211</v>
      </c>
      <c r="B4075" t="s">
        <v>5684</v>
      </c>
      <c r="C4075" t="s">
        <v>5683</v>
      </c>
      <c r="D4075" t="s">
        <v>5682</v>
      </c>
      <c r="E4075" t="s">
        <v>5681</v>
      </c>
      <c r="F4075" t="s">
        <v>563</v>
      </c>
      <c r="G4075" t="s">
        <v>48</v>
      </c>
      <c r="H4075" t="s">
        <v>27</v>
      </c>
    </row>
    <row r="4076" spans="1:8">
      <c r="A4076">
        <v>5212</v>
      </c>
      <c r="B4076" t="s">
        <v>5680</v>
      </c>
      <c r="C4076" t="s">
        <v>5679</v>
      </c>
      <c r="D4076" t="s">
        <v>5678</v>
      </c>
      <c r="E4076" t="s">
        <v>5677</v>
      </c>
      <c r="F4076" t="s">
        <v>74</v>
      </c>
      <c r="G4076" t="s">
        <v>99</v>
      </c>
      <c r="H4076" t="s">
        <v>27</v>
      </c>
    </row>
    <row r="4077" spans="1:8">
      <c r="A4077">
        <v>5213</v>
      </c>
      <c r="B4077" t="s">
        <v>5676</v>
      </c>
      <c r="C4077" t="s">
        <v>5675</v>
      </c>
      <c r="D4077" t="s">
        <v>5674</v>
      </c>
      <c r="E4077" t="s">
        <v>5673</v>
      </c>
      <c r="F4077" t="s">
        <v>400</v>
      </c>
      <c r="G4077" t="s">
        <v>21</v>
      </c>
      <c r="H4077" t="s">
        <v>85</v>
      </c>
    </row>
    <row r="4078" spans="1:8">
      <c r="A4078">
        <v>5214</v>
      </c>
      <c r="B4078" t="s">
        <v>5672</v>
      </c>
      <c r="C4078" t="s">
        <v>5671</v>
      </c>
      <c r="D4078" t="s">
        <v>5670</v>
      </c>
      <c r="E4078" t="s">
        <v>5669</v>
      </c>
      <c r="F4078" t="s">
        <v>644</v>
      </c>
      <c r="G4078" t="s">
        <v>21</v>
      </c>
      <c r="H4078" t="s">
        <v>41</v>
      </c>
    </row>
    <row r="4079" spans="1:8">
      <c r="A4079">
        <v>5215</v>
      </c>
      <c r="B4079" t="s">
        <v>5668</v>
      </c>
      <c r="C4079" t="s">
        <v>5667</v>
      </c>
      <c r="D4079" t="s">
        <v>5666</v>
      </c>
      <c r="E4079" t="s">
        <v>5665</v>
      </c>
      <c r="F4079" t="s">
        <v>366</v>
      </c>
      <c r="G4079" t="s">
        <v>48</v>
      </c>
      <c r="H4079" t="s">
        <v>66</v>
      </c>
    </row>
    <row r="4080" spans="1:8">
      <c r="A4080">
        <v>5216</v>
      </c>
      <c r="B4080" t="s">
        <v>5664</v>
      </c>
      <c r="C4080" t="s">
        <v>5663</v>
      </c>
      <c r="D4080" t="s">
        <v>5662</v>
      </c>
      <c r="E4080" t="s">
        <v>5661</v>
      </c>
      <c r="F4080" t="s">
        <v>36</v>
      </c>
      <c r="G4080" t="s">
        <v>28</v>
      </c>
      <c r="H4080" t="s">
        <v>73</v>
      </c>
    </row>
    <row r="4081" spans="1:8">
      <c r="A4081">
        <v>5217</v>
      </c>
      <c r="B4081" t="s">
        <v>5660</v>
      </c>
      <c r="C4081" t="s">
        <v>5659</v>
      </c>
      <c r="D4081" t="s">
        <v>5658</v>
      </c>
      <c r="E4081" t="s">
        <v>5657</v>
      </c>
      <c r="F4081" t="s">
        <v>542</v>
      </c>
      <c r="G4081" t="s">
        <v>99</v>
      </c>
      <c r="H4081" t="s">
        <v>20</v>
      </c>
    </row>
    <row r="4082" spans="1:8">
      <c r="A4082">
        <v>5218</v>
      </c>
      <c r="B4082" t="s">
        <v>5656</v>
      </c>
      <c r="C4082" t="s">
        <v>5655</v>
      </c>
      <c r="D4082" t="s">
        <v>5654</v>
      </c>
      <c r="E4082" t="s">
        <v>5653</v>
      </c>
      <c r="F4082" t="s">
        <v>254</v>
      </c>
      <c r="G4082" t="s">
        <v>35</v>
      </c>
      <c r="H4082" t="s">
        <v>27</v>
      </c>
    </row>
    <row r="4083" spans="1:8">
      <c r="A4083">
        <v>5219</v>
      </c>
      <c r="B4083" t="s">
        <v>5652</v>
      </c>
      <c r="C4083" t="s">
        <v>5651</v>
      </c>
      <c r="D4083" t="s">
        <v>5650</v>
      </c>
      <c r="E4083" t="s">
        <v>5649</v>
      </c>
      <c r="F4083" t="s">
        <v>201</v>
      </c>
      <c r="G4083" t="s">
        <v>67</v>
      </c>
      <c r="H4083" t="s">
        <v>73</v>
      </c>
    </row>
    <row r="4084" spans="1:8">
      <c r="A4084">
        <v>5220</v>
      </c>
      <c r="B4084" t="s">
        <v>5648</v>
      </c>
      <c r="C4084" t="s">
        <v>5647</v>
      </c>
      <c r="D4084" t="s">
        <v>5646</v>
      </c>
      <c r="E4084" t="s">
        <v>1365</v>
      </c>
      <c r="F4084" t="s">
        <v>187</v>
      </c>
      <c r="G4084" t="s">
        <v>67</v>
      </c>
      <c r="H4084" t="s">
        <v>41</v>
      </c>
    </row>
    <row r="4085" spans="1:8">
      <c r="A4085">
        <v>5221</v>
      </c>
      <c r="B4085" t="s">
        <v>5645</v>
      </c>
      <c r="C4085" t="s">
        <v>5644</v>
      </c>
      <c r="D4085" t="s">
        <v>5643</v>
      </c>
      <c r="E4085" t="s">
        <v>1693</v>
      </c>
      <c r="F4085" t="s">
        <v>15</v>
      </c>
      <c r="G4085" t="s">
        <v>105</v>
      </c>
      <c r="H4085" t="s">
        <v>41</v>
      </c>
    </row>
    <row r="4086" spans="1:8">
      <c r="A4086">
        <v>5222</v>
      </c>
      <c r="B4086" t="s">
        <v>5642</v>
      </c>
      <c r="C4086" t="s">
        <v>5641</v>
      </c>
      <c r="D4086" t="s">
        <v>5640</v>
      </c>
      <c r="E4086" t="s">
        <v>5639</v>
      </c>
      <c r="F4086" t="s">
        <v>86</v>
      </c>
      <c r="G4086" t="s">
        <v>14</v>
      </c>
      <c r="H4086" t="s">
        <v>59</v>
      </c>
    </row>
    <row r="4087" spans="1:8">
      <c r="A4087">
        <v>5223</v>
      </c>
      <c r="B4087" t="s">
        <v>5638</v>
      </c>
      <c r="C4087" t="s">
        <v>5637</v>
      </c>
      <c r="D4087" t="s">
        <v>5636</v>
      </c>
      <c r="E4087" t="s">
        <v>5635</v>
      </c>
      <c r="F4087" t="s">
        <v>254</v>
      </c>
      <c r="G4087" t="s">
        <v>105</v>
      </c>
      <c r="H4087" t="s">
        <v>13</v>
      </c>
    </row>
    <row r="4088" spans="1:8">
      <c r="A4088">
        <v>5224</v>
      </c>
      <c r="B4088" t="s">
        <v>5634</v>
      </c>
      <c r="C4088" t="s">
        <v>5633</v>
      </c>
      <c r="D4088" t="s">
        <v>5632</v>
      </c>
      <c r="E4088" t="s">
        <v>5631</v>
      </c>
      <c r="F4088" t="s">
        <v>54</v>
      </c>
      <c r="G4088" t="s">
        <v>79</v>
      </c>
      <c r="H4088" t="s">
        <v>85</v>
      </c>
    </row>
    <row r="4089" spans="1:8">
      <c r="A4089">
        <v>5225</v>
      </c>
      <c r="B4089" t="s">
        <v>5630</v>
      </c>
      <c r="C4089" t="s">
        <v>5629</v>
      </c>
      <c r="D4089" t="s">
        <v>5628</v>
      </c>
      <c r="E4089" t="s">
        <v>5627</v>
      </c>
      <c r="F4089" t="s">
        <v>254</v>
      </c>
      <c r="G4089" t="s">
        <v>105</v>
      </c>
      <c r="H4089" t="s">
        <v>66</v>
      </c>
    </row>
    <row r="4090" spans="1:8">
      <c r="A4090">
        <v>5226</v>
      </c>
      <c r="B4090" t="s">
        <v>5626</v>
      </c>
      <c r="C4090" t="s">
        <v>5625</v>
      </c>
      <c r="D4090" t="s">
        <v>5624</v>
      </c>
      <c r="E4090" t="s">
        <v>5623</v>
      </c>
      <c r="F4090" t="s">
        <v>259</v>
      </c>
      <c r="G4090" t="s">
        <v>105</v>
      </c>
      <c r="H4090" t="s">
        <v>59</v>
      </c>
    </row>
    <row r="4091" spans="1:8">
      <c r="A4091">
        <v>5227</v>
      </c>
      <c r="B4091" t="s">
        <v>5622</v>
      </c>
      <c r="C4091" t="s">
        <v>5621</v>
      </c>
      <c r="D4091" t="s">
        <v>5620</v>
      </c>
      <c r="E4091" t="s">
        <v>5619</v>
      </c>
      <c r="F4091" t="s">
        <v>116</v>
      </c>
      <c r="G4091" t="s">
        <v>99</v>
      </c>
      <c r="H4091" t="s">
        <v>20</v>
      </c>
    </row>
    <row r="4092" spans="1:8">
      <c r="A4092">
        <v>5228</v>
      </c>
      <c r="B4092" t="s">
        <v>5618</v>
      </c>
      <c r="C4092" t="s">
        <v>5617</v>
      </c>
      <c r="D4092" t="s">
        <v>5616</v>
      </c>
      <c r="E4092" t="s">
        <v>5615</v>
      </c>
      <c r="F4092" t="s">
        <v>220</v>
      </c>
      <c r="G4092" t="s">
        <v>67</v>
      </c>
      <c r="H4092" t="s">
        <v>85</v>
      </c>
    </row>
    <row r="4093" spans="1:8">
      <c r="A4093">
        <v>5229</v>
      </c>
      <c r="B4093" t="s">
        <v>5614</v>
      </c>
      <c r="C4093" t="s">
        <v>5613</v>
      </c>
      <c r="D4093" t="s">
        <v>5612</v>
      </c>
      <c r="E4093" t="s">
        <v>5611</v>
      </c>
      <c r="F4093" t="s">
        <v>135</v>
      </c>
      <c r="G4093" t="s">
        <v>21</v>
      </c>
      <c r="H4093" t="s">
        <v>41</v>
      </c>
    </row>
    <row r="4094" spans="1:8">
      <c r="A4094">
        <v>5230</v>
      </c>
      <c r="B4094" t="s">
        <v>5610</v>
      </c>
      <c r="C4094" t="s">
        <v>5609</v>
      </c>
      <c r="D4094" t="s">
        <v>5608</v>
      </c>
      <c r="E4094" t="s">
        <v>5607</v>
      </c>
      <c r="F4094" t="s">
        <v>429</v>
      </c>
      <c r="G4094" t="s">
        <v>99</v>
      </c>
      <c r="H4094" t="s">
        <v>66</v>
      </c>
    </row>
    <row r="4095" spans="1:8">
      <c r="A4095">
        <v>5231</v>
      </c>
      <c r="B4095" t="s">
        <v>5606</v>
      </c>
      <c r="C4095" t="s">
        <v>5605</v>
      </c>
      <c r="D4095" t="s">
        <v>5604</v>
      </c>
      <c r="E4095" t="s">
        <v>5603</v>
      </c>
      <c r="F4095" t="s">
        <v>144</v>
      </c>
      <c r="G4095" t="s">
        <v>67</v>
      </c>
      <c r="H4095" t="s">
        <v>41</v>
      </c>
    </row>
    <row r="4096" spans="1:8">
      <c r="A4096">
        <v>5232</v>
      </c>
      <c r="B4096" t="s">
        <v>4847</v>
      </c>
      <c r="C4096" t="s">
        <v>5602</v>
      </c>
      <c r="D4096" t="s">
        <v>5601</v>
      </c>
      <c r="E4096" t="s">
        <v>5600</v>
      </c>
      <c r="F4096" t="s">
        <v>161</v>
      </c>
      <c r="G4096" t="s">
        <v>48</v>
      </c>
      <c r="H4096" t="s">
        <v>34</v>
      </c>
    </row>
    <row r="4097" spans="1:8">
      <c r="A4097">
        <v>5233</v>
      </c>
      <c r="B4097" t="s">
        <v>5599</v>
      </c>
      <c r="C4097" t="s">
        <v>5598</v>
      </c>
      <c r="D4097" t="s">
        <v>5597</v>
      </c>
      <c r="E4097" t="s">
        <v>5596</v>
      </c>
      <c r="F4097" t="s">
        <v>86</v>
      </c>
      <c r="G4097" t="s">
        <v>99</v>
      </c>
      <c r="H4097" t="s">
        <v>59</v>
      </c>
    </row>
    <row r="4098" spans="1:8">
      <c r="A4098">
        <v>5234</v>
      </c>
      <c r="B4098" t="s">
        <v>5595</v>
      </c>
      <c r="C4098" t="s">
        <v>5594</v>
      </c>
      <c r="D4098" t="s">
        <v>5593</v>
      </c>
      <c r="E4098" t="s">
        <v>5592</v>
      </c>
      <c r="F4098" t="s">
        <v>182</v>
      </c>
      <c r="G4098" t="s">
        <v>14</v>
      </c>
      <c r="H4098" t="s">
        <v>47</v>
      </c>
    </row>
    <row r="4099" spans="1:8">
      <c r="A4099">
        <v>5235</v>
      </c>
      <c r="B4099" t="s">
        <v>5591</v>
      </c>
      <c r="C4099" t="s">
        <v>5590</v>
      </c>
      <c r="D4099" t="s">
        <v>5589</v>
      </c>
      <c r="E4099" t="s">
        <v>5588</v>
      </c>
      <c r="F4099" t="s">
        <v>187</v>
      </c>
      <c r="G4099" t="s">
        <v>99</v>
      </c>
      <c r="H4099" t="s">
        <v>13</v>
      </c>
    </row>
    <row r="4100" spans="1:8">
      <c r="A4100">
        <v>5236</v>
      </c>
      <c r="B4100" t="s">
        <v>5587</v>
      </c>
      <c r="C4100" t="s">
        <v>5586</v>
      </c>
      <c r="D4100" t="s">
        <v>5585</v>
      </c>
      <c r="E4100" t="s">
        <v>5584</v>
      </c>
      <c r="F4100" t="s">
        <v>976</v>
      </c>
      <c r="G4100" t="s">
        <v>14</v>
      </c>
      <c r="H4100" t="s">
        <v>34</v>
      </c>
    </row>
    <row r="4101" spans="1:8">
      <c r="A4101">
        <v>5237</v>
      </c>
      <c r="B4101" t="s">
        <v>5583</v>
      </c>
      <c r="C4101" t="s">
        <v>5582</v>
      </c>
      <c r="D4101" t="s">
        <v>5581</v>
      </c>
      <c r="E4101" t="s">
        <v>5580</v>
      </c>
      <c r="F4101" t="s">
        <v>116</v>
      </c>
      <c r="G4101" t="s">
        <v>21</v>
      </c>
      <c r="H4101" t="s">
        <v>27</v>
      </c>
    </row>
    <row r="4102" spans="1:8">
      <c r="A4102">
        <v>5238</v>
      </c>
      <c r="B4102" t="s">
        <v>5579</v>
      </c>
      <c r="C4102" t="s">
        <v>5578</v>
      </c>
      <c r="D4102" t="s">
        <v>5577</v>
      </c>
      <c r="E4102" t="s">
        <v>5576</v>
      </c>
      <c r="F4102" t="s">
        <v>144</v>
      </c>
      <c r="G4102" t="s">
        <v>99</v>
      </c>
      <c r="H4102" t="s">
        <v>34</v>
      </c>
    </row>
    <row r="4103" spans="1:8">
      <c r="A4103">
        <v>5239</v>
      </c>
      <c r="B4103" t="s">
        <v>5575</v>
      </c>
      <c r="C4103" t="s">
        <v>5574</v>
      </c>
      <c r="D4103" t="s">
        <v>5573</v>
      </c>
      <c r="E4103" t="s">
        <v>5572</v>
      </c>
      <c r="F4103" t="s">
        <v>491</v>
      </c>
      <c r="G4103" t="s">
        <v>48</v>
      </c>
      <c r="H4103" t="s">
        <v>13</v>
      </c>
    </row>
    <row r="4104" spans="1:8">
      <c r="A4104">
        <v>5240</v>
      </c>
      <c r="B4104" t="s">
        <v>5571</v>
      </c>
      <c r="C4104" t="s">
        <v>5570</v>
      </c>
      <c r="D4104" t="s">
        <v>5569</v>
      </c>
      <c r="E4104" t="s">
        <v>5568</v>
      </c>
      <c r="F4104" t="s">
        <v>371</v>
      </c>
      <c r="G4104" t="s">
        <v>21</v>
      </c>
      <c r="H4104" t="s">
        <v>66</v>
      </c>
    </row>
    <row r="4105" spans="1:8">
      <c r="A4105">
        <v>5241</v>
      </c>
      <c r="B4105" t="s">
        <v>5567</v>
      </c>
      <c r="C4105" t="s">
        <v>5566</v>
      </c>
      <c r="D4105" t="s">
        <v>5565</v>
      </c>
      <c r="E4105" t="s">
        <v>5564</v>
      </c>
      <c r="F4105" t="s">
        <v>486</v>
      </c>
      <c r="G4105" t="s">
        <v>79</v>
      </c>
      <c r="H4105" t="s">
        <v>85</v>
      </c>
    </row>
    <row r="4106" spans="1:8">
      <c r="A4106">
        <v>5242</v>
      </c>
      <c r="B4106" t="s">
        <v>5563</v>
      </c>
      <c r="C4106" t="s">
        <v>5562</v>
      </c>
      <c r="D4106" t="s">
        <v>5561</v>
      </c>
      <c r="E4106" t="s">
        <v>5560</v>
      </c>
      <c r="F4106" t="s">
        <v>644</v>
      </c>
      <c r="G4106" t="s">
        <v>60</v>
      </c>
      <c r="H4106" t="s">
        <v>66</v>
      </c>
    </row>
    <row r="4107" spans="1:8">
      <c r="A4107">
        <v>5243</v>
      </c>
      <c r="B4107" t="s">
        <v>5559</v>
      </c>
      <c r="C4107" t="s">
        <v>5558</v>
      </c>
      <c r="D4107" t="s">
        <v>5557</v>
      </c>
      <c r="E4107" t="s">
        <v>5556</v>
      </c>
      <c r="F4107" t="s">
        <v>201</v>
      </c>
      <c r="G4107" t="s">
        <v>105</v>
      </c>
      <c r="H4107" t="s">
        <v>27</v>
      </c>
    </row>
    <row r="4108" spans="1:8">
      <c r="A4108">
        <v>5244</v>
      </c>
      <c r="B4108" t="s">
        <v>5555</v>
      </c>
      <c r="C4108" t="s">
        <v>5554</v>
      </c>
      <c r="D4108" t="s">
        <v>5553</v>
      </c>
      <c r="E4108" t="s">
        <v>5552</v>
      </c>
      <c r="F4108" t="s">
        <v>254</v>
      </c>
      <c r="G4108" t="s">
        <v>35</v>
      </c>
      <c r="H4108" t="s">
        <v>73</v>
      </c>
    </row>
    <row r="4109" spans="1:8">
      <c r="A4109">
        <v>5245</v>
      </c>
      <c r="B4109" t="s">
        <v>5551</v>
      </c>
      <c r="C4109" t="s">
        <v>5550</v>
      </c>
      <c r="D4109" t="s">
        <v>5549</v>
      </c>
      <c r="E4109" t="s">
        <v>5548</v>
      </c>
      <c r="F4109" t="s">
        <v>206</v>
      </c>
      <c r="G4109" t="s">
        <v>21</v>
      </c>
      <c r="H4109" t="s">
        <v>66</v>
      </c>
    </row>
    <row r="4110" spans="1:8">
      <c r="A4110">
        <v>5246</v>
      </c>
      <c r="B4110" t="s">
        <v>5547</v>
      </c>
      <c r="C4110" t="s">
        <v>5546</v>
      </c>
      <c r="D4110" t="s">
        <v>5545</v>
      </c>
      <c r="E4110" t="s">
        <v>5544</v>
      </c>
      <c r="F4110" t="s">
        <v>665</v>
      </c>
      <c r="G4110" t="s">
        <v>60</v>
      </c>
      <c r="H4110" t="s">
        <v>41</v>
      </c>
    </row>
    <row r="4111" spans="1:8">
      <c r="A4111">
        <v>5247</v>
      </c>
      <c r="B4111" t="s">
        <v>5543</v>
      </c>
      <c r="C4111" t="s">
        <v>5542</v>
      </c>
      <c r="D4111" t="s">
        <v>5541</v>
      </c>
      <c r="E4111" t="s">
        <v>5540</v>
      </c>
      <c r="F4111" t="s">
        <v>161</v>
      </c>
      <c r="G4111" t="s">
        <v>35</v>
      </c>
      <c r="H4111" t="s">
        <v>20</v>
      </c>
    </row>
    <row r="4112" spans="1:8">
      <c r="A4112">
        <v>5248</v>
      </c>
      <c r="B4112" t="s">
        <v>5539</v>
      </c>
      <c r="C4112" t="s">
        <v>5538</v>
      </c>
      <c r="D4112" t="s">
        <v>5537</v>
      </c>
      <c r="E4112" t="s">
        <v>5536</v>
      </c>
      <c r="F4112" t="s">
        <v>976</v>
      </c>
      <c r="G4112" t="s">
        <v>60</v>
      </c>
      <c r="H4112" t="s">
        <v>41</v>
      </c>
    </row>
    <row r="4113" spans="1:8">
      <c r="A4113">
        <v>5249</v>
      </c>
      <c r="B4113" t="s">
        <v>5535</v>
      </c>
      <c r="C4113" t="s">
        <v>5534</v>
      </c>
      <c r="D4113" t="s">
        <v>5533</v>
      </c>
      <c r="E4113" t="s">
        <v>5532</v>
      </c>
      <c r="F4113" t="s">
        <v>220</v>
      </c>
      <c r="G4113" t="s">
        <v>79</v>
      </c>
      <c r="H4113" t="s">
        <v>41</v>
      </c>
    </row>
    <row r="4114" spans="1:8">
      <c r="A4114">
        <v>5250</v>
      </c>
      <c r="B4114" t="s">
        <v>5531</v>
      </c>
      <c r="C4114" t="s">
        <v>5530</v>
      </c>
      <c r="D4114" t="s">
        <v>5529</v>
      </c>
      <c r="E4114" t="s">
        <v>5528</v>
      </c>
      <c r="F4114" t="s">
        <v>22</v>
      </c>
      <c r="G4114" t="s">
        <v>99</v>
      </c>
      <c r="H4114" t="s">
        <v>47</v>
      </c>
    </row>
    <row r="4115" spans="1:8">
      <c r="A4115">
        <v>5251</v>
      </c>
      <c r="B4115" t="s">
        <v>5527</v>
      </c>
      <c r="C4115" t="s">
        <v>5526</v>
      </c>
      <c r="D4115" t="s">
        <v>5525</v>
      </c>
      <c r="E4115" t="s">
        <v>5524</v>
      </c>
      <c r="F4115" t="s">
        <v>126</v>
      </c>
      <c r="G4115" t="s">
        <v>67</v>
      </c>
      <c r="H4115" t="s">
        <v>34</v>
      </c>
    </row>
    <row r="4116" spans="1:8">
      <c r="A4116">
        <v>5252</v>
      </c>
      <c r="B4116" t="s">
        <v>5523</v>
      </c>
      <c r="C4116" t="s">
        <v>5522</v>
      </c>
      <c r="D4116" t="s">
        <v>5521</v>
      </c>
      <c r="E4116" t="s">
        <v>5520</v>
      </c>
      <c r="F4116" t="s">
        <v>563</v>
      </c>
      <c r="G4116" t="s">
        <v>79</v>
      </c>
      <c r="H4116" t="s">
        <v>73</v>
      </c>
    </row>
    <row r="4117" spans="1:8">
      <c r="A4117">
        <v>5253</v>
      </c>
      <c r="B4117" t="s">
        <v>5519</v>
      </c>
      <c r="C4117" t="s">
        <v>5518</v>
      </c>
      <c r="D4117" t="s">
        <v>5517</v>
      </c>
      <c r="E4117" t="s">
        <v>5516</v>
      </c>
      <c r="F4117" t="s">
        <v>259</v>
      </c>
      <c r="G4117" t="s">
        <v>99</v>
      </c>
      <c r="H4117" t="s">
        <v>66</v>
      </c>
    </row>
    <row r="4118" spans="1:8">
      <c r="A4118">
        <v>5254</v>
      </c>
      <c r="B4118" t="s">
        <v>5515</v>
      </c>
      <c r="C4118" t="s">
        <v>5514</v>
      </c>
      <c r="D4118" t="s">
        <v>5513</v>
      </c>
      <c r="E4118" t="s">
        <v>5512</v>
      </c>
      <c r="F4118" t="s">
        <v>22</v>
      </c>
      <c r="G4118" t="s">
        <v>28</v>
      </c>
      <c r="H4118" t="s">
        <v>20</v>
      </c>
    </row>
    <row r="4119" spans="1:8">
      <c r="A4119">
        <v>5255</v>
      </c>
      <c r="B4119" t="s">
        <v>5511</v>
      </c>
      <c r="C4119" t="s">
        <v>5510</v>
      </c>
      <c r="D4119" t="s">
        <v>5509</v>
      </c>
      <c r="E4119" t="s">
        <v>1693</v>
      </c>
      <c r="F4119" t="s">
        <v>366</v>
      </c>
      <c r="G4119" t="s">
        <v>99</v>
      </c>
      <c r="H4119" t="s">
        <v>66</v>
      </c>
    </row>
    <row r="4120" spans="1:8">
      <c r="A4120">
        <v>5256</v>
      </c>
      <c r="B4120" t="s">
        <v>4137</v>
      </c>
      <c r="C4120" t="s">
        <v>5508</v>
      </c>
      <c r="D4120" t="s">
        <v>5507</v>
      </c>
      <c r="E4120" t="s">
        <v>5506</v>
      </c>
      <c r="F4120" t="s">
        <v>533</v>
      </c>
      <c r="G4120" t="s">
        <v>99</v>
      </c>
      <c r="H4120" t="s">
        <v>85</v>
      </c>
    </row>
    <row r="4121" spans="1:8">
      <c r="A4121">
        <v>5257</v>
      </c>
      <c r="B4121" t="s">
        <v>5505</v>
      </c>
      <c r="C4121" t="s">
        <v>5504</v>
      </c>
      <c r="D4121" t="s">
        <v>5503</v>
      </c>
      <c r="E4121" t="s">
        <v>5502</v>
      </c>
      <c r="F4121" t="s">
        <v>68</v>
      </c>
      <c r="G4121" t="s">
        <v>48</v>
      </c>
      <c r="H4121" t="s">
        <v>34</v>
      </c>
    </row>
    <row r="4122" spans="1:8">
      <c r="A4122">
        <v>5258</v>
      </c>
      <c r="B4122" t="s">
        <v>5501</v>
      </c>
      <c r="C4122" t="s">
        <v>5500</v>
      </c>
      <c r="D4122" t="s">
        <v>5499</v>
      </c>
      <c r="E4122" t="s">
        <v>5498</v>
      </c>
      <c r="F4122" t="s">
        <v>144</v>
      </c>
      <c r="G4122" t="s">
        <v>79</v>
      </c>
      <c r="H4122" t="s">
        <v>85</v>
      </c>
    </row>
    <row r="4123" spans="1:8">
      <c r="A4123">
        <v>5259</v>
      </c>
      <c r="B4123" t="s">
        <v>5497</v>
      </c>
      <c r="C4123" t="s">
        <v>5496</v>
      </c>
      <c r="D4123" t="s">
        <v>5495</v>
      </c>
      <c r="E4123" t="s">
        <v>5494</v>
      </c>
      <c r="F4123" t="s">
        <v>533</v>
      </c>
      <c r="G4123" t="s">
        <v>35</v>
      </c>
      <c r="H4123" t="s">
        <v>73</v>
      </c>
    </row>
    <row r="4124" spans="1:8">
      <c r="A4124">
        <v>5260</v>
      </c>
      <c r="B4124" t="s">
        <v>5493</v>
      </c>
      <c r="C4124" t="s">
        <v>5492</v>
      </c>
      <c r="D4124" t="s">
        <v>5491</v>
      </c>
      <c r="E4124" t="s">
        <v>5490</v>
      </c>
      <c r="F4124" t="s">
        <v>429</v>
      </c>
      <c r="G4124" t="s">
        <v>14</v>
      </c>
      <c r="H4124" t="s">
        <v>47</v>
      </c>
    </row>
    <row r="4125" spans="1:8">
      <c r="A4125">
        <v>5261</v>
      </c>
      <c r="B4125" t="s">
        <v>5489</v>
      </c>
      <c r="C4125" t="s">
        <v>5488</v>
      </c>
      <c r="D4125" t="s">
        <v>5487</v>
      </c>
      <c r="E4125" t="s">
        <v>5486</v>
      </c>
      <c r="F4125" t="s">
        <v>201</v>
      </c>
      <c r="G4125" t="s">
        <v>14</v>
      </c>
      <c r="H4125" t="s">
        <v>41</v>
      </c>
    </row>
    <row r="4126" spans="1:8">
      <c r="A4126">
        <v>5262</v>
      </c>
      <c r="B4126" t="s">
        <v>5485</v>
      </c>
      <c r="C4126" t="s">
        <v>5484</v>
      </c>
      <c r="D4126" t="s">
        <v>5483</v>
      </c>
      <c r="E4126" t="s">
        <v>5482</v>
      </c>
      <c r="F4126" t="s">
        <v>86</v>
      </c>
      <c r="G4126" t="s">
        <v>67</v>
      </c>
      <c r="H4126" t="s">
        <v>34</v>
      </c>
    </row>
    <row r="4127" spans="1:8">
      <c r="A4127">
        <v>5263</v>
      </c>
      <c r="B4127" t="s">
        <v>5481</v>
      </c>
      <c r="C4127" t="s">
        <v>5480</v>
      </c>
      <c r="D4127" t="s">
        <v>5479</v>
      </c>
      <c r="E4127" t="s">
        <v>5478</v>
      </c>
      <c r="F4127" t="s">
        <v>74</v>
      </c>
      <c r="G4127" t="s">
        <v>105</v>
      </c>
      <c r="H4127" t="s">
        <v>73</v>
      </c>
    </row>
    <row r="4128" spans="1:8">
      <c r="A4128">
        <v>5264</v>
      </c>
      <c r="B4128" t="s">
        <v>5477</v>
      </c>
      <c r="C4128" t="s">
        <v>5476</v>
      </c>
      <c r="D4128" t="s">
        <v>5475</v>
      </c>
      <c r="E4128" t="s">
        <v>5474</v>
      </c>
      <c r="F4128" t="s">
        <v>144</v>
      </c>
      <c r="G4128" t="s">
        <v>60</v>
      </c>
      <c r="H4128" t="s">
        <v>73</v>
      </c>
    </row>
    <row r="4129" spans="1:8">
      <c r="A4129">
        <v>5265</v>
      </c>
      <c r="B4129" t="s">
        <v>5473</v>
      </c>
      <c r="C4129" t="s">
        <v>5472</v>
      </c>
      <c r="D4129" t="s">
        <v>5471</v>
      </c>
      <c r="E4129" t="s">
        <v>5470</v>
      </c>
      <c r="F4129" t="s">
        <v>371</v>
      </c>
      <c r="G4129" t="s">
        <v>67</v>
      </c>
      <c r="H4129" t="s">
        <v>73</v>
      </c>
    </row>
    <row r="4130" spans="1:8">
      <c r="A4130">
        <v>5266</v>
      </c>
      <c r="B4130" t="s">
        <v>5469</v>
      </c>
      <c r="C4130" t="s">
        <v>5468</v>
      </c>
      <c r="D4130" t="s">
        <v>5467</v>
      </c>
      <c r="E4130" t="s">
        <v>5466</v>
      </c>
      <c r="F4130" t="s">
        <v>29</v>
      </c>
      <c r="G4130" t="s">
        <v>67</v>
      </c>
      <c r="H4130" t="s">
        <v>20</v>
      </c>
    </row>
    <row r="4131" spans="1:8">
      <c r="A4131">
        <v>5267</v>
      </c>
      <c r="B4131" t="s">
        <v>5465</v>
      </c>
      <c r="C4131" t="s">
        <v>5464</v>
      </c>
      <c r="D4131" t="s">
        <v>5463</v>
      </c>
      <c r="E4131" t="s">
        <v>5462</v>
      </c>
      <c r="F4131" t="s">
        <v>49</v>
      </c>
      <c r="G4131" t="s">
        <v>105</v>
      </c>
      <c r="H4131" t="s">
        <v>20</v>
      </c>
    </row>
    <row r="4132" spans="1:8">
      <c r="A4132">
        <v>5268</v>
      </c>
      <c r="B4132" t="s">
        <v>5461</v>
      </c>
      <c r="C4132" t="s">
        <v>5460</v>
      </c>
      <c r="D4132" t="s">
        <v>5459</v>
      </c>
      <c r="E4132" t="s">
        <v>5458</v>
      </c>
      <c r="F4132" t="s">
        <v>429</v>
      </c>
      <c r="G4132" t="s">
        <v>35</v>
      </c>
      <c r="H4132" t="s">
        <v>13</v>
      </c>
    </row>
    <row r="4133" spans="1:8">
      <c r="A4133">
        <v>5269</v>
      </c>
      <c r="B4133" t="s">
        <v>5457</v>
      </c>
      <c r="C4133" t="s">
        <v>5456</v>
      </c>
      <c r="D4133" t="s">
        <v>5455</v>
      </c>
      <c r="E4133" t="s">
        <v>5454</v>
      </c>
      <c r="F4133" t="s">
        <v>884</v>
      </c>
      <c r="G4133" t="s">
        <v>35</v>
      </c>
      <c r="H4133" t="s">
        <v>41</v>
      </c>
    </row>
    <row r="4134" spans="1:8">
      <c r="A4134">
        <v>5270</v>
      </c>
      <c r="B4134" t="s">
        <v>5453</v>
      </c>
      <c r="C4134" t="s">
        <v>5452</v>
      </c>
      <c r="D4134" t="s">
        <v>5451</v>
      </c>
      <c r="E4134" t="s">
        <v>5450</v>
      </c>
      <c r="F4134" t="s">
        <v>111</v>
      </c>
      <c r="G4134" t="s">
        <v>35</v>
      </c>
      <c r="H4134" t="s">
        <v>27</v>
      </c>
    </row>
    <row r="4135" spans="1:8">
      <c r="A4135">
        <v>5271</v>
      </c>
      <c r="B4135" t="s">
        <v>5449</v>
      </c>
      <c r="C4135" t="s">
        <v>5448</v>
      </c>
      <c r="D4135" t="s">
        <v>5447</v>
      </c>
      <c r="E4135" t="s">
        <v>5446</v>
      </c>
      <c r="F4135" t="s">
        <v>74</v>
      </c>
      <c r="G4135" t="s">
        <v>28</v>
      </c>
      <c r="H4135" t="s">
        <v>20</v>
      </c>
    </row>
    <row r="4136" spans="1:8">
      <c r="A4136">
        <v>5272</v>
      </c>
      <c r="B4136" t="s">
        <v>5445</v>
      </c>
      <c r="C4136" t="s">
        <v>5444</v>
      </c>
      <c r="D4136" t="s">
        <v>5443</v>
      </c>
      <c r="E4136" t="s">
        <v>5442</v>
      </c>
      <c r="F4136" t="s">
        <v>491</v>
      </c>
      <c r="G4136" t="s">
        <v>67</v>
      </c>
      <c r="H4136" t="s">
        <v>34</v>
      </c>
    </row>
    <row r="4137" spans="1:8">
      <c r="A4137">
        <v>5273</v>
      </c>
      <c r="B4137" t="s">
        <v>5441</v>
      </c>
      <c r="C4137" t="s">
        <v>5440</v>
      </c>
      <c r="D4137" t="s">
        <v>5439</v>
      </c>
      <c r="E4137" t="s">
        <v>5438</v>
      </c>
      <c r="F4137" t="s">
        <v>126</v>
      </c>
      <c r="G4137" t="s">
        <v>35</v>
      </c>
      <c r="H4137" t="s">
        <v>47</v>
      </c>
    </row>
    <row r="4138" spans="1:8">
      <c r="A4138">
        <v>5274</v>
      </c>
      <c r="B4138" t="s">
        <v>5437</v>
      </c>
      <c r="C4138" t="s">
        <v>5436</v>
      </c>
      <c r="D4138" t="s">
        <v>5435</v>
      </c>
      <c r="E4138" t="s">
        <v>5434</v>
      </c>
      <c r="F4138" t="s">
        <v>400</v>
      </c>
      <c r="G4138" t="s">
        <v>67</v>
      </c>
      <c r="H4138" t="s">
        <v>34</v>
      </c>
    </row>
    <row r="4139" spans="1:8">
      <c r="A4139">
        <v>5275</v>
      </c>
      <c r="B4139" t="s">
        <v>5433</v>
      </c>
      <c r="C4139" t="s">
        <v>5432</v>
      </c>
      <c r="D4139" t="s">
        <v>5431</v>
      </c>
      <c r="E4139" t="s">
        <v>5430</v>
      </c>
      <c r="F4139" t="s">
        <v>273</v>
      </c>
      <c r="G4139" t="s">
        <v>35</v>
      </c>
      <c r="H4139" t="s">
        <v>66</v>
      </c>
    </row>
    <row r="4140" spans="1:8">
      <c r="A4140">
        <v>5276</v>
      </c>
      <c r="B4140" t="s">
        <v>5429</v>
      </c>
      <c r="C4140" t="s">
        <v>5428</v>
      </c>
      <c r="D4140" t="s">
        <v>5427</v>
      </c>
      <c r="E4140" t="s">
        <v>5426</v>
      </c>
      <c r="F4140" t="s">
        <v>366</v>
      </c>
      <c r="G4140" t="s">
        <v>21</v>
      </c>
      <c r="H4140" t="s">
        <v>13</v>
      </c>
    </row>
    <row r="4141" spans="1:8">
      <c r="A4141">
        <v>5277</v>
      </c>
      <c r="B4141" t="s">
        <v>5425</v>
      </c>
      <c r="C4141" t="s">
        <v>5424</v>
      </c>
      <c r="D4141" t="s">
        <v>5423</v>
      </c>
      <c r="E4141" t="s">
        <v>5422</v>
      </c>
      <c r="F4141" t="s">
        <v>220</v>
      </c>
      <c r="G4141" t="s">
        <v>21</v>
      </c>
      <c r="H4141" t="s">
        <v>34</v>
      </c>
    </row>
    <row r="4142" spans="1:8">
      <c r="A4142">
        <v>5278</v>
      </c>
      <c r="B4142" t="s">
        <v>5421</v>
      </c>
      <c r="C4142" t="s">
        <v>5420</v>
      </c>
      <c r="D4142" t="s">
        <v>5419</v>
      </c>
      <c r="E4142" t="s">
        <v>5418</v>
      </c>
      <c r="F4142" t="s">
        <v>22</v>
      </c>
      <c r="G4142" t="s">
        <v>60</v>
      </c>
      <c r="H4142" t="s">
        <v>27</v>
      </c>
    </row>
    <row r="4143" spans="1:8">
      <c r="A4143">
        <v>5279</v>
      </c>
      <c r="B4143" t="s">
        <v>5417</v>
      </c>
      <c r="C4143" t="s">
        <v>5416</v>
      </c>
      <c r="D4143" t="s">
        <v>5415</v>
      </c>
      <c r="E4143" t="s">
        <v>5414</v>
      </c>
      <c r="F4143" t="s">
        <v>166</v>
      </c>
      <c r="G4143" t="s">
        <v>79</v>
      </c>
      <c r="H4143" t="s">
        <v>66</v>
      </c>
    </row>
    <row r="4144" spans="1:8">
      <c r="A4144">
        <v>5280</v>
      </c>
      <c r="B4144" t="s">
        <v>5413</v>
      </c>
      <c r="C4144" t="s">
        <v>5412</v>
      </c>
      <c r="D4144" t="s">
        <v>5411</v>
      </c>
      <c r="E4144" t="s">
        <v>5410</v>
      </c>
      <c r="F4144" t="s">
        <v>201</v>
      </c>
      <c r="G4144" t="s">
        <v>21</v>
      </c>
      <c r="H4144" t="s">
        <v>41</v>
      </c>
    </row>
    <row r="4145" spans="1:8">
      <c r="A4145">
        <v>5281</v>
      </c>
      <c r="B4145" t="s">
        <v>5409</v>
      </c>
      <c r="C4145" t="s">
        <v>5408</v>
      </c>
      <c r="D4145" t="s">
        <v>5407</v>
      </c>
      <c r="E4145" t="s">
        <v>5406</v>
      </c>
      <c r="F4145" t="s">
        <v>22</v>
      </c>
      <c r="G4145" t="s">
        <v>35</v>
      </c>
      <c r="H4145" t="s">
        <v>85</v>
      </c>
    </row>
    <row r="4146" spans="1:8">
      <c r="A4146">
        <v>5282</v>
      </c>
      <c r="B4146" t="s">
        <v>5405</v>
      </c>
      <c r="C4146" t="s">
        <v>5404</v>
      </c>
      <c r="D4146" t="s">
        <v>5403</v>
      </c>
      <c r="E4146" t="s">
        <v>392</v>
      </c>
      <c r="F4146" t="s">
        <v>29</v>
      </c>
      <c r="G4146" t="s">
        <v>48</v>
      </c>
      <c r="H4146" t="s">
        <v>59</v>
      </c>
    </row>
    <row r="4147" spans="1:8">
      <c r="A4147">
        <v>5283</v>
      </c>
      <c r="B4147" t="s">
        <v>5402</v>
      </c>
      <c r="C4147" t="s">
        <v>5401</v>
      </c>
      <c r="D4147" t="s">
        <v>5400</v>
      </c>
      <c r="E4147" t="s">
        <v>1994</v>
      </c>
      <c r="F4147" t="s">
        <v>273</v>
      </c>
      <c r="G4147" t="s">
        <v>14</v>
      </c>
      <c r="H4147" t="s">
        <v>41</v>
      </c>
    </row>
    <row r="4148" spans="1:8">
      <c r="A4148">
        <v>5284</v>
      </c>
      <c r="B4148" t="s">
        <v>5399</v>
      </c>
      <c r="C4148" t="s">
        <v>5398</v>
      </c>
      <c r="D4148" t="s">
        <v>5397</v>
      </c>
      <c r="E4148" t="s">
        <v>5396</v>
      </c>
      <c r="F4148" t="s">
        <v>22</v>
      </c>
      <c r="G4148" t="s">
        <v>79</v>
      </c>
      <c r="H4148" t="s">
        <v>34</v>
      </c>
    </row>
    <row r="4149" spans="1:8">
      <c r="A4149">
        <v>5285</v>
      </c>
      <c r="B4149" t="s">
        <v>5395</v>
      </c>
      <c r="C4149" t="s">
        <v>5394</v>
      </c>
      <c r="D4149" t="s">
        <v>5393</v>
      </c>
      <c r="E4149" t="s">
        <v>5392</v>
      </c>
      <c r="F4149" t="s">
        <v>254</v>
      </c>
      <c r="G4149" t="s">
        <v>35</v>
      </c>
      <c r="H4149" t="s">
        <v>73</v>
      </c>
    </row>
    <row r="4150" spans="1:8">
      <c r="A4150">
        <v>5286</v>
      </c>
      <c r="B4150" t="s">
        <v>5391</v>
      </c>
      <c r="C4150" t="s">
        <v>5390</v>
      </c>
      <c r="D4150" t="s">
        <v>5389</v>
      </c>
      <c r="E4150" t="s">
        <v>5388</v>
      </c>
      <c r="F4150" t="s">
        <v>371</v>
      </c>
      <c r="G4150" t="s">
        <v>28</v>
      </c>
      <c r="H4150" t="s">
        <v>66</v>
      </c>
    </row>
    <row r="4151" spans="1:8">
      <c r="A4151">
        <v>5287</v>
      </c>
      <c r="B4151" t="s">
        <v>5387</v>
      </c>
      <c r="C4151" t="s">
        <v>5386</v>
      </c>
      <c r="D4151" t="s">
        <v>5385</v>
      </c>
      <c r="E4151" t="s">
        <v>5384</v>
      </c>
      <c r="F4151" t="s">
        <v>166</v>
      </c>
      <c r="G4151" t="s">
        <v>79</v>
      </c>
      <c r="H4151" t="s">
        <v>41</v>
      </c>
    </row>
    <row r="4152" spans="1:8">
      <c r="A4152">
        <v>5288</v>
      </c>
      <c r="B4152" t="s">
        <v>5383</v>
      </c>
      <c r="C4152" t="s">
        <v>5382</v>
      </c>
      <c r="D4152" t="s">
        <v>5381</v>
      </c>
      <c r="E4152" t="s">
        <v>5380</v>
      </c>
      <c r="F4152" t="s">
        <v>121</v>
      </c>
      <c r="G4152" t="s">
        <v>35</v>
      </c>
      <c r="H4152" t="s">
        <v>47</v>
      </c>
    </row>
    <row r="4153" spans="1:8">
      <c r="A4153">
        <v>5289</v>
      </c>
      <c r="B4153" t="s">
        <v>5379</v>
      </c>
      <c r="C4153" t="s">
        <v>5378</v>
      </c>
      <c r="D4153" t="s">
        <v>5377</v>
      </c>
      <c r="E4153" t="s">
        <v>5376</v>
      </c>
      <c r="F4153" t="s">
        <v>54</v>
      </c>
      <c r="G4153" t="s">
        <v>14</v>
      </c>
      <c r="H4153" t="s">
        <v>73</v>
      </c>
    </row>
    <row r="4154" spans="1:8">
      <c r="A4154">
        <v>5290</v>
      </c>
      <c r="B4154" t="s">
        <v>5375</v>
      </c>
      <c r="C4154" t="s">
        <v>5374</v>
      </c>
      <c r="D4154" t="s">
        <v>5373</v>
      </c>
      <c r="E4154" t="s">
        <v>5372</v>
      </c>
      <c r="F4154" t="s">
        <v>15</v>
      </c>
      <c r="G4154" t="s">
        <v>28</v>
      </c>
      <c r="H4154" t="s">
        <v>73</v>
      </c>
    </row>
    <row r="4155" spans="1:8">
      <c r="A4155">
        <v>5291</v>
      </c>
      <c r="B4155" t="s">
        <v>5371</v>
      </c>
      <c r="C4155" t="s">
        <v>5370</v>
      </c>
      <c r="D4155" t="s">
        <v>5369</v>
      </c>
      <c r="E4155" t="s">
        <v>5368</v>
      </c>
      <c r="F4155" t="s">
        <v>491</v>
      </c>
      <c r="G4155" t="s">
        <v>28</v>
      </c>
      <c r="H4155" t="s">
        <v>73</v>
      </c>
    </row>
    <row r="4156" spans="1:8">
      <c r="A4156">
        <v>5292</v>
      </c>
      <c r="B4156" t="s">
        <v>5367</v>
      </c>
      <c r="C4156" t="s">
        <v>5366</v>
      </c>
      <c r="D4156" t="s">
        <v>5365</v>
      </c>
      <c r="E4156" t="s">
        <v>5364</v>
      </c>
      <c r="F4156" t="s">
        <v>486</v>
      </c>
      <c r="G4156" t="s">
        <v>99</v>
      </c>
      <c r="H4156" t="s">
        <v>85</v>
      </c>
    </row>
    <row r="4157" spans="1:8">
      <c r="A4157">
        <v>5293</v>
      </c>
      <c r="B4157" t="s">
        <v>5363</v>
      </c>
      <c r="C4157" t="s">
        <v>5362</v>
      </c>
      <c r="D4157" t="s">
        <v>5361</v>
      </c>
      <c r="E4157" t="s">
        <v>5360</v>
      </c>
      <c r="F4157" t="s">
        <v>254</v>
      </c>
      <c r="G4157" t="s">
        <v>105</v>
      </c>
      <c r="H4157" t="s">
        <v>27</v>
      </c>
    </row>
    <row r="4158" spans="1:8">
      <c r="A4158">
        <v>5294</v>
      </c>
      <c r="B4158" t="s">
        <v>5359</v>
      </c>
      <c r="C4158" t="s">
        <v>5358</v>
      </c>
      <c r="D4158" t="s">
        <v>5357</v>
      </c>
      <c r="E4158" t="s">
        <v>5209</v>
      </c>
      <c r="F4158" t="s">
        <v>220</v>
      </c>
      <c r="G4158" t="s">
        <v>99</v>
      </c>
      <c r="H4158" t="s">
        <v>13</v>
      </c>
    </row>
    <row r="4159" spans="1:8">
      <c r="A4159">
        <v>5295</v>
      </c>
      <c r="B4159" t="s">
        <v>5356</v>
      </c>
      <c r="C4159" t="s">
        <v>5355</v>
      </c>
      <c r="D4159" t="s">
        <v>5354</v>
      </c>
      <c r="E4159" t="s">
        <v>5353</v>
      </c>
      <c r="F4159" t="s">
        <v>550</v>
      </c>
      <c r="G4159" t="s">
        <v>67</v>
      </c>
      <c r="H4159" t="s">
        <v>66</v>
      </c>
    </row>
    <row r="4160" spans="1:8">
      <c r="A4160">
        <v>5296</v>
      </c>
      <c r="B4160" t="s">
        <v>5352</v>
      </c>
      <c r="C4160" t="s">
        <v>5351</v>
      </c>
      <c r="D4160" t="s">
        <v>5350</v>
      </c>
      <c r="E4160" t="s">
        <v>5349</v>
      </c>
      <c r="F4160" t="s">
        <v>429</v>
      </c>
      <c r="G4160" t="s">
        <v>67</v>
      </c>
      <c r="H4160" t="s">
        <v>41</v>
      </c>
    </row>
    <row r="4161" spans="1:8">
      <c r="A4161">
        <v>5297</v>
      </c>
      <c r="B4161" t="s">
        <v>5348</v>
      </c>
      <c r="C4161" t="s">
        <v>5347</v>
      </c>
      <c r="D4161" t="s">
        <v>5346</v>
      </c>
      <c r="E4161" t="s">
        <v>3502</v>
      </c>
      <c r="F4161" t="s">
        <v>182</v>
      </c>
      <c r="G4161" t="s">
        <v>105</v>
      </c>
      <c r="H4161" t="s">
        <v>59</v>
      </c>
    </row>
    <row r="4162" spans="1:8">
      <c r="A4162">
        <v>5298</v>
      </c>
      <c r="B4162" t="s">
        <v>5345</v>
      </c>
      <c r="C4162" t="s">
        <v>5344</v>
      </c>
      <c r="D4162" t="s">
        <v>5343</v>
      </c>
      <c r="E4162" t="s">
        <v>5342</v>
      </c>
      <c r="F4162" t="s">
        <v>49</v>
      </c>
      <c r="G4162" t="s">
        <v>60</v>
      </c>
      <c r="H4162" t="s">
        <v>73</v>
      </c>
    </row>
    <row r="4163" spans="1:8">
      <c r="A4163">
        <v>5299</v>
      </c>
      <c r="B4163" t="s">
        <v>2885</v>
      </c>
      <c r="C4163" t="s">
        <v>5341</v>
      </c>
      <c r="D4163" t="s">
        <v>5340</v>
      </c>
      <c r="E4163" t="s">
        <v>5339</v>
      </c>
      <c r="F4163" t="s">
        <v>29</v>
      </c>
      <c r="G4163" t="s">
        <v>105</v>
      </c>
      <c r="H4163" t="s">
        <v>85</v>
      </c>
    </row>
    <row r="4164" spans="1:8">
      <c r="A4164">
        <v>5300</v>
      </c>
      <c r="B4164" t="s">
        <v>5338</v>
      </c>
      <c r="C4164" t="s">
        <v>5337</v>
      </c>
      <c r="D4164" t="s">
        <v>5336</v>
      </c>
      <c r="E4164" t="s">
        <v>5335</v>
      </c>
      <c r="F4164" t="s">
        <v>68</v>
      </c>
      <c r="G4164" t="s">
        <v>67</v>
      </c>
      <c r="H4164" t="s">
        <v>27</v>
      </c>
    </row>
    <row r="4165" spans="1:8">
      <c r="A4165">
        <v>5301</v>
      </c>
      <c r="B4165" t="s">
        <v>5334</v>
      </c>
      <c r="C4165" t="s">
        <v>5333</v>
      </c>
      <c r="D4165" t="s">
        <v>5332</v>
      </c>
      <c r="E4165" t="s">
        <v>5331</v>
      </c>
      <c r="F4165" t="s">
        <v>486</v>
      </c>
      <c r="G4165" t="s">
        <v>60</v>
      </c>
      <c r="H4165" t="s">
        <v>47</v>
      </c>
    </row>
    <row r="4166" spans="1:8">
      <c r="A4166">
        <v>5302</v>
      </c>
      <c r="B4166" t="s">
        <v>5330</v>
      </c>
      <c r="C4166" t="s">
        <v>5329</v>
      </c>
      <c r="D4166" t="s">
        <v>5328</v>
      </c>
      <c r="E4166" t="s">
        <v>5327</v>
      </c>
      <c r="F4166" t="s">
        <v>366</v>
      </c>
      <c r="G4166" t="s">
        <v>28</v>
      </c>
      <c r="H4166" t="s">
        <v>73</v>
      </c>
    </row>
    <row r="4167" spans="1:8">
      <c r="A4167">
        <v>5303</v>
      </c>
      <c r="B4167" t="s">
        <v>5326</v>
      </c>
      <c r="C4167" t="s">
        <v>5325</v>
      </c>
      <c r="D4167" t="s">
        <v>5324</v>
      </c>
      <c r="E4167" t="s">
        <v>5323</v>
      </c>
      <c r="F4167" t="s">
        <v>36</v>
      </c>
      <c r="G4167" t="s">
        <v>35</v>
      </c>
      <c r="H4167" t="s">
        <v>34</v>
      </c>
    </row>
    <row r="4168" spans="1:8">
      <c r="A4168">
        <v>5304</v>
      </c>
      <c r="B4168" t="s">
        <v>5322</v>
      </c>
      <c r="C4168" t="s">
        <v>5321</v>
      </c>
      <c r="D4168" t="s">
        <v>5320</v>
      </c>
      <c r="E4168" t="s">
        <v>5319</v>
      </c>
      <c r="F4168" t="s">
        <v>215</v>
      </c>
      <c r="G4168" t="s">
        <v>105</v>
      </c>
      <c r="H4168" t="s">
        <v>41</v>
      </c>
    </row>
    <row r="4169" spans="1:8">
      <c r="A4169">
        <v>5305</v>
      </c>
      <c r="B4169" t="s">
        <v>5318</v>
      </c>
      <c r="C4169" t="s">
        <v>5317</v>
      </c>
      <c r="D4169" t="s">
        <v>5316</v>
      </c>
      <c r="E4169" t="s">
        <v>3490</v>
      </c>
      <c r="F4169" t="s">
        <v>201</v>
      </c>
      <c r="G4169" t="s">
        <v>21</v>
      </c>
      <c r="H4169" t="s">
        <v>66</v>
      </c>
    </row>
    <row r="4170" spans="1:8">
      <c r="A4170">
        <v>5306</v>
      </c>
      <c r="B4170" t="s">
        <v>5315</v>
      </c>
      <c r="C4170" t="s">
        <v>5314</v>
      </c>
      <c r="D4170" t="s">
        <v>5313</v>
      </c>
      <c r="E4170" t="s">
        <v>5312</v>
      </c>
      <c r="F4170" t="s">
        <v>29</v>
      </c>
      <c r="G4170" t="s">
        <v>35</v>
      </c>
      <c r="H4170" t="s">
        <v>20</v>
      </c>
    </row>
    <row r="4171" spans="1:8">
      <c r="A4171">
        <v>5307</v>
      </c>
      <c r="B4171" t="s">
        <v>5311</v>
      </c>
      <c r="C4171" t="s">
        <v>5310</v>
      </c>
      <c r="D4171" t="s">
        <v>5309</v>
      </c>
      <c r="E4171" t="s">
        <v>5308</v>
      </c>
      <c r="F4171" t="s">
        <v>54</v>
      </c>
      <c r="G4171" t="s">
        <v>79</v>
      </c>
      <c r="H4171" t="s">
        <v>85</v>
      </c>
    </row>
    <row r="4172" spans="1:8">
      <c r="A4172">
        <v>5308</v>
      </c>
      <c r="B4172" t="s">
        <v>5307</v>
      </c>
      <c r="C4172" t="s">
        <v>5306</v>
      </c>
      <c r="D4172" t="s">
        <v>5305</v>
      </c>
      <c r="E4172" t="s">
        <v>5304</v>
      </c>
      <c r="F4172" t="s">
        <v>29</v>
      </c>
      <c r="G4172" t="s">
        <v>48</v>
      </c>
      <c r="H4172" t="s">
        <v>20</v>
      </c>
    </row>
    <row r="4173" spans="1:8">
      <c r="A4173">
        <v>5309</v>
      </c>
      <c r="B4173" t="s">
        <v>5303</v>
      </c>
      <c r="C4173" t="s">
        <v>5302</v>
      </c>
      <c r="D4173" t="s">
        <v>5301</v>
      </c>
      <c r="E4173" t="s">
        <v>5300</v>
      </c>
      <c r="F4173" t="s">
        <v>192</v>
      </c>
      <c r="G4173" t="s">
        <v>105</v>
      </c>
      <c r="H4173" t="s">
        <v>41</v>
      </c>
    </row>
    <row r="4174" spans="1:8">
      <c r="A4174">
        <v>5310</v>
      </c>
      <c r="B4174" t="s">
        <v>5299</v>
      </c>
      <c r="C4174" t="s">
        <v>5298</v>
      </c>
      <c r="D4174" t="s">
        <v>5297</v>
      </c>
      <c r="E4174" t="s">
        <v>5296</v>
      </c>
      <c r="F4174" t="s">
        <v>215</v>
      </c>
      <c r="G4174" t="s">
        <v>21</v>
      </c>
      <c r="H4174" t="s">
        <v>47</v>
      </c>
    </row>
    <row r="4175" spans="1:8">
      <c r="A4175">
        <v>5311</v>
      </c>
      <c r="B4175" t="s">
        <v>5295</v>
      </c>
      <c r="C4175" t="s">
        <v>5294</v>
      </c>
      <c r="D4175" t="s">
        <v>5293</v>
      </c>
      <c r="E4175" t="s">
        <v>5292</v>
      </c>
      <c r="F4175" t="s">
        <v>533</v>
      </c>
      <c r="G4175" t="s">
        <v>79</v>
      </c>
      <c r="H4175" t="s">
        <v>13</v>
      </c>
    </row>
    <row r="4176" spans="1:8">
      <c r="A4176">
        <v>5312</v>
      </c>
      <c r="B4176" t="s">
        <v>5291</v>
      </c>
      <c r="C4176" t="s">
        <v>5290</v>
      </c>
      <c r="D4176" t="s">
        <v>5289</v>
      </c>
      <c r="E4176" t="s">
        <v>5288</v>
      </c>
      <c r="F4176" t="s">
        <v>135</v>
      </c>
      <c r="G4176" t="s">
        <v>35</v>
      </c>
      <c r="H4176" t="s">
        <v>20</v>
      </c>
    </row>
    <row r="4177" spans="1:8">
      <c r="A4177">
        <v>5313</v>
      </c>
      <c r="B4177" t="s">
        <v>5287</v>
      </c>
      <c r="C4177" t="s">
        <v>5286</v>
      </c>
      <c r="D4177" t="s">
        <v>5285</v>
      </c>
      <c r="E4177" t="s">
        <v>5284</v>
      </c>
      <c r="F4177" t="s">
        <v>533</v>
      </c>
      <c r="G4177" t="s">
        <v>14</v>
      </c>
      <c r="H4177" t="s">
        <v>85</v>
      </c>
    </row>
    <row r="4178" spans="1:8">
      <c r="A4178">
        <v>5314</v>
      </c>
      <c r="B4178" t="s">
        <v>5283</v>
      </c>
      <c r="C4178" t="s">
        <v>5282</v>
      </c>
      <c r="D4178" t="s">
        <v>5281</v>
      </c>
      <c r="E4178" t="s">
        <v>5280</v>
      </c>
      <c r="F4178" t="s">
        <v>22</v>
      </c>
      <c r="G4178" t="s">
        <v>35</v>
      </c>
      <c r="H4178" t="s">
        <v>66</v>
      </c>
    </row>
    <row r="4179" spans="1:8">
      <c r="A4179">
        <v>5315</v>
      </c>
      <c r="B4179" t="s">
        <v>5279</v>
      </c>
      <c r="C4179" t="s">
        <v>5278</v>
      </c>
      <c r="D4179" t="s">
        <v>5277</v>
      </c>
      <c r="E4179" t="s">
        <v>5276</v>
      </c>
      <c r="F4179" t="s">
        <v>42</v>
      </c>
      <c r="G4179" t="s">
        <v>14</v>
      </c>
      <c r="H4179" t="s">
        <v>47</v>
      </c>
    </row>
    <row r="4180" spans="1:8">
      <c r="A4180">
        <v>5316</v>
      </c>
      <c r="B4180" t="s">
        <v>3160</v>
      </c>
      <c r="C4180" t="s">
        <v>5275</v>
      </c>
      <c r="D4180" t="s">
        <v>5274</v>
      </c>
      <c r="E4180" t="s">
        <v>5273</v>
      </c>
      <c r="F4180" t="s">
        <v>86</v>
      </c>
      <c r="G4180" t="s">
        <v>14</v>
      </c>
      <c r="H4180" t="s">
        <v>73</v>
      </c>
    </row>
    <row r="4181" spans="1:8">
      <c r="A4181">
        <v>5317</v>
      </c>
      <c r="B4181" t="s">
        <v>5272</v>
      </c>
      <c r="C4181" t="s">
        <v>5271</v>
      </c>
      <c r="D4181" t="s">
        <v>5270</v>
      </c>
      <c r="E4181" t="s">
        <v>5269</v>
      </c>
      <c r="F4181" t="s">
        <v>187</v>
      </c>
      <c r="G4181" t="s">
        <v>67</v>
      </c>
      <c r="H4181" t="s">
        <v>85</v>
      </c>
    </row>
    <row r="4182" spans="1:8">
      <c r="A4182">
        <v>5318</v>
      </c>
      <c r="B4182" t="s">
        <v>5268</v>
      </c>
      <c r="C4182" t="s">
        <v>5267</v>
      </c>
      <c r="D4182" t="s">
        <v>5266</v>
      </c>
      <c r="E4182" t="s">
        <v>5265</v>
      </c>
      <c r="F4182" t="s">
        <v>542</v>
      </c>
      <c r="G4182" t="s">
        <v>105</v>
      </c>
      <c r="H4182" t="s">
        <v>41</v>
      </c>
    </row>
    <row r="4183" spans="1:8">
      <c r="A4183">
        <v>5319</v>
      </c>
      <c r="B4183" t="s">
        <v>5264</v>
      </c>
      <c r="C4183" t="s">
        <v>5263</v>
      </c>
      <c r="D4183" t="s">
        <v>5262</v>
      </c>
      <c r="E4183" t="s">
        <v>5261</v>
      </c>
      <c r="F4183" t="s">
        <v>884</v>
      </c>
      <c r="G4183" t="s">
        <v>67</v>
      </c>
      <c r="H4183" t="s">
        <v>47</v>
      </c>
    </row>
    <row r="4184" spans="1:8">
      <c r="A4184">
        <v>5320</v>
      </c>
      <c r="B4184" t="s">
        <v>5260</v>
      </c>
      <c r="C4184" t="s">
        <v>5259</v>
      </c>
      <c r="D4184" t="s">
        <v>5258</v>
      </c>
      <c r="E4184" t="s">
        <v>5257</v>
      </c>
      <c r="F4184" t="s">
        <v>264</v>
      </c>
      <c r="G4184" t="s">
        <v>99</v>
      </c>
      <c r="H4184" t="s">
        <v>27</v>
      </c>
    </row>
    <row r="4185" spans="1:8">
      <c r="A4185">
        <v>5321</v>
      </c>
      <c r="B4185" t="s">
        <v>5256</v>
      </c>
      <c r="C4185" t="s">
        <v>5255</v>
      </c>
      <c r="D4185" t="s">
        <v>5254</v>
      </c>
      <c r="E4185" t="s">
        <v>5253</v>
      </c>
      <c r="F4185" t="s">
        <v>144</v>
      </c>
      <c r="G4185" t="s">
        <v>99</v>
      </c>
      <c r="H4185" t="s">
        <v>20</v>
      </c>
    </row>
    <row r="4186" spans="1:8">
      <c r="A4186">
        <v>5322</v>
      </c>
      <c r="B4186" t="s">
        <v>5252</v>
      </c>
      <c r="C4186" t="s">
        <v>5251</v>
      </c>
      <c r="D4186" t="s">
        <v>5250</v>
      </c>
      <c r="E4186" t="s">
        <v>5249</v>
      </c>
      <c r="F4186" t="s">
        <v>491</v>
      </c>
      <c r="G4186" t="s">
        <v>79</v>
      </c>
      <c r="H4186" t="s">
        <v>73</v>
      </c>
    </row>
    <row r="4187" spans="1:8">
      <c r="A4187">
        <v>5323</v>
      </c>
      <c r="B4187" t="s">
        <v>5248</v>
      </c>
      <c r="C4187" t="s">
        <v>5247</v>
      </c>
      <c r="D4187" t="s">
        <v>5246</v>
      </c>
      <c r="E4187" t="s">
        <v>5245</v>
      </c>
      <c r="F4187" t="s">
        <v>126</v>
      </c>
      <c r="G4187" t="s">
        <v>48</v>
      </c>
      <c r="H4187" t="s">
        <v>41</v>
      </c>
    </row>
    <row r="4188" spans="1:8">
      <c r="A4188">
        <v>5324</v>
      </c>
      <c r="B4188" t="s">
        <v>5244</v>
      </c>
      <c r="C4188" t="s">
        <v>5243</v>
      </c>
      <c r="D4188" t="s">
        <v>5242</v>
      </c>
      <c r="E4188" t="s">
        <v>5241</v>
      </c>
      <c r="F4188" t="s">
        <v>254</v>
      </c>
      <c r="G4188" t="s">
        <v>67</v>
      </c>
      <c r="H4188" t="s">
        <v>66</v>
      </c>
    </row>
    <row r="4189" spans="1:8">
      <c r="A4189">
        <v>5325</v>
      </c>
      <c r="B4189" t="s">
        <v>5240</v>
      </c>
      <c r="C4189" t="s">
        <v>5239</v>
      </c>
      <c r="D4189" t="s">
        <v>5238</v>
      </c>
      <c r="E4189" t="s">
        <v>5237</v>
      </c>
      <c r="F4189" t="s">
        <v>486</v>
      </c>
      <c r="G4189" t="s">
        <v>14</v>
      </c>
      <c r="H4189" t="s">
        <v>66</v>
      </c>
    </row>
    <row r="4190" spans="1:8">
      <c r="A4190">
        <v>5326</v>
      </c>
      <c r="B4190" t="s">
        <v>5236</v>
      </c>
      <c r="C4190" t="s">
        <v>5235</v>
      </c>
      <c r="D4190" t="s">
        <v>5234</v>
      </c>
      <c r="E4190" t="s">
        <v>5233</v>
      </c>
      <c r="F4190" t="s">
        <v>504</v>
      </c>
      <c r="G4190" t="s">
        <v>105</v>
      </c>
      <c r="H4190" t="s">
        <v>47</v>
      </c>
    </row>
    <row r="4191" spans="1:8">
      <c r="A4191">
        <v>5327</v>
      </c>
      <c r="B4191" t="s">
        <v>5232</v>
      </c>
      <c r="C4191" t="s">
        <v>5231</v>
      </c>
      <c r="D4191" t="s">
        <v>5230</v>
      </c>
      <c r="E4191" t="s">
        <v>5229</v>
      </c>
      <c r="F4191" t="s">
        <v>644</v>
      </c>
      <c r="G4191" t="s">
        <v>14</v>
      </c>
      <c r="H4191" t="s">
        <v>66</v>
      </c>
    </row>
    <row r="4192" spans="1:8">
      <c r="A4192">
        <v>5328</v>
      </c>
      <c r="B4192" t="s">
        <v>5228</v>
      </c>
      <c r="C4192" t="s">
        <v>5227</v>
      </c>
      <c r="D4192" t="s">
        <v>5226</v>
      </c>
      <c r="E4192" t="s">
        <v>5225</v>
      </c>
      <c r="F4192" t="s">
        <v>15</v>
      </c>
      <c r="G4192" t="s">
        <v>79</v>
      </c>
      <c r="H4192" t="s">
        <v>73</v>
      </c>
    </row>
    <row r="4193" spans="1:8">
      <c r="A4193">
        <v>5329</v>
      </c>
      <c r="B4193" t="s">
        <v>5224</v>
      </c>
      <c r="C4193" t="s">
        <v>5223</v>
      </c>
      <c r="D4193" t="s">
        <v>5222</v>
      </c>
      <c r="E4193" t="s">
        <v>5221</v>
      </c>
      <c r="F4193" t="s">
        <v>429</v>
      </c>
      <c r="G4193" t="s">
        <v>48</v>
      </c>
      <c r="H4193" t="s">
        <v>13</v>
      </c>
    </row>
    <row r="4194" spans="1:8">
      <c r="A4194">
        <v>5330</v>
      </c>
      <c r="B4194" t="s">
        <v>5220</v>
      </c>
      <c r="C4194" t="s">
        <v>5219</v>
      </c>
      <c r="D4194" t="s">
        <v>5218</v>
      </c>
      <c r="E4194" t="s">
        <v>5217</v>
      </c>
      <c r="F4194" t="s">
        <v>254</v>
      </c>
      <c r="G4194" t="s">
        <v>35</v>
      </c>
      <c r="H4194" t="s">
        <v>73</v>
      </c>
    </row>
    <row r="4195" spans="1:8">
      <c r="A4195">
        <v>5331</v>
      </c>
      <c r="B4195" t="s">
        <v>5216</v>
      </c>
      <c r="C4195" t="s">
        <v>5215</v>
      </c>
      <c r="D4195" t="s">
        <v>5214</v>
      </c>
      <c r="E4195" t="s">
        <v>5213</v>
      </c>
      <c r="F4195" t="s">
        <v>61</v>
      </c>
      <c r="G4195" t="s">
        <v>48</v>
      </c>
      <c r="H4195" t="s">
        <v>85</v>
      </c>
    </row>
    <row r="4196" spans="1:8">
      <c r="A4196">
        <v>5332</v>
      </c>
      <c r="B4196" t="s">
        <v>5212</v>
      </c>
      <c r="C4196" t="s">
        <v>5211</v>
      </c>
      <c r="D4196" t="s">
        <v>5210</v>
      </c>
      <c r="E4196" t="s">
        <v>5209</v>
      </c>
      <c r="F4196" t="s">
        <v>54</v>
      </c>
      <c r="G4196" t="s">
        <v>28</v>
      </c>
      <c r="H4196" t="s">
        <v>66</v>
      </c>
    </row>
    <row r="4197" spans="1:8">
      <c r="A4197">
        <v>5333</v>
      </c>
      <c r="B4197" t="s">
        <v>5208</v>
      </c>
      <c r="C4197" t="s">
        <v>5207</v>
      </c>
      <c r="D4197" t="s">
        <v>5206</v>
      </c>
      <c r="E4197" t="s">
        <v>5205</v>
      </c>
      <c r="F4197" t="s">
        <v>225</v>
      </c>
      <c r="G4197" t="s">
        <v>21</v>
      </c>
      <c r="H4197" t="s">
        <v>47</v>
      </c>
    </row>
    <row r="4198" spans="1:8">
      <c r="A4198">
        <v>5334</v>
      </c>
      <c r="B4198" t="s">
        <v>5204</v>
      </c>
      <c r="C4198" t="s">
        <v>5203</v>
      </c>
      <c r="D4198" t="s">
        <v>5202</v>
      </c>
      <c r="E4198" t="s">
        <v>5201</v>
      </c>
      <c r="F4198" t="s">
        <v>644</v>
      </c>
      <c r="G4198" t="s">
        <v>67</v>
      </c>
      <c r="H4198" t="s">
        <v>66</v>
      </c>
    </row>
    <row r="4199" spans="1:8">
      <c r="A4199">
        <v>5335</v>
      </c>
      <c r="B4199" t="s">
        <v>5200</v>
      </c>
      <c r="C4199" t="s">
        <v>5199</v>
      </c>
      <c r="D4199" t="s">
        <v>5198</v>
      </c>
      <c r="E4199" t="s">
        <v>5197</v>
      </c>
      <c r="F4199" t="s">
        <v>429</v>
      </c>
      <c r="G4199" t="s">
        <v>35</v>
      </c>
      <c r="H4199" t="s">
        <v>47</v>
      </c>
    </row>
    <row r="4200" spans="1:8">
      <c r="A4200">
        <v>5336</v>
      </c>
      <c r="B4200" t="s">
        <v>5196</v>
      </c>
      <c r="C4200" t="s">
        <v>5195</v>
      </c>
      <c r="D4200" t="s">
        <v>5194</v>
      </c>
      <c r="E4200" t="s">
        <v>5193</v>
      </c>
      <c r="F4200" t="s">
        <v>135</v>
      </c>
      <c r="G4200" t="s">
        <v>35</v>
      </c>
      <c r="H4200" t="s">
        <v>34</v>
      </c>
    </row>
    <row r="4201" spans="1:8">
      <c r="A4201">
        <v>5337</v>
      </c>
      <c r="B4201" t="s">
        <v>5192</v>
      </c>
      <c r="C4201" t="s">
        <v>5191</v>
      </c>
      <c r="D4201" t="s">
        <v>5190</v>
      </c>
      <c r="E4201" t="s">
        <v>5189</v>
      </c>
      <c r="F4201" t="s">
        <v>884</v>
      </c>
      <c r="G4201" t="s">
        <v>105</v>
      </c>
      <c r="H4201" t="s">
        <v>73</v>
      </c>
    </row>
    <row r="4202" spans="1:8">
      <c r="A4202">
        <v>5338</v>
      </c>
      <c r="B4202" t="s">
        <v>5188</v>
      </c>
      <c r="C4202" t="s">
        <v>5187</v>
      </c>
      <c r="D4202" t="s">
        <v>5186</v>
      </c>
      <c r="E4202" t="s">
        <v>5185</v>
      </c>
      <c r="F4202" t="s">
        <v>135</v>
      </c>
      <c r="G4202" t="s">
        <v>35</v>
      </c>
      <c r="H4202" t="s">
        <v>41</v>
      </c>
    </row>
    <row r="4203" spans="1:8">
      <c r="A4203">
        <v>5339</v>
      </c>
      <c r="B4203" t="s">
        <v>5184</v>
      </c>
      <c r="C4203" t="s">
        <v>5183</v>
      </c>
      <c r="D4203" t="s">
        <v>5182</v>
      </c>
      <c r="E4203" t="s">
        <v>5181</v>
      </c>
      <c r="F4203" t="s">
        <v>144</v>
      </c>
      <c r="G4203" t="s">
        <v>105</v>
      </c>
      <c r="H4203" t="s">
        <v>47</v>
      </c>
    </row>
    <row r="4204" spans="1:8">
      <c r="A4204">
        <v>5340</v>
      </c>
      <c r="B4204" t="s">
        <v>5180</v>
      </c>
      <c r="C4204" t="s">
        <v>5179</v>
      </c>
      <c r="D4204" t="s">
        <v>5178</v>
      </c>
      <c r="E4204" t="s">
        <v>5177</v>
      </c>
      <c r="F4204" t="s">
        <v>106</v>
      </c>
      <c r="G4204" t="s">
        <v>99</v>
      </c>
      <c r="H4204" t="s">
        <v>13</v>
      </c>
    </row>
    <row r="4205" spans="1:8">
      <c r="A4205">
        <v>5341</v>
      </c>
      <c r="B4205" t="s">
        <v>5176</v>
      </c>
      <c r="C4205" t="s">
        <v>5175</v>
      </c>
      <c r="D4205" t="s">
        <v>5174</v>
      </c>
      <c r="E4205" t="s">
        <v>5173</v>
      </c>
      <c r="F4205" t="s">
        <v>135</v>
      </c>
      <c r="G4205" t="s">
        <v>67</v>
      </c>
      <c r="H4205" t="s">
        <v>20</v>
      </c>
    </row>
    <row r="4206" spans="1:8">
      <c r="A4206">
        <v>5342</v>
      </c>
      <c r="B4206" t="s">
        <v>5172</v>
      </c>
      <c r="C4206" t="s">
        <v>5171</v>
      </c>
      <c r="D4206" t="s">
        <v>5170</v>
      </c>
      <c r="E4206" t="s">
        <v>5169</v>
      </c>
      <c r="F4206" t="s">
        <v>100</v>
      </c>
      <c r="G4206" t="s">
        <v>28</v>
      </c>
      <c r="H4206" t="s">
        <v>27</v>
      </c>
    </row>
    <row r="4207" spans="1:8">
      <c r="A4207">
        <v>5343</v>
      </c>
      <c r="B4207" t="s">
        <v>5168</v>
      </c>
      <c r="C4207" t="s">
        <v>5167</v>
      </c>
      <c r="D4207" t="s">
        <v>5166</v>
      </c>
      <c r="E4207" t="s">
        <v>5165</v>
      </c>
      <c r="F4207" t="s">
        <v>36</v>
      </c>
      <c r="G4207" t="s">
        <v>28</v>
      </c>
      <c r="H4207" t="s">
        <v>73</v>
      </c>
    </row>
    <row r="4208" spans="1:8">
      <c r="A4208">
        <v>5344</v>
      </c>
      <c r="B4208" t="s">
        <v>5164</v>
      </c>
      <c r="C4208" t="s">
        <v>5163</v>
      </c>
      <c r="D4208" t="s">
        <v>5162</v>
      </c>
      <c r="E4208" t="s">
        <v>5161</v>
      </c>
      <c r="F4208" t="s">
        <v>29</v>
      </c>
      <c r="G4208" t="s">
        <v>79</v>
      </c>
      <c r="H4208" t="s">
        <v>13</v>
      </c>
    </row>
    <row r="4209" spans="1:8">
      <c r="A4209">
        <v>5345</v>
      </c>
      <c r="B4209" t="s">
        <v>5160</v>
      </c>
      <c r="C4209" t="s">
        <v>5159</v>
      </c>
      <c r="D4209" t="s">
        <v>5158</v>
      </c>
      <c r="E4209" t="s">
        <v>5157</v>
      </c>
      <c r="F4209" t="s">
        <v>15</v>
      </c>
      <c r="G4209" t="s">
        <v>67</v>
      </c>
      <c r="H4209" t="s">
        <v>73</v>
      </c>
    </row>
    <row r="4210" spans="1:8">
      <c r="A4210">
        <v>5346</v>
      </c>
      <c r="B4210" t="s">
        <v>5156</v>
      </c>
      <c r="C4210" t="s">
        <v>5155</v>
      </c>
      <c r="D4210" t="s">
        <v>5154</v>
      </c>
      <c r="E4210" t="s">
        <v>5153</v>
      </c>
      <c r="F4210" t="s">
        <v>366</v>
      </c>
      <c r="G4210" t="s">
        <v>28</v>
      </c>
      <c r="H4210" t="s">
        <v>59</v>
      </c>
    </row>
    <row r="4211" spans="1:8">
      <c r="A4211">
        <v>5347</v>
      </c>
      <c r="B4211" t="s">
        <v>5152</v>
      </c>
      <c r="C4211" t="s">
        <v>5151</v>
      </c>
      <c r="D4211" t="s">
        <v>5150</v>
      </c>
      <c r="E4211" t="s">
        <v>5149</v>
      </c>
      <c r="F4211" t="s">
        <v>333</v>
      </c>
      <c r="G4211" t="s">
        <v>99</v>
      </c>
      <c r="H4211" t="s">
        <v>41</v>
      </c>
    </row>
    <row r="4212" spans="1:8">
      <c r="A4212">
        <v>5348</v>
      </c>
      <c r="B4212" t="s">
        <v>5148</v>
      </c>
      <c r="C4212" t="s">
        <v>5147</v>
      </c>
      <c r="D4212" t="s">
        <v>5146</v>
      </c>
      <c r="E4212" t="s">
        <v>5145</v>
      </c>
      <c r="F4212" t="s">
        <v>74</v>
      </c>
      <c r="G4212" t="s">
        <v>79</v>
      </c>
      <c r="H4212" t="s">
        <v>73</v>
      </c>
    </row>
    <row r="4213" spans="1:8">
      <c r="A4213">
        <v>5349</v>
      </c>
      <c r="B4213" t="s">
        <v>5144</v>
      </c>
      <c r="C4213" t="s">
        <v>5143</v>
      </c>
      <c r="D4213" t="s">
        <v>5142</v>
      </c>
      <c r="E4213" t="s">
        <v>5141</v>
      </c>
      <c r="F4213" t="s">
        <v>22</v>
      </c>
      <c r="G4213" t="s">
        <v>105</v>
      </c>
      <c r="H4213" t="s">
        <v>47</v>
      </c>
    </row>
    <row r="4214" spans="1:8">
      <c r="A4214">
        <v>5350</v>
      </c>
      <c r="B4214" t="s">
        <v>5140</v>
      </c>
      <c r="C4214" t="s">
        <v>5139</v>
      </c>
      <c r="D4214" t="s">
        <v>5138</v>
      </c>
      <c r="E4214" t="s">
        <v>5137</v>
      </c>
      <c r="F4214" t="s">
        <v>366</v>
      </c>
      <c r="G4214" t="s">
        <v>14</v>
      </c>
      <c r="H4214" t="s">
        <v>59</v>
      </c>
    </row>
    <row r="4215" spans="1:8">
      <c r="A4215">
        <v>5351</v>
      </c>
      <c r="B4215" t="s">
        <v>5136</v>
      </c>
      <c r="C4215" t="s">
        <v>5135</v>
      </c>
      <c r="D4215" t="s">
        <v>5134</v>
      </c>
      <c r="E4215" t="s">
        <v>5133</v>
      </c>
      <c r="F4215" t="s">
        <v>106</v>
      </c>
      <c r="G4215" t="s">
        <v>28</v>
      </c>
      <c r="H4215" t="s">
        <v>27</v>
      </c>
    </row>
    <row r="4216" spans="1:8">
      <c r="A4216">
        <v>5352</v>
      </c>
      <c r="B4216" t="s">
        <v>5132</v>
      </c>
      <c r="C4216" t="s">
        <v>5131</v>
      </c>
      <c r="D4216" t="s">
        <v>5130</v>
      </c>
      <c r="E4216" t="s">
        <v>5129</v>
      </c>
      <c r="F4216" t="s">
        <v>116</v>
      </c>
      <c r="G4216" t="s">
        <v>99</v>
      </c>
      <c r="H4216" t="s">
        <v>41</v>
      </c>
    </row>
    <row r="4217" spans="1:8">
      <c r="A4217">
        <v>5353</v>
      </c>
      <c r="B4217" t="s">
        <v>5128</v>
      </c>
      <c r="C4217" t="s">
        <v>5127</v>
      </c>
      <c r="D4217" t="s">
        <v>5126</v>
      </c>
      <c r="E4217" t="s">
        <v>5125</v>
      </c>
      <c r="F4217" t="s">
        <v>22</v>
      </c>
      <c r="G4217" t="s">
        <v>105</v>
      </c>
      <c r="H4217" t="s">
        <v>27</v>
      </c>
    </row>
    <row r="4218" spans="1:8">
      <c r="A4218">
        <v>5354</v>
      </c>
      <c r="B4218" t="s">
        <v>5124</v>
      </c>
      <c r="C4218" t="s">
        <v>5123</v>
      </c>
      <c r="D4218" t="s">
        <v>5122</v>
      </c>
      <c r="E4218" t="s">
        <v>5121</v>
      </c>
      <c r="F4218" t="s">
        <v>86</v>
      </c>
      <c r="G4218" t="s">
        <v>28</v>
      </c>
      <c r="H4218" t="s">
        <v>13</v>
      </c>
    </row>
    <row r="4219" spans="1:8">
      <c r="A4219">
        <v>5355</v>
      </c>
      <c r="B4219" t="s">
        <v>5120</v>
      </c>
      <c r="C4219" t="s">
        <v>5119</v>
      </c>
      <c r="D4219" t="s">
        <v>5118</v>
      </c>
      <c r="E4219" t="s">
        <v>5117</v>
      </c>
      <c r="F4219" t="s">
        <v>36</v>
      </c>
      <c r="G4219" t="s">
        <v>35</v>
      </c>
      <c r="H4219" t="s">
        <v>41</v>
      </c>
    </row>
    <row r="4220" spans="1:8">
      <c r="A4220">
        <v>5356</v>
      </c>
      <c r="B4220" t="s">
        <v>5116</v>
      </c>
      <c r="C4220" t="s">
        <v>5115</v>
      </c>
      <c r="D4220" t="s">
        <v>5114</v>
      </c>
      <c r="E4220" t="s">
        <v>5113</v>
      </c>
      <c r="F4220" t="s">
        <v>491</v>
      </c>
      <c r="G4220" t="s">
        <v>67</v>
      </c>
      <c r="H4220" t="s">
        <v>59</v>
      </c>
    </row>
    <row r="4221" spans="1:8">
      <c r="A4221">
        <v>5357</v>
      </c>
      <c r="B4221" t="s">
        <v>5112</v>
      </c>
      <c r="C4221" t="s">
        <v>5111</v>
      </c>
      <c r="D4221" t="s">
        <v>5110</v>
      </c>
      <c r="E4221" t="s">
        <v>5109</v>
      </c>
      <c r="F4221" t="s">
        <v>486</v>
      </c>
      <c r="G4221" t="s">
        <v>79</v>
      </c>
      <c r="H4221" t="s">
        <v>27</v>
      </c>
    </row>
    <row r="4222" spans="1:8">
      <c r="A4222">
        <v>5358</v>
      </c>
      <c r="B4222" t="s">
        <v>5108</v>
      </c>
      <c r="C4222" t="s">
        <v>5107</v>
      </c>
      <c r="D4222" t="s">
        <v>5106</v>
      </c>
      <c r="E4222" t="s">
        <v>5105</v>
      </c>
      <c r="F4222" t="s">
        <v>49</v>
      </c>
      <c r="G4222" t="s">
        <v>67</v>
      </c>
      <c r="H4222" t="s">
        <v>13</v>
      </c>
    </row>
    <row r="4223" spans="1:8">
      <c r="A4223">
        <v>5359</v>
      </c>
      <c r="B4223" t="s">
        <v>5104</v>
      </c>
      <c r="C4223" t="s">
        <v>5103</v>
      </c>
      <c r="D4223" t="s">
        <v>5102</v>
      </c>
      <c r="E4223" t="s">
        <v>5101</v>
      </c>
      <c r="F4223" t="s">
        <v>533</v>
      </c>
      <c r="G4223" t="s">
        <v>67</v>
      </c>
      <c r="H4223" t="s">
        <v>41</v>
      </c>
    </row>
    <row r="4224" spans="1:8">
      <c r="A4224">
        <v>5360</v>
      </c>
      <c r="B4224" t="s">
        <v>5100</v>
      </c>
      <c r="C4224" t="s">
        <v>5099</v>
      </c>
      <c r="D4224" t="s">
        <v>5098</v>
      </c>
      <c r="E4224" t="s">
        <v>2894</v>
      </c>
      <c r="F4224" t="s">
        <v>264</v>
      </c>
      <c r="G4224" t="s">
        <v>35</v>
      </c>
      <c r="H4224" t="s">
        <v>47</v>
      </c>
    </row>
    <row r="4225" spans="1:8">
      <c r="A4225">
        <v>5361</v>
      </c>
      <c r="B4225" t="s">
        <v>5097</v>
      </c>
      <c r="C4225" t="s">
        <v>5096</v>
      </c>
      <c r="D4225" t="s">
        <v>5095</v>
      </c>
      <c r="E4225" t="s">
        <v>5094</v>
      </c>
      <c r="F4225" t="s">
        <v>215</v>
      </c>
      <c r="G4225" t="s">
        <v>14</v>
      </c>
      <c r="H4225" t="s">
        <v>13</v>
      </c>
    </row>
    <row r="4226" spans="1:8">
      <c r="A4226">
        <v>5362</v>
      </c>
      <c r="B4226" t="s">
        <v>5093</v>
      </c>
      <c r="C4226" t="s">
        <v>5092</v>
      </c>
      <c r="D4226" t="s">
        <v>5091</v>
      </c>
      <c r="E4226" t="s">
        <v>5090</v>
      </c>
      <c r="F4226" t="s">
        <v>264</v>
      </c>
      <c r="G4226" t="s">
        <v>28</v>
      </c>
      <c r="H4226" t="s">
        <v>41</v>
      </c>
    </row>
    <row r="4227" spans="1:8">
      <c r="A4227">
        <v>5363</v>
      </c>
      <c r="B4227" t="s">
        <v>5089</v>
      </c>
      <c r="C4227" t="s">
        <v>5088</v>
      </c>
      <c r="D4227" t="s">
        <v>5087</v>
      </c>
      <c r="E4227" t="s">
        <v>5086</v>
      </c>
      <c r="F4227" t="s">
        <v>68</v>
      </c>
      <c r="G4227" t="s">
        <v>67</v>
      </c>
      <c r="H4227" t="s">
        <v>41</v>
      </c>
    </row>
    <row r="4228" spans="1:8">
      <c r="A4228">
        <v>5364</v>
      </c>
      <c r="B4228" t="s">
        <v>5085</v>
      </c>
      <c r="C4228" t="s">
        <v>5084</v>
      </c>
      <c r="D4228" t="s">
        <v>5083</v>
      </c>
      <c r="E4228" t="s">
        <v>5082</v>
      </c>
      <c r="F4228" t="s">
        <v>22</v>
      </c>
      <c r="G4228" t="s">
        <v>67</v>
      </c>
      <c r="H4228" t="s">
        <v>73</v>
      </c>
    </row>
    <row r="4229" spans="1:8">
      <c r="A4229">
        <v>5365</v>
      </c>
      <c r="B4229" t="s">
        <v>5081</v>
      </c>
      <c r="C4229" t="s">
        <v>5080</v>
      </c>
      <c r="D4229" t="s">
        <v>5079</v>
      </c>
      <c r="E4229" t="s">
        <v>5078</v>
      </c>
      <c r="F4229" t="s">
        <v>126</v>
      </c>
      <c r="G4229" t="s">
        <v>28</v>
      </c>
      <c r="H4229" t="s">
        <v>73</v>
      </c>
    </row>
    <row r="4230" spans="1:8">
      <c r="A4230">
        <v>5366</v>
      </c>
      <c r="B4230" t="s">
        <v>5077</v>
      </c>
      <c r="C4230" t="s">
        <v>5076</v>
      </c>
      <c r="D4230" t="s">
        <v>5075</v>
      </c>
      <c r="E4230" t="s">
        <v>5074</v>
      </c>
      <c r="F4230" t="s">
        <v>563</v>
      </c>
      <c r="G4230" t="s">
        <v>21</v>
      </c>
      <c r="H4230" t="s">
        <v>20</v>
      </c>
    </row>
    <row r="4231" spans="1:8">
      <c r="A4231">
        <v>5367</v>
      </c>
      <c r="B4231" t="s">
        <v>5073</v>
      </c>
      <c r="C4231" t="s">
        <v>5072</v>
      </c>
      <c r="D4231" t="s">
        <v>5071</v>
      </c>
      <c r="E4231" t="s">
        <v>809</v>
      </c>
      <c r="F4231" t="s">
        <v>61</v>
      </c>
      <c r="G4231" t="s">
        <v>35</v>
      </c>
      <c r="H4231" t="s">
        <v>85</v>
      </c>
    </row>
    <row r="4232" spans="1:8">
      <c r="A4232">
        <v>5368</v>
      </c>
      <c r="B4232" t="s">
        <v>5070</v>
      </c>
      <c r="C4232" t="s">
        <v>5069</v>
      </c>
      <c r="D4232" t="s">
        <v>5068</v>
      </c>
      <c r="E4232" t="s">
        <v>5067</v>
      </c>
      <c r="F4232" t="s">
        <v>254</v>
      </c>
      <c r="G4232" t="s">
        <v>79</v>
      </c>
      <c r="H4232" t="s">
        <v>85</v>
      </c>
    </row>
    <row r="4233" spans="1:8">
      <c r="A4233">
        <v>5369</v>
      </c>
      <c r="B4233" t="s">
        <v>5066</v>
      </c>
      <c r="C4233" t="s">
        <v>5065</v>
      </c>
      <c r="D4233" t="s">
        <v>5064</v>
      </c>
      <c r="E4233" t="s">
        <v>5063</v>
      </c>
      <c r="F4233" t="s">
        <v>187</v>
      </c>
      <c r="G4233" t="s">
        <v>99</v>
      </c>
      <c r="H4233" t="s">
        <v>59</v>
      </c>
    </row>
    <row r="4234" spans="1:8">
      <c r="A4234">
        <v>5370</v>
      </c>
      <c r="B4234" t="s">
        <v>5062</v>
      </c>
      <c r="C4234" t="s">
        <v>5061</v>
      </c>
      <c r="D4234" t="s">
        <v>5060</v>
      </c>
      <c r="E4234" t="s">
        <v>5059</v>
      </c>
      <c r="F4234" t="s">
        <v>187</v>
      </c>
      <c r="G4234" t="s">
        <v>35</v>
      </c>
      <c r="H4234" t="s">
        <v>66</v>
      </c>
    </row>
    <row r="4235" spans="1:8">
      <c r="A4235">
        <v>5371</v>
      </c>
      <c r="B4235" t="s">
        <v>5058</v>
      </c>
      <c r="C4235" t="s">
        <v>5057</v>
      </c>
      <c r="D4235" t="s">
        <v>5056</v>
      </c>
      <c r="E4235" t="s">
        <v>5055</v>
      </c>
      <c r="F4235" t="s">
        <v>29</v>
      </c>
      <c r="G4235" t="s">
        <v>14</v>
      </c>
      <c r="H4235" t="s">
        <v>27</v>
      </c>
    </row>
    <row r="4236" spans="1:8">
      <c r="A4236">
        <v>5372</v>
      </c>
      <c r="B4236" t="s">
        <v>5054</v>
      </c>
      <c r="C4236" t="s">
        <v>5053</v>
      </c>
      <c r="D4236" t="s">
        <v>5052</v>
      </c>
      <c r="E4236" t="s">
        <v>5051</v>
      </c>
      <c r="F4236" t="s">
        <v>192</v>
      </c>
      <c r="G4236" t="s">
        <v>48</v>
      </c>
      <c r="H4236" t="s">
        <v>27</v>
      </c>
    </row>
    <row r="4237" spans="1:8">
      <c r="A4237">
        <v>5373</v>
      </c>
      <c r="B4237" t="s">
        <v>5050</v>
      </c>
      <c r="C4237" t="s">
        <v>5049</v>
      </c>
      <c r="D4237" t="s">
        <v>5048</v>
      </c>
      <c r="E4237" t="s">
        <v>5047</v>
      </c>
      <c r="F4237" t="s">
        <v>106</v>
      </c>
      <c r="G4237" t="s">
        <v>105</v>
      </c>
      <c r="H4237" t="s">
        <v>73</v>
      </c>
    </row>
    <row r="4238" spans="1:8">
      <c r="A4238">
        <v>5374</v>
      </c>
      <c r="B4238" t="s">
        <v>5046</v>
      </c>
      <c r="C4238" t="s">
        <v>5045</v>
      </c>
      <c r="D4238" t="s">
        <v>5044</v>
      </c>
      <c r="E4238" t="s">
        <v>5043</v>
      </c>
      <c r="F4238" t="s">
        <v>144</v>
      </c>
      <c r="G4238" t="s">
        <v>60</v>
      </c>
      <c r="H4238" t="s">
        <v>41</v>
      </c>
    </row>
    <row r="4239" spans="1:8">
      <c r="A4239">
        <v>5375</v>
      </c>
      <c r="B4239" t="s">
        <v>5042</v>
      </c>
      <c r="C4239" t="s">
        <v>5041</v>
      </c>
      <c r="D4239" t="s">
        <v>5040</v>
      </c>
      <c r="E4239" t="s">
        <v>5039</v>
      </c>
      <c r="F4239" t="s">
        <v>225</v>
      </c>
      <c r="G4239" t="s">
        <v>48</v>
      </c>
      <c r="H4239" t="s">
        <v>13</v>
      </c>
    </row>
    <row r="4240" spans="1:8">
      <c r="A4240">
        <v>5376</v>
      </c>
      <c r="B4240" t="s">
        <v>5038</v>
      </c>
      <c r="C4240" t="s">
        <v>5037</v>
      </c>
      <c r="D4240" t="s">
        <v>5036</v>
      </c>
      <c r="E4240" t="s">
        <v>5035</v>
      </c>
      <c r="F4240" t="s">
        <v>976</v>
      </c>
      <c r="G4240" t="s">
        <v>79</v>
      </c>
      <c r="H4240" t="s">
        <v>34</v>
      </c>
    </row>
    <row r="4241" spans="1:8">
      <c r="A4241">
        <v>5377</v>
      </c>
      <c r="B4241" t="s">
        <v>5034</v>
      </c>
      <c r="C4241" t="s">
        <v>5033</v>
      </c>
      <c r="D4241" t="s">
        <v>5032</v>
      </c>
      <c r="E4241" t="s">
        <v>5031</v>
      </c>
      <c r="F4241" t="s">
        <v>144</v>
      </c>
      <c r="G4241" t="s">
        <v>28</v>
      </c>
      <c r="H4241" t="s">
        <v>34</v>
      </c>
    </row>
    <row r="4242" spans="1:8">
      <c r="A4242">
        <v>5378</v>
      </c>
      <c r="B4242" t="s">
        <v>5030</v>
      </c>
      <c r="C4242" t="s">
        <v>5029</v>
      </c>
      <c r="D4242" t="s">
        <v>5028</v>
      </c>
      <c r="E4242" t="s">
        <v>5027</v>
      </c>
      <c r="F4242" t="s">
        <v>206</v>
      </c>
      <c r="G4242" t="s">
        <v>28</v>
      </c>
      <c r="H4242" t="s">
        <v>13</v>
      </c>
    </row>
    <row r="4243" spans="1:8">
      <c r="A4243">
        <v>5379</v>
      </c>
      <c r="B4243" t="s">
        <v>5026</v>
      </c>
      <c r="C4243" t="s">
        <v>5025</v>
      </c>
      <c r="D4243" t="s">
        <v>5024</v>
      </c>
      <c r="E4243" t="s">
        <v>5023</v>
      </c>
      <c r="F4243" t="s">
        <v>144</v>
      </c>
      <c r="G4243" t="s">
        <v>79</v>
      </c>
      <c r="H4243" t="s">
        <v>34</v>
      </c>
    </row>
    <row r="4244" spans="1:8">
      <c r="A4244">
        <v>5380</v>
      </c>
      <c r="B4244" t="s">
        <v>5022</v>
      </c>
      <c r="C4244" t="s">
        <v>5021</v>
      </c>
      <c r="D4244" t="s">
        <v>5020</v>
      </c>
      <c r="E4244" t="s">
        <v>5019</v>
      </c>
      <c r="F4244" t="s">
        <v>215</v>
      </c>
      <c r="G4244" t="s">
        <v>14</v>
      </c>
      <c r="H4244" t="s">
        <v>66</v>
      </c>
    </row>
    <row r="4245" spans="1:8">
      <c r="A4245">
        <v>5381</v>
      </c>
      <c r="B4245" t="s">
        <v>5018</v>
      </c>
      <c r="C4245" t="s">
        <v>5017</v>
      </c>
      <c r="D4245" t="s">
        <v>5016</v>
      </c>
      <c r="E4245" t="s">
        <v>5015</v>
      </c>
      <c r="F4245" t="s">
        <v>111</v>
      </c>
      <c r="G4245" t="s">
        <v>105</v>
      </c>
      <c r="H4245" t="s">
        <v>27</v>
      </c>
    </row>
    <row r="4246" spans="1:8">
      <c r="A4246">
        <v>5382</v>
      </c>
      <c r="B4246" t="s">
        <v>5014</v>
      </c>
      <c r="C4246" t="s">
        <v>5013</v>
      </c>
      <c r="D4246" t="s">
        <v>5012</v>
      </c>
      <c r="E4246" t="s">
        <v>5011</v>
      </c>
      <c r="F4246" t="s">
        <v>201</v>
      </c>
      <c r="G4246" t="s">
        <v>67</v>
      </c>
      <c r="H4246" t="s">
        <v>27</v>
      </c>
    </row>
    <row r="4247" spans="1:8">
      <c r="A4247">
        <v>5383</v>
      </c>
      <c r="B4247" t="s">
        <v>5010</v>
      </c>
      <c r="C4247" t="s">
        <v>5009</v>
      </c>
      <c r="D4247" t="s">
        <v>5008</v>
      </c>
      <c r="E4247" t="s">
        <v>5007</v>
      </c>
      <c r="F4247" t="s">
        <v>166</v>
      </c>
      <c r="G4247" t="s">
        <v>60</v>
      </c>
      <c r="H4247" t="s">
        <v>47</v>
      </c>
    </row>
    <row r="4248" spans="1:8">
      <c r="A4248">
        <v>5384</v>
      </c>
      <c r="B4248" t="s">
        <v>5006</v>
      </c>
      <c r="C4248" t="s">
        <v>5005</v>
      </c>
      <c r="D4248" t="s">
        <v>5004</v>
      </c>
      <c r="E4248" t="s">
        <v>5003</v>
      </c>
      <c r="F4248" t="s">
        <v>68</v>
      </c>
      <c r="G4248" t="s">
        <v>105</v>
      </c>
      <c r="H4248" t="s">
        <v>66</v>
      </c>
    </row>
    <row r="4249" spans="1:8">
      <c r="A4249">
        <v>5385</v>
      </c>
      <c r="B4249" t="s">
        <v>5002</v>
      </c>
      <c r="C4249" t="s">
        <v>5001</v>
      </c>
      <c r="D4249" t="s">
        <v>5000</v>
      </c>
      <c r="E4249" t="s">
        <v>1954</v>
      </c>
      <c r="F4249" t="s">
        <v>225</v>
      </c>
      <c r="G4249" t="s">
        <v>105</v>
      </c>
      <c r="H4249" t="s">
        <v>34</v>
      </c>
    </row>
    <row r="4250" spans="1:8">
      <c r="A4250">
        <v>5386</v>
      </c>
      <c r="B4250" t="s">
        <v>4999</v>
      </c>
      <c r="C4250" t="s">
        <v>4998</v>
      </c>
      <c r="D4250" t="s">
        <v>4997</v>
      </c>
      <c r="E4250" t="s">
        <v>4996</v>
      </c>
      <c r="F4250" t="s">
        <v>542</v>
      </c>
      <c r="G4250" t="s">
        <v>67</v>
      </c>
      <c r="H4250" t="s">
        <v>41</v>
      </c>
    </row>
    <row r="4251" spans="1:8">
      <c r="A4251">
        <v>5387</v>
      </c>
      <c r="B4251" t="s">
        <v>4995</v>
      </c>
      <c r="C4251" t="s">
        <v>4994</v>
      </c>
      <c r="D4251" t="s">
        <v>4993</v>
      </c>
      <c r="E4251" t="s">
        <v>4992</v>
      </c>
      <c r="F4251" t="s">
        <v>371</v>
      </c>
      <c r="G4251" t="s">
        <v>48</v>
      </c>
      <c r="H4251" t="s">
        <v>34</v>
      </c>
    </row>
    <row r="4252" spans="1:8">
      <c r="A4252">
        <v>5388</v>
      </c>
      <c r="B4252" t="s">
        <v>4991</v>
      </c>
      <c r="C4252" t="s">
        <v>4990</v>
      </c>
      <c r="D4252" t="s">
        <v>4989</v>
      </c>
      <c r="E4252" t="s">
        <v>4988</v>
      </c>
      <c r="F4252" t="s">
        <v>563</v>
      </c>
      <c r="G4252" t="s">
        <v>21</v>
      </c>
      <c r="H4252" t="s">
        <v>73</v>
      </c>
    </row>
    <row r="4253" spans="1:8">
      <c r="A4253">
        <v>5389</v>
      </c>
      <c r="B4253" t="s">
        <v>4987</v>
      </c>
      <c r="C4253" t="s">
        <v>4986</v>
      </c>
      <c r="D4253" t="s">
        <v>4985</v>
      </c>
      <c r="E4253" t="s">
        <v>4984</v>
      </c>
      <c r="F4253" t="s">
        <v>976</v>
      </c>
      <c r="G4253" t="s">
        <v>14</v>
      </c>
      <c r="H4253" t="s">
        <v>85</v>
      </c>
    </row>
    <row r="4254" spans="1:8">
      <c r="A4254">
        <v>5390</v>
      </c>
      <c r="B4254" t="s">
        <v>4983</v>
      </c>
      <c r="C4254" t="s">
        <v>4982</v>
      </c>
      <c r="D4254" t="s">
        <v>4981</v>
      </c>
      <c r="E4254" t="s">
        <v>2074</v>
      </c>
      <c r="F4254" t="s">
        <v>135</v>
      </c>
      <c r="G4254" t="s">
        <v>21</v>
      </c>
      <c r="H4254" t="s">
        <v>85</v>
      </c>
    </row>
    <row r="4255" spans="1:8">
      <c r="A4255">
        <v>5391</v>
      </c>
      <c r="B4255" t="s">
        <v>4980</v>
      </c>
      <c r="C4255" t="s">
        <v>4979</v>
      </c>
      <c r="D4255" t="s">
        <v>4978</v>
      </c>
      <c r="E4255" t="s">
        <v>4977</v>
      </c>
      <c r="F4255" t="s">
        <v>254</v>
      </c>
      <c r="G4255" t="s">
        <v>21</v>
      </c>
      <c r="H4255" t="s">
        <v>73</v>
      </c>
    </row>
    <row r="4256" spans="1:8">
      <c r="A4256">
        <v>5392</v>
      </c>
      <c r="B4256" t="s">
        <v>4976</v>
      </c>
      <c r="C4256" t="s">
        <v>4975</v>
      </c>
      <c r="D4256" t="s">
        <v>4974</v>
      </c>
      <c r="E4256" t="s">
        <v>4973</v>
      </c>
      <c r="F4256" t="s">
        <v>486</v>
      </c>
      <c r="G4256" t="s">
        <v>35</v>
      </c>
      <c r="H4256" t="s">
        <v>27</v>
      </c>
    </row>
    <row r="4257" spans="1:8">
      <c r="A4257">
        <v>5393</v>
      </c>
      <c r="B4257" t="s">
        <v>4972</v>
      </c>
      <c r="C4257" t="s">
        <v>4971</v>
      </c>
      <c r="D4257" t="s">
        <v>4970</v>
      </c>
      <c r="E4257" t="s">
        <v>4969</v>
      </c>
      <c r="F4257" t="s">
        <v>429</v>
      </c>
      <c r="G4257" t="s">
        <v>67</v>
      </c>
      <c r="H4257" t="s">
        <v>59</v>
      </c>
    </row>
    <row r="4258" spans="1:8">
      <c r="A4258">
        <v>5394</v>
      </c>
      <c r="B4258" t="s">
        <v>4968</v>
      </c>
      <c r="C4258" t="s">
        <v>4967</v>
      </c>
      <c r="D4258" t="s">
        <v>4966</v>
      </c>
      <c r="E4258" t="s">
        <v>4965</v>
      </c>
      <c r="F4258" t="s">
        <v>366</v>
      </c>
      <c r="G4258" t="s">
        <v>79</v>
      </c>
      <c r="H4258" t="s">
        <v>34</v>
      </c>
    </row>
    <row r="4259" spans="1:8">
      <c r="A4259">
        <v>5395</v>
      </c>
      <c r="B4259" t="s">
        <v>4964</v>
      </c>
      <c r="C4259" t="s">
        <v>4963</v>
      </c>
      <c r="D4259" t="s">
        <v>4962</v>
      </c>
      <c r="E4259" t="s">
        <v>4961</v>
      </c>
      <c r="F4259" t="s">
        <v>192</v>
      </c>
      <c r="G4259" t="s">
        <v>14</v>
      </c>
      <c r="H4259" t="s">
        <v>59</v>
      </c>
    </row>
    <row r="4260" spans="1:8">
      <c r="A4260">
        <v>5396</v>
      </c>
      <c r="B4260" t="s">
        <v>4960</v>
      </c>
      <c r="C4260" t="s">
        <v>4959</v>
      </c>
      <c r="D4260" t="s">
        <v>4958</v>
      </c>
      <c r="E4260" t="s">
        <v>4957</v>
      </c>
      <c r="F4260" t="s">
        <v>86</v>
      </c>
      <c r="G4260" t="s">
        <v>60</v>
      </c>
      <c r="H4260" t="s">
        <v>59</v>
      </c>
    </row>
    <row r="4261" spans="1:8">
      <c r="A4261">
        <v>5397</v>
      </c>
      <c r="B4261" t="s">
        <v>4956</v>
      </c>
      <c r="C4261" t="s">
        <v>4955</v>
      </c>
      <c r="D4261" t="s">
        <v>4954</v>
      </c>
      <c r="E4261" t="s">
        <v>4953</v>
      </c>
      <c r="F4261" t="s">
        <v>126</v>
      </c>
      <c r="G4261" t="s">
        <v>48</v>
      </c>
      <c r="H4261" t="s">
        <v>13</v>
      </c>
    </row>
    <row r="4262" spans="1:8">
      <c r="A4262">
        <v>5398</v>
      </c>
      <c r="B4262" t="s">
        <v>4952</v>
      </c>
      <c r="C4262" t="s">
        <v>4951</v>
      </c>
      <c r="D4262" t="s">
        <v>4950</v>
      </c>
      <c r="E4262" t="s">
        <v>4949</v>
      </c>
      <c r="F4262" t="s">
        <v>371</v>
      </c>
      <c r="G4262" t="s">
        <v>79</v>
      </c>
      <c r="H4262" t="s">
        <v>34</v>
      </c>
    </row>
    <row r="4263" spans="1:8">
      <c r="A4263">
        <v>5399</v>
      </c>
      <c r="B4263" t="s">
        <v>4948</v>
      </c>
      <c r="C4263" t="s">
        <v>4947</v>
      </c>
      <c r="D4263" t="s">
        <v>4946</v>
      </c>
      <c r="E4263" t="s">
        <v>4945</v>
      </c>
      <c r="F4263" t="s">
        <v>144</v>
      </c>
      <c r="G4263" t="s">
        <v>21</v>
      </c>
      <c r="H4263" t="s">
        <v>41</v>
      </c>
    </row>
    <row r="4264" spans="1:8">
      <c r="A4264">
        <v>5400</v>
      </c>
      <c r="B4264" t="s">
        <v>4944</v>
      </c>
      <c r="C4264" t="s">
        <v>4943</v>
      </c>
      <c r="D4264" t="s">
        <v>4942</v>
      </c>
      <c r="E4264" t="s">
        <v>4941</v>
      </c>
      <c r="F4264" t="s">
        <v>126</v>
      </c>
      <c r="G4264" t="s">
        <v>105</v>
      </c>
      <c r="H4264" t="s">
        <v>34</v>
      </c>
    </row>
    <row r="4265" spans="1:8">
      <c r="A4265">
        <v>5401</v>
      </c>
      <c r="B4265" t="s">
        <v>4940</v>
      </c>
      <c r="C4265" t="s">
        <v>4939</v>
      </c>
      <c r="D4265" t="s">
        <v>4938</v>
      </c>
      <c r="E4265" t="s">
        <v>2267</v>
      </c>
      <c r="F4265" t="s">
        <v>665</v>
      </c>
      <c r="G4265" t="s">
        <v>67</v>
      </c>
      <c r="H4265" t="s">
        <v>66</v>
      </c>
    </row>
    <row r="4266" spans="1:8">
      <c r="A4266">
        <v>5402</v>
      </c>
      <c r="B4266" t="s">
        <v>4937</v>
      </c>
      <c r="C4266" t="s">
        <v>4936</v>
      </c>
      <c r="D4266" t="s">
        <v>4935</v>
      </c>
      <c r="E4266" t="s">
        <v>4934</v>
      </c>
      <c r="F4266" t="s">
        <v>400</v>
      </c>
      <c r="G4266" t="s">
        <v>105</v>
      </c>
      <c r="H4266" t="s">
        <v>13</v>
      </c>
    </row>
    <row r="4267" spans="1:8">
      <c r="A4267">
        <v>5403</v>
      </c>
      <c r="B4267" t="s">
        <v>4933</v>
      </c>
      <c r="C4267" t="s">
        <v>4932</v>
      </c>
      <c r="D4267" t="s">
        <v>4931</v>
      </c>
      <c r="E4267" t="s">
        <v>4930</v>
      </c>
      <c r="F4267" t="s">
        <v>225</v>
      </c>
      <c r="G4267" t="s">
        <v>14</v>
      </c>
      <c r="H4267" t="s">
        <v>59</v>
      </c>
    </row>
    <row r="4268" spans="1:8">
      <c r="A4268">
        <v>5404</v>
      </c>
      <c r="B4268" t="s">
        <v>4929</v>
      </c>
      <c r="C4268" t="s">
        <v>4928</v>
      </c>
      <c r="D4268" t="s">
        <v>4927</v>
      </c>
      <c r="E4268" t="s">
        <v>1381</v>
      </c>
      <c r="F4268" t="s">
        <v>29</v>
      </c>
      <c r="G4268" t="s">
        <v>28</v>
      </c>
      <c r="H4268" t="s">
        <v>85</v>
      </c>
    </row>
    <row r="4269" spans="1:8">
      <c r="A4269">
        <v>5405</v>
      </c>
      <c r="B4269" t="s">
        <v>4926</v>
      </c>
      <c r="C4269" t="s">
        <v>4925</v>
      </c>
      <c r="D4269" t="s">
        <v>4924</v>
      </c>
      <c r="E4269" t="s">
        <v>4923</v>
      </c>
      <c r="F4269" t="s">
        <v>429</v>
      </c>
      <c r="G4269" t="s">
        <v>28</v>
      </c>
      <c r="H4269" t="s">
        <v>47</v>
      </c>
    </row>
    <row r="4270" spans="1:8">
      <c r="A4270">
        <v>5406</v>
      </c>
      <c r="B4270" t="s">
        <v>4922</v>
      </c>
      <c r="C4270" t="s">
        <v>4921</v>
      </c>
      <c r="D4270" t="s">
        <v>4920</v>
      </c>
      <c r="E4270" t="s">
        <v>4919</v>
      </c>
      <c r="F4270" t="s">
        <v>100</v>
      </c>
      <c r="G4270" t="s">
        <v>67</v>
      </c>
      <c r="H4270" t="s">
        <v>41</v>
      </c>
    </row>
    <row r="4271" spans="1:8">
      <c r="A4271">
        <v>5407</v>
      </c>
      <c r="B4271" t="s">
        <v>4918</v>
      </c>
      <c r="C4271" t="s">
        <v>4917</v>
      </c>
      <c r="D4271" t="s">
        <v>4916</v>
      </c>
      <c r="E4271" t="s">
        <v>4915</v>
      </c>
      <c r="F4271" t="s">
        <v>884</v>
      </c>
      <c r="G4271" t="s">
        <v>35</v>
      </c>
      <c r="H4271" t="s">
        <v>59</v>
      </c>
    </row>
    <row r="4272" spans="1:8">
      <c r="A4272">
        <v>5408</v>
      </c>
      <c r="B4272" t="s">
        <v>4914</v>
      </c>
      <c r="C4272" t="s">
        <v>4913</v>
      </c>
      <c r="D4272" t="s">
        <v>4912</v>
      </c>
      <c r="E4272" t="s">
        <v>4911</v>
      </c>
      <c r="F4272" t="s">
        <v>400</v>
      </c>
      <c r="G4272" t="s">
        <v>21</v>
      </c>
      <c r="H4272" t="s">
        <v>59</v>
      </c>
    </row>
    <row r="4273" spans="1:8">
      <c r="A4273">
        <v>5409</v>
      </c>
      <c r="B4273" t="s">
        <v>4910</v>
      </c>
      <c r="C4273" t="s">
        <v>4909</v>
      </c>
      <c r="D4273" t="s">
        <v>4908</v>
      </c>
      <c r="E4273" t="s">
        <v>4907</v>
      </c>
      <c r="F4273" t="s">
        <v>206</v>
      </c>
      <c r="G4273" t="s">
        <v>105</v>
      </c>
      <c r="H4273" t="s">
        <v>47</v>
      </c>
    </row>
    <row r="4274" spans="1:8">
      <c r="A4274">
        <v>5410</v>
      </c>
      <c r="B4274" t="s">
        <v>4906</v>
      </c>
      <c r="C4274" t="s">
        <v>4905</v>
      </c>
      <c r="D4274" t="s">
        <v>4904</v>
      </c>
      <c r="E4274" t="s">
        <v>4903</v>
      </c>
      <c r="F4274" t="s">
        <v>220</v>
      </c>
      <c r="G4274" t="s">
        <v>21</v>
      </c>
      <c r="H4274" t="s">
        <v>85</v>
      </c>
    </row>
    <row r="4275" spans="1:8">
      <c r="A4275">
        <v>5411</v>
      </c>
      <c r="B4275" t="s">
        <v>4902</v>
      </c>
      <c r="C4275" t="s">
        <v>4901</v>
      </c>
      <c r="D4275" t="s">
        <v>4900</v>
      </c>
      <c r="E4275" t="s">
        <v>4899</v>
      </c>
      <c r="F4275" t="s">
        <v>54</v>
      </c>
      <c r="G4275" t="s">
        <v>60</v>
      </c>
      <c r="H4275" t="s">
        <v>47</v>
      </c>
    </row>
    <row r="4276" spans="1:8">
      <c r="A4276">
        <v>5412</v>
      </c>
      <c r="B4276" t="s">
        <v>4898</v>
      </c>
      <c r="C4276" t="s">
        <v>4897</v>
      </c>
      <c r="D4276" t="s">
        <v>4896</v>
      </c>
      <c r="E4276" t="s">
        <v>4895</v>
      </c>
      <c r="F4276" t="s">
        <v>80</v>
      </c>
      <c r="G4276" t="s">
        <v>48</v>
      </c>
      <c r="H4276" t="s">
        <v>85</v>
      </c>
    </row>
    <row r="4277" spans="1:8">
      <c r="A4277">
        <v>5413</v>
      </c>
      <c r="B4277" t="s">
        <v>4894</v>
      </c>
      <c r="C4277" t="s">
        <v>4893</v>
      </c>
      <c r="D4277" t="s">
        <v>4892</v>
      </c>
      <c r="E4277" t="s">
        <v>4891</v>
      </c>
      <c r="F4277" t="s">
        <v>273</v>
      </c>
      <c r="G4277" t="s">
        <v>105</v>
      </c>
      <c r="H4277" t="s">
        <v>13</v>
      </c>
    </row>
    <row r="4278" spans="1:8">
      <c r="A4278">
        <v>5414</v>
      </c>
      <c r="B4278" t="s">
        <v>4890</v>
      </c>
      <c r="C4278" t="s">
        <v>4889</v>
      </c>
      <c r="D4278" t="s">
        <v>4888</v>
      </c>
      <c r="E4278" t="s">
        <v>3951</v>
      </c>
      <c r="F4278" t="s">
        <v>201</v>
      </c>
      <c r="G4278" t="s">
        <v>60</v>
      </c>
      <c r="H4278" t="s">
        <v>47</v>
      </c>
    </row>
    <row r="4279" spans="1:8">
      <c r="A4279">
        <v>5415</v>
      </c>
      <c r="B4279" t="s">
        <v>4887</v>
      </c>
      <c r="C4279" t="s">
        <v>4886</v>
      </c>
      <c r="D4279" t="s">
        <v>4885</v>
      </c>
      <c r="E4279" t="s">
        <v>4884</v>
      </c>
      <c r="F4279" t="s">
        <v>106</v>
      </c>
      <c r="G4279" t="s">
        <v>35</v>
      </c>
      <c r="H4279" t="s">
        <v>85</v>
      </c>
    </row>
    <row r="4280" spans="1:8">
      <c r="A4280">
        <v>5416</v>
      </c>
      <c r="B4280" t="s">
        <v>4883</v>
      </c>
      <c r="C4280" t="s">
        <v>4882</v>
      </c>
      <c r="D4280" t="s">
        <v>4881</v>
      </c>
      <c r="E4280" t="s">
        <v>4880</v>
      </c>
      <c r="F4280" t="s">
        <v>665</v>
      </c>
      <c r="G4280" t="s">
        <v>105</v>
      </c>
      <c r="H4280" t="s">
        <v>41</v>
      </c>
    </row>
    <row r="4281" spans="1:8">
      <c r="A4281">
        <v>5417</v>
      </c>
      <c r="B4281" t="s">
        <v>4879</v>
      </c>
      <c r="C4281" t="s">
        <v>4878</v>
      </c>
      <c r="D4281" t="s">
        <v>4877</v>
      </c>
      <c r="E4281" t="s">
        <v>4876</v>
      </c>
      <c r="F4281" t="s">
        <v>366</v>
      </c>
      <c r="G4281" t="s">
        <v>60</v>
      </c>
      <c r="H4281" t="s">
        <v>20</v>
      </c>
    </row>
    <row r="4282" spans="1:8">
      <c r="A4282">
        <v>5418</v>
      </c>
      <c r="B4282" t="s">
        <v>4875</v>
      </c>
      <c r="C4282" t="s">
        <v>4874</v>
      </c>
      <c r="D4282" t="s">
        <v>4873</v>
      </c>
      <c r="E4282" t="s">
        <v>4872</v>
      </c>
      <c r="F4282" t="s">
        <v>42</v>
      </c>
      <c r="G4282" t="s">
        <v>48</v>
      </c>
      <c r="H4282" t="s">
        <v>59</v>
      </c>
    </row>
    <row r="4283" spans="1:8">
      <c r="A4283">
        <v>5419</v>
      </c>
      <c r="B4283" t="s">
        <v>4871</v>
      </c>
      <c r="C4283" t="s">
        <v>4870</v>
      </c>
      <c r="D4283" t="s">
        <v>4869</v>
      </c>
      <c r="E4283" t="s">
        <v>4868</v>
      </c>
      <c r="F4283" t="s">
        <v>206</v>
      </c>
      <c r="G4283" t="s">
        <v>99</v>
      </c>
      <c r="H4283" t="s">
        <v>27</v>
      </c>
    </row>
    <row r="4284" spans="1:8">
      <c r="A4284">
        <v>5420</v>
      </c>
      <c r="B4284" t="s">
        <v>4867</v>
      </c>
      <c r="C4284" t="s">
        <v>4866</v>
      </c>
      <c r="D4284" t="s">
        <v>4865</v>
      </c>
      <c r="E4284" t="s">
        <v>4864</v>
      </c>
      <c r="F4284" t="s">
        <v>68</v>
      </c>
      <c r="G4284" t="s">
        <v>28</v>
      </c>
      <c r="H4284" t="s">
        <v>85</v>
      </c>
    </row>
    <row r="4285" spans="1:8">
      <c r="A4285">
        <v>5421</v>
      </c>
      <c r="B4285" t="s">
        <v>4863</v>
      </c>
      <c r="C4285" t="s">
        <v>4862</v>
      </c>
      <c r="D4285" t="s">
        <v>4861</v>
      </c>
      <c r="E4285" t="s">
        <v>4860</v>
      </c>
      <c r="F4285" t="s">
        <v>61</v>
      </c>
      <c r="G4285" t="s">
        <v>28</v>
      </c>
      <c r="H4285" t="s">
        <v>73</v>
      </c>
    </row>
    <row r="4286" spans="1:8">
      <c r="A4286">
        <v>5422</v>
      </c>
      <c r="B4286" t="s">
        <v>4859</v>
      </c>
      <c r="C4286" t="s">
        <v>4858</v>
      </c>
      <c r="D4286" t="s">
        <v>4857</v>
      </c>
      <c r="E4286" t="s">
        <v>4856</v>
      </c>
      <c r="F4286" t="s">
        <v>182</v>
      </c>
      <c r="G4286" t="s">
        <v>60</v>
      </c>
      <c r="H4286" t="s">
        <v>34</v>
      </c>
    </row>
    <row r="4287" spans="1:8">
      <c r="A4287">
        <v>5423</v>
      </c>
      <c r="B4287" t="s">
        <v>4855</v>
      </c>
      <c r="C4287" t="s">
        <v>4854</v>
      </c>
      <c r="D4287" t="s">
        <v>4853</v>
      </c>
      <c r="E4287" t="s">
        <v>4852</v>
      </c>
      <c r="F4287" t="s">
        <v>215</v>
      </c>
      <c r="G4287" t="s">
        <v>60</v>
      </c>
      <c r="H4287" t="s">
        <v>66</v>
      </c>
    </row>
    <row r="4288" spans="1:8">
      <c r="A4288">
        <v>5424</v>
      </c>
      <c r="B4288" t="s">
        <v>4851</v>
      </c>
      <c r="C4288" t="s">
        <v>4850</v>
      </c>
      <c r="D4288" t="s">
        <v>4849</v>
      </c>
      <c r="E4288" t="s">
        <v>4848</v>
      </c>
      <c r="F4288" t="s">
        <v>491</v>
      </c>
      <c r="G4288" t="s">
        <v>79</v>
      </c>
      <c r="H4288" t="s">
        <v>34</v>
      </c>
    </row>
    <row r="4289" spans="1:8">
      <c r="A4289">
        <v>5425</v>
      </c>
      <c r="B4289" t="s">
        <v>4847</v>
      </c>
      <c r="C4289" t="s">
        <v>4846</v>
      </c>
      <c r="D4289" t="s">
        <v>4845</v>
      </c>
      <c r="E4289" t="s">
        <v>4844</v>
      </c>
      <c r="F4289" t="s">
        <v>22</v>
      </c>
      <c r="G4289" t="s">
        <v>105</v>
      </c>
      <c r="H4289" t="s">
        <v>85</v>
      </c>
    </row>
    <row r="4290" spans="1:8">
      <c r="A4290">
        <v>5426</v>
      </c>
      <c r="B4290" t="s">
        <v>4843</v>
      </c>
      <c r="C4290" t="s">
        <v>4842</v>
      </c>
      <c r="D4290" t="s">
        <v>4841</v>
      </c>
      <c r="E4290" t="s">
        <v>4840</v>
      </c>
      <c r="F4290" t="s">
        <v>254</v>
      </c>
      <c r="G4290" t="s">
        <v>21</v>
      </c>
      <c r="H4290" t="s">
        <v>47</v>
      </c>
    </row>
    <row r="4291" spans="1:8">
      <c r="A4291">
        <v>5427</v>
      </c>
      <c r="B4291" t="s">
        <v>4839</v>
      </c>
      <c r="C4291" t="s">
        <v>4838</v>
      </c>
      <c r="D4291" t="s">
        <v>4837</v>
      </c>
      <c r="E4291" t="s">
        <v>4836</v>
      </c>
      <c r="F4291" t="s">
        <v>144</v>
      </c>
      <c r="G4291" t="s">
        <v>48</v>
      </c>
      <c r="H4291" t="s">
        <v>34</v>
      </c>
    </row>
    <row r="4292" spans="1:8">
      <c r="A4292">
        <v>5428</v>
      </c>
      <c r="B4292" t="s">
        <v>4835</v>
      </c>
      <c r="C4292" t="s">
        <v>4834</v>
      </c>
      <c r="D4292" t="s">
        <v>4833</v>
      </c>
      <c r="E4292" t="s">
        <v>3680</v>
      </c>
      <c r="F4292" t="s">
        <v>884</v>
      </c>
      <c r="G4292" t="s">
        <v>79</v>
      </c>
      <c r="H4292" t="s">
        <v>41</v>
      </c>
    </row>
    <row r="4293" spans="1:8">
      <c r="A4293">
        <v>5429</v>
      </c>
      <c r="B4293" t="s">
        <v>4832</v>
      </c>
      <c r="C4293" t="s">
        <v>4831</v>
      </c>
      <c r="D4293" t="s">
        <v>4830</v>
      </c>
      <c r="E4293" t="s">
        <v>4829</v>
      </c>
      <c r="F4293" t="s">
        <v>259</v>
      </c>
      <c r="G4293" t="s">
        <v>35</v>
      </c>
      <c r="H4293" t="s">
        <v>73</v>
      </c>
    </row>
    <row r="4294" spans="1:8">
      <c r="A4294">
        <v>5430</v>
      </c>
      <c r="B4294" t="s">
        <v>4828</v>
      </c>
      <c r="C4294" t="s">
        <v>4827</v>
      </c>
      <c r="D4294" t="s">
        <v>4826</v>
      </c>
      <c r="E4294" t="s">
        <v>4825</v>
      </c>
      <c r="F4294" t="s">
        <v>665</v>
      </c>
      <c r="G4294" t="s">
        <v>67</v>
      </c>
      <c r="H4294" t="s">
        <v>73</v>
      </c>
    </row>
    <row r="4295" spans="1:8">
      <c r="A4295">
        <v>5431</v>
      </c>
      <c r="B4295" t="s">
        <v>4824</v>
      </c>
      <c r="C4295" t="s">
        <v>4823</v>
      </c>
      <c r="D4295" t="s">
        <v>4822</v>
      </c>
      <c r="E4295" t="s">
        <v>4821</v>
      </c>
      <c r="F4295" t="s">
        <v>665</v>
      </c>
      <c r="G4295" t="s">
        <v>67</v>
      </c>
      <c r="H4295" t="s">
        <v>47</v>
      </c>
    </row>
    <row r="4296" spans="1:8">
      <c r="A4296">
        <v>5432</v>
      </c>
      <c r="B4296" t="s">
        <v>4820</v>
      </c>
      <c r="C4296" t="s">
        <v>4819</v>
      </c>
      <c r="D4296" t="s">
        <v>4818</v>
      </c>
      <c r="E4296" t="s">
        <v>4817</v>
      </c>
      <c r="F4296" t="s">
        <v>106</v>
      </c>
      <c r="G4296" t="s">
        <v>105</v>
      </c>
      <c r="H4296" t="s">
        <v>34</v>
      </c>
    </row>
    <row r="4297" spans="1:8">
      <c r="A4297">
        <v>5433</v>
      </c>
      <c r="B4297" t="s">
        <v>4816</v>
      </c>
      <c r="C4297" t="s">
        <v>4815</v>
      </c>
      <c r="D4297" t="s">
        <v>4814</v>
      </c>
      <c r="E4297" t="s">
        <v>4813</v>
      </c>
      <c r="F4297" t="s">
        <v>121</v>
      </c>
      <c r="G4297" t="s">
        <v>99</v>
      </c>
      <c r="H4297" t="s">
        <v>73</v>
      </c>
    </row>
    <row r="4298" spans="1:8">
      <c r="A4298">
        <v>5434</v>
      </c>
      <c r="B4298" t="s">
        <v>4812</v>
      </c>
      <c r="C4298" t="s">
        <v>4811</v>
      </c>
      <c r="D4298" t="s">
        <v>4810</v>
      </c>
      <c r="E4298" t="s">
        <v>4809</v>
      </c>
      <c r="F4298" t="s">
        <v>111</v>
      </c>
      <c r="G4298" t="s">
        <v>60</v>
      </c>
      <c r="H4298" t="s">
        <v>27</v>
      </c>
    </row>
    <row r="4299" spans="1:8">
      <c r="A4299">
        <v>5435</v>
      </c>
      <c r="B4299" t="s">
        <v>4808</v>
      </c>
      <c r="C4299" t="s">
        <v>4807</v>
      </c>
      <c r="D4299" t="s">
        <v>4806</v>
      </c>
      <c r="E4299" t="s">
        <v>4805</v>
      </c>
      <c r="F4299" t="s">
        <v>400</v>
      </c>
      <c r="G4299" t="s">
        <v>14</v>
      </c>
      <c r="H4299" t="s">
        <v>59</v>
      </c>
    </row>
    <row r="4300" spans="1:8">
      <c r="A4300">
        <v>5436</v>
      </c>
      <c r="B4300" t="s">
        <v>4804</v>
      </c>
      <c r="C4300" t="s">
        <v>4803</v>
      </c>
      <c r="D4300" t="s">
        <v>4802</v>
      </c>
      <c r="E4300" t="s">
        <v>4801</v>
      </c>
      <c r="F4300" t="s">
        <v>192</v>
      </c>
      <c r="G4300" t="s">
        <v>48</v>
      </c>
      <c r="H4300" t="s">
        <v>66</v>
      </c>
    </row>
    <row r="4301" spans="1:8">
      <c r="A4301">
        <v>5437</v>
      </c>
      <c r="B4301" t="s">
        <v>4800</v>
      </c>
      <c r="C4301" t="s">
        <v>4799</v>
      </c>
      <c r="D4301" t="s">
        <v>4798</v>
      </c>
      <c r="E4301" t="s">
        <v>4797</v>
      </c>
      <c r="F4301" t="s">
        <v>111</v>
      </c>
      <c r="G4301" t="s">
        <v>105</v>
      </c>
      <c r="H4301" t="s">
        <v>34</v>
      </c>
    </row>
    <row r="4302" spans="1:8">
      <c r="A4302">
        <v>5438</v>
      </c>
      <c r="B4302" t="s">
        <v>4796</v>
      </c>
      <c r="C4302" t="s">
        <v>4795</v>
      </c>
      <c r="D4302" t="s">
        <v>4794</v>
      </c>
      <c r="E4302" t="s">
        <v>4793</v>
      </c>
      <c r="F4302" t="s">
        <v>166</v>
      </c>
      <c r="G4302" t="s">
        <v>67</v>
      </c>
      <c r="H4302" t="s">
        <v>59</v>
      </c>
    </row>
    <row r="4303" spans="1:8">
      <c r="A4303">
        <v>5439</v>
      </c>
      <c r="B4303" t="s">
        <v>4792</v>
      </c>
      <c r="C4303" t="s">
        <v>4791</v>
      </c>
      <c r="D4303" t="s">
        <v>4790</v>
      </c>
      <c r="E4303" t="s">
        <v>4789</v>
      </c>
      <c r="F4303" t="s">
        <v>884</v>
      </c>
      <c r="G4303" t="s">
        <v>60</v>
      </c>
      <c r="H4303" t="s">
        <v>66</v>
      </c>
    </row>
    <row r="4304" spans="1:8">
      <c r="A4304">
        <v>5440</v>
      </c>
      <c r="B4304" t="s">
        <v>4788</v>
      </c>
      <c r="C4304" t="s">
        <v>4787</v>
      </c>
      <c r="D4304" t="s">
        <v>4786</v>
      </c>
      <c r="E4304" t="s">
        <v>4785</v>
      </c>
      <c r="F4304" t="s">
        <v>429</v>
      </c>
      <c r="G4304" t="s">
        <v>67</v>
      </c>
      <c r="H4304" t="s">
        <v>20</v>
      </c>
    </row>
    <row r="4305" spans="1:8">
      <c r="A4305">
        <v>5441</v>
      </c>
      <c r="B4305" t="s">
        <v>4784</v>
      </c>
      <c r="C4305" t="s">
        <v>4783</v>
      </c>
      <c r="D4305" t="s">
        <v>4782</v>
      </c>
      <c r="E4305" t="s">
        <v>4781</v>
      </c>
      <c r="F4305" t="s">
        <v>80</v>
      </c>
      <c r="G4305" t="s">
        <v>35</v>
      </c>
      <c r="H4305" t="s">
        <v>27</v>
      </c>
    </row>
    <row r="4306" spans="1:8">
      <c r="A4306">
        <v>5442</v>
      </c>
      <c r="B4306" t="s">
        <v>4780</v>
      </c>
      <c r="C4306" t="s">
        <v>4779</v>
      </c>
      <c r="D4306" t="s">
        <v>4778</v>
      </c>
      <c r="E4306" t="s">
        <v>4777</v>
      </c>
      <c r="F4306" t="s">
        <v>220</v>
      </c>
      <c r="G4306" t="s">
        <v>48</v>
      </c>
      <c r="H4306" t="s">
        <v>59</v>
      </c>
    </row>
    <row r="4307" spans="1:8">
      <c r="A4307">
        <v>5443</v>
      </c>
      <c r="B4307" t="s">
        <v>4776</v>
      </c>
      <c r="C4307" t="s">
        <v>4775</v>
      </c>
      <c r="D4307" t="s">
        <v>4774</v>
      </c>
      <c r="E4307" t="s">
        <v>4773</v>
      </c>
      <c r="F4307" t="s">
        <v>36</v>
      </c>
      <c r="G4307" t="s">
        <v>48</v>
      </c>
      <c r="H4307" t="s">
        <v>47</v>
      </c>
    </row>
    <row r="4308" spans="1:8">
      <c r="A4308">
        <v>5444</v>
      </c>
      <c r="B4308" t="s">
        <v>4772</v>
      </c>
      <c r="C4308" t="s">
        <v>4771</v>
      </c>
      <c r="D4308" t="s">
        <v>4770</v>
      </c>
      <c r="E4308" t="s">
        <v>4769</v>
      </c>
      <c r="F4308" t="s">
        <v>254</v>
      </c>
      <c r="G4308" t="s">
        <v>48</v>
      </c>
      <c r="H4308" t="s">
        <v>59</v>
      </c>
    </row>
    <row r="4309" spans="1:8">
      <c r="A4309">
        <v>5445</v>
      </c>
      <c r="B4309" t="s">
        <v>4768</v>
      </c>
      <c r="C4309" t="s">
        <v>4767</v>
      </c>
      <c r="D4309" t="s">
        <v>4766</v>
      </c>
      <c r="E4309" t="s">
        <v>4765</v>
      </c>
      <c r="F4309" t="s">
        <v>264</v>
      </c>
      <c r="G4309" t="s">
        <v>48</v>
      </c>
      <c r="H4309" t="s">
        <v>34</v>
      </c>
    </row>
    <row r="4310" spans="1:8">
      <c r="A4310">
        <v>5446</v>
      </c>
      <c r="B4310" t="s">
        <v>4764</v>
      </c>
      <c r="C4310" t="s">
        <v>4763</v>
      </c>
      <c r="D4310" t="s">
        <v>4762</v>
      </c>
      <c r="E4310" t="s">
        <v>4761</v>
      </c>
      <c r="F4310" t="s">
        <v>29</v>
      </c>
      <c r="G4310" t="s">
        <v>21</v>
      </c>
      <c r="H4310" t="s">
        <v>27</v>
      </c>
    </row>
    <row r="4311" spans="1:8">
      <c r="A4311">
        <v>5447</v>
      </c>
      <c r="B4311" t="s">
        <v>4760</v>
      </c>
      <c r="C4311" t="s">
        <v>4759</v>
      </c>
      <c r="D4311" t="s">
        <v>4758</v>
      </c>
      <c r="E4311" t="s">
        <v>4757</v>
      </c>
      <c r="F4311" t="s">
        <v>201</v>
      </c>
      <c r="G4311" t="s">
        <v>35</v>
      </c>
      <c r="H4311" t="s">
        <v>13</v>
      </c>
    </row>
    <row r="4312" spans="1:8">
      <c r="A4312">
        <v>5448</v>
      </c>
      <c r="B4312" t="s">
        <v>4756</v>
      </c>
      <c r="C4312" t="s">
        <v>4755</v>
      </c>
      <c r="D4312" t="s">
        <v>4754</v>
      </c>
      <c r="E4312" t="s">
        <v>4753</v>
      </c>
      <c r="F4312" t="s">
        <v>161</v>
      </c>
      <c r="G4312" t="s">
        <v>60</v>
      </c>
      <c r="H4312" t="s">
        <v>27</v>
      </c>
    </row>
    <row r="4313" spans="1:8">
      <c r="A4313">
        <v>5449</v>
      </c>
      <c r="B4313" t="s">
        <v>4752</v>
      </c>
      <c r="C4313" t="s">
        <v>4751</v>
      </c>
      <c r="D4313" t="s">
        <v>4750</v>
      </c>
      <c r="E4313" t="s">
        <v>1242</v>
      </c>
      <c r="F4313" t="s">
        <v>126</v>
      </c>
      <c r="G4313" t="s">
        <v>35</v>
      </c>
      <c r="H4313" t="s">
        <v>85</v>
      </c>
    </row>
    <row r="4314" spans="1:8">
      <c r="A4314">
        <v>5450</v>
      </c>
      <c r="B4314" t="s">
        <v>4749</v>
      </c>
      <c r="C4314" t="s">
        <v>4748</v>
      </c>
      <c r="D4314" t="s">
        <v>4747</v>
      </c>
      <c r="E4314" t="s">
        <v>4746</v>
      </c>
      <c r="F4314" t="s">
        <v>126</v>
      </c>
      <c r="G4314" t="s">
        <v>14</v>
      </c>
      <c r="H4314" t="s">
        <v>66</v>
      </c>
    </row>
    <row r="4315" spans="1:8">
      <c r="A4315">
        <v>5451</v>
      </c>
      <c r="B4315" t="s">
        <v>4745</v>
      </c>
      <c r="C4315" t="s">
        <v>4744</v>
      </c>
      <c r="D4315" t="s">
        <v>4743</v>
      </c>
      <c r="E4315" t="s">
        <v>4742</v>
      </c>
      <c r="F4315" t="s">
        <v>166</v>
      </c>
      <c r="G4315" t="s">
        <v>60</v>
      </c>
      <c r="H4315" t="s">
        <v>66</v>
      </c>
    </row>
    <row r="4316" spans="1:8">
      <c r="A4316">
        <v>5452</v>
      </c>
      <c r="B4316" t="s">
        <v>4741</v>
      </c>
      <c r="C4316" t="s">
        <v>4740</v>
      </c>
      <c r="D4316" t="s">
        <v>4739</v>
      </c>
      <c r="E4316" t="s">
        <v>4738</v>
      </c>
      <c r="F4316" t="s">
        <v>665</v>
      </c>
      <c r="G4316" t="s">
        <v>60</v>
      </c>
      <c r="H4316" t="s">
        <v>47</v>
      </c>
    </row>
    <row r="4317" spans="1:8">
      <c r="A4317">
        <v>5453</v>
      </c>
      <c r="B4317" t="s">
        <v>4737</v>
      </c>
      <c r="C4317" t="s">
        <v>4736</v>
      </c>
      <c r="D4317" t="s">
        <v>4735</v>
      </c>
      <c r="E4317" t="s">
        <v>4734</v>
      </c>
      <c r="F4317" t="s">
        <v>254</v>
      </c>
      <c r="G4317" t="s">
        <v>105</v>
      </c>
      <c r="H4317" t="s">
        <v>27</v>
      </c>
    </row>
    <row r="4318" spans="1:8">
      <c r="A4318">
        <v>5454</v>
      </c>
      <c r="B4318" t="s">
        <v>4733</v>
      </c>
      <c r="C4318" t="s">
        <v>4732</v>
      </c>
      <c r="D4318" t="s">
        <v>4731</v>
      </c>
      <c r="E4318" t="s">
        <v>4730</v>
      </c>
      <c r="F4318" t="s">
        <v>665</v>
      </c>
      <c r="G4318" t="s">
        <v>21</v>
      </c>
      <c r="H4318" t="s">
        <v>66</v>
      </c>
    </row>
    <row r="4319" spans="1:8">
      <c r="A4319">
        <v>5455</v>
      </c>
      <c r="B4319" t="s">
        <v>4729</v>
      </c>
      <c r="C4319" t="s">
        <v>4728</v>
      </c>
      <c r="D4319" t="s">
        <v>4727</v>
      </c>
      <c r="E4319" t="s">
        <v>4726</v>
      </c>
      <c r="F4319" t="s">
        <v>106</v>
      </c>
      <c r="G4319" t="s">
        <v>35</v>
      </c>
      <c r="H4319" t="s">
        <v>73</v>
      </c>
    </row>
    <row r="4320" spans="1:8">
      <c r="A4320">
        <v>5456</v>
      </c>
      <c r="B4320" t="s">
        <v>4725</v>
      </c>
      <c r="C4320" t="s">
        <v>4724</v>
      </c>
      <c r="D4320" t="s">
        <v>4723</v>
      </c>
      <c r="E4320" t="s">
        <v>4722</v>
      </c>
      <c r="F4320" t="s">
        <v>225</v>
      </c>
      <c r="G4320" t="s">
        <v>21</v>
      </c>
      <c r="H4320" t="s">
        <v>59</v>
      </c>
    </row>
    <row r="4321" spans="1:8">
      <c r="A4321">
        <v>5457</v>
      </c>
      <c r="B4321" t="s">
        <v>4721</v>
      </c>
      <c r="C4321" t="s">
        <v>4720</v>
      </c>
      <c r="D4321" t="s">
        <v>4719</v>
      </c>
      <c r="E4321" t="s">
        <v>1994</v>
      </c>
      <c r="F4321" t="s">
        <v>135</v>
      </c>
      <c r="G4321" t="s">
        <v>48</v>
      </c>
      <c r="H4321" t="s">
        <v>13</v>
      </c>
    </row>
    <row r="4322" spans="1:8">
      <c r="A4322">
        <v>5458</v>
      </c>
      <c r="B4322" t="s">
        <v>3419</v>
      </c>
      <c r="C4322" t="s">
        <v>4718</v>
      </c>
      <c r="D4322" t="s">
        <v>4717</v>
      </c>
      <c r="E4322" t="s">
        <v>4716</v>
      </c>
      <c r="F4322" t="s">
        <v>333</v>
      </c>
      <c r="G4322" t="s">
        <v>67</v>
      </c>
      <c r="H4322" t="s">
        <v>73</v>
      </c>
    </row>
    <row r="4323" spans="1:8">
      <c r="A4323">
        <v>5459</v>
      </c>
      <c r="B4323" t="s">
        <v>4715</v>
      </c>
      <c r="C4323" t="s">
        <v>4714</v>
      </c>
      <c r="D4323" t="s">
        <v>4713</v>
      </c>
      <c r="E4323" t="s">
        <v>4712</v>
      </c>
      <c r="F4323" t="s">
        <v>36</v>
      </c>
      <c r="G4323" t="s">
        <v>67</v>
      </c>
      <c r="H4323" t="s">
        <v>41</v>
      </c>
    </row>
    <row r="4324" spans="1:8">
      <c r="A4324">
        <v>5460</v>
      </c>
      <c r="B4324" t="s">
        <v>4711</v>
      </c>
      <c r="C4324" t="s">
        <v>4710</v>
      </c>
      <c r="D4324" t="s">
        <v>4709</v>
      </c>
      <c r="E4324" t="s">
        <v>4708</v>
      </c>
      <c r="F4324" t="s">
        <v>550</v>
      </c>
      <c r="G4324" t="s">
        <v>48</v>
      </c>
      <c r="H4324" t="s">
        <v>34</v>
      </c>
    </row>
    <row r="4325" spans="1:8">
      <c r="A4325">
        <v>5461</v>
      </c>
      <c r="B4325" t="s">
        <v>4707</v>
      </c>
      <c r="C4325" t="s">
        <v>4706</v>
      </c>
      <c r="D4325" t="s">
        <v>4705</v>
      </c>
      <c r="E4325" t="s">
        <v>4704</v>
      </c>
      <c r="F4325" t="s">
        <v>80</v>
      </c>
      <c r="G4325" t="s">
        <v>48</v>
      </c>
      <c r="H4325" t="s">
        <v>85</v>
      </c>
    </row>
    <row r="4326" spans="1:8">
      <c r="A4326">
        <v>5462</v>
      </c>
      <c r="B4326" t="s">
        <v>4703</v>
      </c>
      <c r="C4326" t="s">
        <v>4702</v>
      </c>
      <c r="D4326" t="s">
        <v>4701</v>
      </c>
      <c r="E4326" t="s">
        <v>4700</v>
      </c>
      <c r="F4326" t="s">
        <v>273</v>
      </c>
      <c r="G4326" t="s">
        <v>67</v>
      </c>
      <c r="H4326" t="s">
        <v>47</v>
      </c>
    </row>
    <row r="4327" spans="1:8">
      <c r="A4327">
        <v>5463</v>
      </c>
      <c r="B4327" t="s">
        <v>4699</v>
      </c>
      <c r="C4327" t="s">
        <v>4698</v>
      </c>
      <c r="D4327" t="s">
        <v>4697</v>
      </c>
      <c r="E4327" t="s">
        <v>4696</v>
      </c>
      <c r="F4327" t="s">
        <v>225</v>
      </c>
      <c r="G4327" t="s">
        <v>48</v>
      </c>
      <c r="H4327" t="s">
        <v>85</v>
      </c>
    </row>
    <row r="4328" spans="1:8">
      <c r="A4328">
        <v>5464</v>
      </c>
      <c r="B4328" t="s">
        <v>4695</v>
      </c>
      <c r="C4328" t="s">
        <v>4694</v>
      </c>
      <c r="D4328" t="s">
        <v>4693</v>
      </c>
      <c r="E4328" t="s">
        <v>4692</v>
      </c>
      <c r="F4328" t="s">
        <v>206</v>
      </c>
      <c r="G4328" t="s">
        <v>67</v>
      </c>
      <c r="H4328" t="s">
        <v>34</v>
      </c>
    </row>
    <row r="4329" spans="1:8">
      <c r="A4329">
        <v>5465</v>
      </c>
      <c r="B4329" t="s">
        <v>4691</v>
      </c>
      <c r="C4329" t="s">
        <v>4690</v>
      </c>
      <c r="D4329" t="s">
        <v>4689</v>
      </c>
      <c r="E4329" t="s">
        <v>4688</v>
      </c>
      <c r="F4329" t="s">
        <v>264</v>
      </c>
      <c r="G4329" t="s">
        <v>60</v>
      </c>
      <c r="H4329" t="s">
        <v>66</v>
      </c>
    </row>
    <row r="4330" spans="1:8">
      <c r="A4330">
        <v>5466</v>
      </c>
      <c r="B4330" t="s">
        <v>4687</v>
      </c>
      <c r="C4330" t="s">
        <v>4686</v>
      </c>
      <c r="D4330" t="s">
        <v>4685</v>
      </c>
      <c r="E4330" t="s">
        <v>4684</v>
      </c>
      <c r="F4330" t="s">
        <v>665</v>
      </c>
      <c r="G4330" t="s">
        <v>79</v>
      </c>
      <c r="H4330" t="s">
        <v>73</v>
      </c>
    </row>
    <row r="4331" spans="1:8">
      <c r="A4331">
        <v>5467</v>
      </c>
      <c r="B4331" t="s">
        <v>4683</v>
      </c>
      <c r="C4331" t="s">
        <v>4682</v>
      </c>
      <c r="D4331" t="s">
        <v>4681</v>
      </c>
      <c r="E4331" t="s">
        <v>4680</v>
      </c>
      <c r="F4331" t="s">
        <v>220</v>
      </c>
      <c r="G4331" t="s">
        <v>28</v>
      </c>
      <c r="H4331" t="s">
        <v>47</v>
      </c>
    </row>
    <row r="4332" spans="1:8">
      <c r="A4332">
        <v>5468</v>
      </c>
      <c r="B4332" t="s">
        <v>4679</v>
      </c>
      <c r="C4332" t="s">
        <v>4678</v>
      </c>
      <c r="D4332" t="s">
        <v>4677</v>
      </c>
      <c r="E4332" t="s">
        <v>4676</v>
      </c>
      <c r="F4332" t="s">
        <v>644</v>
      </c>
      <c r="G4332" t="s">
        <v>35</v>
      </c>
      <c r="H4332" t="s">
        <v>20</v>
      </c>
    </row>
    <row r="4333" spans="1:8">
      <c r="A4333">
        <v>5469</v>
      </c>
      <c r="B4333" t="s">
        <v>4675</v>
      </c>
      <c r="C4333" t="s">
        <v>4674</v>
      </c>
      <c r="D4333" t="s">
        <v>4673</v>
      </c>
      <c r="E4333" t="s">
        <v>4672</v>
      </c>
      <c r="F4333" t="s">
        <v>491</v>
      </c>
      <c r="G4333" t="s">
        <v>99</v>
      </c>
      <c r="H4333" t="s">
        <v>59</v>
      </c>
    </row>
    <row r="4334" spans="1:8">
      <c r="A4334">
        <v>5470</v>
      </c>
      <c r="B4334" t="s">
        <v>4671</v>
      </c>
      <c r="C4334" t="s">
        <v>4670</v>
      </c>
      <c r="D4334" t="s">
        <v>4669</v>
      </c>
      <c r="E4334" t="s">
        <v>4668</v>
      </c>
      <c r="F4334" t="s">
        <v>333</v>
      </c>
      <c r="G4334" t="s">
        <v>79</v>
      </c>
      <c r="H4334" t="s">
        <v>41</v>
      </c>
    </row>
    <row r="4335" spans="1:8">
      <c r="A4335">
        <v>5471</v>
      </c>
      <c r="B4335" t="s">
        <v>4667</v>
      </c>
      <c r="C4335" t="s">
        <v>4666</v>
      </c>
      <c r="D4335" t="s">
        <v>4665</v>
      </c>
      <c r="E4335" t="s">
        <v>4664</v>
      </c>
      <c r="F4335" t="s">
        <v>220</v>
      </c>
      <c r="G4335" t="s">
        <v>35</v>
      </c>
      <c r="H4335" t="s">
        <v>13</v>
      </c>
    </row>
    <row r="4336" spans="1:8">
      <c r="A4336">
        <v>5472</v>
      </c>
      <c r="B4336" t="s">
        <v>4663</v>
      </c>
      <c r="C4336" t="s">
        <v>4662</v>
      </c>
      <c r="D4336" t="s">
        <v>4661</v>
      </c>
      <c r="E4336" t="s">
        <v>4660</v>
      </c>
      <c r="F4336" t="s">
        <v>333</v>
      </c>
      <c r="G4336" t="s">
        <v>60</v>
      </c>
      <c r="H4336" t="s">
        <v>41</v>
      </c>
    </row>
    <row r="4337" spans="1:8">
      <c r="A4337">
        <v>5473</v>
      </c>
      <c r="B4337" t="s">
        <v>4659</v>
      </c>
      <c r="C4337" t="s">
        <v>4658</v>
      </c>
      <c r="D4337" t="s">
        <v>4657</v>
      </c>
      <c r="E4337" t="s">
        <v>4656</v>
      </c>
      <c r="F4337" t="s">
        <v>54</v>
      </c>
      <c r="G4337" t="s">
        <v>21</v>
      </c>
      <c r="H4337" t="s">
        <v>59</v>
      </c>
    </row>
    <row r="4338" spans="1:8">
      <c r="A4338">
        <v>5474</v>
      </c>
      <c r="B4338" t="s">
        <v>4655</v>
      </c>
      <c r="C4338" t="s">
        <v>4654</v>
      </c>
      <c r="D4338" t="s">
        <v>4653</v>
      </c>
      <c r="E4338" t="s">
        <v>4652</v>
      </c>
      <c r="F4338" t="s">
        <v>371</v>
      </c>
      <c r="G4338" t="s">
        <v>48</v>
      </c>
      <c r="H4338" t="s">
        <v>85</v>
      </c>
    </row>
    <row r="4339" spans="1:8">
      <c r="A4339">
        <v>5475</v>
      </c>
      <c r="B4339" t="s">
        <v>4651</v>
      </c>
      <c r="C4339" t="s">
        <v>4650</v>
      </c>
      <c r="D4339" t="s">
        <v>4649</v>
      </c>
      <c r="E4339" t="s">
        <v>4648</v>
      </c>
      <c r="F4339" t="s">
        <v>15</v>
      </c>
      <c r="G4339" t="s">
        <v>14</v>
      </c>
      <c r="H4339" t="s">
        <v>85</v>
      </c>
    </row>
    <row r="4340" spans="1:8">
      <c r="A4340">
        <v>5476</v>
      </c>
      <c r="B4340" t="s">
        <v>4647</v>
      </c>
      <c r="C4340" t="s">
        <v>4646</v>
      </c>
      <c r="D4340" t="s">
        <v>4645</v>
      </c>
      <c r="E4340" t="s">
        <v>4644</v>
      </c>
      <c r="F4340" t="s">
        <v>563</v>
      </c>
      <c r="G4340" t="s">
        <v>60</v>
      </c>
      <c r="H4340" t="s">
        <v>27</v>
      </c>
    </row>
    <row r="4341" spans="1:8">
      <c r="A4341">
        <v>5477</v>
      </c>
      <c r="B4341" t="s">
        <v>4643</v>
      </c>
      <c r="C4341" t="s">
        <v>4642</v>
      </c>
      <c r="D4341" t="s">
        <v>4641</v>
      </c>
      <c r="E4341" t="s">
        <v>4640</v>
      </c>
      <c r="F4341" t="s">
        <v>206</v>
      </c>
      <c r="G4341" t="s">
        <v>67</v>
      </c>
      <c r="H4341" t="s">
        <v>34</v>
      </c>
    </row>
    <row r="4342" spans="1:8">
      <c r="A4342">
        <v>5478</v>
      </c>
      <c r="B4342" t="s">
        <v>4639</v>
      </c>
      <c r="C4342" t="s">
        <v>4638</v>
      </c>
      <c r="D4342" t="s">
        <v>4637</v>
      </c>
      <c r="E4342" t="s">
        <v>4636</v>
      </c>
      <c r="F4342" t="s">
        <v>111</v>
      </c>
      <c r="G4342" t="s">
        <v>60</v>
      </c>
      <c r="H4342" t="s">
        <v>85</v>
      </c>
    </row>
    <row r="4343" spans="1:8">
      <c r="A4343">
        <v>5479</v>
      </c>
      <c r="B4343" t="s">
        <v>4635</v>
      </c>
      <c r="C4343" t="s">
        <v>4634</v>
      </c>
      <c r="D4343" t="s">
        <v>4633</v>
      </c>
      <c r="E4343" t="s">
        <v>4632</v>
      </c>
      <c r="F4343" t="s">
        <v>542</v>
      </c>
      <c r="G4343" t="s">
        <v>14</v>
      </c>
      <c r="H4343" t="s">
        <v>13</v>
      </c>
    </row>
    <row r="4344" spans="1:8">
      <c r="A4344">
        <v>5480</v>
      </c>
      <c r="B4344" t="s">
        <v>4631</v>
      </c>
      <c r="C4344" t="s">
        <v>4630</v>
      </c>
      <c r="D4344" t="s">
        <v>4629</v>
      </c>
      <c r="E4344" t="s">
        <v>4628</v>
      </c>
      <c r="F4344" t="s">
        <v>225</v>
      </c>
      <c r="G4344" t="s">
        <v>67</v>
      </c>
      <c r="H4344" t="s">
        <v>20</v>
      </c>
    </row>
    <row r="4345" spans="1:8">
      <c r="A4345">
        <v>5481</v>
      </c>
      <c r="B4345" t="s">
        <v>4627</v>
      </c>
      <c r="C4345" t="s">
        <v>4626</v>
      </c>
      <c r="D4345" t="s">
        <v>4625</v>
      </c>
      <c r="E4345" t="s">
        <v>4624</v>
      </c>
      <c r="F4345" t="s">
        <v>220</v>
      </c>
      <c r="G4345" t="s">
        <v>60</v>
      </c>
      <c r="H4345" t="s">
        <v>73</v>
      </c>
    </row>
    <row r="4346" spans="1:8">
      <c r="A4346">
        <v>5482</v>
      </c>
      <c r="B4346" t="s">
        <v>4623</v>
      </c>
      <c r="C4346" t="s">
        <v>4622</v>
      </c>
      <c r="D4346" t="s">
        <v>4621</v>
      </c>
      <c r="E4346" t="s">
        <v>4620</v>
      </c>
      <c r="F4346" t="s">
        <v>100</v>
      </c>
      <c r="G4346" t="s">
        <v>99</v>
      </c>
      <c r="H4346" t="s">
        <v>73</v>
      </c>
    </row>
    <row r="4347" spans="1:8">
      <c r="A4347">
        <v>5483</v>
      </c>
      <c r="B4347" t="s">
        <v>4619</v>
      </c>
      <c r="C4347" t="s">
        <v>4618</v>
      </c>
      <c r="D4347" t="s">
        <v>4617</v>
      </c>
      <c r="E4347" t="s">
        <v>4616</v>
      </c>
      <c r="F4347" t="s">
        <v>220</v>
      </c>
      <c r="G4347" t="s">
        <v>35</v>
      </c>
      <c r="H4347" t="s">
        <v>47</v>
      </c>
    </row>
    <row r="4348" spans="1:8">
      <c r="A4348">
        <v>5484</v>
      </c>
      <c r="B4348" t="s">
        <v>4615</v>
      </c>
      <c r="C4348" t="s">
        <v>4614</v>
      </c>
      <c r="D4348" t="s">
        <v>4613</v>
      </c>
      <c r="E4348" t="s">
        <v>4612</v>
      </c>
      <c r="F4348" t="s">
        <v>533</v>
      </c>
      <c r="G4348" t="s">
        <v>79</v>
      </c>
      <c r="H4348" t="s">
        <v>59</v>
      </c>
    </row>
    <row r="4349" spans="1:8">
      <c r="A4349">
        <v>5485</v>
      </c>
      <c r="B4349" t="s">
        <v>4611</v>
      </c>
      <c r="C4349" t="s">
        <v>4610</v>
      </c>
      <c r="D4349" t="s">
        <v>4609</v>
      </c>
      <c r="E4349" t="s">
        <v>4608</v>
      </c>
      <c r="F4349" t="s">
        <v>259</v>
      </c>
      <c r="G4349" t="s">
        <v>67</v>
      </c>
      <c r="H4349" t="s">
        <v>27</v>
      </c>
    </row>
    <row r="4350" spans="1:8">
      <c r="A4350">
        <v>5486</v>
      </c>
      <c r="B4350" t="s">
        <v>4607</v>
      </c>
      <c r="C4350" t="s">
        <v>4606</v>
      </c>
      <c r="D4350" t="s">
        <v>4605</v>
      </c>
      <c r="E4350" t="s">
        <v>4604</v>
      </c>
      <c r="F4350" t="s">
        <v>54</v>
      </c>
      <c r="G4350" t="s">
        <v>14</v>
      </c>
      <c r="H4350" t="s">
        <v>41</v>
      </c>
    </row>
    <row r="4351" spans="1:8">
      <c r="A4351">
        <v>5487</v>
      </c>
      <c r="B4351" t="s">
        <v>4603</v>
      </c>
      <c r="C4351" t="s">
        <v>4602</v>
      </c>
      <c r="D4351" t="s">
        <v>4601</v>
      </c>
      <c r="E4351" t="s">
        <v>4600</v>
      </c>
      <c r="F4351" t="s">
        <v>215</v>
      </c>
      <c r="G4351" t="s">
        <v>21</v>
      </c>
      <c r="H4351" t="s">
        <v>27</v>
      </c>
    </row>
    <row r="4352" spans="1:8">
      <c r="A4352">
        <v>5488</v>
      </c>
      <c r="B4352" t="s">
        <v>4599</v>
      </c>
      <c r="C4352" t="s">
        <v>4598</v>
      </c>
      <c r="D4352" t="s">
        <v>4597</v>
      </c>
      <c r="E4352" t="s">
        <v>4596</v>
      </c>
      <c r="F4352" t="s">
        <v>542</v>
      </c>
      <c r="G4352" t="s">
        <v>99</v>
      </c>
      <c r="H4352" t="s">
        <v>73</v>
      </c>
    </row>
    <row r="4353" spans="1:8">
      <c r="A4353">
        <v>5489</v>
      </c>
      <c r="B4353" t="s">
        <v>4595</v>
      </c>
      <c r="C4353" t="s">
        <v>4594</v>
      </c>
      <c r="D4353" t="s">
        <v>4593</v>
      </c>
      <c r="E4353" t="s">
        <v>4592</v>
      </c>
      <c r="F4353" t="s">
        <v>976</v>
      </c>
      <c r="G4353" t="s">
        <v>60</v>
      </c>
      <c r="H4353" t="s">
        <v>66</v>
      </c>
    </row>
    <row r="4354" spans="1:8">
      <c r="A4354">
        <v>5490</v>
      </c>
      <c r="B4354" t="s">
        <v>4591</v>
      </c>
      <c r="C4354" t="s">
        <v>4590</v>
      </c>
      <c r="D4354" t="s">
        <v>4589</v>
      </c>
      <c r="E4354" t="s">
        <v>4588</v>
      </c>
      <c r="F4354" t="s">
        <v>215</v>
      </c>
      <c r="G4354" t="s">
        <v>105</v>
      </c>
      <c r="H4354" t="s">
        <v>34</v>
      </c>
    </row>
    <row r="4355" spans="1:8">
      <c r="A4355">
        <v>5491</v>
      </c>
      <c r="B4355" t="s">
        <v>4587</v>
      </c>
      <c r="C4355" t="s">
        <v>4586</v>
      </c>
      <c r="D4355" t="s">
        <v>4585</v>
      </c>
      <c r="E4355" t="s">
        <v>4584</v>
      </c>
      <c r="F4355" t="s">
        <v>665</v>
      </c>
      <c r="G4355" t="s">
        <v>60</v>
      </c>
      <c r="H4355" t="s">
        <v>73</v>
      </c>
    </row>
    <row r="4356" spans="1:8">
      <c r="A4356">
        <v>5492</v>
      </c>
      <c r="B4356" t="s">
        <v>4583</v>
      </c>
      <c r="C4356" t="s">
        <v>4582</v>
      </c>
      <c r="D4356" t="s">
        <v>4581</v>
      </c>
      <c r="E4356" t="s">
        <v>4580</v>
      </c>
      <c r="F4356" t="s">
        <v>371</v>
      </c>
      <c r="G4356" t="s">
        <v>60</v>
      </c>
      <c r="H4356" t="s">
        <v>27</v>
      </c>
    </row>
    <row r="4357" spans="1:8">
      <c r="A4357">
        <v>5493</v>
      </c>
      <c r="B4357" t="s">
        <v>4579</v>
      </c>
      <c r="C4357" t="s">
        <v>4578</v>
      </c>
      <c r="D4357" t="s">
        <v>4577</v>
      </c>
      <c r="E4357" t="s">
        <v>4576</v>
      </c>
      <c r="F4357" t="s">
        <v>264</v>
      </c>
      <c r="G4357" t="s">
        <v>79</v>
      </c>
      <c r="H4357" t="s">
        <v>13</v>
      </c>
    </row>
    <row r="4358" spans="1:8">
      <c r="A4358">
        <v>5494</v>
      </c>
      <c r="B4358" t="s">
        <v>4575</v>
      </c>
      <c r="C4358" t="s">
        <v>4574</v>
      </c>
      <c r="D4358" t="s">
        <v>4573</v>
      </c>
      <c r="E4358" t="s">
        <v>4572</v>
      </c>
      <c r="F4358" t="s">
        <v>161</v>
      </c>
      <c r="G4358" t="s">
        <v>79</v>
      </c>
      <c r="H4358" t="s">
        <v>27</v>
      </c>
    </row>
    <row r="4359" spans="1:8">
      <c r="A4359">
        <v>5495</v>
      </c>
      <c r="B4359" t="s">
        <v>4571</v>
      </c>
      <c r="C4359" t="s">
        <v>4570</v>
      </c>
      <c r="D4359" t="s">
        <v>4569</v>
      </c>
      <c r="E4359" t="s">
        <v>4568</v>
      </c>
      <c r="F4359" t="s">
        <v>206</v>
      </c>
      <c r="G4359" t="s">
        <v>48</v>
      </c>
      <c r="H4359" t="s">
        <v>73</v>
      </c>
    </row>
    <row r="4360" spans="1:8">
      <c r="A4360">
        <v>5496</v>
      </c>
      <c r="B4360" t="s">
        <v>4567</v>
      </c>
      <c r="C4360" t="s">
        <v>4566</v>
      </c>
      <c r="D4360" t="s">
        <v>4565</v>
      </c>
      <c r="E4360" t="s">
        <v>4564</v>
      </c>
      <c r="F4360" t="s">
        <v>22</v>
      </c>
      <c r="G4360" t="s">
        <v>60</v>
      </c>
      <c r="H4360" t="s">
        <v>59</v>
      </c>
    </row>
    <row r="4361" spans="1:8">
      <c r="A4361">
        <v>5497</v>
      </c>
      <c r="B4361" t="s">
        <v>4563</v>
      </c>
      <c r="C4361" t="s">
        <v>4562</v>
      </c>
      <c r="D4361" t="s">
        <v>4561</v>
      </c>
      <c r="E4361" t="s">
        <v>4560</v>
      </c>
      <c r="F4361" t="s">
        <v>563</v>
      </c>
      <c r="G4361" t="s">
        <v>67</v>
      </c>
      <c r="H4361" t="s">
        <v>34</v>
      </c>
    </row>
    <row r="4362" spans="1:8">
      <c r="A4362">
        <v>5498</v>
      </c>
      <c r="B4362" t="s">
        <v>4559</v>
      </c>
      <c r="C4362" t="s">
        <v>4558</v>
      </c>
      <c r="D4362" t="s">
        <v>4557</v>
      </c>
      <c r="E4362" t="s">
        <v>4556</v>
      </c>
      <c r="F4362" t="s">
        <v>550</v>
      </c>
      <c r="G4362" t="s">
        <v>48</v>
      </c>
      <c r="H4362" t="s">
        <v>66</v>
      </c>
    </row>
    <row r="4363" spans="1:8">
      <c r="A4363">
        <v>5499</v>
      </c>
      <c r="B4363" t="s">
        <v>4555</v>
      </c>
      <c r="C4363" t="s">
        <v>4554</v>
      </c>
      <c r="D4363" t="s">
        <v>4553</v>
      </c>
      <c r="E4363" t="s">
        <v>4552</v>
      </c>
      <c r="F4363" t="s">
        <v>366</v>
      </c>
      <c r="G4363" t="s">
        <v>79</v>
      </c>
      <c r="H4363" t="s">
        <v>13</v>
      </c>
    </row>
    <row r="4364" spans="1:8">
      <c r="A4364">
        <v>5500</v>
      </c>
      <c r="B4364" t="s">
        <v>4551</v>
      </c>
      <c r="C4364" t="s">
        <v>4550</v>
      </c>
      <c r="D4364" t="s">
        <v>4549</v>
      </c>
      <c r="E4364" t="s">
        <v>4548</v>
      </c>
      <c r="F4364" t="s">
        <v>542</v>
      </c>
      <c r="G4364" t="s">
        <v>105</v>
      </c>
      <c r="H4364" t="s">
        <v>13</v>
      </c>
    </row>
    <row r="4365" spans="1:8">
      <c r="A4365">
        <v>5501</v>
      </c>
      <c r="B4365" t="s">
        <v>4547</v>
      </c>
      <c r="C4365" t="s">
        <v>4546</v>
      </c>
      <c r="D4365" t="s">
        <v>4545</v>
      </c>
      <c r="E4365" t="s">
        <v>4544</v>
      </c>
      <c r="F4365" t="s">
        <v>54</v>
      </c>
      <c r="G4365" t="s">
        <v>48</v>
      </c>
      <c r="H4365" t="s">
        <v>73</v>
      </c>
    </row>
    <row r="4366" spans="1:8">
      <c r="A4366">
        <v>5502</v>
      </c>
      <c r="B4366" t="s">
        <v>4543</v>
      </c>
      <c r="C4366" t="s">
        <v>4542</v>
      </c>
      <c r="D4366" t="s">
        <v>4541</v>
      </c>
      <c r="E4366" t="s">
        <v>4540</v>
      </c>
      <c r="F4366" t="s">
        <v>74</v>
      </c>
      <c r="G4366" t="s">
        <v>60</v>
      </c>
      <c r="H4366" t="s">
        <v>27</v>
      </c>
    </row>
    <row r="4367" spans="1:8">
      <c r="A4367">
        <v>5503</v>
      </c>
      <c r="B4367" t="s">
        <v>4539</v>
      </c>
      <c r="C4367" t="s">
        <v>4538</v>
      </c>
      <c r="D4367" t="s">
        <v>4537</v>
      </c>
      <c r="E4367" t="s">
        <v>4536</v>
      </c>
      <c r="F4367" t="s">
        <v>366</v>
      </c>
      <c r="G4367" t="s">
        <v>67</v>
      </c>
      <c r="H4367" t="s">
        <v>73</v>
      </c>
    </row>
    <row r="4368" spans="1:8">
      <c r="A4368">
        <v>5504</v>
      </c>
      <c r="B4368" t="s">
        <v>4535</v>
      </c>
      <c r="C4368" t="s">
        <v>4534</v>
      </c>
      <c r="D4368" t="s">
        <v>4533</v>
      </c>
      <c r="E4368" t="s">
        <v>4532</v>
      </c>
      <c r="F4368" t="s">
        <v>166</v>
      </c>
      <c r="G4368" t="s">
        <v>14</v>
      </c>
      <c r="H4368" t="s">
        <v>59</v>
      </c>
    </row>
    <row r="4369" spans="1:8">
      <c r="A4369">
        <v>5505</v>
      </c>
      <c r="B4369" t="s">
        <v>4531</v>
      </c>
      <c r="C4369" t="s">
        <v>4530</v>
      </c>
      <c r="D4369" t="s">
        <v>4529</v>
      </c>
      <c r="E4369" t="s">
        <v>4528</v>
      </c>
      <c r="F4369" t="s">
        <v>42</v>
      </c>
      <c r="G4369" t="s">
        <v>99</v>
      </c>
      <c r="H4369" t="s">
        <v>13</v>
      </c>
    </row>
    <row r="4370" spans="1:8">
      <c r="A4370">
        <v>5506</v>
      </c>
      <c r="B4370" t="s">
        <v>4527</v>
      </c>
      <c r="C4370" t="s">
        <v>4526</v>
      </c>
      <c r="D4370" t="s">
        <v>4525</v>
      </c>
      <c r="E4370" t="s">
        <v>2632</v>
      </c>
      <c r="F4370" t="s">
        <v>215</v>
      </c>
      <c r="G4370" t="s">
        <v>67</v>
      </c>
      <c r="H4370" t="s">
        <v>59</v>
      </c>
    </row>
    <row r="4371" spans="1:8">
      <c r="A4371">
        <v>5507</v>
      </c>
      <c r="B4371" t="s">
        <v>4524</v>
      </c>
      <c r="C4371" t="s">
        <v>4523</v>
      </c>
      <c r="D4371" t="s">
        <v>4522</v>
      </c>
      <c r="E4371" t="s">
        <v>4521</v>
      </c>
      <c r="F4371" t="s">
        <v>563</v>
      </c>
      <c r="G4371" t="s">
        <v>105</v>
      </c>
      <c r="H4371" t="s">
        <v>85</v>
      </c>
    </row>
    <row r="4372" spans="1:8">
      <c r="A4372">
        <v>5508</v>
      </c>
      <c r="B4372" t="s">
        <v>4520</v>
      </c>
      <c r="C4372" t="s">
        <v>4519</v>
      </c>
      <c r="D4372" t="s">
        <v>4518</v>
      </c>
      <c r="E4372" t="s">
        <v>4517</v>
      </c>
      <c r="F4372" t="s">
        <v>542</v>
      </c>
      <c r="G4372" t="s">
        <v>67</v>
      </c>
      <c r="H4372" t="s">
        <v>66</v>
      </c>
    </row>
    <row r="4373" spans="1:8">
      <c r="A4373">
        <v>5509</v>
      </c>
      <c r="B4373" t="s">
        <v>4516</v>
      </c>
      <c r="C4373" t="s">
        <v>4515</v>
      </c>
      <c r="D4373" t="s">
        <v>4514</v>
      </c>
      <c r="E4373" t="s">
        <v>4513</v>
      </c>
      <c r="F4373" t="s">
        <v>135</v>
      </c>
      <c r="G4373" t="s">
        <v>99</v>
      </c>
      <c r="H4373" t="s">
        <v>85</v>
      </c>
    </row>
    <row r="4374" spans="1:8">
      <c r="A4374">
        <v>5510</v>
      </c>
      <c r="B4374" t="s">
        <v>4512</v>
      </c>
      <c r="C4374" t="s">
        <v>4511</v>
      </c>
      <c r="D4374" t="s">
        <v>4510</v>
      </c>
      <c r="E4374" t="s">
        <v>4509</v>
      </c>
      <c r="F4374" t="s">
        <v>504</v>
      </c>
      <c r="G4374" t="s">
        <v>105</v>
      </c>
      <c r="H4374" t="s">
        <v>47</v>
      </c>
    </row>
    <row r="4375" spans="1:8">
      <c r="A4375">
        <v>5511</v>
      </c>
      <c r="B4375" t="s">
        <v>4508</v>
      </c>
      <c r="C4375" t="s">
        <v>4507</v>
      </c>
      <c r="D4375" t="s">
        <v>4506</v>
      </c>
      <c r="E4375" t="s">
        <v>4505</v>
      </c>
      <c r="F4375" t="s">
        <v>976</v>
      </c>
      <c r="G4375" t="s">
        <v>35</v>
      </c>
      <c r="H4375" t="s">
        <v>13</v>
      </c>
    </row>
    <row r="4376" spans="1:8">
      <c r="A4376">
        <v>5512</v>
      </c>
      <c r="B4376" t="s">
        <v>4504</v>
      </c>
      <c r="C4376" t="s">
        <v>4503</v>
      </c>
      <c r="D4376" t="s">
        <v>4502</v>
      </c>
      <c r="E4376" t="s">
        <v>4501</v>
      </c>
      <c r="F4376" t="s">
        <v>29</v>
      </c>
      <c r="G4376" t="s">
        <v>67</v>
      </c>
      <c r="H4376" t="s">
        <v>27</v>
      </c>
    </row>
    <row r="4377" spans="1:8">
      <c r="A4377">
        <v>5513</v>
      </c>
      <c r="B4377" t="s">
        <v>4500</v>
      </c>
      <c r="C4377" t="s">
        <v>4499</v>
      </c>
      <c r="D4377" t="s">
        <v>4498</v>
      </c>
      <c r="E4377" t="s">
        <v>4497</v>
      </c>
      <c r="F4377" t="s">
        <v>126</v>
      </c>
      <c r="G4377" t="s">
        <v>99</v>
      </c>
      <c r="H4377" t="s">
        <v>27</v>
      </c>
    </row>
    <row r="4378" spans="1:8">
      <c r="A4378">
        <v>5514</v>
      </c>
      <c r="B4378" t="s">
        <v>4496</v>
      </c>
      <c r="C4378" t="s">
        <v>4495</v>
      </c>
      <c r="D4378" t="s">
        <v>4494</v>
      </c>
      <c r="E4378" t="s">
        <v>4493</v>
      </c>
      <c r="F4378" t="s">
        <v>220</v>
      </c>
      <c r="G4378" t="s">
        <v>79</v>
      </c>
      <c r="H4378" t="s">
        <v>41</v>
      </c>
    </row>
    <row r="4379" spans="1:8">
      <c r="A4379">
        <v>5515</v>
      </c>
      <c r="B4379" t="s">
        <v>4492</v>
      </c>
      <c r="C4379" t="s">
        <v>4491</v>
      </c>
      <c r="D4379" t="s">
        <v>4490</v>
      </c>
      <c r="E4379" t="s">
        <v>4489</v>
      </c>
      <c r="F4379" t="s">
        <v>111</v>
      </c>
      <c r="G4379" t="s">
        <v>48</v>
      </c>
      <c r="H4379" t="s">
        <v>13</v>
      </c>
    </row>
    <row r="4380" spans="1:8">
      <c r="A4380">
        <v>5516</v>
      </c>
      <c r="B4380" t="s">
        <v>4488</v>
      </c>
      <c r="C4380" t="s">
        <v>4487</v>
      </c>
      <c r="D4380" t="s">
        <v>4486</v>
      </c>
      <c r="E4380" t="s">
        <v>4485</v>
      </c>
      <c r="F4380" t="s">
        <v>533</v>
      </c>
      <c r="G4380" t="s">
        <v>60</v>
      </c>
      <c r="H4380" t="s">
        <v>66</v>
      </c>
    </row>
    <row r="4381" spans="1:8">
      <c r="A4381">
        <v>5517</v>
      </c>
      <c r="B4381" t="s">
        <v>4484</v>
      </c>
      <c r="C4381" t="s">
        <v>4483</v>
      </c>
      <c r="D4381" t="s">
        <v>4482</v>
      </c>
      <c r="E4381" t="s">
        <v>4481</v>
      </c>
      <c r="F4381" t="s">
        <v>644</v>
      </c>
      <c r="G4381" t="s">
        <v>28</v>
      </c>
      <c r="H4381" t="s">
        <v>20</v>
      </c>
    </row>
    <row r="4382" spans="1:8">
      <c r="A4382">
        <v>5518</v>
      </c>
      <c r="B4382" t="s">
        <v>4480</v>
      </c>
      <c r="C4382" t="s">
        <v>4479</v>
      </c>
      <c r="D4382" t="s">
        <v>4478</v>
      </c>
      <c r="E4382" t="s">
        <v>4477</v>
      </c>
      <c r="F4382" t="s">
        <v>366</v>
      </c>
      <c r="G4382" t="s">
        <v>21</v>
      </c>
      <c r="H4382" t="s">
        <v>47</v>
      </c>
    </row>
    <row r="4383" spans="1:8">
      <c r="A4383">
        <v>5519</v>
      </c>
      <c r="B4383" t="s">
        <v>4476</v>
      </c>
      <c r="C4383" t="s">
        <v>4475</v>
      </c>
      <c r="D4383" t="s">
        <v>4474</v>
      </c>
      <c r="E4383" t="s">
        <v>4473</v>
      </c>
      <c r="F4383" t="s">
        <v>976</v>
      </c>
      <c r="G4383" t="s">
        <v>48</v>
      </c>
      <c r="H4383" t="s">
        <v>27</v>
      </c>
    </row>
    <row r="4384" spans="1:8">
      <c r="A4384">
        <v>5520</v>
      </c>
      <c r="B4384" t="s">
        <v>4472</v>
      </c>
      <c r="C4384" t="s">
        <v>4471</v>
      </c>
      <c r="D4384" t="s">
        <v>4470</v>
      </c>
      <c r="E4384" t="s">
        <v>1254</v>
      </c>
      <c r="F4384" t="s">
        <v>126</v>
      </c>
      <c r="G4384" t="s">
        <v>67</v>
      </c>
      <c r="H4384" t="s">
        <v>20</v>
      </c>
    </row>
    <row r="4385" spans="1:8">
      <c r="A4385">
        <v>5521</v>
      </c>
      <c r="B4385" t="s">
        <v>4469</v>
      </c>
      <c r="C4385" t="s">
        <v>4468</v>
      </c>
      <c r="D4385" t="s">
        <v>4467</v>
      </c>
      <c r="E4385" t="s">
        <v>4466</v>
      </c>
      <c r="F4385" t="s">
        <v>15</v>
      </c>
      <c r="G4385" t="s">
        <v>35</v>
      </c>
      <c r="H4385" t="s">
        <v>66</v>
      </c>
    </row>
    <row r="4386" spans="1:8">
      <c r="A4386">
        <v>5522</v>
      </c>
      <c r="B4386" t="s">
        <v>4465</v>
      </c>
      <c r="C4386" t="s">
        <v>4464</v>
      </c>
      <c r="D4386" t="s">
        <v>4463</v>
      </c>
      <c r="E4386" t="s">
        <v>3987</v>
      </c>
      <c r="F4386" t="s">
        <v>665</v>
      </c>
      <c r="G4386" t="s">
        <v>14</v>
      </c>
      <c r="H4386" t="s">
        <v>13</v>
      </c>
    </row>
    <row r="4387" spans="1:8">
      <c r="A4387">
        <v>5523</v>
      </c>
      <c r="B4387" t="s">
        <v>4462</v>
      </c>
      <c r="C4387" t="s">
        <v>4461</v>
      </c>
      <c r="D4387" t="s">
        <v>4460</v>
      </c>
      <c r="E4387" t="s">
        <v>4459</v>
      </c>
      <c r="F4387" t="s">
        <v>259</v>
      </c>
      <c r="G4387" t="s">
        <v>99</v>
      </c>
      <c r="H4387" t="s">
        <v>47</v>
      </c>
    </row>
    <row r="4388" spans="1:8">
      <c r="A4388">
        <v>5524</v>
      </c>
      <c r="B4388" t="s">
        <v>4458</v>
      </c>
      <c r="C4388" t="s">
        <v>4457</v>
      </c>
      <c r="D4388" t="s">
        <v>4456</v>
      </c>
      <c r="E4388" t="s">
        <v>4455</v>
      </c>
      <c r="F4388" t="s">
        <v>665</v>
      </c>
      <c r="G4388" t="s">
        <v>79</v>
      </c>
      <c r="H4388" t="s">
        <v>59</v>
      </c>
    </row>
    <row r="4389" spans="1:8">
      <c r="A4389">
        <v>5525</v>
      </c>
      <c r="B4389" t="s">
        <v>4454</v>
      </c>
      <c r="C4389" t="s">
        <v>4453</v>
      </c>
      <c r="D4389" t="s">
        <v>4452</v>
      </c>
      <c r="E4389" t="s">
        <v>4451</v>
      </c>
      <c r="F4389" t="s">
        <v>206</v>
      </c>
      <c r="G4389" t="s">
        <v>14</v>
      </c>
      <c r="H4389" t="s">
        <v>47</v>
      </c>
    </row>
    <row r="4390" spans="1:8">
      <c r="A4390">
        <v>5526</v>
      </c>
      <c r="B4390" t="s">
        <v>4450</v>
      </c>
      <c r="C4390" t="s">
        <v>4449</v>
      </c>
      <c r="D4390" t="s">
        <v>4448</v>
      </c>
      <c r="E4390" t="s">
        <v>4447</v>
      </c>
      <c r="F4390" t="s">
        <v>220</v>
      </c>
      <c r="G4390" t="s">
        <v>48</v>
      </c>
      <c r="H4390" t="s">
        <v>41</v>
      </c>
    </row>
    <row r="4391" spans="1:8">
      <c r="A4391">
        <v>5527</v>
      </c>
      <c r="B4391" t="s">
        <v>4446</v>
      </c>
      <c r="C4391" t="s">
        <v>4445</v>
      </c>
      <c r="D4391" t="s">
        <v>4444</v>
      </c>
      <c r="E4391" t="s">
        <v>4443</v>
      </c>
      <c r="F4391" t="s">
        <v>54</v>
      </c>
      <c r="G4391" t="s">
        <v>79</v>
      </c>
      <c r="H4391" t="s">
        <v>85</v>
      </c>
    </row>
    <row r="4392" spans="1:8">
      <c r="A4392">
        <v>5528</v>
      </c>
      <c r="B4392" t="s">
        <v>4442</v>
      </c>
      <c r="C4392" t="s">
        <v>4441</v>
      </c>
      <c r="D4392" t="s">
        <v>4440</v>
      </c>
      <c r="E4392" t="s">
        <v>4439</v>
      </c>
      <c r="F4392" t="s">
        <v>116</v>
      </c>
      <c r="G4392" t="s">
        <v>48</v>
      </c>
      <c r="H4392" t="s">
        <v>20</v>
      </c>
    </row>
    <row r="4393" spans="1:8">
      <c r="A4393">
        <v>5529</v>
      </c>
      <c r="B4393" t="s">
        <v>4438</v>
      </c>
      <c r="C4393" t="s">
        <v>4437</v>
      </c>
      <c r="D4393" t="s">
        <v>4436</v>
      </c>
      <c r="E4393" t="s">
        <v>4435</v>
      </c>
      <c r="F4393" t="s">
        <v>264</v>
      </c>
      <c r="G4393" t="s">
        <v>14</v>
      </c>
      <c r="H4393" t="s">
        <v>27</v>
      </c>
    </row>
    <row r="4394" spans="1:8">
      <c r="A4394">
        <v>5530</v>
      </c>
      <c r="B4394" t="s">
        <v>4434</v>
      </c>
      <c r="C4394" t="s">
        <v>4433</v>
      </c>
      <c r="D4394" t="s">
        <v>4432</v>
      </c>
      <c r="E4394" t="s">
        <v>4017</v>
      </c>
      <c r="F4394" t="s">
        <v>121</v>
      </c>
      <c r="G4394" t="s">
        <v>14</v>
      </c>
      <c r="H4394" t="s">
        <v>66</v>
      </c>
    </row>
    <row r="4395" spans="1:8">
      <c r="A4395">
        <v>5531</v>
      </c>
      <c r="B4395" t="s">
        <v>4431</v>
      </c>
      <c r="C4395" t="s">
        <v>4430</v>
      </c>
      <c r="D4395" t="s">
        <v>4429</v>
      </c>
      <c r="E4395" t="s">
        <v>4428</v>
      </c>
      <c r="F4395" t="s">
        <v>665</v>
      </c>
      <c r="G4395" t="s">
        <v>105</v>
      </c>
      <c r="H4395" t="s">
        <v>73</v>
      </c>
    </row>
    <row r="4396" spans="1:8">
      <c r="A4396">
        <v>5532</v>
      </c>
      <c r="B4396" t="s">
        <v>26</v>
      </c>
      <c r="C4396" t="s">
        <v>4427</v>
      </c>
      <c r="D4396" t="s">
        <v>4426</v>
      </c>
      <c r="E4396" t="s">
        <v>4425</v>
      </c>
      <c r="F4396" t="s">
        <v>182</v>
      </c>
      <c r="G4396" t="s">
        <v>99</v>
      </c>
      <c r="H4396" t="s">
        <v>20</v>
      </c>
    </row>
    <row r="4397" spans="1:8">
      <c r="A4397">
        <v>5533</v>
      </c>
      <c r="B4397" t="s">
        <v>4424</v>
      </c>
      <c r="C4397" t="s">
        <v>4423</v>
      </c>
      <c r="D4397" t="s">
        <v>4422</v>
      </c>
      <c r="E4397" t="s">
        <v>4421</v>
      </c>
      <c r="F4397" t="s">
        <v>121</v>
      </c>
      <c r="G4397" t="s">
        <v>105</v>
      </c>
      <c r="H4397" t="s">
        <v>47</v>
      </c>
    </row>
    <row r="4398" spans="1:8">
      <c r="A4398">
        <v>5534</v>
      </c>
      <c r="B4398" t="s">
        <v>4420</v>
      </c>
      <c r="C4398" t="s">
        <v>4419</v>
      </c>
      <c r="D4398" t="s">
        <v>4418</v>
      </c>
      <c r="E4398" t="s">
        <v>4417</v>
      </c>
      <c r="F4398" t="s">
        <v>111</v>
      </c>
      <c r="G4398" t="s">
        <v>105</v>
      </c>
      <c r="H4398" t="s">
        <v>73</v>
      </c>
    </row>
    <row r="4399" spans="1:8">
      <c r="A4399">
        <v>5535</v>
      </c>
      <c r="B4399" t="s">
        <v>4416</v>
      </c>
      <c r="C4399" t="s">
        <v>4415</v>
      </c>
      <c r="D4399" t="s">
        <v>4414</v>
      </c>
      <c r="E4399" t="s">
        <v>4413</v>
      </c>
      <c r="F4399" t="s">
        <v>976</v>
      </c>
      <c r="G4399" t="s">
        <v>28</v>
      </c>
      <c r="H4399" t="s">
        <v>59</v>
      </c>
    </row>
    <row r="4400" spans="1:8">
      <c r="A4400">
        <v>5536</v>
      </c>
      <c r="B4400" t="s">
        <v>4412</v>
      </c>
      <c r="C4400" t="s">
        <v>4411</v>
      </c>
      <c r="D4400" t="s">
        <v>4410</v>
      </c>
      <c r="E4400" t="s">
        <v>4409</v>
      </c>
      <c r="F4400" t="s">
        <v>74</v>
      </c>
      <c r="G4400" t="s">
        <v>67</v>
      </c>
      <c r="H4400" t="s">
        <v>41</v>
      </c>
    </row>
    <row r="4401" spans="1:8">
      <c r="A4401">
        <v>5537</v>
      </c>
      <c r="B4401" t="s">
        <v>4408</v>
      </c>
      <c r="C4401" t="s">
        <v>4407</v>
      </c>
      <c r="D4401" t="s">
        <v>4406</v>
      </c>
      <c r="E4401" t="s">
        <v>4405</v>
      </c>
      <c r="F4401" t="s">
        <v>264</v>
      </c>
      <c r="G4401" t="s">
        <v>21</v>
      </c>
      <c r="H4401" t="s">
        <v>27</v>
      </c>
    </row>
    <row r="4402" spans="1:8">
      <c r="A4402">
        <v>5538</v>
      </c>
      <c r="B4402" t="s">
        <v>4404</v>
      </c>
      <c r="C4402" t="s">
        <v>4403</v>
      </c>
      <c r="D4402" t="s">
        <v>4402</v>
      </c>
      <c r="E4402" t="s">
        <v>4401</v>
      </c>
      <c r="F4402" t="s">
        <v>121</v>
      </c>
      <c r="G4402" t="s">
        <v>67</v>
      </c>
      <c r="H4402" t="s">
        <v>73</v>
      </c>
    </row>
    <row r="4403" spans="1:8">
      <c r="A4403">
        <v>5539</v>
      </c>
      <c r="B4403" t="s">
        <v>4400</v>
      </c>
      <c r="C4403" t="s">
        <v>4399</v>
      </c>
      <c r="D4403" t="s">
        <v>4398</v>
      </c>
      <c r="E4403" t="s">
        <v>4397</v>
      </c>
      <c r="F4403" t="s">
        <v>976</v>
      </c>
      <c r="G4403" t="s">
        <v>35</v>
      </c>
      <c r="H4403" t="s">
        <v>47</v>
      </c>
    </row>
    <row r="4404" spans="1:8">
      <c r="A4404">
        <v>5540</v>
      </c>
      <c r="B4404" t="s">
        <v>4396</v>
      </c>
      <c r="C4404" t="s">
        <v>4395</v>
      </c>
      <c r="D4404" t="s">
        <v>4394</v>
      </c>
      <c r="E4404" t="s">
        <v>2875</v>
      </c>
      <c r="F4404" t="s">
        <v>36</v>
      </c>
      <c r="G4404" t="s">
        <v>67</v>
      </c>
      <c r="H4404" t="s">
        <v>27</v>
      </c>
    </row>
    <row r="4405" spans="1:8">
      <c r="A4405">
        <v>5541</v>
      </c>
      <c r="B4405" t="s">
        <v>4393</v>
      </c>
      <c r="C4405" t="s">
        <v>4392</v>
      </c>
      <c r="D4405" t="s">
        <v>4391</v>
      </c>
      <c r="E4405" t="s">
        <v>4390</v>
      </c>
      <c r="F4405" t="s">
        <v>182</v>
      </c>
      <c r="G4405" t="s">
        <v>105</v>
      </c>
      <c r="H4405" t="s">
        <v>85</v>
      </c>
    </row>
    <row r="4406" spans="1:8">
      <c r="A4406">
        <v>5542</v>
      </c>
      <c r="B4406" t="s">
        <v>4389</v>
      </c>
      <c r="C4406" t="s">
        <v>4388</v>
      </c>
      <c r="D4406" t="s">
        <v>4387</v>
      </c>
      <c r="E4406" t="s">
        <v>4386</v>
      </c>
      <c r="F4406" t="s">
        <v>135</v>
      </c>
      <c r="G4406" t="s">
        <v>28</v>
      </c>
      <c r="H4406" t="s">
        <v>27</v>
      </c>
    </row>
    <row r="4407" spans="1:8">
      <c r="A4407">
        <v>5543</v>
      </c>
      <c r="B4407" t="s">
        <v>4385</v>
      </c>
      <c r="C4407" t="s">
        <v>4384</v>
      </c>
      <c r="D4407" t="s">
        <v>4383</v>
      </c>
      <c r="E4407" t="s">
        <v>4382</v>
      </c>
      <c r="F4407" t="s">
        <v>42</v>
      </c>
      <c r="G4407" t="s">
        <v>67</v>
      </c>
      <c r="H4407" t="s">
        <v>73</v>
      </c>
    </row>
    <row r="4408" spans="1:8">
      <c r="A4408">
        <v>5544</v>
      </c>
      <c r="B4408" t="s">
        <v>4381</v>
      </c>
      <c r="C4408" t="s">
        <v>4380</v>
      </c>
      <c r="D4408" t="s">
        <v>4379</v>
      </c>
      <c r="E4408" t="s">
        <v>1171</v>
      </c>
      <c r="F4408" t="s">
        <v>273</v>
      </c>
      <c r="G4408" t="s">
        <v>105</v>
      </c>
      <c r="H4408" t="s">
        <v>47</v>
      </c>
    </row>
    <row r="4409" spans="1:8">
      <c r="A4409">
        <v>5545</v>
      </c>
      <c r="B4409" t="s">
        <v>4378</v>
      </c>
      <c r="C4409" t="s">
        <v>4377</v>
      </c>
      <c r="D4409" t="s">
        <v>4376</v>
      </c>
      <c r="E4409" t="s">
        <v>4375</v>
      </c>
      <c r="F4409" t="s">
        <v>192</v>
      </c>
      <c r="G4409" t="s">
        <v>60</v>
      </c>
      <c r="H4409" t="s">
        <v>59</v>
      </c>
    </row>
    <row r="4410" spans="1:8">
      <c r="A4410">
        <v>5546</v>
      </c>
      <c r="B4410" t="s">
        <v>4374</v>
      </c>
      <c r="C4410" t="s">
        <v>4373</v>
      </c>
      <c r="D4410" t="s">
        <v>4372</v>
      </c>
      <c r="E4410" t="s">
        <v>4371</v>
      </c>
      <c r="F4410" t="s">
        <v>74</v>
      </c>
      <c r="G4410" t="s">
        <v>60</v>
      </c>
      <c r="H4410" t="s">
        <v>66</v>
      </c>
    </row>
    <row r="4411" spans="1:8">
      <c r="A4411">
        <v>5547</v>
      </c>
      <c r="B4411" t="s">
        <v>4370</v>
      </c>
      <c r="C4411" t="s">
        <v>4369</v>
      </c>
      <c r="D4411" t="s">
        <v>4368</v>
      </c>
      <c r="E4411" t="s">
        <v>4367</v>
      </c>
      <c r="F4411" t="s">
        <v>333</v>
      </c>
      <c r="G4411" t="s">
        <v>35</v>
      </c>
      <c r="H4411" t="s">
        <v>20</v>
      </c>
    </row>
    <row r="4412" spans="1:8">
      <c r="A4412">
        <v>5548</v>
      </c>
      <c r="B4412" t="s">
        <v>4366</v>
      </c>
      <c r="C4412" t="s">
        <v>4365</v>
      </c>
      <c r="D4412" t="s">
        <v>4364</v>
      </c>
      <c r="E4412" t="s">
        <v>4363</v>
      </c>
      <c r="F4412" t="s">
        <v>400</v>
      </c>
      <c r="G4412" t="s">
        <v>79</v>
      </c>
      <c r="H4412" t="s">
        <v>47</v>
      </c>
    </row>
    <row r="4413" spans="1:8">
      <c r="A4413">
        <v>5549</v>
      </c>
      <c r="B4413" t="s">
        <v>4362</v>
      </c>
      <c r="C4413" t="s">
        <v>4361</v>
      </c>
      <c r="D4413" t="s">
        <v>4360</v>
      </c>
      <c r="E4413" t="s">
        <v>4359</v>
      </c>
      <c r="F4413" t="s">
        <v>884</v>
      </c>
      <c r="G4413" t="s">
        <v>60</v>
      </c>
      <c r="H4413" t="s">
        <v>41</v>
      </c>
    </row>
    <row r="4414" spans="1:8">
      <c r="A4414">
        <v>5550</v>
      </c>
      <c r="B4414" t="s">
        <v>4358</v>
      </c>
      <c r="C4414" t="s">
        <v>4357</v>
      </c>
      <c r="D4414" t="s">
        <v>4356</v>
      </c>
      <c r="E4414" t="s">
        <v>4355</v>
      </c>
      <c r="F4414" t="s">
        <v>215</v>
      </c>
      <c r="G4414" t="s">
        <v>35</v>
      </c>
      <c r="H4414" t="s">
        <v>59</v>
      </c>
    </row>
    <row r="4415" spans="1:8">
      <c r="A4415">
        <v>5551</v>
      </c>
      <c r="B4415" t="s">
        <v>4354</v>
      </c>
      <c r="C4415" t="s">
        <v>4353</v>
      </c>
      <c r="D4415" t="s">
        <v>4352</v>
      </c>
      <c r="E4415" t="s">
        <v>4351</v>
      </c>
      <c r="F4415" t="s">
        <v>106</v>
      </c>
      <c r="G4415" t="s">
        <v>28</v>
      </c>
      <c r="H4415" t="s">
        <v>41</v>
      </c>
    </row>
    <row r="4416" spans="1:8">
      <c r="A4416">
        <v>5552</v>
      </c>
      <c r="B4416" t="s">
        <v>4350</v>
      </c>
      <c r="C4416" t="s">
        <v>4349</v>
      </c>
      <c r="D4416" t="s">
        <v>4348</v>
      </c>
      <c r="E4416" t="s">
        <v>4347</v>
      </c>
      <c r="F4416" t="s">
        <v>192</v>
      </c>
      <c r="G4416" t="s">
        <v>21</v>
      </c>
      <c r="H4416" t="s">
        <v>59</v>
      </c>
    </row>
    <row r="4417" spans="1:8">
      <c r="A4417">
        <v>5553</v>
      </c>
      <c r="B4417" t="s">
        <v>4346</v>
      </c>
      <c r="C4417" t="s">
        <v>4345</v>
      </c>
      <c r="D4417" t="s">
        <v>4344</v>
      </c>
      <c r="E4417" t="s">
        <v>4343</v>
      </c>
      <c r="F4417" t="s">
        <v>225</v>
      </c>
      <c r="G4417" t="s">
        <v>28</v>
      </c>
      <c r="H4417" t="s">
        <v>13</v>
      </c>
    </row>
    <row r="4418" spans="1:8">
      <c r="A4418">
        <v>5554</v>
      </c>
      <c r="B4418" t="s">
        <v>4342</v>
      </c>
      <c r="C4418" t="s">
        <v>4341</v>
      </c>
      <c r="D4418" t="s">
        <v>4340</v>
      </c>
      <c r="E4418" t="s">
        <v>4339</v>
      </c>
      <c r="F4418" t="s">
        <v>68</v>
      </c>
      <c r="G4418" t="s">
        <v>67</v>
      </c>
      <c r="H4418" t="s">
        <v>20</v>
      </c>
    </row>
    <row r="4419" spans="1:8">
      <c r="A4419">
        <v>5555</v>
      </c>
      <c r="B4419" t="s">
        <v>4338</v>
      </c>
      <c r="C4419" t="s">
        <v>4337</v>
      </c>
      <c r="D4419" t="s">
        <v>4336</v>
      </c>
      <c r="E4419" t="s">
        <v>4335</v>
      </c>
      <c r="F4419" t="s">
        <v>161</v>
      </c>
      <c r="G4419" t="s">
        <v>14</v>
      </c>
      <c r="H4419" t="s">
        <v>85</v>
      </c>
    </row>
    <row r="4420" spans="1:8">
      <c r="A4420">
        <v>5556</v>
      </c>
      <c r="B4420" t="s">
        <v>4334</v>
      </c>
      <c r="C4420" t="s">
        <v>4333</v>
      </c>
      <c r="D4420" t="s">
        <v>4332</v>
      </c>
      <c r="E4420" t="s">
        <v>4331</v>
      </c>
      <c r="F4420" t="s">
        <v>665</v>
      </c>
      <c r="G4420" t="s">
        <v>79</v>
      </c>
      <c r="H4420" t="s">
        <v>20</v>
      </c>
    </row>
    <row r="4421" spans="1:8">
      <c r="A4421">
        <v>5557</v>
      </c>
      <c r="B4421" t="s">
        <v>4330</v>
      </c>
      <c r="C4421" t="s">
        <v>4329</v>
      </c>
      <c r="D4421" t="s">
        <v>4328</v>
      </c>
      <c r="E4421" t="s">
        <v>4327</v>
      </c>
      <c r="F4421" t="s">
        <v>36</v>
      </c>
      <c r="G4421" t="s">
        <v>67</v>
      </c>
      <c r="H4421" t="s">
        <v>41</v>
      </c>
    </row>
    <row r="4422" spans="1:8">
      <c r="A4422">
        <v>5558</v>
      </c>
      <c r="B4422" t="s">
        <v>4326</v>
      </c>
      <c r="C4422" t="s">
        <v>4325</v>
      </c>
      <c r="D4422" t="s">
        <v>4324</v>
      </c>
      <c r="E4422" t="s">
        <v>4323</v>
      </c>
      <c r="F4422" t="s">
        <v>100</v>
      </c>
      <c r="G4422" t="s">
        <v>79</v>
      </c>
      <c r="H4422" t="s">
        <v>41</v>
      </c>
    </row>
    <row r="4423" spans="1:8">
      <c r="A4423">
        <v>5559</v>
      </c>
      <c r="B4423" t="s">
        <v>4322</v>
      </c>
      <c r="C4423" t="s">
        <v>4321</v>
      </c>
      <c r="D4423" t="s">
        <v>4320</v>
      </c>
      <c r="E4423" t="s">
        <v>1741</v>
      </c>
      <c r="F4423" t="s">
        <v>144</v>
      </c>
      <c r="G4423" t="s">
        <v>60</v>
      </c>
      <c r="H4423" t="s">
        <v>13</v>
      </c>
    </row>
    <row r="4424" spans="1:8">
      <c r="A4424">
        <v>5560</v>
      </c>
      <c r="B4424" t="s">
        <v>4319</v>
      </c>
      <c r="C4424" t="s">
        <v>4318</v>
      </c>
      <c r="D4424" t="s">
        <v>4317</v>
      </c>
      <c r="E4424" t="s">
        <v>4316</v>
      </c>
      <c r="F4424" t="s">
        <v>215</v>
      </c>
      <c r="G4424" t="s">
        <v>14</v>
      </c>
      <c r="H4424" t="s">
        <v>41</v>
      </c>
    </row>
    <row r="4425" spans="1:8">
      <c r="A4425">
        <v>5561</v>
      </c>
      <c r="B4425" t="s">
        <v>4315</v>
      </c>
      <c r="C4425" t="s">
        <v>4314</v>
      </c>
      <c r="D4425" t="s">
        <v>4313</v>
      </c>
      <c r="E4425" t="s">
        <v>4312</v>
      </c>
      <c r="F4425" t="s">
        <v>563</v>
      </c>
      <c r="G4425" t="s">
        <v>21</v>
      </c>
      <c r="H4425" t="s">
        <v>66</v>
      </c>
    </row>
    <row r="4426" spans="1:8">
      <c r="A4426">
        <v>5562</v>
      </c>
      <c r="B4426" t="s">
        <v>4311</v>
      </c>
      <c r="C4426" t="s">
        <v>4310</v>
      </c>
      <c r="D4426" t="s">
        <v>4309</v>
      </c>
      <c r="E4426" t="s">
        <v>4308</v>
      </c>
      <c r="F4426" t="s">
        <v>166</v>
      </c>
      <c r="G4426" t="s">
        <v>14</v>
      </c>
      <c r="H4426" t="s">
        <v>13</v>
      </c>
    </row>
    <row r="4427" spans="1:8">
      <c r="A4427">
        <v>5563</v>
      </c>
      <c r="B4427" t="s">
        <v>4307</v>
      </c>
      <c r="C4427" t="s">
        <v>4306</v>
      </c>
      <c r="D4427" t="s">
        <v>4305</v>
      </c>
      <c r="E4427" t="s">
        <v>4304</v>
      </c>
      <c r="F4427" t="s">
        <v>533</v>
      </c>
      <c r="G4427" t="s">
        <v>99</v>
      </c>
      <c r="H4427" t="s">
        <v>13</v>
      </c>
    </row>
    <row r="4428" spans="1:8">
      <c r="A4428">
        <v>5564</v>
      </c>
      <c r="B4428" t="s">
        <v>4303</v>
      </c>
      <c r="C4428" t="s">
        <v>4302</v>
      </c>
      <c r="D4428" t="s">
        <v>4301</v>
      </c>
      <c r="E4428" t="s">
        <v>4300</v>
      </c>
      <c r="F4428" t="s">
        <v>504</v>
      </c>
      <c r="G4428" t="s">
        <v>21</v>
      </c>
      <c r="H4428" t="s">
        <v>47</v>
      </c>
    </row>
    <row r="4429" spans="1:8">
      <c r="A4429">
        <v>5565</v>
      </c>
      <c r="B4429" t="s">
        <v>4299</v>
      </c>
      <c r="C4429" t="s">
        <v>4298</v>
      </c>
      <c r="D4429" t="s">
        <v>4297</v>
      </c>
      <c r="E4429" t="s">
        <v>4296</v>
      </c>
      <c r="F4429" t="s">
        <v>665</v>
      </c>
      <c r="G4429" t="s">
        <v>67</v>
      </c>
      <c r="H4429" t="s">
        <v>34</v>
      </c>
    </row>
    <row r="4430" spans="1:8">
      <c r="A4430">
        <v>5566</v>
      </c>
      <c r="B4430" t="s">
        <v>4295</v>
      </c>
      <c r="C4430" t="s">
        <v>4294</v>
      </c>
      <c r="D4430" t="s">
        <v>4293</v>
      </c>
      <c r="E4430" t="s">
        <v>4292</v>
      </c>
      <c r="F4430" t="s">
        <v>42</v>
      </c>
      <c r="G4430" t="s">
        <v>105</v>
      </c>
      <c r="H4430" t="s">
        <v>20</v>
      </c>
    </row>
    <row r="4431" spans="1:8">
      <c r="A4431">
        <v>5567</v>
      </c>
      <c r="B4431" t="s">
        <v>4291</v>
      </c>
      <c r="C4431" t="s">
        <v>4290</v>
      </c>
      <c r="D4431" t="s">
        <v>4289</v>
      </c>
      <c r="E4431" t="s">
        <v>3786</v>
      </c>
      <c r="F4431" t="s">
        <v>533</v>
      </c>
      <c r="G4431" t="s">
        <v>60</v>
      </c>
      <c r="H4431" t="s">
        <v>85</v>
      </c>
    </row>
    <row r="4432" spans="1:8">
      <c r="A4432">
        <v>5568</v>
      </c>
      <c r="B4432" t="s">
        <v>4288</v>
      </c>
      <c r="C4432" t="s">
        <v>4287</v>
      </c>
      <c r="D4432" t="s">
        <v>4286</v>
      </c>
      <c r="E4432" t="s">
        <v>4285</v>
      </c>
      <c r="F4432" t="s">
        <v>215</v>
      </c>
      <c r="G4432" t="s">
        <v>48</v>
      </c>
      <c r="H4432" t="s">
        <v>66</v>
      </c>
    </row>
    <row r="4433" spans="1:8">
      <c r="A4433">
        <v>5569</v>
      </c>
      <c r="B4433" t="s">
        <v>4284</v>
      </c>
      <c r="C4433" t="s">
        <v>4283</v>
      </c>
      <c r="D4433" t="s">
        <v>4282</v>
      </c>
      <c r="E4433" t="s">
        <v>4281</v>
      </c>
      <c r="F4433" t="s">
        <v>121</v>
      </c>
      <c r="G4433" t="s">
        <v>105</v>
      </c>
      <c r="H4433" t="s">
        <v>41</v>
      </c>
    </row>
    <row r="4434" spans="1:8">
      <c r="A4434">
        <v>5570</v>
      </c>
      <c r="B4434" t="s">
        <v>4280</v>
      </c>
      <c r="C4434" t="s">
        <v>4279</v>
      </c>
      <c r="D4434" t="s">
        <v>4278</v>
      </c>
      <c r="E4434" t="s">
        <v>4277</v>
      </c>
      <c r="F4434" t="s">
        <v>111</v>
      </c>
      <c r="G4434" t="s">
        <v>14</v>
      </c>
      <c r="H4434" t="s">
        <v>20</v>
      </c>
    </row>
    <row r="4435" spans="1:8">
      <c r="A4435">
        <v>5571</v>
      </c>
      <c r="B4435" t="s">
        <v>4276</v>
      </c>
      <c r="C4435" t="s">
        <v>4275</v>
      </c>
      <c r="D4435" t="s">
        <v>4274</v>
      </c>
      <c r="E4435" t="s">
        <v>4273</v>
      </c>
      <c r="F4435" t="s">
        <v>220</v>
      </c>
      <c r="G4435" t="s">
        <v>105</v>
      </c>
      <c r="H4435" t="s">
        <v>27</v>
      </c>
    </row>
    <row r="4436" spans="1:8">
      <c r="A4436">
        <v>5572</v>
      </c>
      <c r="B4436" t="s">
        <v>4272</v>
      </c>
      <c r="C4436" t="s">
        <v>4271</v>
      </c>
      <c r="D4436" t="s">
        <v>4270</v>
      </c>
      <c r="E4436" t="s">
        <v>4269</v>
      </c>
      <c r="F4436" t="s">
        <v>144</v>
      </c>
      <c r="G4436" t="s">
        <v>105</v>
      </c>
      <c r="H4436" t="s">
        <v>34</v>
      </c>
    </row>
    <row r="4437" spans="1:8">
      <c r="A4437">
        <v>5573</v>
      </c>
      <c r="B4437" t="s">
        <v>4268</v>
      </c>
      <c r="C4437" t="s">
        <v>4267</v>
      </c>
      <c r="D4437" t="s">
        <v>4266</v>
      </c>
      <c r="E4437" t="s">
        <v>4265</v>
      </c>
      <c r="F4437" t="s">
        <v>254</v>
      </c>
      <c r="G4437" t="s">
        <v>105</v>
      </c>
      <c r="H4437" t="s">
        <v>27</v>
      </c>
    </row>
    <row r="4438" spans="1:8">
      <c r="A4438">
        <v>5574</v>
      </c>
      <c r="B4438" t="s">
        <v>4264</v>
      </c>
      <c r="C4438" t="s">
        <v>4263</v>
      </c>
      <c r="D4438" t="s">
        <v>4262</v>
      </c>
      <c r="E4438" t="s">
        <v>4261</v>
      </c>
      <c r="F4438" t="s">
        <v>371</v>
      </c>
      <c r="G4438" t="s">
        <v>48</v>
      </c>
      <c r="H4438" t="s">
        <v>59</v>
      </c>
    </row>
    <row r="4439" spans="1:8">
      <c r="A4439">
        <v>5575</v>
      </c>
      <c r="B4439" t="s">
        <v>4260</v>
      </c>
      <c r="C4439" t="s">
        <v>4259</v>
      </c>
      <c r="D4439" t="s">
        <v>4258</v>
      </c>
      <c r="E4439" t="s">
        <v>4257</v>
      </c>
      <c r="F4439" t="s">
        <v>486</v>
      </c>
      <c r="G4439" t="s">
        <v>48</v>
      </c>
      <c r="H4439" t="s">
        <v>85</v>
      </c>
    </row>
    <row r="4440" spans="1:8">
      <c r="A4440">
        <v>5576</v>
      </c>
      <c r="B4440" t="s">
        <v>4256</v>
      </c>
      <c r="C4440" t="s">
        <v>4255</v>
      </c>
      <c r="D4440" t="s">
        <v>4254</v>
      </c>
      <c r="E4440" t="s">
        <v>4253</v>
      </c>
      <c r="F4440" t="s">
        <v>22</v>
      </c>
      <c r="G4440" t="s">
        <v>105</v>
      </c>
      <c r="H4440" t="s">
        <v>85</v>
      </c>
    </row>
    <row r="4441" spans="1:8">
      <c r="A4441">
        <v>5577</v>
      </c>
      <c r="B4441" t="s">
        <v>4252</v>
      </c>
      <c r="C4441" t="s">
        <v>4251</v>
      </c>
      <c r="D4441" t="s">
        <v>4250</v>
      </c>
      <c r="E4441" t="s">
        <v>4249</v>
      </c>
      <c r="F4441" t="s">
        <v>400</v>
      </c>
      <c r="G4441" t="s">
        <v>79</v>
      </c>
      <c r="H4441" t="s">
        <v>13</v>
      </c>
    </row>
    <row r="4442" spans="1:8">
      <c r="A4442">
        <v>5578</v>
      </c>
      <c r="B4442" t="s">
        <v>4248</v>
      </c>
      <c r="C4442" t="s">
        <v>4247</v>
      </c>
      <c r="D4442" t="s">
        <v>4246</v>
      </c>
      <c r="E4442" t="s">
        <v>4245</v>
      </c>
      <c r="F4442" t="s">
        <v>884</v>
      </c>
      <c r="G4442" t="s">
        <v>21</v>
      </c>
      <c r="H4442" t="s">
        <v>34</v>
      </c>
    </row>
    <row r="4443" spans="1:8">
      <c r="A4443">
        <v>5579</v>
      </c>
      <c r="B4443" t="s">
        <v>4244</v>
      </c>
      <c r="C4443" t="s">
        <v>4243</v>
      </c>
      <c r="D4443" t="s">
        <v>4242</v>
      </c>
      <c r="E4443" t="s">
        <v>4241</v>
      </c>
      <c r="F4443" t="s">
        <v>550</v>
      </c>
      <c r="G4443" t="s">
        <v>14</v>
      </c>
      <c r="H4443" t="s">
        <v>85</v>
      </c>
    </row>
    <row r="4444" spans="1:8">
      <c r="A4444">
        <v>5580</v>
      </c>
      <c r="B4444" t="s">
        <v>4240</v>
      </c>
      <c r="C4444" t="s">
        <v>4239</v>
      </c>
      <c r="D4444" t="s">
        <v>4238</v>
      </c>
      <c r="E4444" t="s">
        <v>4237</v>
      </c>
      <c r="F4444" t="s">
        <v>400</v>
      </c>
      <c r="G4444" t="s">
        <v>35</v>
      </c>
      <c r="H4444" t="s">
        <v>66</v>
      </c>
    </row>
    <row r="4445" spans="1:8">
      <c r="A4445">
        <v>5581</v>
      </c>
      <c r="B4445" t="s">
        <v>4236</v>
      </c>
      <c r="C4445" t="s">
        <v>4235</v>
      </c>
      <c r="D4445" t="s">
        <v>4234</v>
      </c>
      <c r="E4445" t="s">
        <v>4233</v>
      </c>
      <c r="F4445" t="s">
        <v>29</v>
      </c>
      <c r="G4445" t="s">
        <v>48</v>
      </c>
      <c r="H4445" t="s">
        <v>27</v>
      </c>
    </row>
    <row r="4446" spans="1:8">
      <c r="A4446">
        <v>5582</v>
      </c>
      <c r="B4446" t="s">
        <v>4232</v>
      </c>
      <c r="C4446" t="s">
        <v>4231</v>
      </c>
      <c r="D4446" t="s">
        <v>4230</v>
      </c>
      <c r="E4446" t="s">
        <v>4229</v>
      </c>
      <c r="F4446" t="s">
        <v>36</v>
      </c>
      <c r="G4446" t="s">
        <v>79</v>
      </c>
      <c r="H4446" t="s">
        <v>27</v>
      </c>
    </row>
    <row r="4447" spans="1:8">
      <c r="A4447">
        <v>5583</v>
      </c>
      <c r="B4447" t="s">
        <v>4228</v>
      </c>
      <c r="C4447" t="s">
        <v>4227</v>
      </c>
      <c r="D4447" t="s">
        <v>4226</v>
      </c>
      <c r="E4447" t="s">
        <v>4225</v>
      </c>
      <c r="F4447" t="s">
        <v>42</v>
      </c>
      <c r="G4447" t="s">
        <v>67</v>
      </c>
      <c r="H4447" t="s">
        <v>85</v>
      </c>
    </row>
    <row r="4448" spans="1:8">
      <c r="A4448">
        <v>5584</v>
      </c>
      <c r="B4448" t="s">
        <v>4224</v>
      </c>
      <c r="C4448" t="s">
        <v>4223</v>
      </c>
      <c r="D4448" t="s">
        <v>4222</v>
      </c>
      <c r="E4448" t="s">
        <v>1140</v>
      </c>
      <c r="F4448" t="s">
        <v>371</v>
      </c>
      <c r="G4448" t="s">
        <v>21</v>
      </c>
      <c r="H4448" t="s">
        <v>66</v>
      </c>
    </row>
    <row r="4449" spans="1:8">
      <c r="A4449">
        <v>5585</v>
      </c>
      <c r="B4449" t="s">
        <v>4221</v>
      </c>
      <c r="C4449" t="s">
        <v>4220</v>
      </c>
      <c r="D4449" t="s">
        <v>4219</v>
      </c>
      <c r="E4449" t="s">
        <v>4218</v>
      </c>
      <c r="F4449" t="s">
        <v>976</v>
      </c>
      <c r="G4449" t="s">
        <v>28</v>
      </c>
      <c r="H4449" t="s">
        <v>59</v>
      </c>
    </row>
    <row r="4450" spans="1:8">
      <c r="A4450">
        <v>5586</v>
      </c>
      <c r="B4450" t="s">
        <v>4217</v>
      </c>
      <c r="C4450" t="s">
        <v>4216</v>
      </c>
      <c r="D4450" t="s">
        <v>4215</v>
      </c>
      <c r="E4450" t="s">
        <v>3596</v>
      </c>
      <c r="F4450" t="s">
        <v>68</v>
      </c>
      <c r="G4450" t="s">
        <v>21</v>
      </c>
      <c r="H4450" t="s">
        <v>41</v>
      </c>
    </row>
    <row r="4451" spans="1:8">
      <c r="A4451">
        <v>5587</v>
      </c>
      <c r="B4451" t="s">
        <v>4214</v>
      </c>
      <c r="C4451" t="s">
        <v>4213</v>
      </c>
      <c r="D4451" t="s">
        <v>4212</v>
      </c>
      <c r="E4451" t="s">
        <v>4211</v>
      </c>
      <c r="F4451" t="s">
        <v>68</v>
      </c>
      <c r="G4451" t="s">
        <v>79</v>
      </c>
      <c r="H4451" t="s">
        <v>13</v>
      </c>
    </row>
    <row r="4452" spans="1:8">
      <c r="A4452">
        <v>5588</v>
      </c>
      <c r="B4452" t="s">
        <v>4210</v>
      </c>
      <c r="C4452" t="s">
        <v>4209</v>
      </c>
      <c r="D4452" t="s">
        <v>4208</v>
      </c>
      <c r="E4452" t="s">
        <v>4207</v>
      </c>
      <c r="F4452" t="s">
        <v>86</v>
      </c>
      <c r="G4452" t="s">
        <v>28</v>
      </c>
      <c r="H4452" t="s">
        <v>47</v>
      </c>
    </row>
    <row r="4453" spans="1:8">
      <c r="A4453">
        <v>5589</v>
      </c>
      <c r="B4453" t="s">
        <v>4206</v>
      </c>
      <c r="C4453" t="s">
        <v>4205</v>
      </c>
      <c r="D4453" t="s">
        <v>4204</v>
      </c>
      <c r="E4453" t="s">
        <v>4203</v>
      </c>
      <c r="F4453" t="s">
        <v>491</v>
      </c>
      <c r="G4453" t="s">
        <v>67</v>
      </c>
      <c r="H4453" t="s">
        <v>73</v>
      </c>
    </row>
    <row r="4454" spans="1:8">
      <c r="A4454">
        <v>5590</v>
      </c>
      <c r="B4454" t="s">
        <v>4202</v>
      </c>
      <c r="C4454" t="s">
        <v>4201</v>
      </c>
      <c r="D4454" t="s">
        <v>4200</v>
      </c>
      <c r="E4454" t="s">
        <v>2823</v>
      </c>
      <c r="F4454" t="s">
        <v>884</v>
      </c>
      <c r="G4454" t="s">
        <v>67</v>
      </c>
      <c r="H4454" t="s">
        <v>59</v>
      </c>
    </row>
    <row r="4455" spans="1:8">
      <c r="A4455">
        <v>5591</v>
      </c>
      <c r="B4455" t="s">
        <v>4199</v>
      </c>
      <c r="C4455" t="s">
        <v>4198</v>
      </c>
      <c r="D4455" t="s">
        <v>4197</v>
      </c>
      <c r="E4455" t="s">
        <v>4196</v>
      </c>
      <c r="F4455" t="s">
        <v>201</v>
      </c>
      <c r="G4455" t="s">
        <v>60</v>
      </c>
      <c r="H4455" t="s">
        <v>27</v>
      </c>
    </row>
    <row r="4456" spans="1:8">
      <c r="A4456">
        <v>5592</v>
      </c>
      <c r="B4456" t="s">
        <v>4195</v>
      </c>
      <c r="C4456" t="s">
        <v>4194</v>
      </c>
      <c r="D4456" t="s">
        <v>4193</v>
      </c>
      <c r="E4456" t="s">
        <v>4192</v>
      </c>
      <c r="F4456" t="s">
        <v>187</v>
      </c>
      <c r="G4456" t="s">
        <v>35</v>
      </c>
      <c r="H4456" t="s">
        <v>47</v>
      </c>
    </row>
    <row r="4457" spans="1:8">
      <c r="A4457">
        <v>5593</v>
      </c>
      <c r="B4457" t="s">
        <v>4191</v>
      </c>
      <c r="C4457" t="s">
        <v>4190</v>
      </c>
      <c r="D4457" t="s">
        <v>4189</v>
      </c>
      <c r="E4457" t="s">
        <v>2333</v>
      </c>
      <c r="F4457" t="s">
        <v>100</v>
      </c>
      <c r="G4457" t="s">
        <v>14</v>
      </c>
      <c r="H4457" t="s">
        <v>41</v>
      </c>
    </row>
    <row r="4458" spans="1:8">
      <c r="A4458">
        <v>5594</v>
      </c>
      <c r="B4458" t="s">
        <v>4188</v>
      </c>
      <c r="C4458" t="s">
        <v>4187</v>
      </c>
      <c r="D4458" t="s">
        <v>4186</v>
      </c>
      <c r="E4458" t="s">
        <v>4185</v>
      </c>
      <c r="F4458" t="s">
        <v>491</v>
      </c>
      <c r="G4458" t="s">
        <v>28</v>
      </c>
      <c r="H4458" t="s">
        <v>66</v>
      </c>
    </row>
    <row r="4459" spans="1:8">
      <c r="A4459">
        <v>5595</v>
      </c>
      <c r="B4459" t="s">
        <v>4184</v>
      </c>
      <c r="C4459" t="s">
        <v>4183</v>
      </c>
      <c r="D4459" t="s">
        <v>4182</v>
      </c>
      <c r="E4459" t="s">
        <v>4181</v>
      </c>
      <c r="F4459" t="s">
        <v>49</v>
      </c>
      <c r="G4459" t="s">
        <v>21</v>
      </c>
      <c r="H4459" t="s">
        <v>47</v>
      </c>
    </row>
    <row r="4460" spans="1:8">
      <c r="A4460">
        <v>5596</v>
      </c>
      <c r="B4460" t="s">
        <v>4180</v>
      </c>
      <c r="C4460" t="s">
        <v>4179</v>
      </c>
      <c r="D4460" t="s">
        <v>4178</v>
      </c>
      <c r="E4460" t="s">
        <v>4177</v>
      </c>
      <c r="F4460" t="s">
        <v>144</v>
      </c>
      <c r="G4460" t="s">
        <v>79</v>
      </c>
      <c r="H4460" t="s">
        <v>20</v>
      </c>
    </row>
    <row r="4461" spans="1:8">
      <c r="A4461">
        <v>5597</v>
      </c>
      <c r="B4461" t="s">
        <v>4176</v>
      </c>
      <c r="C4461" t="s">
        <v>4175</v>
      </c>
      <c r="D4461" t="s">
        <v>4174</v>
      </c>
      <c r="E4461" t="s">
        <v>4173</v>
      </c>
      <c r="F4461" t="s">
        <v>166</v>
      </c>
      <c r="G4461" t="s">
        <v>99</v>
      </c>
      <c r="H4461" t="s">
        <v>13</v>
      </c>
    </row>
    <row r="4462" spans="1:8">
      <c r="A4462">
        <v>5598</v>
      </c>
      <c r="B4462" t="s">
        <v>4172</v>
      </c>
      <c r="C4462" t="s">
        <v>4171</v>
      </c>
      <c r="D4462" t="s">
        <v>4170</v>
      </c>
      <c r="E4462" t="s">
        <v>4169</v>
      </c>
      <c r="F4462" t="s">
        <v>215</v>
      </c>
      <c r="G4462" t="s">
        <v>21</v>
      </c>
      <c r="H4462" t="s">
        <v>41</v>
      </c>
    </row>
    <row r="4463" spans="1:8">
      <c r="A4463">
        <v>5599</v>
      </c>
      <c r="B4463" t="s">
        <v>4168</v>
      </c>
      <c r="C4463" t="s">
        <v>4167</v>
      </c>
      <c r="D4463" t="s">
        <v>4166</v>
      </c>
      <c r="E4463" t="s">
        <v>4165</v>
      </c>
      <c r="F4463" t="s">
        <v>644</v>
      </c>
      <c r="G4463" t="s">
        <v>28</v>
      </c>
      <c r="H4463" t="s">
        <v>41</v>
      </c>
    </row>
    <row r="4464" spans="1:8">
      <c r="A4464">
        <v>5600</v>
      </c>
      <c r="B4464" t="s">
        <v>4164</v>
      </c>
      <c r="C4464" t="s">
        <v>4163</v>
      </c>
      <c r="D4464" t="s">
        <v>4162</v>
      </c>
      <c r="E4464" t="s">
        <v>4161</v>
      </c>
      <c r="F4464" t="s">
        <v>187</v>
      </c>
      <c r="G4464" t="s">
        <v>48</v>
      </c>
      <c r="H4464" t="s">
        <v>47</v>
      </c>
    </row>
    <row r="4465" spans="1:8">
      <c r="A4465">
        <v>5601</v>
      </c>
      <c r="B4465" t="s">
        <v>4160</v>
      </c>
      <c r="C4465" t="s">
        <v>4159</v>
      </c>
      <c r="D4465" t="s">
        <v>4158</v>
      </c>
      <c r="E4465" t="s">
        <v>4157</v>
      </c>
      <c r="F4465" t="s">
        <v>644</v>
      </c>
      <c r="G4465" t="s">
        <v>60</v>
      </c>
      <c r="H4465" t="s">
        <v>66</v>
      </c>
    </row>
    <row r="4466" spans="1:8">
      <c r="A4466">
        <v>5602</v>
      </c>
      <c r="B4466" t="s">
        <v>4156</v>
      </c>
      <c r="C4466" t="s">
        <v>4155</v>
      </c>
      <c r="D4466" t="s">
        <v>4154</v>
      </c>
      <c r="E4466" t="s">
        <v>4153</v>
      </c>
      <c r="F4466" t="s">
        <v>86</v>
      </c>
      <c r="G4466" t="s">
        <v>67</v>
      </c>
      <c r="H4466" t="s">
        <v>47</v>
      </c>
    </row>
    <row r="4467" spans="1:8">
      <c r="A4467">
        <v>5603</v>
      </c>
      <c r="B4467" t="s">
        <v>4152</v>
      </c>
      <c r="C4467" t="s">
        <v>4151</v>
      </c>
      <c r="D4467" t="s">
        <v>4150</v>
      </c>
      <c r="E4467" t="s">
        <v>4149</v>
      </c>
      <c r="F4467" t="s">
        <v>86</v>
      </c>
      <c r="G4467" t="s">
        <v>48</v>
      </c>
      <c r="H4467" t="s">
        <v>73</v>
      </c>
    </row>
    <row r="4468" spans="1:8">
      <c r="A4468">
        <v>5604</v>
      </c>
      <c r="B4468" t="s">
        <v>4148</v>
      </c>
      <c r="C4468" t="s">
        <v>4147</v>
      </c>
      <c r="D4468" t="s">
        <v>4146</v>
      </c>
      <c r="E4468" t="s">
        <v>4145</v>
      </c>
      <c r="F4468" t="s">
        <v>333</v>
      </c>
      <c r="G4468" t="s">
        <v>79</v>
      </c>
      <c r="H4468" t="s">
        <v>34</v>
      </c>
    </row>
    <row r="4469" spans="1:8">
      <c r="A4469">
        <v>5605</v>
      </c>
      <c r="B4469" t="s">
        <v>4144</v>
      </c>
      <c r="C4469" t="s">
        <v>4143</v>
      </c>
      <c r="D4469" t="s">
        <v>4142</v>
      </c>
      <c r="E4469" t="s">
        <v>4141</v>
      </c>
      <c r="F4469" t="s">
        <v>333</v>
      </c>
      <c r="G4469" t="s">
        <v>35</v>
      </c>
      <c r="H4469" t="s">
        <v>41</v>
      </c>
    </row>
    <row r="4470" spans="1:8">
      <c r="A4470">
        <v>5606</v>
      </c>
      <c r="B4470" t="s">
        <v>4140</v>
      </c>
      <c r="C4470" t="s">
        <v>4139</v>
      </c>
      <c r="D4470" t="s">
        <v>4138</v>
      </c>
      <c r="E4470" t="s">
        <v>1922</v>
      </c>
      <c r="F4470" t="s">
        <v>106</v>
      </c>
      <c r="G4470" t="s">
        <v>48</v>
      </c>
      <c r="H4470" t="s">
        <v>66</v>
      </c>
    </row>
    <row r="4471" spans="1:8">
      <c r="A4471">
        <v>5607</v>
      </c>
      <c r="B4471" t="s">
        <v>4137</v>
      </c>
      <c r="C4471" t="s">
        <v>4136</v>
      </c>
      <c r="D4471" t="s">
        <v>4135</v>
      </c>
      <c r="E4471" t="s">
        <v>4134</v>
      </c>
      <c r="F4471" t="s">
        <v>100</v>
      </c>
      <c r="G4471" t="s">
        <v>21</v>
      </c>
      <c r="H4471" t="s">
        <v>41</v>
      </c>
    </row>
    <row r="4472" spans="1:8">
      <c r="A4472">
        <v>5608</v>
      </c>
      <c r="B4472" t="s">
        <v>4133</v>
      </c>
      <c r="C4472" t="s">
        <v>4132</v>
      </c>
      <c r="D4472" t="s">
        <v>4131</v>
      </c>
      <c r="E4472" t="s">
        <v>4130</v>
      </c>
      <c r="F4472" t="s">
        <v>187</v>
      </c>
      <c r="G4472" t="s">
        <v>35</v>
      </c>
      <c r="H4472" t="s">
        <v>13</v>
      </c>
    </row>
    <row r="4473" spans="1:8">
      <c r="A4473">
        <v>5609</v>
      </c>
      <c r="B4473" t="s">
        <v>4129</v>
      </c>
      <c r="C4473" t="s">
        <v>4128</v>
      </c>
      <c r="D4473" t="s">
        <v>4127</v>
      </c>
      <c r="E4473" t="s">
        <v>4126</v>
      </c>
      <c r="F4473" t="s">
        <v>371</v>
      </c>
      <c r="G4473" t="s">
        <v>21</v>
      </c>
      <c r="H4473" t="s">
        <v>20</v>
      </c>
    </row>
    <row r="4474" spans="1:8">
      <c r="A4474">
        <v>5610</v>
      </c>
      <c r="B4474" t="s">
        <v>4125</v>
      </c>
      <c r="C4474" t="s">
        <v>4124</v>
      </c>
      <c r="D4474" t="s">
        <v>4123</v>
      </c>
      <c r="E4474" t="s">
        <v>4122</v>
      </c>
      <c r="F4474" t="s">
        <v>42</v>
      </c>
      <c r="G4474" t="s">
        <v>60</v>
      </c>
      <c r="H4474" t="s">
        <v>66</v>
      </c>
    </row>
    <row r="4475" spans="1:8">
      <c r="A4475">
        <v>5611</v>
      </c>
      <c r="B4475" t="s">
        <v>4121</v>
      </c>
      <c r="C4475" t="s">
        <v>4120</v>
      </c>
      <c r="D4475" t="s">
        <v>4119</v>
      </c>
      <c r="E4475" t="s">
        <v>4118</v>
      </c>
      <c r="F4475" t="s">
        <v>273</v>
      </c>
      <c r="G4475" t="s">
        <v>99</v>
      </c>
      <c r="H4475" t="s">
        <v>34</v>
      </c>
    </row>
    <row r="4476" spans="1:8">
      <c r="A4476">
        <v>5612</v>
      </c>
      <c r="B4476" t="s">
        <v>4117</v>
      </c>
      <c r="C4476" t="s">
        <v>4116</v>
      </c>
      <c r="D4476" t="s">
        <v>4115</v>
      </c>
      <c r="E4476" t="s">
        <v>4114</v>
      </c>
      <c r="F4476" t="s">
        <v>135</v>
      </c>
      <c r="G4476" t="s">
        <v>28</v>
      </c>
      <c r="H4476" t="s">
        <v>34</v>
      </c>
    </row>
    <row r="4477" spans="1:8">
      <c r="A4477">
        <v>5613</v>
      </c>
      <c r="B4477" t="s">
        <v>4113</v>
      </c>
      <c r="C4477" t="s">
        <v>4112</v>
      </c>
      <c r="D4477" t="s">
        <v>4111</v>
      </c>
      <c r="E4477" t="s">
        <v>4110</v>
      </c>
      <c r="F4477" t="s">
        <v>504</v>
      </c>
      <c r="G4477" t="s">
        <v>28</v>
      </c>
      <c r="H4477" t="s">
        <v>34</v>
      </c>
    </row>
    <row r="4478" spans="1:8">
      <c r="A4478">
        <v>5614</v>
      </c>
      <c r="B4478" t="s">
        <v>4109</v>
      </c>
      <c r="C4478" t="s">
        <v>4108</v>
      </c>
      <c r="D4478" t="s">
        <v>4107</v>
      </c>
      <c r="E4478" t="s">
        <v>4106</v>
      </c>
      <c r="F4478" t="s">
        <v>100</v>
      </c>
      <c r="G4478" t="s">
        <v>99</v>
      </c>
      <c r="H4478" t="s">
        <v>73</v>
      </c>
    </row>
    <row r="4479" spans="1:8">
      <c r="A4479">
        <v>5615</v>
      </c>
      <c r="B4479" t="s">
        <v>4105</v>
      </c>
      <c r="C4479" t="s">
        <v>4104</v>
      </c>
      <c r="D4479" t="s">
        <v>4103</v>
      </c>
      <c r="E4479" t="s">
        <v>4102</v>
      </c>
      <c r="F4479" t="s">
        <v>74</v>
      </c>
      <c r="G4479" t="s">
        <v>67</v>
      </c>
      <c r="H4479" t="s">
        <v>85</v>
      </c>
    </row>
    <row r="4480" spans="1:8">
      <c r="A4480">
        <v>5616</v>
      </c>
      <c r="B4480" t="s">
        <v>4101</v>
      </c>
      <c r="C4480" t="s">
        <v>4100</v>
      </c>
      <c r="D4480" t="s">
        <v>4099</v>
      </c>
      <c r="E4480" t="s">
        <v>4098</v>
      </c>
      <c r="F4480" t="s">
        <v>61</v>
      </c>
      <c r="G4480" t="s">
        <v>60</v>
      </c>
      <c r="H4480" t="s">
        <v>85</v>
      </c>
    </row>
    <row r="4481" spans="1:8">
      <c r="A4481">
        <v>5617</v>
      </c>
      <c r="B4481" t="s">
        <v>4097</v>
      </c>
      <c r="C4481" t="s">
        <v>4096</v>
      </c>
      <c r="D4481" t="s">
        <v>4095</v>
      </c>
      <c r="E4481" t="s">
        <v>4094</v>
      </c>
      <c r="F4481" t="s">
        <v>533</v>
      </c>
      <c r="G4481" t="s">
        <v>48</v>
      </c>
      <c r="H4481" t="s">
        <v>27</v>
      </c>
    </row>
    <row r="4482" spans="1:8">
      <c r="A4482">
        <v>5618</v>
      </c>
      <c r="B4482" t="s">
        <v>4093</v>
      </c>
      <c r="C4482" t="s">
        <v>4092</v>
      </c>
      <c r="D4482" t="s">
        <v>4091</v>
      </c>
      <c r="E4482" t="s">
        <v>4090</v>
      </c>
      <c r="F4482" t="s">
        <v>192</v>
      </c>
      <c r="G4482" t="s">
        <v>35</v>
      </c>
      <c r="H4482" t="s">
        <v>13</v>
      </c>
    </row>
    <row r="4483" spans="1:8">
      <c r="A4483">
        <v>5619</v>
      </c>
      <c r="B4483" t="s">
        <v>4089</v>
      </c>
      <c r="C4483" t="s">
        <v>4088</v>
      </c>
      <c r="D4483" t="s">
        <v>4087</v>
      </c>
      <c r="E4483" t="s">
        <v>4086</v>
      </c>
      <c r="F4483" t="s">
        <v>366</v>
      </c>
      <c r="G4483" t="s">
        <v>21</v>
      </c>
      <c r="H4483" t="s">
        <v>85</v>
      </c>
    </row>
    <row r="4484" spans="1:8">
      <c r="A4484">
        <v>5620</v>
      </c>
      <c r="B4484" t="s">
        <v>4085</v>
      </c>
      <c r="C4484" t="s">
        <v>4084</v>
      </c>
      <c r="D4484" t="s">
        <v>4083</v>
      </c>
      <c r="E4484" t="s">
        <v>4082</v>
      </c>
      <c r="F4484" t="s">
        <v>61</v>
      </c>
      <c r="G4484" t="s">
        <v>99</v>
      </c>
      <c r="H4484" t="s">
        <v>47</v>
      </c>
    </row>
    <row r="4485" spans="1:8">
      <c r="A4485">
        <v>5621</v>
      </c>
      <c r="B4485" t="s">
        <v>4081</v>
      </c>
      <c r="C4485" t="s">
        <v>4080</v>
      </c>
      <c r="D4485" t="s">
        <v>4079</v>
      </c>
      <c r="E4485" t="s">
        <v>4078</v>
      </c>
      <c r="F4485" t="s">
        <v>100</v>
      </c>
      <c r="G4485" t="s">
        <v>21</v>
      </c>
      <c r="H4485" t="s">
        <v>85</v>
      </c>
    </row>
    <row r="4486" spans="1:8">
      <c r="A4486">
        <v>5622</v>
      </c>
      <c r="B4486" t="s">
        <v>4077</v>
      </c>
      <c r="C4486" t="s">
        <v>4076</v>
      </c>
      <c r="D4486" t="s">
        <v>4075</v>
      </c>
      <c r="E4486" t="s">
        <v>4074</v>
      </c>
      <c r="F4486" t="s">
        <v>126</v>
      </c>
      <c r="G4486" t="s">
        <v>28</v>
      </c>
      <c r="H4486" t="s">
        <v>47</v>
      </c>
    </row>
    <row r="4487" spans="1:8">
      <c r="A4487">
        <v>5623</v>
      </c>
      <c r="B4487" t="s">
        <v>4073</v>
      </c>
      <c r="C4487" t="s">
        <v>4072</v>
      </c>
      <c r="D4487" t="s">
        <v>4071</v>
      </c>
      <c r="E4487" t="s">
        <v>4070</v>
      </c>
      <c r="F4487" t="s">
        <v>121</v>
      </c>
      <c r="G4487" t="s">
        <v>67</v>
      </c>
      <c r="H4487" t="s">
        <v>66</v>
      </c>
    </row>
    <row r="4488" spans="1:8">
      <c r="A4488">
        <v>5624</v>
      </c>
      <c r="B4488" t="s">
        <v>4069</v>
      </c>
      <c r="C4488" t="s">
        <v>4068</v>
      </c>
      <c r="D4488" t="s">
        <v>4067</v>
      </c>
      <c r="E4488" t="s">
        <v>4066</v>
      </c>
      <c r="F4488" t="s">
        <v>644</v>
      </c>
      <c r="G4488" t="s">
        <v>21</v>
      </c>
      <c r="H4488" t="s">
        <v>13</v>
      </c>
    </row>
    <row r="4489" spans="1:8">
      <c r="A4489">
        <v>5625</v>
      </c>
      <c r="B4489" t="s">
        <v>4065</v>
      </c>
      <c r="C4489" t="s">
        <v>4064</v>
      </c>
      <c r="D4489" t="s">
        <v>4063</v>
      </c>
      <c r="E4489" t="s">
        <v>4062</v>
      </c>
      <c r="F4489" t="s">
        <v>74</v>
      </c>
      <c r="G4489" t="s">
        <v>21</v>
      </c>
      <c r="H4489" t="s">
        <v>59</v>
      </c>
    </row>
    <row r="4490" spans="1:8">
      <c r="A4490">
        <v>5626</v>
      </c>
      <c r="B4490" t="s">
        <v>4061</v>
      </c>
      <c r="C4490" t="s">
        <v>4060</v>
      </c>
      <c r="D4490" t="s">
        <v>4059</v>
      </c>
      <c r="E4490" t="s">
        <v>4058</v>
      </c>
      <c r="F4490" t="s">
        <v>201</v>
      </c>
      <c r="G4490" t="s">
        <v>99</v>
      </c>
      <c r="H4490" t="s">
        <v>47</v>
      </c>
    </row>
    <row r="4491" spans="1:8">
      <c r="A4491">
        <v>5627</v>
      </c>
      <c r="B4491" t="s">
        <v>4057</v>
      </c>
      <c r="C4491" t="s">
        <v>4056</v>
      </c>
      <c r="D4491" t="s">
        <v>4055</v>
      </c>
      <c r="E4491" t="s">
        <v>4054</v>
      </c>
      <c r="F4491" t="s">
        <v>61</v>
      </c>
      <c r="G4491" t="s">
        <v>14</v>
      </c>
      <c r="H4491" t="s">
        <v>34</v>
      </c>
    </row>
    <row r="4492" spans="1:8">
      <c r="A4492">
        <v>5628</v>
      </c>
      <c r="B4492" t="s">
        <v>4053</v>
      </c>
      <c r="C4492" t="s">
        <v>4052</v>
      </c>
      <c r="D4492" t="s">
        <v>4051</v>
      </c>
      <c r="E4492" t="s">
        <v>4050</v>
      </c>
      <c r="F4492" t="s">
        <v>665</v>
      </c>
      <c r="G4492" t="s">
        <v>60</v>
      </c>
      <c r="H4492" t="s">
        <v>27</v>
      </c>
    </row>
    <row r="4493" spans="1:8">
      <c r="A4493">
        <v>5629</v>
      </c>
      <c r="B4493" t="s">
        <v>4049</v>
      </c>
      <c r="C4493" t="s">
        <v>4048</v>
      </c>
      <c r="D4493" t="s">
        <v>4047</v>
      </c>
      <c r="E4493" t="s">
        <v>4046</v>
      </c>
      <c r="F4493" t="s">
        <v>366</v>
      </c>
      <c r="G4493" t="s">
        <v>60</v>
      </c>
      <c r="H4493" t="s">
        <v>27</v>
      </c>
    </row>
    <row r="4494" spans="1:8">
      <c r="A4494">
        <v>5630</v>
      </c>
      <c r="B4494" t="s">
        <v>4045</v>
      </c>
      <c r="C4494" t="s">
        <v>4044</v>
      </c>
      <c r="D4494" t="s">
        <v>4043</v>
      </c>
      <c r="E4494" t="s">
        <v>4042</v>
      </c>
      <c r="F4494" t="s">
        <v>333</v>
      </c>
      <c r="G4494" t="s">
        <v>21</v>
      </c>
      <c r="H4494" t="s">
        <v>20</v>
      </c>
    </row>
    <row r="4495" spans="1:8">
      <c r="A4495">
        <v>5631</v>
      </c>
      <c r="B4495" t="s">
        <v>4041</v>
      </c>
      <c r="C4495" t="s">
        <v>4040</v>
      </c>
      <c r="D4495" t="s">
        <v>4039</v>
      </c>
      <c r="E4495" t="s">
        <v>4038</v>
      </c>
      <c r="F4495" t="s">
        <v>36</v>
      </c>
      <c r="G4495" t="s">
        <v>48</v>
      </c>
      <c r="H4495" t="s">
        <v>27</v>
      </c>
    </row>
    <row r="4496" spans="1:8">
      <c r="A4496">
        <v>5632</v>
      </c>
      <c r="B4496" t="s">
        <v>4037</v>
      </c>
      <c r="C4496" t="s">
        <v>4036</v>
      </c>
      <c r="D4496" t="s">
        <v>4035</v>
      </c>
      <c r="E4496" t="s">
        <v>513</v>
      </c>
      <c r="F4496" t="s">
        <v>74</v>
      </c>
      <c r="G4496" t="s">
        <v>79</v>
      </c>
      <c r="H4496" t="s">
        <v>66</v>
      </c>
    </row>
    <row r="4497" spans="1:8">
      <c r="A4497">
        <v>5633</v>
      </c>
      <c r="B4497" t="s">
        <v>4034</v>
      </c>
      <c r="C4497" t="s">
        <v>4033</v>
      </c>
      <c r="D4497" t="s">
        <v>4032</v>
      </c>
      <c r="E4497" t="s">
        <v>4031</v>
      </c>
      <c r="F4497" t="s">
        <v>491</v>
      </c>
      <c r="G4497" t="s">
        <v>48</v>
      </c>
      <c r="H4497" t="s">
        <v>85</v>
      </c>
    </row>
    <row r="4498" spans="1:8">
      <c r="A4498">
        <v>5634</v>
      </c>
      <c r="B4498" t="s">
        <v>4030</v>
      </c>
      <c r="C4498" t="s">
        <v>4029</v>
      </c>
      <c r="D4498" t="s">
        <v>4028</v>
      </c>
      <c r="E4498" t="s">
        <v>2143</v>
      </c>
      <c r="F4498" t="s">
        <v>220</v>
      </c>
      <c r="G4498" t="s">
        <v>28</v>
      </c>
      <c r="H4498" t="s">
        <v>85</v>
      </c>
    </row>
    <row r="4499" spans="1:8">
      <c r="A4499">
        <v>5635</v>
      </c>
      <c r="B4499" t="s">
        <v>4027</v>
      </c>
      <c r="C4499" t="s">
        <v>4026</v>
      </c>
      <c r="D4499" t="s">
        <v>4025</v>
      </c>
      <c r="E4499" t="s">
        <v>4024</v>
      </c>
      <c r="F4499" t="s">
        <v>563</v>
      </c>
      <c r="G4499" t="s">
        <v>35</v>
      </c>
      <c r="H4499" t="s">
        <v>85</v>
      </c>
    </row>
    <row r="4500" spans="1:8">
      <c r="A4500">
        <v>5636</v>
      </c>
      <c r="B4500" t="s">
        <v>4023</v>
      </c>
      <c r="C4500" t="s">
        <v>4022</v>
      </c>
      <c r="D4500" t="s">
        <v>4021</v>
      </c>
      <c r="E4500" t="s">
        <v>3735</v>
      </c>
      <c r="F4500" t="s">
        <v>563</v>
      </c>
      <c r="G4500" t="s">
        <v>99</v>
      </c>
      <c r="H4500" t="s">
        <v>47</v>
      </c>
    </row>
    <row r="4501" spans="1:8">
      <c r="A4501">
        <v>5637</v>
      </c>
      <c r="B4501" t="s">
        <v>4020</v>
      </c>
      <c r="C4501" t="s">
        <v>4019</v>
      </c>
      <c r="D4501" t="s">
        <v>4018</v>
      </c>
      <c r="E4501" t="s">
        <v>4017</v>
      </c>
      <c r="F4501" t="s">
        <v>86</v>
      </c>
      <c r="G4501" t="s">
        <v>60</v>
      </c>
      <c r="H4501" t="s">
        <v>85</v>
      </c>
    </row>
    <row r="4502" spans="1:8">
      <c r="A4502">
        <v>5638</v>
      </c>
      <c r="B4502" t="s">
        <v>4016</v>
      </c>
      <c r="C4502" t="s">
        <v>4015</v>
      </c>
      <c r="D4502" t="s">
        <v>4014</v>
      </c>
      <c r="E4502" t="s">
        <v>1421</v>
      </c>
      <c r="F4502" t="s">
        <v>366</v>
      </c>
      <c r="G4502" t="s">
        <v>21</v>
      </c>
      <c r="H4502" t="s">
        <v>66</v>
      </c>
    </row>
    <row r="4503" spans="1:8">
      <c r="A4503">
        <v>5639</v>
      </c>
      <c r="B4503" t="s">
        <v>4013</v>
      </c>
      <c r="C4503" t="s">
        <v>4012</v>
      </c>
      <c r="D4503" t="s">
        <v>4011</v>
      </c>
      <c r="E4503" t="s">
        <v>4010</v>
      </c>
      <c r="F4503" t="s">
        <v>36</v>
      </c>
      <c r="G4503" t="s">
        <v>79</v>
      </c>
      <c r="H4503" t="s">
        <v>13</v>
      </c>
    </row>
    <row r="4504" spans="1:8">
      <c r="A4504">
        <v>5640</v>
      </c>
      <c r="B4504" t="s">
        <v>3160</v>
      </c>
      <c r="C4504" t="s">
        <v>4009</v>
      </c>
      <c r="D4504" t="s">
        <v>4008</v>
      </c>
      <c r="E4504" t="s">
        <v>4007</v>
      </c>
      <c r="F4504" t="s">
        <v>126</v>
      </c>
      <c r="G4504" t="s">
        <v>105</v>
      </c>
      <c r="H4504" t="s">
        <v>59</v>
      </c>
    </row>
    <row r="4505" spans="1:8">
      <c r="A4505">
        <v>5641</v>
      </c>
      <c r="B4505" t="s">
        <v>4006</v>
      </c>
      <c r="C4505" t="s">
        <v>4005</v>
      </c>
      <c r="D4505" t="s">
        <v>4004</v>
      </c>
      <c r="E4505" t="s">
        <v>4003</v>
      </c>
      <c r="F4505" t="s">
        <v>504</v>
      </c>
      <c r="G4505" t="s">
        <v>48</v>
      </c>
      <c r="H4505" t="s">
        <v>66</v>
      </c>
    </row>
    <row r="4506" spans="1:8">
      <c r="A4506">
        <v>5642</v>
      </c>
      <c r="B4506" t="s">
        <v>4002</v>
      </c>
      <c r="C4506" t="s">
        <v>4001</v>
      </c>
      <c r="D4506" t="s">
        <v>4000</v>
      </c>
      <c r="E4506" t="s">
        <v>3999</v>
      </c>
      <c r="F4506" t="s">
        <v>486</v>
      </c>
      <c r="G4506" t="s">
        <v>79</v>
      </c>
      <c r="H4506" t="s">
        <v>20</v>
      </c>
    </row>
    <row r="4507" spans="1:8">
      <c r="A4507">
        <v>5643</v>
      </c>
      <c r="B4507" t="s">
        <v>3998</v>
      </c>
      <c r="C4507" t="s">
        <v>3997</v>
      </c>
      <c r="D4507" t="s">
        <v>3996</v>
      </c>
      <c r="E4507" t="s">
        <v>3995</v>
      </c>
      <c r="F4507" t="s">
        <v>225</v>
      </c>
      <c r="G4507" t="s">
        <v>35</v>
      </c>
      <c r="H4507" t="s">
        <v>85</v>
      </c>
    </row>
    <row r="4508" spans="1:8">
      <c r="A4508">
        <v>5644</v>
      </c>
      <c r="B4508" t="s">
        <v>3994</v>
      </c>
      <c r="C4508" t="s">
        <v>3993</v>
      </c>
      <c r="D4508" t="s">
        <v>3992</v>
      </c>
      <c r="E4508" t="s">
        <v>3991</v>
      </c>
      <c r="F4508" t="s">
        <v>333</v>
      </c>
      <c r="G4508" t="s">
        <v>14</v>
      </c>
      <c r="H4508" t="s">
        <v>20</v>
      </c>
    </row>
    <row r="4509" spans="1:8">
      <c r="A4509">
        <v>5645</v>
      </c>
      <c r="B4509" t="s">
        <v>3990</v>
      </c>
      <c r="C4509" t="s">
        <v>3989</v>
      </c>
      <c r="D4509" t="s">
        <v>3988</v>
      </c>
      <c r="E4509" t="s">
        <v>3987</v>
      </c>
      <c r="F4509" t="s">
        <v>273</v>
      </c>
      <c r="G4509" t="s">
        <v>67</v>
      </c>
      <c r="H4509" t="s">
        <v>73</v>
      </c>
    </row>
    <row r="4510" spans="1:8">
      <c r="A4510">
        <v>5646</v>
      </c>
      <c r="B4510" t="s">
        <v>3986</v>
      </c>
      <c r="C4510" t="s">
        <v>3985</v>
      </c>
      <c r="D4510" t="s">
        <v>3984</v>
      </c>
      <c r="E4510" t="s">
        <v>3983</v>
      </c>
      <c r="F4510" t="s">
        <v>111</v>
      </c>
      <c r="G4510" t="s">
        <v>14</v>
      </c>
      <c r="H4510" t="s">
        <v>73</v>
      </c>
    </row>
    <row r="4511" spans="1:8">
      <c r="A4511">
        <v>5647</v>
      </c>
      <c r="B4511" t="s">
        <v>3982</v>
      </c>
      <c r="C4511" t="s">
        <v>3981</v>
      </c>
      <c r="D4511" t="s">
        <v>3980</v>
      </c>
      <c r="E4511" t="s">
        <v>3979</v>
      </c>
      <c r="F4511" t="s">
        <v>665</v>
      </c>
      <c r="G4511" t="s">
        <v>35</v>
      </c>
      <c r="H4511" t="s">
        <v>41</v>
      </c>
    </row>
    <row r="4512" spans="1:8">
      <c r="A4512">
        <v>5648</v>
      </c>
      <c r="B4512" t="s">
        <v>3978</v>
      </c>
      <c r="C4512" t="s">
        <v>3977</v>
      </c>
      <c r="D4512" t="s">
        <v>3976</v>
      </c>
      <c r="E4512" t="s">
        <v>3975</v>
      </c>
      <c r="F4512" t="s">
        <v>80</v>
      </c>
      <c r="G4512" t="s">
        <v>35</v>
      </c>
      <c r="H4512" t="s">
        <v>73</v>
      </c>
    </row>
    <row r="4513" spans="1:8">
      <c r="A4513">
        <v>5649</v>
      </c>
      <c r="B4513" t="s">
        <v>3974</v>
      </c>
      <c r="C4513" t="s">
        <v>3973</v>
      </c>
      <c r="D4513" t="s">
        <v>3972</v>
      </c>
      <c r="E4513" t="s">
        <v>3971</v>
      </c>
      <c r="F4513" t="s">
        <v>429</v>
      </c>
      <c r="G4513" t="s">
        <v>28</v>
      </c>
      <c r="H4513" t="s">
        <v>47</v>
      </c>
    </row>
    <row r="4514" spans="1:8">
      <c r="A4514">
        <v>5650</v>
      </c>
      <c r="B4514" t="s">
        <v>3970</v>
      </c>
      <c r="C4514" t="s">
        <v>3969</v>
      </c>
      <c r="D4514" t="s">
        <v>3968</v>
      </c>
      <c r="E4514" t="s">
        <v>3967</v>
      </c>
      <c r="F4514" t="s">
        <v>80</v>
      </c>
      <c r="G4514" t="s">
        <v>14</v>
      </c>
      <c r="H4514" t="s">
        <v>73</v>
      </c>
    </row>
    <row r="4515" spans="1:8">
      <c r="A4515">
        <v>5651</v>
      </c>
      <c r="B4515" t="s">
        <v>3966</v>
      </c>
      <c r="C4515" t="s">
        <v>3965</v>
      </c>
      <c r="D4515" t="s">
        <v>3964</v>
      </c>
      <c r="E4515" t="s">
        <v>3963</v>
      </c>
      <c r="F4515" t="s">
        <v>225</v>
      </c>
      <c r="G4515" t="s">
        <v>79</v>
      </c>
      <c r="H4515" t="s">
        <v>47</v>
      </c>
    </row>
    <row r="4516" spans="1:8">
      <c r="A4516">
        <v>5652</v>
      </c>
      <c r="B4516" t="s">
        <v>3962</v>
      </c>
      <c r="C4516" t="s">
        <v>3961</v>
      </c>
      <c r="D4516" t="s">
        <v>3960</v>
      </c>
      <c r="E4516" t="s">
        <v>3959</v>
      </c>
      <c r="F4516" t="s">
        <v>504</v>
      </c>
      <c r="G4516" t="s">
        <v>48</v>
      </c>
      <c r="H4516" t="s">
        <v>66</v>
      </c>
    </row>
    <row r="4517" spans="1:8">
      <c r="A4517">
        <v>5653</v>
      </c>
      <c r="B4517" t="s">
        <v>3958</v>
      </c>
      <c r="C4517" t="s">
        <v>3957</v>
      </c>
      <c r="D4517" t="s">
        <v>3956</v>
      </c>
      <c r="E4517" t="s">
        <v>3955</v>
      </c>
      <c r="F4517" t="s">
        <v>254</v>
      </c>
      <c r="G4517" t="s">
        <v>67</v>
      </c>
      <c r="H4517" t="s">
        <v>47</v>
      </c>
    </row>
    <row r="4518" spans="1:8">
      <c r="A4518">
        <v>5654</v>
      </c>
      <c r="B4518" t="s">
        <v>3954</v>
      </c>
      <c r="C4518" t="s">
        <v>3953</v>
      </c>
      <c r="D4518" t="s">
        <v>3952</v>
      </c>
      <c r="E4518" t="s">
        <v>3951</v>
      </c>
      <c r="F4518" t="s">
        <v>264</v>
      </c>
      <c r="G4518" t="s">
        <v>79</v>
      </c>
      <c r="H4518" t="s">
        <v>47</v>
      </c>
    </row>
    <row r="4519" spans="1:8">
      <c r="A4519">
        <v>5655</v>
      </c>
      <c r="B4519" t="s">
        <v>3950</v>
      </c>
      <c r="C4519" t="s">
        <v>3949</v>
      </c>
      <c r="D4519" t="s">
        <v>3515</v>
      </c>
      <c r="E4519" t="s">
        <v>3948</v>
      </c>
      <c r="F4519" t="s">
        <v>542</v>
      </c>
      <c r="G4519" t="s">
        <v>105</v>
      </c>
      <c r="H4519" t="s">
        <v>66</v>
      </c>
    </row>
    <row r="4520" spans="1:8">
      <c r="A4520">
        <v>5656</v>
      </c>
      <c r="B4520" t="s">
        <v>3947</v>
      </c>
      <c r="C4520" t="s">
        <v>3946</v>
      </c>
      <c r="D4520" t="s">
        <v>3945</v>
      </c>
      <c r="E4520" t="s">
        <v>3944</v>
      </c>
      <c r="F4520" t="s">
        <v>563</v>
      </c>
      <c r="G4520" t="s">
        <v>48</v>
      </c>
      <c r="H4520" t="s">
        <v>13</v>
      </c>
    </row>
    <row r="4521" spans="1:8">
      <c r="A4521">
        <v>5657</v>
      </c>
      <c r="B4521" t="s">
        <v>3943</v>
      </c>
      <c r="C4521" t="s">
        <v>3942</v>
      </c>
      <c r="D4521" t="s">
        <v>3941</v>
      </c>
      <c r="E4521" t="s">
        <v>3940</v>
      </c>
      <c r="F4521" t="s">
        <v>264</v>
      </c>
      <c r="G4521" t="s">
        <v>60</v>
      </c>
      <c r="H4521" t="s">
        <v>13</v>
      </c>
    </row>
    <row r="4522" spans="1:8">
      <c r="A4522">
        <v>5658</v>
      </c>
      <c r="B4522" t="s">
        <v>3939</v>
      </c>
      <c r="C4522" t="s">
        <v>3938</v>
      </c>
      <c r="D4522" t="s">
        <v>3937</v>
      </c>
      <c r="E4522" t="s">
        <v>3936</v>
      </c>
      <c r="F4522" t="s">
        <v>563</v>
      </c>
      <c r="G4522" t="s">
        <v>79</v>
      </c>
      <c r="H4522" t="s">
        <v>59</v>
      </c>
    </row>
    <row r="4523" spans="1:8">
      <c r="A4523">
        <v>5659</v>
      </c>
      <c r="B4523" t="s">
        <v>3935</v>
      </c>
      <c r="C4523" t="s">
        <v>3934</v>
      </c>
      <c r="D4523" t="s">
        <v>3933</v>
      </c>
      <c r="E4523" t="s">
        <v>3932</v>
      </c>
      <c r="F4523" t="s">
        <v>254</v>
      </c>
      <c r="G4523" t="s">
        <v>21</v>
      </c>
      <c r="H4523" t="s">
        <v>66</v>
      </c>
    </row>
    <row r="4524" spans="1:8">
      <c r="A4524">
        <v>5660</v>
      </c>
      <c r="B4524" t="s">
        <v>3931</v>
      </c>
      <c r="C4524" t="s">
        <v>3930</v>
      </c>
      <c r="D4524" t="s">
        <v>3929</v>
      </c>
      <c r="E4524" t="s">
        <v>3928</v>
      </c>
      <c r="F4524" t="s">
        <v>371</v>
      </c>
      <c r="G4524" t="s">
        <v>14</v>
      </c>
      <c r="H4524" t="s">
        <v>13</v>
      </c>
    </row>
    <row r="4525" spans="1:8">
      <c r="A4525">
        <v>5661</v>
      </c>
      <c r="B4525" t="s">
        <v>3927</v>
      </c>
      <c r="C4525" t="s">
        <v>3926</v>
      </c>
      <c r="D4525" t="s">
        <v>3925</v>
      </c>
      <c r="E4525" t="s">
        <v>3157</v>
      </c>
      <c r="F4525" t="s">
        <v>429</v>
      </c>
      <c r="G4525" t="s">
        <v>67</v>
      </c>
      <c r="H4525" t="s">
        <v>59</v>
      </c>
    </row>
    <row r="4526" spans="1:8">
      <c r="A4526">
        <v>5662</v>
      </c>
      <c r="B4526" t="s">
        <v>3924</v>
      </c>
      <c r="C4526" t="s">
        <v>3923</v>
      </c>
      <c r="D4526" t="s">
        <v>3922</v>
      </c>
      <c r="E4526" t="s">
        <v>3921</v>
      </c>
      <c r="F4526" t="s">
        <v>665</v>
      </c>
      <c r="G4526" t="s">
        <v>105</v>
      </c>
      <c r="H4526" t="s">
        <v>59</v>
      </c>
    </row>
    <row r="4527" spans="1:8">
      <c r="A4527">
        <v>5663</v>
      </c>
      <c r="B4527" t="s">
        <v>3920</v>
      </c>
      <c r="C4527" t="s">
        <v>3919</v>
      </c>
      <c r="D4527" t="s">
        <v>3918</v>
      </c>
      <c r="E4527" t="s">
        <v>3917</v>
      </c>
      <c r="F4527" t="s">
        <v>144</v>
      </c>
      <c r="G4527" t="s">
        <v>14</v>
      </c>
      <c r="H4527" t="s">
        <v>73</v>
      </c>
    </row>
    <row r="4528" spans="1:8">
      <c r="A4528">
        <v>5664</v>
      </c>
      <c r="B4528" t="s">
        <v>3916</v>
      </c>
      <c r="C4528" t="s">
        <v>3915</v>
      </c>
      <c r="D4528" t="s">
        <v>3914</v>
      </c>
      <c r="E4528" t="s">
        <v>3913</v>
      </c>
      <c r="F4528" t="s">
        <v>366</v>
      </c>
      <c r="G4528" t="s">
        <v>79</v>
      </c>
      <c r="H4528" t="s">
        <v>34</v>
      </c>
    </row>
    <row r="4529" spans="1:8">
      <c r="A4529">
        <v>5665</v>
      </c>
      <c r="B4529" t="s">
        <v>3912</v>
      </c>
      <c r="C4529" t="s">
        <v>3911</v>
      </c>
      <c r="D4529" t="s">
        <v>3910</v>
      </c>
      <c r="E4529" t="s">
        <v>3909</v>
      </c>
      <c r="F4529" t="s">
        <v>74</v>
      </c>
      <c r="G4529" t="s">
        <v>14</v>
      </c>
      <c r="H4529" t="s">
        <v>73</v>
      </c>
    </row>
    <row r="4530" spans="1:8">
      <c r="A4530">
        <v>5666</v>
      </c>
      <c r="B4530" t="s">
        <v>3908</v>
      </c>
      <c r="C4530" t="s">
        <v>3907</v>
      </c>
      <c r="D4530" t="s">
        <v>3906</v>
      </c>
      <c r="E4530" t="s">
        <v>3905</v>
      </c>
      <c r="F4530" t="s">
        <v>100</v>
      </c>
      <c r="G4530" t="s">
        <v>28</v>
      </c>
      <c r="H4530" t="s">
        <v>41</v>
      </c>
    </row>
    <row r="4531" spans="1:8">
      <c r="A4531">
        <v>5667</v>
      </c>
      <c r="B4531" t="s">
        <v>3904</v>
      </c>
      <c r="C4531" t="s">
        <v>3903</v>
      </c>
      <c r="D4531" t="s">
        <v>3902</v>
      </c>
      <c r="E4531" t="s">
        <v>3901</v>
      </c>
      <c r="F4531" t="s">
        <v>563</v>
      </c>
      <c r="G4531" t="s">
        <v>105</v>
      </c>
      <c r="H4531" t="s">
        <v>73</v>
      </c>
    </row>
    <row r="4532" spans="1:8">
      <c r="A4532">
        <v>5668</v>
      </c>
      <c r="B4532" t="s">
        <v>3900</v>
      </c>
      <c r="C4532" t="s">
        <v>3899</v>
      </c>
      <c r="D4532" t="s">
        <v>3898</v>
      </c>
      <c r="E4532" t="s">
        <v>3897</v>
      </c>
      <c r="F4532" t="s">
        <v>215</v>
      </c>
      <c r="G4532" t="s">
        <v>67</v>
      </c>
      <c r="H4532" t="s">
        <v>59</v>
      </c>
    </row>
    <row r="4533" spans="1:8">
      <c r="A4533">
        <v>5669</v>
      </c>
      <c r="B4533" t="s">
        <v>3896</v>
      </c>
      <c r="C4533" t="s">
        <v>3895</v>
      </c>
      <c r="D4533" t="s">
        <v>3894</v>
      </c>
      <c r="E4533" t="s">
        <v>2520</v>
      </c>
      <c r="F4533" t="s">
        <v>36</v>
      </c>
      <c r="G4533" t="s">
        <v>79</v>
      </c>
      <c r="H4533" t="s">
        <v>85</v>
      </c>
    </row>
    <row r="4534" spans="1:8">
      <c r="A4534">
        <v>5670</v>
      </c>
      <c r="B4534" t="s">
        <v>3893</v>
      </c>
      <c r="C4534" t="s">
        <v>3892</v>
      </c>
      <c r="D4534" t="s">
        <v>3891</v>
      </c>
      <c r="E4534" t="s">
        <v>3890</v>
      </c>
      <c r="F4534" t="s">
        <v>225</v>
      </c>
      <c r="G4534" t="s">
        <v>28</v>
      </c>
      <c r="H4534" t="s">
        <v>41</v>
      </c>
    </row>
    <row r="4535" spans="1:8">
      <c r="A4535">
        <v>5671</v>
      </c>
      <c r="B4535" t="s">
        <v>3889</v>
      </c>
      <c r="C4535" t="s">
        <v>3888</v>
      </c>
      <c r="D4535" t="s">
        <v>3887</v>
      </c>
      <c r="E4535" t="s">
        <v>3886</v>
      </c>
      <c r="F4535" t="s">
        <v>491</v>
      </c>
      <c r="G4535" t="s">
        <v>48</v>
      </c>
      <c r="H4535" t="s">
        <v>59</v>
      </c>
    </row>
    <row r="4536" spans="1:8">
      <c r="A4536">
        <v>5672</v>
      </c>
      <c r="B4536" t="s">
        <v>3885</v>
      </c>
      <c r="C4536" t="s">
        <v>3884</v>
      </c>
      <c r="D4536" t="s">
        <v>3883</v>
      </c>
      <c r="E4536" t="s">
        <v>3882</v>
      </c>
      <c r="F4536" t="s">
        <v>187</v>
      </c>
      <c r="G4536" t="s">
        <v>48</v>
      </c>
      <c r="H4536" t="s">
        <v>20</v>
      </c>
    </row>
    <row r="4537" spans="1:8">
      <c r="A4537">
        <v>5673</v>
      </c>
      <c r="B4537" t="s">
        <v>3881</v>
      </c>
      <c r="C4537" t="s">
        <v>3880</v>
      </c>
      <c r="D4537" t="s">
        <v>3879</v>
      </c>
      <c r="E4537" t="s">
        <v>3878</v>
      </c>
      <c r="F4537" t="s">
        <v>144</v>
      </c>
      <c r="G4537" t="s">
        <v>67</v>
      </c>
      <c r="H4537" t="s">
        <v>13</v>
      </c>
    </row>
    <row r="4538" spans="1:8">
      <c r="A4538">
        <v>5674</v>
      </c>
      <c r="B4538" t="s">
        <v>3877</v>
      </c>
      <c r="C4538" t="s">
        <v>3876</v>
      </c>
      <c r="D4538" t="s">
        <v>3875</v>
      </c>
      <c r="E4538" t="s">
        <v>604</v>
      </c>
      <c r="F4538" t="s">
        <v>121</v>
      </c>
      <c r="G4538" t="s">
        <v>60</v>
      </c>
      <c r="H4538" t="s">
        <v>73</v>
      </c>
    </row>
    <row r="4539" spans="1:8">
      <c r="A4539">
        <v>5675</v>
      </c>
      <c r="B4539" t="s">
        <v>2202</v>
      </c>
      <c r="C4539" t="s">
        <v>3874</v>
      </c>
      <c r="D4539" t="s">
        <v>3873</v>
      </c>
      <c r="E4539" t="s">
        <v>3872</v>
      </c>
      <c r="F4539" t="s">
        <v>126</v>
      </c>
      <c r="G4539" t="s">
        <v>28</v>
      </c>
      <c r="H4539" t="s">
        <v>66</v>
      </c>
    </row>
    <row r="4540" spans="1:8">
      <c r="A4540">
        <v>5676</v>
      </c>
      <c r="B4540" t="s">
        <v>3871</v>
      </c>
      <c r="C4540" t="s">
        <v>3870</v>
      </c>
      <c r="D4540" t="s">
        <v>3869</v>
      </c>
      <c r="E4540" t="s">
        <v>3868</v>
      </c>
      <c r="F4540" t="s">
        <v>644</v>
      </c>
      <c r="G4540" t="s">
        <v>67</v>
      </c>
      <c r="H4540" t="s">
        <v>47</v>
      </c>
    </row>
    <row r="4541" spans="1:8">
      <c r="A4541">
        <v>5677</v>
      </c>
      <c r="B4541" t="s">
        <v>3867</v>
      </c>
      <c r="C4541" t="s">
        <v>3866</v>
      </c>
      <c r="D4541" t="s">
        <v>3865</v>
      </c>
      <c r="E4541" t="s">
        <v>3864</v>
      </c>
      <c r="F4541" t="s">
        <v>273</v>
      </c>
      <c r="G4541" t="s">
        <v>14</v>
      </c>
      <c r="H4541" t="s">
        <v>59</v>
      </c>
    </row>
    <row r="4542" spans="1:8">
      <c r="A4542">
        <v>5678</v>
      </c>
      <c r="B4542" t="s">
        <v>6</v>
      </c>
      <c r="C4542" t="s">
        <v>3863</v>
      </c>
      <c r="D4542" t="s">
        <v>3862</v>
      </c>
      <c r="E4542" t="s">
        <v>3861</v>
      </c>
      <c r="F4542" t="s">
        <v>206</v>
      </c>
      <c r="G4542" t="s">
        <v>21</v>
      </c>
      <c r="H4542" t="s">
        <v>66</v>
      </c>
    </row>
    <row r="4543" spans="1:8">
      <c r="A4543">
        <v>5679</v>
      </c>
      <c r="B4543" t="s">
        <v>3860</v>
      </c>
      <c r="C4543" t="s">
        <v>3859</v>
      </c>
      <c r="D4543" t="s">
        <v>3858</v>
      </c>
      <c r="E4543" t="s">
        <v>3857</v>
      </c>
      <c r="F4543" t="s">
        <v>80</v>
      </c>
      <c r="G4543" t="s">
        <v>28</v>
      </c>
      <c r="H4543" t="s">
        <v>20</v>
      </c>
    </row>
    <row r="4544" spans="1:8">
      <c r="A4544">
        <v>5680</v>
      </c>
      <c r="B4544" t="s">
        <v>3856</v>
      </c>
      <c r="C4544" t="s">
        <v>3855</v>
      </c>
      <c r="D4544" t="s">
        <v>3854</v>
      </c>
      <c r="E4544" t="s">
        <v>3853</v>
      </c>
      <c r="F4544" t="s">
        <v>220</v>
      </c>
      <c r="G4544" t="s">
        <v>60</v>
      </c>
      <c r="H4544" t="s">
        <v>47</v>
      </c>
    </row>
    <row r="4545" spans="1:8">
      <c r="A4545">
        <v>5681</v>
      </c>
      <c r="B4545" t="s">
        <v>3852</v>
      </c>
      <c r="C4545" t="s">
        <v>3851</v>
      </c>
      <c r="D4545" t="s">
        <v>3850</v>
      </c>
      <c r="E4545" t="s">
        <v>3849</v>
      </c>
      <c r="F4545" t="s">
        <v>111</v>
      </c>
      <c r="G4545" t="s">
        <v>105</v>
      </c>
      <c r="H4545" t="s">
        <v>41</v>
      </c>
    </row>
    <row r="4546" spans="1:8">
      <c r="A4546">
        <v>5682</v>
      </c>
      <c r="B4546" t="s">
        <v>3848</v>
      </c>
      <c r="C4546" t="s">
        <v>3847</v>
      </c>
      <c r="D4546" t="s">
        <v>3846</v>
      </c>
      <c r="E4546" t="s">
        <v>3845</v>
      </c>
      <c r="F4546" t="s">
        <v>68</v>
      </c>
      <c r="G4546" t="s">
        <v>35</v>
      </c>
      <c r="H4546" t="s">
        <v>41</v>
      </c>
    </row>
    <row r="4547" spans="1:8">
      <c r="A4547">
        <v>5683</v>
      </c>
      <c r="B4547" t="s">
        <v>3844</v>
      </c>
      <c r="C4547" t="s">
        <v>3843</v>
      </c>
      <c r="D4547" t="s">
        <v>3842</v>
      </c>
      <c r="E4547" t="s">
        <v>3841</v>
      </c>
      <c r="F4547" t="s">
        <v>259</v>
      </c>
      <c r="G4547" t="s">
        <v>35</v>
      </c>
      <c r="H4547" t="s">
        <v>47</v>
      </c>
    </row>
    <row r="4548" spans="1:8">
      <c r="A4548">
        <v>5684</v>
      </c>
      <c r="B4548" t="s">
        <v>3840</v>
      </c>
      <c r="C4548" t="s">
        <v>3839</v>
      </c>
      <c r="D4548" t="s">
        <v>3838</v>
      </c>
      <c r="E4548" t="s">
        <v>3416</v>
      </c>
      <c r="F4548" t="s">
        <v>80</v>
      </c>
      <c r="G4548" t="s">
        <v>28</v>
      </c>
      <c r="H4548" t="s">
        <v>27</v>
      </c>
    </row>
    <row r="4549" spans="1:8">
      <c r="A4549">
        <v>5685</v>
      </c>
      <c r="B4549" t="s">
        <v>3837</v>
      </c>
      <c r="C4549" t="s">
        <v>3836</v>
      </c>
      <c r="D4549" t="s">
        <v>3835</v>
      </c>
      <c r="E4549" t="s">
        <v>3834</v>
      </c>
      <c r="F4549" t="s">
        <v>42</v>
      </c>
      <c r="G4549" t="s">
        <v>60</v>
      </c>
      <c r="H4549" t="s">
        <v>41</v>
      </c>
    </row>
    <row r="4550" spans="1:8">
      <c r="A4550">
        <v>5686</v>
      </c>
      <c r="B4550" t="s">
        <v>3833</v>
      </c>
      <c r="C4550" t="s">
        <v>3832</v>
      </c>
      <c r="D4550" t="s">
        <v>3831</v>
      </c>
      <c r="E4550" t="s">
        <v>3830</v>
      </c>
      <c r="F4550" t="s">
        <v>400</v>
      </c>
      <c r="G4550" t="s">
        <v>48</v>
      </c>
      <c r="H4550" t="s">
        <v>41</v>
      </c>
    </row>
    <row r="4551" spans="1:8">
      <c r="A4551">
        <v>5687</v>
      </c>
      <c r="B4551" t="s">
        <v>3829</v>
      </c>
      <c r="C4551" t="s">
        <v>3828</v>
      </c>
      <c r="D4551" t="s">
        <v>3827</v>
      </c>
      <c r="E4551" t="s">
        <v>3826</v>
      </c>
      <c r="F4551" t="s">
        <v>644</v>
      </c>
      <c r="G4551" t="s">
        <v>35</v>
      </c>
      <c r="H4551" t="s">
        <v>73</v>
      </c>
    </row>
    <row r="4552" spans="1:8">
      <c r="A4552">
        <v>5688</v>
      </c>
      <c r="B4552" t="s">
        <v>3825</v>
      </c>
      <c r="C4552" t="s">
        <v>3824</v>
      </c>
      <c r="D4552" t="s">
        <v>3823</v>
      </c>
      <c r="E4552" t="s">
        <v>3822</v>
      </c>
      <c r="F4552" t="s">
        <v>144</v>
      </c>
      <c r="G4552" t="s">
        <v>79</v>
      </c>
      <c r="H4552" t="s">
        <v>59</v>
      </c>
    </row>
    <row r="4553" spans="1:8">
      <c r="A4553">
        <v>5689</v>
      </c>
      <c r="B4553" t="s">
        <v>3821</v>
      </c>
      <c r="C4553" t="s">
        <v>3820</v>
      </c>
      <c r="D4553" t="s">
        <v>3819</v>
      </c>
      <c r="E4553" t="s">
        <v>3818</v>
      </c>
      <c r="F4553" t="s">
        <v>665</v>
      </c>
      <c r="G4553" t="s">
        <v>99</v>
      </c>
      <c r="H4553" t="s">
        <v>34</v>
      </c>
    </row>
    <row r="4554" spans="1:8">
      <c r="A4554">
        <v>5690</v>
      </c>
      <c r="B4554" t="s">
        <v>3817</v>
      </c>
      <c r="C4554" t="s">
        <v>3816</v>
      </c>
      <c r="D4554" t="s">
        <v>3815</v>
      </c>
      <c r="E4554" t="s">
        <v>3814</v>
      </c>
      <c r="F4554" t="s">
        <v>371</v>
      </c>
      <c r="G4554" t="s">
        <v>105</v>
      </c>
      <c r="H4554" t="s">
        <v>41</v>
      </c>
    </row>
    <row r="4555" spans="1:8">
      <c r="A4555">
        <v>5691</v>
      </c>
      <c r="B4555" t="s">
        <v>3813</v>
      </c>
      <c r="C4555" t="s">
        <v>3812</v>
      </c>
      <c r="D4555" t="s">
        <v>3811</v>
      </c>
      <c r="E4555" t="s">
        <v>3810</v>
      </c>
      <c r="F4555" t="s">
        <v>49</v>
      </c>
      <c r="G4555" t="s">
        <v>60</v>
      </c>
      <c r="H4555" t="s">
        <v>13</v>
      </c>
    </row>
    <row r="4556" spans="1:8">
      <c r="A4556">
        <v>5692</v>
      </c>
      <c r="B4556" t="s">
        <v>3809</v>
      </c>
      <c r="C4556" t="s">
        <v>3808</v>
      </c>
      <c r="D4556" t="s">
        <v>3807</v>
      </c>
      <c r="E4556" t="s">
        <v>3806</v>
      </c>
      <c r="F4556" t="s">
        <v>100</v>
      </c>
      <c r="G4556" t="s">
        <v>48</v>
      </c>
      <c r="H4556" t="s">
        <v>73</v>
      </c>
    </row>
    <row r="4557" spans="1:8">
      <c r="A4557">
        <v>5693</v>
      </c>
      <c r="B4557" t="s">
        <v>3805</v>
      </c>
      <c r="C4557" t="s">
        <v>3804</v>
      </c>
      <c r="D4557" t="s">
        <v>3803</v>
      </c>
      <c r="E4557" t="s">
        <v>3802</v>
      </c>
      <c r="F4557" t="s">
        <v>486</v>
      </c>
      <c r="G4557" t="s">
        <v>14</v>
      </c>
      <c r="H4557" t="s">
        <v>47</v>
      </c>
    </row>
    <row r="4558" spans="1:8">
      <c r="A4558">
        <v>5694</v>
      </c>
      <c r="B4558" t="s">
        <v>3801</v>
      </c>
      <c r="C4558" t="s">
        <v>3800</v>
      </c>
      <c r="D4558" t="s">
        <v>3799</v>
      </c>
      <c r="E4558" t="s">
        <v>3798</v>
      </c>
      <c r="F4558" t="s">
        <v>215</v>
      </c>
      <c r="G4558" t="s">
        <v>67</v>
      </c>
      <c r="H4558" t="s">
        <v>20</v>
      </c>
    </row>
    <row r="4559" spans="1:8">
      <c r="A4559">
        <v>5695</v>
      </c>
      <c r="B4559" t="s">
        <v>3797</v>
      </c>
      <c r="C4559" t="s">
        <v>3796</v>
      </c>
      <c r="D4559" t="s">
        <v>3795</v>
      </c>
      <c r="E4559" t="s">
        <v>3794</v>
      </c>
      <c r="F4559" t="s">
        <v>225</v>
      </c>
      <c r="G4559" t="s">
        <v>14</v>
      </c>
      <c r="H4559" t="s">
        <v>34</v>
      </c>
    </row>
    <row r="4560" spans="1:8">
      <c r="A4560">
        <v>5696</v>
      </c>
      <c r="B4560" t="s">
        <v>3793</v>
      </c>
      <c r="C4560" t="s">
        <v>3792</v>
      </c>
      <c r="D4560" t="s">
        <v>3791</v>
      </c>
      <c r="E4560" t="s">
        <v>3790</v>
      </c>
      <c r="F4560" t="s">
        <v>74</v>
      </c>
      <c r="G4560" t="s">
        <v>60</v>
      </c>
      <c r="H4560" t="s">
        <v>85</v>
      </c>
    </row>
    <row r="4561" spans="1:8">
      <c r="A4561">
        <v>5697</v>
      </c>
      <c r="B4561" t="s">
        <v>3789</v>
      </c>
      <c r="C4561" t="s">
        <v>3788</v>
      </c>
      <c r="D4561" t="s">
        <v>3787</v>
      </c>
      <c r="E4561" t="s">
        <v>3786</v>
      </c>
      <c r="F4561" t="s">
        <v>371</v>
      </c>
      <c r="G4561" t="s">
        <v>99</v>
      </c>
      <c r="H4561" t="s">
        <v>59</v>
      </c>
    </row>
    <row r="4562" spans="1:8">
      <c r="A4562">
        <v>5698</v>
      </c>
      <c r="B4562" t="s">
        <v>3785</v>
      </c>
      <c r="C4562" t="s">
        <v>3784</v>
      </c>
      <c r="D4562" t="s">
        <v>3783</v>
      </c>
      <c r="E4562" t="s">
        <v>3782</v>
      </c>
      <c r="F4562" t="s">
        <v>126</v>
      </c>
      <c r="G4562" t="s">
        <v>21</v>
      </c>
      <c r="H4562" t="s">
        <v>59</v>
      </c>
    </row>
    <row r="4563" spans="1:8">
      <c r="A4563">
        <v>5699</v>
      </c>
      <c r="B4563" t="s">
        <v>3781</v>
      </c>
      <c r="C4563" t="s">
        <v>3780</v>
      </c>
      <c r="D4563" t="s">
        <v>3779</v>
      </c>
      <c r="E4563" t="s">
        <v>3778</v>
      </c>
      <c r="F4563" t="s">
        <v>106</v>
      </c>
      <c r="G4563" t="s">
        <v>35</v>
      </c>
      <c r="H4563" t="s">
        <v>47</v>
      </c>
    </row>
    <row r="4564" spans="1:8">
      <c r="A4564">
        <v>5700</v>
      </c>
      <c r="B4564" t="s">
        <v>3777</v>
      </c>
      <c r="C4564" t="s">
        <v>3776</v>
      </c>
      <c r="D4564" t="s">
        <v>3775</v>
      </c>
      <c r="E4564" t="s">
        <v>3774</v>
      </c>
      <c r="F4564" t="s">
        <v>144</v>
      </c>
      <c r="G4564" t="s">
        <v>28</v>
      </c>
      <c r="H4564" t="s">
        <v>27</v>
      </c>
    </row>
    <row r="4565" spans="1:8">
      <c r="A4565">
        <v>5701</v>
      </c>
      <c r="B4565" t="s">
        <v>3773</v>
      </c>
      <c r="C4565" t="s">
        <v>3772</v>
      </c>
      <c r="D4565" t="s">
        <v>3771</v>
      </c>
      <c r="E4565" t="s">
        <v>3770</v>
      </c>
      <c r="F4565" t="s">
        <v>100</v>
      </c>
      <c r="G4565" t="s">
        <v>105</v>
      </c>
      <c r="H4565" t="s">
        <v>41</v>
      </c>
    </row>
    <row r="4566" spans="1:8">
      <c r="A4566">
        <v>5702</v>
      </c>
      <c r="B4566" t="s">
        <v>3769</v>
      </c>
      <c r="C4566" t="s">
        <v>3768</v>
      </c>
      <c r="D4566" t="s">
        <v>3767</v>
      </c>
      <c r="E4566" t="s">
        <v>3766</v>
      </c>
      <c r="F4566" t="s">
        <v>86</v>
      </c>
      <c r="G4566" t="s">
        <v>60</v>
      </c>
      <c r="H4566" t="s">
        <v>47</v>
      </c>
    </row>
    <row r="4567" spans="1:8">
      <c r="A4567">
        <v>5703</v>
      </c>
      <c r="B4567" t="s">
        <v>3765</v>
      </c>
      <c r="C4567" t="s">
        <v>3764</v>
      </c>
      <c r="D4567" t="s">
        <v>3763</v>
      </c>
      <c r="E4567" t="s">
        <v>3762</v>
      </c>
      <c r="F4567" t="s">
        <v>333</v>
      </c>
      <c r="G4567" t="s">
        <v>35</v>
      </c>
      <c r="H4567" t="s">
        <v>20</v>
      </c>
    </row>
    <row r="4568" spans="1:8">
      <c r="A4568">
        <v>5704</v>
      </c>
      <c r="B4568" t="s">
        <v>3317</v>
      </c>
      <c r="C4568" t="s">
        <v>3761</v>
      </c>
      <c r="D4568" t="s">
        <v>3760</v>
      </c>
      <c r="E4568" t="s">
        <v>3759</v>
      </c>
      <c r="F4568" t="s">
        <v>86</v>
      </c>
      <c r="G4568" t="s">
        <v>79</v>
      </c>
      <c r="H4568" t="s">
        <v>47</v>
      </c>
    </row>
    <row r="4569" spans="1:8">
      <c r="A4569">
        <v>5705</v>
      </c>
      <c r="B4569" t="s">
        <v>3758</v>
      </c>
      <c r="C4569" t="s">
        <v>3757</v>
      </c>
      <c r="D4569" t="s">
        <v>3756</v>
      </c>
      <c r="E4569" t="s">
        <v>3755</v>
      </c>
      <c r="F4569" t="s">
        <v>254</v>
      </c>
      <c r="G4569" t="s">
        <v>105</v>
      </c>
      <c r="H4569" t="s">
        <v>47</v>
      </c>
    </row>
    <row r="4570" spans="1:8">
      <c r="A4570">
        <v>5706</v>
      </c>
      <c r="B4570" t="s">
        <v>3754</v>
      </c>
      <c r="C4570" t="s">
        <v>3753</v>
      </c>
      <c r="D4570" t="s">
        <v>3752</v>
      </c>
      <c r="E4570" t="s">
        <v>3751</v>
      </c>
      <c r="F4570" t="s">
        <v>29</v>
      </c>
      <c r="G4570" t="s">
        <v>105</v>
      </c>
      <c r="H4570" t="s">
        <v>66</v>
      </c>
    </row>
    <row r="4571" spans="1:8">
      <c r="A4571">
        <v>5707</v>
      </c>
      <c r="B4571" t="s">
        <v>3750</v>
      </c>
      <c r="C4571" t="s">
        <v>3749</v>
      </c>
      <c r="D4571" t="s">
        <v>3748</v>
      </c>
      <c r="E4571" t="s">
        <v>3747</v>
      </c>
      <c r="F4571" t="s">
        <v>86</v>
      </c>
      <c r="G4571" t="s">
        <v>21</v>
      </c>
      <c r="H4571" t="s">
        <v>27</v>
      </c>
    </row>
    <row r="4572" spans="1:8">
      <c r="A4572">
        <v>5708</v>
      </c>
      <c r="B4572" t="s">
        <v>3746</v>
      </c>
      <c r="C4572" t="s">
        <v>3745</v>
      </c>
      <c r="D4572" t="s">
        <v>3744</v>
      </c>
      <c r="E4572" t="s">
        <v>3743</v>
      </c>
      <c r="F4572" t="s">
        <v>106</v>
      </c>
      <c r="G4572" t="s">
        <v>67</v>
      </c>
      <c r="H4572" t="s">
        <v>66</v>
      </c>
    </row>
    <row r="4573" spans="1:8">
      <c r="A4573">
        <v>5709</v>
      </c>
      <c r="B4573" t="s">
        <v>3742</v>
      </c>
      <c r="C4573" t="s">
        <v>3741</v>
      </c>
      <c r="D4573" t="s">
        <v>3740</v>
      </c>
      <c r="E4573" t="s">
        <v>3739</v>
      </c>
      <c r="F4573" t="s">
        <v>106</v>
      </c>
      <c r="G4573" t="s">
        <v>28</v>
      </c>
      <c r="H4573" t="s">
        <v>47</v>
      </c>
    </row>
    <row r="4574" spans="1:8">
      <c r="A4574">
        <v>5710</v>
      </c>
      <c r="B4574" t="s">
        <v>3738</v>
      </c>
      <c r="C4574" t="s">
        <v>3737</v>
      </c>
      <c r="D4574" t="s">
        <v>3736</v>
      </c>
      <c r="E4574" t="s">
        <v>3735</v>
      </c>
      <c r="F4574" t="s">
        <v>187</v>
      </c>
      <c r="G4574" t="s">
        <v>35</v>
      </c>
      <c r="H4574" t="s">
        <v>73</v>
      </c>
    </row>
    <row r="4575" spans="1:8">
      <c r="A4575">
        <v>5711</v>
      </c>
      <c r="B4575" t="s">
        <v>3734</v>
      </c>
      <c r="C4575" t="s">
        <v>3733</v>
      </c>
      <c r="D4575" t="s">
        <v>3732</v>
      </c>
      <c r="E4575" t="s">
        <v>3731</v>
      </c>
      <c r="F4575" t="s">
        <v>36</v>
      </c>
      <c r="G4575" t="s">
        <v>67</v>
      </c>
      <c r="H4575" t="s">
        <v>34</v>
      </c>
    </row>
    <row r="4576" spans="1:8">
      <c r="A4576">
        <v>5712</v>
      </c>
      <c r="B4576" t="s">
        <v>3730</v>
      </c>
      <c r="C4576" t="s">
        <v>3729</v>
      </c>
      <c r="D4576" t="s">
        <v>3728</v>
      </c>
      <c r="E4576" t="s">
        <v>3727</v>
      </c>
      <c r="F4576" t="s">
        <v>144</v>
      </c>
      <c r="G4576" t="s">
        <v>28</v>
      </c>
      <c r="H4576" t="s">
        <v>34</v>
      </c>
    </row>
    <row r="4577" spans="1:8">
      <c r="A4577">
        <v>5713</v>
      </c>
      <c r="B4577" t="s">
        <v>3726</v>
      </c>
      <c r="C4577" t="s">
        <v>3725</v>
      </c>
      <c r="D4577" t="s">
        <v>3724</v>
      </c>
      <c r="E4577" t="s">
        <v>3723</v>
      </c>
      <c r="F4577" t="s">
        <v>144</v>
      </c>
      <c r="G4577" t="s">
        <v>67</v>
      </c>
      <c r="H4577" t="s">
        <v>66</v>
      </c>
    </row>
    <row r="4578" spans="1:8">
      <c r="A4578">
        <v>5714</v>
      </c>
      <c r="B4578" t="s">
        <v>3722</v>
      </c>
      <c r="C4578" t="s">
        <v>3721</v>
      </c>
      <c r="D4578" t="s">
        <v>3720</v>
      </c>
      <c r="E4578" t="s">
        <v>3719</v>
      </c>
      <c r="F4578" t="s">
        <v>264</v>
      </c>
      <c r="G4578" t="s">
        <v>60</v>
      </c>
      <c r="H4578" t="s">
        <v>13</v>
      </c>
    </row>
    <row r="4579" spans="1:8">
      <c r="A4579">
        <v>5715</v>
      </c>
      <c r="B4579" t="s">
        <v>3718</v>
      </c>
      <c r="C4579" t="s">
        <v>3717</v>
      </c>
      <c r="D4579" t="s">
        <v>3716</v>
      </c>
      <c r="E4579" t="s">
        <v>3715</v>
      </c>
      <c r="F4579" t="s">
        <v>884</v>
      </c>
      <c r="G4579" t="s">
        <v>99</v>
      </c>
      <c r="H4579" t="s">
        <v>73</v>
      </c>
    </row>
    <row r="4580" spans="1:8">
      <c r="A4580">
        <v>5716</v>
      </c>
      <c r="B4580" t="s">
        <v>3714</v>
      </c>
      <c r="C4580" t="s">
        <v>3713</v>
      </c>
      <c r="D4580" t="s">
        <v>3712</v>
      </c>
      <c r="E4580" t="s">
        <v>3711</v>
      </c>
      <c r="F4580" t="s">
        <v>215</v>
      </c>
      <c r="G4580" t="s">
        <v>28</v>
      </c>
      <c r="H4580" t="s">
        <v>20</v>
      </c>
    </row>
    <row r="4581" spans="1:8">
      <c r="A4581">
        <v>5717</v>
      </c>
      <c r="B4581" t="s">
        <v>3710</v>
      </c>
      <c r="C4581" t="s">
        <v>3709</v>
      </c>
      <c r="D4581" t="s">
        <v>3708</v>
      </c>
      <c r="E4581" t="s">
        <v>1298</v>
      </c>
      <c r="F4581" t="s">
        <v>161</v>
      </c>
      <c r="G4581" t="s">
        <v>79</v>
      </c>
      <c r="H4581" t="s">
        <v>85</v>
      </c>
    </row>
    <row r="4582" spans="1:8">
      <c r="A4582">
        <v>5718</v>
      </c>
      <c r="B4582" t="s">
        <v>3707</v>
      </c>
      <c r="C4582" t="s">
        <v>3706</v>
      </c>
      <c r="D4582" t="s">
        <v>3705</v>
      </c>
      <c r="E4582" t="s">
        <v>3704</v>
      </c>
      <c r="F4582" t="s">
        <v>106</v>
      </c>
      <c r="G4582" t="s">
        <v>105</v>
      </c>
      <c r="H4582" t="s">
        <v>34</v>
      </c>
    </row>
    <row r="4583" spans="1:8">
      <c r="A4583">
        <v>5719</v>
      </c>
      <c r="B4583" t="s">
        <v>3703</v>
      </c>
      <c r="C4583" t="s">
        <v>3702</v>
      </c>
      <c r="D4583" t="s">
        <v>3701</v>
      </c>
      <c r="E4583" t="s">
        <v>3700</v>
      </c>
      <c r="F4583" t="s">
        <v>68</v>
      </c>
      <c r="G4583" t="s">
        <v>28</v>
      </c>
      <c r="H4583" t="s">
        <v>85</v>
      </c>
    </row>
    <row r="4584" spans="1:8">
      <c r="A4584">
        <v>5720</v>
      </c>
      <c r="B4584" t="s">
        <v>3699</v>
      </c>
      <c r="C4584" t="s">
        <v>3698</v>
      </c>
      <c r="D4584" t="s">
        <v>3697</v>
      </c>
      <c r="E4584" t="s">
        <v>3696</v>
      </c>
      <c r="F4584" t="s">
        <v>100</v>
      </c>
      <c r="G4584" t="s">
        <v>79</v>
      </c>
      <c r="H4584" t="s">
        <v>59</v>
      </c>
    </row>
    <row r="4585" spans="1:8">
      <c r="A4585">
        <v>5721</v>
      </c>
      <c r="B4585" t="s">
        <v>3695</v>
      </c>
      <c r="C4585" t="s">
        <v>3694</v>
      </c>
      <c r="D4585" t="s">
        <v>3693</v>
      </c>
      <c r="E4585" t="s">
        <v>3692</v>
      </c>
      <c r="F4585" t="s">
        <v>976</v>
      </c>
      <c r="G4585" t="s">
        <v>35</v>
      </c>
      <c r="H4585" t="s">
        <v>34</v>
      </c>
    </row>
    <row r="4586" spans="1:8">
      <c r="A4586">
        <v>5722</v>
      </c>
      <c r="B4586" t="s">
        <v>3691</v>
      </c>
      <c r="C4586" t="s">
        <v>3690</v>
      </c>
      <c r="D4586" t="s">
        <v>3689</v>
      </c>
      <c r="E4586" t="s">
        <v>3688</v>
      </c>
      <c r="F4586" t="s">
        <v>644</v>
      </c>
      <c r="G4586" t="s">
        <v>60</v>
      </c>
      <c r="H4586" t="s">
        <v>47</v>
      </c>
    </row>
    <row r="4587" spans="1:8">
      <c r="A4587">
        <v>5723</v>
      </c>
      <c r="B4587" t="s">
        <v>3687</v>
      </c>
      <c r="C4587" t="s">
        <v>3686</v>
      </c>
      <c r="D4587" t="s">
        <v>3685</v>
      </c>
      <c r="E4587" t="s">
        <v>3684</v>
      </c>
      <c r="F4587" t="s">
        <v>22</v>
      </c>
      <c r="G4587" t="s">
        <v>79</v>
      </c>
      <c r="H4587" t="s">
        <v>73</v>
      </c>
    </row>
    <row r="4588" spans="1:8">
      <c r="A4588">
        <v>5724</v>
      </c>
      <c r="B4588" t="s">
        <v>3683</v>
      </c>
      <c r="C4588" t="s">
        <v>3682</v>
      </c>
      <c r="D4588" t="s">
        <v>3681</v>
      </c>
      <c r="E4588" t="s">
        <v>3680</v>
      </c>
      <c r="F4588" t="s">
        <v>504</v>
      </c>
      <c r="G4588" t="s">
        <v>79</v>
      </c>
      <c r="H4588" t="s">
        <v>13</v>
      </c>
    </row>
    <row r="4589" spans="1:8">
      <c r="A4589">
        <v>5725</v>
      </c>
      <c r="B4589" t="s">
        <v>3679</v>
      </c>
      <c r="C4589" t="s">
        <v>3678</v>
      </c>
      <c r="D4589" t="s">
        <v>3677</v>
      </c>
      <c r="E4589" t="s">
        <v>3676</v>
      </c>
      <c r="F4589" t="s">
        <v>491</v>
      </c>
      <c r="G4589" t="s">
        <v>60</v>
      </c>
      <c r="H4589" t="s">
        <v>47</v>
      </c>
    </row>
    <row r="4590" spans="1:8">
      <c r="A4590">
        <v>5726</v>
      </c>
      <c r="B4590" t="s">
        <v>3675</v>
      </c>
      <c r="C4590" t="s">
        <v>3674</v>
      </c>
      <c r="D4590" t="s">
        <v>3673</v>
      </c>
      <c r="E4590" t="s">
        <v>3672</v>
      </c>
      <c r="F4590" t="s">
        <v>187</v>
      </c>
      <c r="G4590" t="s">
        <v>21</v>
      </c>
      <c r="H4590" t="s">
        <v>13</v>
      </c>
    </row>
    <row r="4591" spans="1:8">
      <c r="A4591">
        <v>5727</v>
      </c>
      <c r="B4591" t="s">
        <v>3671</v>
      </c>
      <c r="C4591" t="s">
        <v>3670</v>
      </c>
      <c r="D4591" t="s">
        <v>3669</v>
      </c>
      <c r="E4591" t="s">
        <v>3668</v>
      </c>
      <c r="F4591" t="s">
        <v>665</v>
      </c>
      <c r="G4591" t="s">
        <v>28</v>
      </c>
      <c r="H4591" t="s">
        <v>34</v>
      </c>
    </row>
    <row r="4592" spans="1:8">
      <c r="A4592">
        <v>5728</v>
      </c>
      <c r="B4592" t="s">
        <v>3667</v>
      </c>
      <c r="C4592" t="s">
        <v>3666</v>
      </c>
      <c r="D4592" t="s">
        <v>3665</v>
      </c>
      <c r="E4592" t="s">
        <v>3664</v>
      </c>
      <c r="F4592" t="s">
        <v>116</v>
      </c>
      <c r="G4592" t="s">
        <v>14</v>
      </c>
      <c r="H4592" t="s">
        <v>13</v>
      </c>
    </row>
    <row r="4593" spans="1:8">
      <c r="A4593">
        <v>5729</v>
      </c>
      <c r="B4593" t="s">
        <v>3663</v>
      </c>
      <c r="C4593" t="s">
        <v>3662</v>
      </c>
      <c r="D4593" t="s">
        <v>3661</v>
      </c>
      <c r="E4593" t="s">
        <v>3660</v>
      </c>
      <c r="F4593" t="s">
        <v>29</v>
      </c>
      <c r="G4593" t="s">
        <v>21</v>
      </c>
      <c r="H4593" t="s">
        <v>73</v>
      </c>
    </row>
    <row r="4594" spans="1:8">
      <c r="A4594">
        <v>5730</v>
      </c>
      <c r="B4594" t="s">
        <v>3659</v>
      </c>
      <c r="C4594" t="s">
        <v>3658</v>
      </c>
      <c r="D4594" t="s">
        <v>3657</v>
      </c>
      <c r="E4594" t="s">
        <v>1617</v>
      </c>
      <c r="F4594" t="s">
        <v>187</v>
      </c>
      <c r="G4594" t="s">
        <v>21</v>
      </c>
      <c r="H4594" t="s">
        <v>27</v>
      </c>
    </row>
    <row r="4595" spans="1:8">
      <c r="A4595">
        <v>5731</v>
      </c>
      <c r="B4595" t="s">
        <v>3656</v>
      </c>
      <c r="C4595" t="s">
        <v>3655</v>
      </c>
      <c r="D4595" t="s">
        <v>3654</v>
      </c>
      <c r="E4595" t="s">
        <v>3653</v>
      </c>
      <c r="F4595" t="s">
        <v>116</v>
      </c>
      <c r="G4595" t="s">
        <v>48</v>
      </c>
      <c r="H4595" t="s">
        <v>27</v>
      </c>
    </row>
    <row r="4596" spans="1:8">
      <c r="A4596">
        <v>5732</v>
      </c>
      <c r="B4596" t="s">
        <v>3652</v>
      </c>
      <c r="C4596" t="s">
        <v>3651</v>
      </c>
      <c r="D4596" t="s">
        <v>3650</v>
      </c>
      <c r="E4596" t="s">
        <v>3649</v>
      </c>
      <c r="F4596" t="s">
        <v>201</v>
      </c>
      <c r="G4596" t="s">
        <v>105</v>
      </c>
      <c r="H4596" t="s">
        <v>34</v>
      </c>
    </row>
    <row r="4597" spans="1:8">
      <c r="A4597">
        <v>5733</v>
      </c>
      <c r="B4597" t="s">
        <v>3648</v>
      </c>
      <c r="C4597" t="s">
        <v>3647</v>
      </c>
      <c r="D4597" t="s">
        <v>3646</v>
      </c>
      <c r="E4597" t="s">
        <v>3645</v>
      </c>
      <c r="F4597" t="s">
        <v>884</v>
      </c>
      <c r="G4597" t="s">
        <v>48</v>
      </c>
      <c r="H4597" t="s">
        <v>27</v>
      </c>
    </row>
    <row r="4598" spans="1:8">
      <c r="A4598">
        <v>5734</v>
      </c>
      <c r="B4598" t="s">
        <v>3644</v>
      </c>
      <c r="C4598" t="s">
        <v>3643</v>
      </c>
      <c r="D4598" t="s">
        <v>3642</v>
      </c>
      <c r="E4598" t="s">
        <v>3641</v>
      </c>
      <c r="F4598" t="s">
        <v>220</v>
      </c>
      <c r="G4598" t="s">
        <v>105</v>
      </c>
      <c r="H4598" t="s">
        <v>59</v>
      </c>
    </row>
    <row r="4599" spans="1:8">
      <c r="A4599">
        <v>5735</v>
      </c>
      <c r="B4599" t="s">
        <v>3640</v>
      </c>
      <c r="C4599" t="s">
        <v>3639</v>
      </c>
      <c r="D4599" t="s">
        <v>3638</v>
      </c>
      <c r="E4599" t="s">
        <v>2580</v>
      </c>
      <c r="F4599" t="s">
        <v>201</v>
      </c>
      <c r="G4599" t="s">
        <v>35</v>
      </c>
      <c r="H4599" t="s">
        <v>27</v>
      </c>
    </row>
    <row r="4600" spans="1:8">
      <c r="A4600">
        <v>5736</v>
      </c>
      <c r="B4600" t="s">
        <v>3637</v>
      </c>
      <c r="C4600" t="s">
        <v>3636</v>
      </c>
      <c r="D4600" t="s">
        <v>3635</v>
      </c>
      <c r="E4600" t="s">
        <v>3634</v>
      </c>
      <c r="F4600" t="s">
        <v>225</v>
      </c>
      <c r="G4600" t="s">
        <v>21</v>
      </c>
      <c r="H4600" t="s">
        <v>34</v>
      </c>
    </row>
    <row r="4601" spans="1:8">
      <c r="A4601">
        <v>5737</v>
      </c>
      <c r="B4601" t="s">
        <v>3633</v>
      </c>
      <c r="C4601" t="s">
        <v>3632</v>
      </c>
      <c r="D4601" t="s">
        <v>3631</v>
      </c>
      <c r="E4601" t="s">
        <v>3630</v>
      </c>
      <c r="F4601" t="s">
        <v>80</v>
      </c>
      <c r="G4601" t="s">
        <v>14</v>
      </c>
      <c r="H4601" t="s">
        <v>66</v>
      </c>
    </row>
    <row r="4602" spans="1:8">
      <c r="A4602">
        <v>5738</v>
      </c>
      <c r="B4602" t="s">
        <v>3629</v>
      </c>
      <c r="C4602" t="s">
        <v>3628</v>
      </c>
      <c r="D4602" t="s">
        <v>3627</v>
      </c>
      <c r="E4602" t="s">
        <v>3490</v>
      </c>
      <c r="F4602" t="s">
        <v>74</v>
      </c>
      <c r="G4602" t="s">
        <v>79</v>
      </c>
      <c r="H4602" t="s">
        <v>20</v>
      </c>
    </row>
    <row r="4603" spans="1:8">
      <c r="A4603">
        <v>5739</v>
      </c>
      <c r="B4603" t="s">
        <v>3626</v>
      </c>
      <c r="C4603" t="s">
        <v>3625</v>
      </c>
      <c r="D4603" t="s">
        <v>3624</v>
      </c>
      <c r="E4603" t="s">
        <v>3623</v>
      </c>
      <c r="F4603" t="s">
        <v>542</v>
      </c>
      <c r="G4603" t="s">
        <v>99</v>
      </c>
      <c r="H4603" t="s">
        <v>47</v>
      </c>
    </row>
    <row r="4604" spans="1:8">
      <c r="A4604">
        <v>5740</v>
      </c>
      <c r="B4604" t="s">
        <v>3622</v>
      </c>
      <c r="C4604" t="s">
        <v>3621</v>
      </c>
      <c r="D4604" t="s">
        <v>3620</v>
      </c>
      <c r="E4604" t="s">
        <v>3619</v>
      </c>
      <c r="F4604" t="s">
        <v>206</v>
      </c>
      <c r="G4604" t="s">
        <v>14</v>
      </c>
      <c r="H4604" t="s">
        <v>20</v>
      </c>
    </row>
    <row r="4605" spans="1:8">
      <c r="A4605">
        <v>5741</v>
      </c>
      <c r="B4605" t="s">
        <v>3618</v>
      </c>
      <c r="C4605" t="s">
        <v>3617</v>
      </c>
      <c r="D4605" t="s">
        <v>3616</v>
      </c>
      <c r="E4605" t="s">
        <v>3615</v>
      </c>
      <c r="F4605" t="s">
        <v>36</v>
      </c>
      <c r="G4605" t="s">
        <v>35</v>
      </c>
      <c r="H4605" t="s">
        <v>47</v>
      </c>
    </row>
    <row r="4606" spans="1:8">
      <c r="A4606">
        <v>5742</v>
      </c>
      <c r="B4606" t="s">
        <v>3614</v>
      </c>
      <c r="C4606" t="s">
        <v>3613</v>
      </c>
      <c r="D4606" t="s">
        <v>3612</v>
      </c>
      <c r="E4606" t="s">
        <v>3611</v>
      </c>
      <c r="F4606" t="s">
        <v>533</v>
      </c>
      <c r="G4606" t="s">
        <v>28</v>
      </c>
      <c r="H4606" t="s">
        <v>73</v>
      </c>
    </row>
    <row r="4607" spans="1:8">
      <c r="A4607">
        <v>5743</v>
      </c>
      <c r="B4607" t="s">
        <v>3610</v>
      </c>
      <c r="C4607" t="s">
        <v>3609</v>
      </c>
      <c r="D4607" t="s">
        <v>3608</v>
      </c>
      <c r="E4607" t="s">
        <v>3607</v>
      </c>
      <c r="F4607" t="s">
        <v>264</v>
      </c>
      <c r="G4607" t="s">
        <v>105</v>
      </c>
      <c r="H4607" t="s">
        <v>59</v>
      </c>
    </row>
    <row r="4608" spans="1:8">
      <c r="A4608">
        <v>5744</v>
      </c>
      <c r="B4608" t="s">
        <v>3606</v>
      </c>
      <c r="C4608" t="s">
        <v>3605</v>
      </c>
      <c r="D4608" t="s">
        <v>3604</v>
      </c>
      <c r="E4608" t="s">
        <v>1032</v>
      </c>
      <c r="F4608" t="s">
        <v>491</v>
      </c>
      <c r="G4608" t="s">
        <v>28</v>
      </c>
      <c r="H4608" t="s">
        <v>66</v>
      </c>
    </row>
    <row r="4609" spans="1:8">
      <c r="A4609">
        <v>5745</v>
      </c>
      <c r="B4609" t="s">
        <v>3603</v>
      </c>
      <c r="C4609" t="s">
        <v>3602</v>
      </c>
      <c r="D4609" t="s">
        <v>3601</v>
      </c>
      <c r="E4609" t="s">
        <v>3600</v>
      </c>
      <c r="F4609" t="s">
        <v>182</v>
      </c>
      <c r="G4609" t="s">
        <v>79</v>
      </c>
      <c r="H4609" t="s">
        <v>47</v>
      </c>
    </row>
    <row r="4610" spans="1:8">
      <c r="A4610">
        <v>5746</v>
      </c>
      <c r="B4610" t="s">
        <v>3599</v>
      </c>
      <c r="C4610" t="s">
        <v>3598</v>
      </c>
      <c r="D4610" t="s">
        <v>3597</v>
      </c>
      <c r="E4610" t="s">
        <v>3596</v>
      </c>
      <c r="F4610" t="s">
        <v>333</v>
      </c>
      <c r="G4610" t="s">
        <v>14</v>
      </c>
      <c r="H4610" t="s">
        <v>41</v>
      </c>
    </row>
    <row r="4611" spans="1:8">
      <c r="A4611">
        <v>5747</v>
      </c>
      <c r="B4611" t="s">
        <v>3595</v>
      </c>
      <c r="C4611" t="s">
        <v>3594</v>
      </c>
      <c r="D4611" t="s">
        <v>3593</v>
      </c>
      <c r="E4611" t="s">
        <v>3592</v>
      </c>
      <c r="F4611" t="s">
        <v>550</v>
      </c>
      <c r="G4611" t="s">
        <v>28</v>
      </c>
      <c r="H4611" t="s">
        <v>27</v>
      </c>
    </row>
    <row r="4612" spans="1:8">
      <c r="A4612">
        <v>5748</v>
      </c>
      <c r="B4612" t="s">
        <v>3591</v>
      </c>
      <c r="C4612" t="s">
        <v>3590</v>
      </c>
      <c r="D4612" t="s">
        <v>3589</v>
      </c>
      <c r="E4612" t="s">
        <v>3588</v>
      </c>
      <c r="F4612" t="s">
        <v>80</v>
      </c>
      <c r="G4612" t="s">
        <v>21</v>
      </c>
      <c r="H4612" t="s">
        <v>59</v>
      </c>
    </row>
    <row r="4613" spans="1:8">
      <c r="A4613">
        <v>5749</v>
      </c>
      <c r="B4613" t="s">
        <v>3587</v>
      </c>
      <c r="C4613" t="s">
        <v>3586</v>
      </c>
      <c r="D4613" t="s">
        <v>3585</v>
      </c>
      <c r="E4613" t="s">
        <v>3584</v>
      </c>
      <c r="F4613" t="s">
        <v>192</v>
      </c>
      <c r="G4613" t="s">
        <v>67</v>
      </c>
      <c r="H4613" t="s">
        <v>41</v>
      </c>
    </row>
    <row r="4614" spans="1:8">
      <c r="A4614">
        <v>5750</v>
      </c>
      <c r="B4614" t="s">
        <v>3583</v>
      </c>
      <c r="C4614" t="s">
        <v>3582</v>
      </c>
      <c r="D4614" t="s">
        <v>3581</v>
      </c>
      <c r="E4614" t="s">
        <v>3580</v>
      </c>
      <c r="F4614" t="s">
        <v>61</v>
      </c>
      <c r="G4614" t="s">
        <v>60</v>
      </c>
      <c r="H4614" t="s">
        <v>73</v>
      </c>
    </row>
    <row r="4615" spans="1:8">
      <c r="A4615">
        <v>5751</v>
      </c>
      <c r="B4615" t="s">
        <v>3579</v>
      </c>
      <c r="C4615" t="s">
        <v>3578</v>
      </c>
      <c r="D4615" t="s">
        <v>3577</v>
      </c>
      <c r="E4615" t="s">
        <v>3576</v>
      </c>
      <c r="F4615" t="s">
        <v>116</v>
      </c>
      <c r="G4615" t="s">
        <v>28</v>
      </c>
      <c r="H4615" t="s">
        <v>27</v>
      </c>
    </row>
    <row r="4616" spans="1:8">
      <c r="A4616">
        <v>5752</v>
      </c>
      <c r="B4616" t="s">
        <v>3575</v>
      </c>
      <c r="C4616" t="s">
        <v>3574</v>
      </c>
      <c r="D4616" t="s">
        <v>3573</v>
      </c>
      <c r="E4616" t="s">
        <v>3362</v>
      </c>
      <c r="F4616" t="s">
        <v>161</v>
      </c>
      <c r="G4616" t="s">
        <v>14</v>
      </c>
      <c r="H4616" t="s">
        <v>41</v>
      </c>
    </row>
    <row r="4617" spans="1:8">
      <c r="A4617">
        <v>5753</v>
      </c>
      <c r="B4617" t="s">
        <v>3572</v>
      </c>
      <c r="C4617" t="s">
        <v>3571</v>
      </c>
      <c r="D4617" t="s">
        <v>3570</v>
      </c>
      <c r="E4617" t="s">
        <v>3569</v>
      </c>
      <c r="F4617" t="s">
        <v>264</v>
      </c>
      <c r="G4617" t="s">
        <v>60</v>
      </c>
      <c r="H4617" t="s">
        <v>73</v>
      </c>
    </row>
    <row r="4618" spans="1:8">
      <c r="A4618">
        <v>5754</v>
      </c>
      <c r="B4618" t="s">
        <v>3568</v>
      </c>
      <c r="C4618" t="s">
        <v>3567</v>
      </c>
      <c r="D4618" t="s">
        <v>3566</v>
      </c>
      <c r="E4618" t="s">
        <v>3565</v>
      </c>
      <c r="F4618" t="s">
        <v>121</v>
      </c>
      <c r="G4618" t="s">
        <v>99</v>
      </c>
      <c r="H4618" t="s">
        <v>59</v>
      </c>
    </row>
    <row r="4619" spans="1:8">
      <c r="A4619">
        <v>5755</v>
      </c>
      <c r="B4619" t="s">
        <v>3564</v>
      </c>
      <c r="C4619" t="s">
        <v>3563</v>
      </c>
      <c r="D4619" t="s">
        <v>3562</v>
      </c>
      <c r="E4619" t="s">
        <v>3561</v>
      </c>
      <c r="F4619" t="s">
        <v>259</v>
      </c>
      <c r="G4619" t="s">
        <v>14</v>
      </c>
      <c r="H4619" t="s">
        <v>47</v>
      </c>
    </row>
    <row r="4620" spans="1:8">
      <c r="A4620">
        <v>5756</v>
      </c>
      <c r="B4620" t="s">
        <v>3560</v>
      </c>
      <c r="C4620" t="s">
        <v>3559</v>
      </c>
      <c r="D4620" t="s">
        <v>3558</v>
      </c>
      <c r="E4620" t="s">
        <v>3557</v>
      </c>
      <c r="F4620" t="s">
        <v>486</v>
      </c>
      <c r="G4620" t="s">
        <v>21</v>
      </c>
      <c r="H4620" t="s">
        <v>59</v>
      </c>
    </row>
    <row r="4621" spans="1:8">
      <c r="A4621">
        <v>5757</v>
      </c>
      <c r="B4621" t="s">
        <v>3556</v>
      </c>
      <c r="C4621" t="s">
        <v>3555</v>
      </c>
      <c r="D4621" t="s">
        <v>3554</v>
      </c>
      <c r="E4621" t="s">
        <v>3553</v>
      </c>
      <c r="F4621" t="s">
        <v>61</v>
      </c>
      <c r="G4621" t="s">
        <v>79</v>
      </c>
      <c r="H4621" t="s">
        <v>34</v>
      </c>
    </row>
    <row r="4622" spans="1:8">
      <c r="A4622">
        <v>5758</v>
      </c>
      <c r="B4622" t="s">
        <v>3552</v>
      </c>
      <c r="C4622" t="s">
        <v>3551</v>
      </c>
      <c r="D4622" t="s">
        <v>3550</v>
      </c>
      <c r="E4622" t="s">
        <v>2775</v>
      </c>
      <c r="F4622" t="s">
        <v>61</v>
      </c>
      <c r="G4622" t="s">
        <v>60</v>
      </c>
      <c r="H4622" t="s">
        <v>66</v>
      </c>
    </row>
    <row r="4623" spans="1:8">
      <c r="A4623">
        <v>5759</v>
      </c>
      <c r="B4623" t="s">
        <v>3549</v>
      </c>
      <c r="C4623" t="s">
        <v>3548</v>
      </c>
      <c r="D4623" t="s">
        <v>3547</v>
      </c>
      <c r="E4623" t="s">
        <v>3546</v>
      </c>
      <c r="F4623" t="s">
        <v>126</v>
      </c>
      <c r="G4623" t="s">
        <v>105</v>
      </c>
      <c r="H4623" t="s">
        <v>34</v>
      </c>
    </row>
    <row r="4624" spans="1:8">
      <c r="A4624">
        <v>5760</v>
      </c>
      <c r="B4624" t="s">
        <v>3545</v>
      </c>
      <c r="C4624" t="s">
        <v>3544</v>
      </c>
      <c r="D4624" t="s">
        <v>3543</v>
      </c>
      <c r="E4624" t="s">
        <v>3542</v>
      </c>
      <c r="F4624" t="s">
        <v>192</v>
      </c>
      <c r="G4624" t="s">
        <v>79</v>
      </c>
      <c r="H4624" t="s">
        <v>85</v>
      </c>
    </row>
    <row r="4625" spans="1:8">
      <c r="A4625">
        <v>5761</v>
      </c>
      <c r="B4625" t="s">
        <v>3541</v>
      </c>
      <c r="C4625" t="s">
        <v>3540</v>
      </c>
      <c r="D4625" t="s">
        <v>3539</v>
      </c>
      <c r="E4625" t="s">
        <v>3538</v>
      </c>
      <c r="F4625" t="s">
        <v>264</v>
      </c>
      <c r="G4625" t="s">
        <v>99</v>
      </c>
      <c r="H4625" t="s">
        <v>20</v>
      </c>
    </row>
    <row r="4626" spans="1:8">
      <c r="A4626">
        <v>5762</v>
      </c>
      <c r="B4626" t="s">
        <v>3537</v>
      </c>
      <c r="C4626" t="s">
        <v>3536</v>
      </c>
      <c r="D4626" t="s">
        <v>3535</v>
      </c>
      <c r="E4626" t="s">
        <v>3534</v>
      </c>
      <c r="F4626" t="s">
        <v>100</v>
      </c>
      <c r="G4626" t="s">
        <v>28</v>
      </c>
      <c r="H4626" t="s">
        <v>47</v>
      </c>
    </row>
    <row r="4627" spans="1:8">
      <c r="A4627">
        <v>5763</v>
      </c>
      <c r="B4627" t="s">
        <v>3533</v>
      </c>
      <c r="C4627" t="s">
        <v>3532</v>
      </c>
      <c r="D4627" t="s">
        <v>3531</v>
      </c>
      <c r="E4627" t="s">
        <v>3530</v>
      </c>
      <c r="F4627" t="s">
        <v>333</v>
      </c>
      <c r="G4627" t="s">
        <v>28</v>
      </c>
      <c r="H4627" t="s">
        <v>34</v>
      </c>
    </row>
    <row r="4628" spans="1:8">
      <c r="A4628">
        <v>5764</v>
      </c>
      <c r="B4628" t="s">
        <v>3529</v>
      </c>
      <c r="C4628" t="s">
        <v>3528</v>
      </c>
      <c r="D4628" t="s">
        <v>3527</v>
      </c>
      <c r="E4628" t="s">
        <v>3526</v>
      </c>
      <c r="F4628" t="s">
        <v>225</v>
      </c>
      <c r="G4628" t="s">
        <v>60</v>
      </c>
      <c r="H4628" t="s">
        <v>47</v>
      </c>
    </row>
    <row r="4629" spans="1:8">
      <c r="A4629">
        <v>5765</v>
      </c>
      <c r="B4629" t="s">
        <v>3525</v>
      </c>
      <c r="C4629" t="s">
        <v>3524</v>
      </c>
      <c r="D4629" t="s">
        <v>3523</v>
      </c>
      <c r="E4629" t="s">
        <v>3522</v>
      </c>
      <c r="F4629" t="s">
        <v>187</v>
      </c>
      <c r="G4629" t="s">
        <v>21</v>
      </c>
      <c r="H4629" t="s">
        <v>59</v>
      </c>
    </row>
    <row r="4630" spans="1:8">
      <c r="A4630">
        <v>5766</v>
      </c>
      <c r="B4630" t="s">
        <v>3521</v>
      </c>
      <c r="C4630" t="s">
        <v>3520</v>
      </c>
      <c r="D4630" t="s">
        <v>3519</v>
      </c>
      <c r="E4630" t="s">
        <v>3518</v>
      </c>
      <c r="F4630" t="s">
        <v>542</v>
      </c>
      <c r="G4630" t="s">
        <v>28</v>
      </c>
      <c r="H4630" t="s">
        <v>20</v>
      </c>
    </row>
    <row r="4631" spans="1:8">
      <c r="A4631">
        <v>5767</v>
      </c>
      <c r="B4631" t="s">
        <v>3517</v>
      </c>
      <c r="C4631" t="s">
        <v>3516</v>
      </c>
      <c r="D4631" t="s">
        <v>3515</v>
      </c>
      <c r="E4631" t="s">
        <v>3514</v>
      </c>
      <c r="F4631" t="s">
        <v>187</v>
      </c>
      <c r="G4631" t="s">
        <v>35</v>
      </c>
      <c r="H4631" t="s">
        <v>27</v>
      </c>
    </row>
    <row r="4632" spans="1:8">
      <c r="A4632">
        <v>5768</v>
      </c>
      <c r="B4632" t="s">
        <v>3513</v>
      </c>
      <c r="C4632" t="s">
        <v>3512</v>
      </c>
      <c r="D4632" t="s">
        <v>3511</v>
      </c>
      <c r="E4632" t="s">
        <v>3510</v>
      </c>
      <c r="F4632" t="s">
        <v>29</v>
      </c>
      <c r="G4632" t="s">
        <v>28</v>
      </c>
      <c r="H4632" t="s">
        <v>85</v>
      </c>
    </row>
    <row r="4633" spans="1:8">
      <c r="A4633">
        <v>5769</v>
      </c>
      <c r="B4633" t="s">
        <v>3509</v>
      </c>
      <c r="C4633" t="s">
        <v>3508</v>
      </c>
      <c r="D4633" t="s">
        <v>3507</v>
      </c>
      <c r="E4633" t="s">
        <v>3506</v>
      </c>
      <c r="F4633" t="s">
        <v>254</v>
      </c>
      <c r="G4633" t="s">
        <v>105</v>
      </c>
      <c r="H4633" t="s">
        <v>85</v>
      </c>
    </row>
    <row r="4634" spans="1:8">
      <c r="A4634">
        <v>5770</v>
      </c>
      <c r="B4634" t="s">
        <v>3505</v>
      </c>
      <c r="C4634" t="s">
        <v>3504</v>
      </c>
      <c r="D4634" t="s">
        <v>3503</v>
      </c>
      <c r="E4634" t="s">
        <v>3502</v>
      </c>
      <c r="F4634" t="s">
        <v>225</v>
      </c>
      <c r="G4634" t="s">
        <v>60</v>
      </c>
      <c r="H4634" t="s">
        <v>20</v>
      </c>
    </row>
    <row r="4635" spans="1:8">
      <c r="A4635">
        <v>5771</v>
      </c>
      <c r="B4635" t="s">
        <v>3501</v>
      </c>
      <c r="C4635" t="s">
        <v>3500</v>
      </c>
      <c r="D4635" t="s">
        <v>3499</v>
      </c>
      <c r="E4635" t="s">
        <v>3498</v>
      </c>
      <c r="F4635" t="s">
        <v>884</v>
      </c>
      <c r="G4635" t="s">
        <v>67</v>
      </c>
      <c r="H4635" t="s">
        <v>66</v>
      </c>
    </row>
    <row r="4636" spans="1:8">
      <c r="A4636">
        <v>5772</v>
      </c>
      <c r="B4636" t="s">
        <v>3497</v>
      </c>
      <c r="C4636" t="s">
        <v>3496</v>
      </c>
      <c r="D4636" t="s">
        <v>3495</v>
      </c>
      <c r="E4636" t="s">
        <v>3494</v>
      </c>
      <c r="F4636" t="s">
        <v>126</v>
      </c>
      <c r="G4636" t="s">
        <v>28</v>
      </c>
      <c r="H4636" t="s">
        <v>41</v>
      </c>
    </row>
    <row r="4637" spans="1:8">
      <c r="A4637">
        <v>5773</v>
      </c>
      <c r="B4637" t="s">
        <v>3493</v>
      </c>
      <c r="C4637" t="s">
        <v>3492</v>
      </c>
      <c r="D4637" t="s">
        <v>3491</v>
      </c>
      <c r="E4637" t="s">
        <v>3490</v>
      </c>
      <c r="F4637" t="s">
        <v>371</v>
      </c>
      <c r="G4637" t="s">
        <v>35</v>
      </c>
      <c r="H4637" t="s">
        <v>20</v>
      </c>
    </row>
    <row r="4638" spans="1:8">
      <c r="A4638">
        <v>5774</v>
      </c>
      <c r="B4638" t="s">
        <v>3489</v>
      </c>
      <c r="C4638" t="s">
        <v>3488</v>
      </c>
      <c r="D4638" t="s">
        <v>3487</v>
      </c>
      <c r="E4638" t="s">
        <v>3486</v>
      </c>
      <c r="F4638" t="s">
        <v>116</v>
      </c>
      <c r="G4638" t="s">
        <v>79</v>
      </c>
      <c r="H4638" t="s">
        <v>27</v>
      </c>
    </row>
    <row r="4639" spans="1:8">
      <c r="A4639">
        <v>5775</v>
      </c>
      <c r="B4639" t="s">
        <v>3485</v>
      </c>
      <c r="C4639" t="s">
        <v>3484</v>
      </c>
      <c r="D4639" t="s">
        <v>3483</v>
      </c>
      <c r="E4639" t="s">
        <v>3482</v>
      </c>
      <c r="F4639" t="s">
        <v>36</v>
      </c>
      <c r="G4639" t="s">
        <v>48</v>
      </c>
      <c r="H4639" t="s">
        <v>59</v>
      </c>
    </row>
    <row r="4640" spans="1:8">
      <c r="A4640">
        <v>5776</v>
      </c>
      <c r="B4640" t="s">
        <v>3481</v>
      </c>
      <c r="C4640" t="s">
        <v>3480</v>
      </c>
      <c r="D4640" t="s">
        <v>3479</v>
      </c>
      <c r="E4640" t="s">
        <v>3193</v>
      </c>
      <c r="F4640" t="s">
        <v>366</v>
      </c>
      <c r="G4640" t="s">
        <v>99</v>
      </c>
      <c r="H4640" t="s">
        <v>20</v>
      </c>
    </row>
    <row r="4641" spans="1:8">
      <c r="A4641">
        <v>5777</v>
      </c>
      <c r="B4641" t="s">
        <v>3478</v>
      </c>
      <c r="C4641" t="s">
        <v>3477</v>
      </c>
      <c r="D4641" t="s">
        <v>3476</v>
      </c>
      <c r="E4641" t="s">
        <v>3475</v>
      </c>
      <c r="F4641" t="s">
        <v>144</v>
      </c>
      <c r="G4641" t="s">
        <v>14</v>
      </c>
      <c r="H4641" t="s">
        <v>27</v>
      </c>
    </row>
    <row r="4642" spans="1:8">
      <c r="A4642">
        <v>5778</v>
      </c>
      <c r="B4642" t="s">
        <v>3474</v>
      </c>
      <c r="C4642" t="s">
        <v>3473</v>
      </c>
      <c r="D4642" t="s">
        <v>3472</v>
      </c>
      <c r="E4642" t="s">
        <v>3471</v>
      </c>
      <c r="F4642" t="s">
        <v>976</v>
      </c>
      <c r="G4642" t="s">
        <v>48</v>
      </c>
      <c r="H4642" t="s">
        <v>27</v>
      </c>
    </row>
    <row r="4643" spans="1:8">
      <c r="A4643">
        <v>5779</v>
      </c>
      <c r="B4643" t="s">
        <v>3470</v>
      </c>
      <c r="C4643" t="s">
        <v>3469</v>
      </c>
      <c r="D4643" t="s">
        <v>3468</v>
      </c>
      <c r="E4643" t="s">
        <v>3467</v>
      </c>
      <c r="F4643" t="s">
        <v>68</v>
      </c>
      <c r="G4643" t="s">
        <v>105</v>
      </c>
      <c r="H4643" t="s">
        <v>47</v>
      </c>
    </row>
    <row r="4644" spans="1:8">
      <c r="A4644">
        <v>5780</v>
      </c>
      <c r="B4644" t="s">
        <v>3466</v>
      </c>
      <c r="C4644" t="s">
        <v>3465</v>
      </c>
      <c r="D4644" t="s">
        <v>3464</v>
      </c>
      <c r="E4644" t="s">
        <v>3463</v>
      </c>
      <c r="F4644" t="s">
        <v>86</v>
      </c>
      <c r="G4644" t="s">
        <v>21</v>
      </c>
      <c r="H4644" t="s">
        <v>73</v>
      </c>
    </row>
    <row r="4645" spans="1:8">
      <c r="A4645">
        <v>5781</v>
      </c>
      <c r="B4645" t="s">
        <v>3462</v>
      </c>
      <c r="C4645" t="s">
        <v>3461</v>
      </c>
      <c r="D4645" t="s">
        <v>3460</v>
      </c>
      <c r="E4645" t="s">
        <v>3459</v>
      </c>
      <c r="F4645" t="s">
        <v>161</v>
      </c>
      <c r="G4645" t="s">
        <v>99</v>
      </c>
      <c r="H4645" t="s">
        <v>41</v>
      </c>
    </row>
    <row r="4646" spans="1:8">
      <c r="A4646">
        <v>5782</v>
      </c>
      <c r="B4646" t="s">
        <v>3458</v>
      </c>
      <c r="C4646" t="s">
        <v>3457</v>
      </c>
      <c r="D4646" t="s">
        <v>3456</v>
      </c>
      <c r="E4646" t="s">
        <v>3455</v>
      </c>
      <c r="F4646" t="s">
        <v>504</v>
      </c>
      <c r="G4646" t="s">
        <v>14</v>
      </c>
      <c r="H4646" t="s">
        <v>47</v>
      </c>
    </row>
    <row r="4647" spans="1:8">
      <c r="A4647">
        <v>5783</v>
      </c>
      <c r="B4647" t="s">
        <v>3454</v>
      </c>
      <c r="C4647" t="s">
        <v>3453</v>
      </c>
      <c r="D4647" t="s">
        <v>3452</v>
      </c>
      <c r="E4647" t="s">
        <v>3451</v>
      </c>
      <c r="F4647" t="s">
        <v>182</v>
      </c>
      <c r="G4647" t="s">
        <v>99</v>
      </c>
      <c r="H4647" t="s">
        <v>34</v>
      </c>
    </row>
    <row r="4648" spans="1:8">
      <c r="A4648">
        <v>5784</v>
      </c>
      <c r="B4648" t="s">
        <v>3450</v>
      </c>
      <c r="C4648" t="s">
        <v>3449</v>
      </c>
      <c r="D4648" t="s">
        <v>3448</v>
      </c>
      <c r="E4648" t="s">
        <v>3447</v>
      </c>
      <c r="F4648" t="s">
        <v>400</v>
      </c>
      <c r="G4648" t="s">
        <v>105</v>
      </c>
      <c r="H4648" t="s">
        <v>34</v>
      </c>
    </row>
    <row r="4649" spans="1:8">
      <c r="A4649">
        <v>5785</v>
      </c>
      <c r="B4649" t="s">
        <v>3446</v>
      </c>
      <c r="C4649" t="s">
        <v>3445</v>
      </c>
      <c r="D4649" t="s">
        <v>3444</v>
      </c>
      <c r="E4649" t="s">
        <v>2580</v>
      </c>
      <c r="F4649" t="s">
        <v>491</v>
      </c>
      <c r="G4649" t="s">
        <v>28</v>
      </c>
      <c r="H4649" t="s">
        <v>27</v>
      </c>
    </row>
    <row r="4650" spans="1:8">
      <c r="A4650">
        <v>5786</v>
      </c>
      <c r="B4650" t="s">
        <v>3443</v>
      </c>
      <c r="C4650" t="s">
        <v>3442</v>
      </c>
      <c r="D4650" t="s">
        <v>3441</v>
      </c>
      <c r="E4650" t="s">
        <v>3440</v>
      </c>
      <c r="F4650" t="s">
        <v>22</v>
      </c>
      <c r="G4650" t="s">
        <v>14</v>
      </c>
      <c r="H4650" t="s">
        <v>13</v>
      </c>
    </row>
    <row r="4651" spans="1:8">
      <c r="A4651">
        <v>5787</v>
      </c>
      <c r="B4651" t="s">
        <v>3439</v>
      </c>
      <c r="C4651" t="s">
        <v>3438</v>
      </c>
      <c r="D4651" t="s">
        <v>3437</v>
      </c>
      <c r="E4651" t="s">
        <v>3436</v>
      </c>
      <c r="F4651" t="s">
        <v>135</v>
      </c>
      <c r="G4651" t="s">
        <v>67</v>
      </c>
      <c r="H4651" t="s">
        <v>41</v>
      </c>
    </row>
    <row r="4652" spans="1:8">
      <c r="A4652">
        <v>5788</v>
      </c>
      <c r="B4652" t="s">
        <v>3435</v>
      </c>
      <c r="C4652" t="s">
        <v>3434</v>
      </c>
      <c r="D4652" t="s">
        <v>3433</v>
      </c>
      <c r="E4652" t="s">
        <v>3432</v>
      </c>
      <c r="F4652" t="s">
        <v>161</v>
      </c>
      <c r="G4652" t="s">
        <v>48</v>
      </c>
      <c r="H4652" t="s">
        <v>85</v>
      </c>
    </row>
    <row r="4653" spans="1:8">
      <c r="A4653">
        <v>5789</v>
      </c>
      <c r="B4653" t="s">
        <v>3431</v>
      </c>
      <c r="C4653" t="s">
        <v>3430</v>
      </c>
      <c r="D4653" t="s">
        <v>3429</v>
      </c>
      <c r="E4653" t="s">
        <v>3428</v>
      </c>
      <c r="F4653" t="s">
        <v>976</v>
      </c>
      <c r="G4653" t="s">
        <v>48</v>
      </c>
      <c r="H4653" t="s">
        <v>66</v>
      </c>
    </row>
    <row r="4654" spans="1:8">
      <c r="A4654">
        <v>5790</v>
      </c>
      <c r="B4654" t="s">
        <v>3427</v>
      </c>
      <c r="C4654" t="s">
        <v>3426</v>
      </c>
      <c r="D4654" t="s">
        <v>3425</v>
      </c>
      <c r="E4654" t="s">
        <v>3424</v>
      </c>
      <c r="F4654" t="s">
        <v>542</v>
      </c>
      <c r="G4654" t="s">
        <v>21</v>
      </c>
      <c r="H4654" t="s">
        <v>66</v>
      </c>
    </row>
    <row r="4655" spans="1:8">
      <c r="A4655">
        <v>5791</v>
      </c>
      <c r="B4655" t="s">
        <v>3423</v>
      </c>
      <c r="C4655" t="s">
        <v>3422</v>
      </c>
      <c r="D4655" t="s">
        <v>3421</v>
      </c>
      <c r="E4655" t="s">
        <v>3420</v>
      </c>
      <c r="F4655" t="s">
        <v>259</v>
      </c>
      <c r="G4655" t="s">
        <v>105</v>
      </c>
      <c r="H4655" t="s">
        <v>73</v>
      </c>
    </row>
    <row r="4656" spans="1:8">
      <c r="A4656">
        <v>5792</v>
      </c>
      <c r="B4656" t="s">
        <v>3419</v>
      </c>
      <c r="C4656" t="s">
        <v>3418</v>
      </c>
      <c r="D4656" t="s">
        <v>3417</v>
      </c>
      <c r="E4656" t="s">
        <v>3416</v>
      </c>
      <c r="F4656" t="s">
        <v>54</v>
      </c>
      <c r="G4656" t="s">
        <v>21</v>
      </c>
      <c r="H4656" t="s">
        <v>41</v>
      </c>
    </row>
    <row r="4657" spans="1:8">
      <c r="A4657">
        <v>5793</v>
      </c>
      <c r="B4657" t="s">
        <v>875</v>
      </c>
      <c r="C4657" t="s">
        <v>3415</v>
      </c>
      <c r="D4657" t="s">
        <v>3414</v>
      </c>
      <c r="E4657" t="s">
        <v>3413</v>
      </c>
      <c r="F4657" t="s">
        <v>264</v>
      </c>
      <c r="G4657" t="s">
        <v>79</v>
      </c>
      <c r="H4657" t="s">
        <v>59</v>
      </c>
    </row>
    <row r="4658" spans="1:8">
      <c r="A4658">
        <v>5794</v>
      </c>
      <c r="B4658" t="s">
        <v>3412</v>
      </c>
      <c r="C4658" t="s">
        <v>3411</v>
      </c>
      <c r="D4658" t="s">
        <v>3410</v>
      </c>
      <c r="E4658" t="s">
        <v>3409</v>
      </c>
      <c r="F4658" t="s">
        <v>259</v>
      </c>
      <c r="G4658" t="s">
        <v>21</v>
      </c>
      <c r="H4658" t="s">
        <v>66</v>
      </c>
    </row>
    <row r="4659" spans="1:8">
      <c r="A4659">
        <v>5795</v>
      </c>
      <c r="B4659" t="s">
        <v>3408</v>
      </c>
      <c r="C4659" t="s">
        <v>3407</v>
      </c>
      <c r="D4659" t="s">
        <v>3406</v>
      </c>
      <c r="E4659" t="s">
        <v>2471</v>
      </c>
      <c r="F4659" t="s">
        <v>54</v>
      </c>
      <c r="G4659" t="s">
        <v>35</v>
      </c>
      <c r="H4659" t="s">
        <v>59</v>
      </c>
    </row>
    <row r="4660" spans="1:8">
      <c r="A4660">
        <v>5796</v>
      </c>
      <c r="B4660" t="s">
        <v>3405</v>
      </c>
      <c r="C4660" t="s">
        <v>3404</v>
      </c>
      <c r="D4660" t="s">
        <v>3403</v>
      </c>
      <c r="E4660" t="s">
        <v>3402</v>
      </c>
      <c r="F4660" t="s">
        <v>29</v>
      </c>
      <c r="G4660" t="s">
        <v>28</v>
      </c>
      <c r="H4660" t="s">
        <v>66</v>
      </c>
    </row>
    <row r="4661" spans="1:8">
      <c r="A4661">
        <v>5797</v>
      </c>
      <c r="B4661" t="s">
        <v>3401</v>
      </c>
      <c r="C4661" t="s">
        <v>3400</v>
      </c>
      <c r="D4661" t="s">
        <v>3399</v>
      </c>
      <c r="E4661" t="s">
        <v>3398</v>
      </c>
      <c r="F4661" t="s">
        <v>144</v>
      </c>
      <c r="G4661" t="s">
        <v>21</v>
      </c>
      <c r="H4661" t="s">
        <v>34</v>
      </c>
    </row>
    <row r="4662" spans="1:8">
      <c r="A4662">
        <v>5798</v>
      </c>
      <c r="B4662" t="s">
        <v>3397</v>
      </c>
      <c r="C4662" t="s">
        <v>3396</v>
      </c>
      <c r="D4662" t="s">
        <v>3395</v>
      </c>
      <c r="E4662" t="s">
        <v>3394</v>
      </c>
      <c r="F4662" t="s">
        <v>15</v>
      </c>
      <c r="G4662" t="s">
        <v>79</v>
      </c>
      <c r="H4662" t="s">
        <v>13</v>
      </c>
    </row>
    <row r="4663" spans="1:8">
      <c r="A4663">
        <v>5799</v>
      </c>
      <c r="B4663" t="s">
        <v>3393</v>
      </c>
      <c r="C4663" t="s">
        <v>3392</v>
      </c>
      <c r="D4663" t="s">
        <v>3391</v>
      </c>
      <c r="E4663" t="s">
        <v>3390</v>
      </c>
      <c r="F4663" t="s">
        <v>206</v>
      </c>
      <c r="G4663" t="s">
        <v>28</v>
      </c>
      <c r="H4663" t="s">
        <v>85</v>
      </c>
    </row>
    <row r="4664" spans="1:8">
      <c r="A4664">
        <v>5800</v>
      </c>
      <c r="B4664" t="s">
        <v>3389</v>
      </c>
      <c r="C4664" t="s">
        <v>3388</v>
      </c>
      <c r="D4664" t="s">
        <v>3387</v>
      </c>
      <c r="E4664" t="s">
        <v>3386</v>
      </c>
      <c r="F4664" t="s">
        <v>166</v>
      </c>
      <c r="G4664" t="s">
        <v>79</v>
      </c>
      <c r="H4664" t="s">
        <v>73</v>
      </c>
    </row>
    <row r="4665" spans="1:8">
      <c r="A4665">
        <v>5801</v>
      </c>
      <c r="B4665" t="s">
        <v>3385</v>
      </c>
      <c r="C4665" t="s">
        <v>3384</v>
      </c>
      <c r="D4665" t="s">
        <v>3383</v>
      </c>
      <c r="E4665" t="s">
        <v>3382</v>
      </c>
      <c r="F4665" t="s">
        <v>215</v>
      </c>
      <c r="G4665" t="s">
        <v>67</v>
      </c>
      <c r="H4665" t="s">
        <v>34</v>
      </c>
    </row>
    <row r="4666" spans="1:8">
      <c r="A4666">
        <v>5802</v>
      </c>
      <c r="B4666" t="s">
        <v>3381</v>
      </c>
      <c r="C4666" t="s">
        <v>3380</v>
      </c>
      <c r="D4666" t="s">
        <v>3379</v>
      </c>
      <c r="E4666" t="s">
        <v>3378</v>
      </c>
      <c r="F4666" t="s">
        <v>192</v>
      </c>
      <c r="G4666" t="s">
        <v>67</v>
      </c>
      <c r="H4666" t="s">
        <v>47</v>
      </c>
    </row>
    <row r="4667" spans="1:8">
      <c r="A4667">
        <v>5803</v>
      </c>
      <c r="B4667" t="s">
        <v>3377</v>
      </c>
      <c r="C4667" t="s">
        <v>3376</v>
      </c>
      <c r="D4667" t="s">
        <v>3375</v>
      </c>
      <c r="E4667" t="s">
        <v>3374</v>
      </c>
      <c r="F4667" t="s">
        <v>206</v>
      </c>
      <c r="G4667" t="s">
        <v>28</v>
      </c>
      <c r="H4667" t="s">
        <v>13</v>
      </c>
    </row>
    <row r="4668" spans="1:8">
      <c r="A4668">
        <v>5804</v>
      </c>
      <c r="B4668" t="s">
        <v>3373</v>
      </c>
      <c r="C4668" t="s">
        <v>3372</v>
      </c>
      <c r="D4668" t="s">
        <v>3371</v>
      </c>
      <c r="E4668" t="s">
        <v>3370</v>
      </c>
      <c r="F4668" t="s">
        <v>144</v>
      </c>
      <c r="G4668" t="s">
        <v>67</v>
      </c>
      <c r="H4668" t="s">
        <v>27</v>
      </c>
    </row>
    <row r="4669" spans="1:8">
      <c r="A4669">
        <v>5805</v>
      </c>
      <c r="B4669" t="s">
        <v>3369</v>
      </c>
      <c r="C4669" t="s">
        <v>3368</v>
      </c>
      <c r="D4669" t="s">
        <v>3367</v>
      </c>
      <c r="E4669" t="s">
        <v>3366</v>
      </c>
      <c r="F4669" t="s">
        <v>166</v>
      </c>
      <c r="G4669" t="s">
        <v>99</v>
      </c>
      <c r="H4669" t="s">
        <v>34</v>
      </c>
    </row>
    <row r="4670" spans="1:8">
      <c r="A4670">
        <v>5806</v>
      </c>
      <c r="B4670" t="s">
        <v>3365</v>
      </c>
      <c r="C4670" t="s">
        <v>3364</v>
      </c>
      <c r="D4670" t="s">
        <v>3363</v>
      </c>
      <c r="E4670" t="s">
        <v>3362</v>
      </c>
      <c r="F4670" t="s">
        <v>429</v>
      </c>
      <c r="G4670" t="s">
        <v>67</v>
      </c>
      <c r="H4670" t="s">
        <v>41</v>
      </c>
    </row>
    <row r="4671" spans="1:8">
      <c r="A4671">
        <v>5807</v>
      </c>
      <c r="B4671" t="s">
        <v>3361</v>
      </c>
      <c r="C4671" t="s">
        <v>3360</v>
      </c>
      <c r="D4671" t="s">
        <v>3359</v>
      </c>
      <c r="E4671" t="s">
        <v>3358</v>
      </c>
      <c r="F4671" t="s">
        <v>116</v>
      </c>
      <c r="G4671" t="s">
        <v>28</v>
      </c>
      <c r="H4671" t="s">
        <v>27</v>
      </c>
    </row>
    <row r="4672" spans="1:8">
      <c r="A4672">
        <v>5808</v>
      </c>
      <c r="B4672" t="s">
        <v>3357</v>
      </c>
      <c r="C4672" t="s">
        <v>3356</v>
      </c>
      <c r="D4672" t="s">
        <v>3355</v>
      </c>
      <c r="E4672" t="s">
        <v>3354</v>
      </c>
      <c r="F4672" t="s">
        <v>74</v>
      </c>
      <c r="G4672" t="s">
        <v>79</v>
      </c>
      <c r="H4672" t="s">
        <v>13</v>
      </c>
    </row>
    <row r="4673" spans="1:8">
      <c r="A4673">
        <v>5809</v>
      </c>
      <c r="B4673" t="s">
        <v>3353</v>
      </c>
      <c r="C4673" t="s">
        <v>3352</v>
      </c>
      <c r="D4673" t="s">
        <v>3351</v>
      </c>
      <c r="E4673" t="s">
        <v>3350</v>
      </c>
      <c r="F4673" t="s">
        <v>491</v>
      </c>
      <c r="G4673" t="s">
        <v>14</v>
      </c>
      <c r="H4673" t="s">
        <v>66</v>
      </c>
    </row>
    <row r="4674" spans="1:8">
      <c r="A4674">
        <v>5810</v>
      </c>
      <c r="B4674" t="s">
        <v>3349</v>
      </c>
      <c r="C4674" t="s">
        <v>3348</v>
      </c>
      <c r="D4674" t="s">
        <v>3347</v>
      </c>
      <c r="E4674" t="s">
        <v>3346</v>
      </c>
      <c r="F4674" t="s">
        <v>22</v>
      </c>
      <c r="G4674" t="s">
        <v>99</v>
      </c>
      <c r="H4674" t="s">
        <v>73</v>
      </c>
    </row>
    <row r="4675" spans="1:8">
      <c r="A4675">
        <v>5811</v>
      </c>
      <c r="B4675" t="s">
        <v>3345</v>
      </c>
      <c r="C4675" t="s">
        <v>3344</v>
      </c>
      <c r="D4675" t="s">
        <v>3343</v>
      </c>
      <c r="E4675" t="s">
        <v>3342</v>
      </c>
      <c r="F4675" t="s">
        <v>161</v>
      </c>
      <c r="G4675" t="s">
        <v>60</v>
      </c>
      <c r="H4675" t="s">
        <v>20</v>
      </c>
    </row>
    <row r="4676" spans="1:8">
      <c r="A4676">
        <v>5812</v>
      </c>
      <c r="B4676" t="s">
        <v>3341</v>
      </c>
      <c r="C4676" t="s">
        <v>3340</v>
      </c>
      <c r="D4676" t="s">
        <v>3339</v>
      </c>
      <c r="E4676" t="s">
        <v>3338</v>
      </c>
      <c r="F4676" t="s">
        <v>884</v>
      </c>
      <c r="G4676" t="s">
        <v>105</v>
      </c>
      <c r="H4676" t="s">
        <v>59</v>
      </c>
    </row>
    <row r="4677" spans="1:8">
      <c r="A4677">
        <v>5813</v>
      </c>
      <c r="B4677" t="s">
        <v>3337</v>
      </c>
      <c r="C4677" t="s">
        <v>3336</v>
      </c>
      <c r="D4677" t="s">
        <v>3335</v>
      </c>
      <c r="E4677" t="s">
        <v>3334</v>
      </c>
      <c r="F4677" t="s">
        <v>80</v>
      </c>
      <c r="G4677" t="s">
        <v>99</v>
      </c>
      <c r="H4677" t="s">
        <v>27</v>
      </c>
    </row>
    <row r="4678" spans="1:8">
      <c r="A4678">
        <v>5814</v>
      </c>
      <c r="B4678" t="s">
        <v>3333</v>
      </c>
      <c r="C4678" t="s">
        <v>3332</v>
      </c>
      <c r="D4678" t="s">
        <v>3331</v>
      </c>
      <c r="E4678" t="s">
        <v>3330</v>
      </c>
      <c r="F4678" t="s">
        <v>166</v>
      </c>
      <c r="G4678" t="s">
        <v>79</v>
      </c>
      <c r="H4678" t="s">
        <v>47</v>
      </c>
    </row>
    <row r="4679" spans="1:8">
      <c r="A4679">
        <v>5815</v>
      </c>
      <c r="B4679" t="s">
        <v>3329</v>
      </c>
      <c r="C4679" t="s">
        <v>3328</v>
      </c>
      <c r="D4679" t="s">
        <v>3327</v>
      </c>
      <c r="E4679" t="s">
        <v>3326</v>
      </c>
      <c r="F4679" t="s">
        <v>429</v>
      </c>
      <c r="G4679" t="s">
        <v>79</v>
      </c>
      <c r="H4679" t="s">
        <v>20</v>
      </c>
    </row>
    <row r="4680" spans="1:8">
      <c r="A4680">
        <v>5816</v>
      </c>
      <c r="B4680" t="s">
        <v>3325</v>
      </c>
      <c r="C4680" t="s">
        <v>3324</v>
      </c>
      <c r="D4680" t="s">
        <v>3323</v>
      </c>
      <c r="E4680" t="s">
        <v>3322</v>
      </c>
      <c r="F4680" t="s">
        <v>182</v>
      </c>
      <c r="G4680" t="s">
        <v>105</v>
      </c>
      <c r="H4680" t="s">
        <v>13</v>
      </c>
    </row>
    <row r="4681" spans="1:8">
      <c r="A4681">
        <v>5817</v>
      </c>
      <c r="B4681" t="s">
        <v>3321</v>
      </c>
      <c r="C4681" t="s">
        <v>3320</v>
      </c>
      <c r="D4681" t="s">
        <v>3319</v>
      </c>
      <c r="E4681" t="s">
        <v>3318</v>
      </c>
      <c r="F4681" t="s">
        <v>29</v>
      </c>
      <c r="G4681" t="s">
        <v>48</v>
      </c>
      <c r="H4681" t="s">
        <v>41</v>
      </c>
    </row>
    <row r="4682" spans="1:8">
      <c r="A4682">
        <v>5818</v>
      </c>
      <c r="B4682" t="s">
        <v>3317</v>
      </c>
      <c r="C4682" t="s">
        <v>3316</v>
      </c>
      <c r="D4682" t="s">
        <v>3315</v>
      </c>
      <c r="E4682" t="s">
        <v>3314</v>
      </c>
      <c r="F4682" t="s">
        <v>100</v>
      </c>
      <c r="G4682" t="s">
        <v>21</v>
      </c>
      <c r="H4682" t="s">
        <v>13</v>
      </c>
    </row>
    <row r="4683" spans="1:8">
      <c r="A4683">
        <v>5819</v>
      </c>
      <c r="B4683" t="s">
        <v>3313</v>
      </c>
      <c r="C4683" t="s">
        <v>3312</v>
      </c>
      <c r="D4683" t="s">
        <v>3311</v>
      </c>
      <c r="E4683" t="s">
        <v>3310</v>
      </c>
      <c r="F4683" t="s">
        <v>201</v>
      </c>
      <c r="G4683" t="s">
        <v>67</v>
      </c>
      <c r="H4683" t="s">
        <v>27</v>
      </c>
    </row>
    <row r="4684" spans="1:8">
      <c r="A4684">
        <v>5820</v>
      </c>
      <c r="B4684" t="s">
        <v>2531</v>
      </c>
      <c r="C4684" t="s">
        <v>3309</v>
      </c>
      <c r="D4684" t="s">
        <v>3308</v>
      </c>
      <c r="E4684" t="s">
        <v>3307</v>
      </c>
      <c r="F4684" t="s">
        <v>333</v>
      </c>
      <c r="G4684" t="s">
        <v>99</v>
      </c>
      <c r="H4684" t="s">
        <v>59</v>
      </c>
    </row>
    <row r="4685" spans="1:8">
      <c r="A4685">
        <v>5821</v>
      </c>
      <c r="B4685" t="s">
        <v>3306</v>
      </c>
      <c r="C4685" t="s">
        <v>3305</v>
      </c>
      <c r="D4685" t="s">
        <v>3304</v>
      </c>
      <c r="E4685" t="s">
        <v>3303</v>
      </c>
      <c r="F4685" t="s">
        <v>366</v>
      </c>
      <c r="G4685" t="s">
        <v>67</v>
      </c>
      <c r="H4685" t="s">
        <v>20</v>
      </c>
    </row>
    <row r="4686" spans="1:8">
      <c r="A4686">
        <v>5822</v>
      </c>
      <c r="B4686" t="s">
        <v>3302</v>
      </c>
      <c r="C4686" t="s">
        <v>3301</v>
      </c>
      <c r="D4686" t="s">
        <v>3300</v>
      </c>
      <c r="E4686" t="s">
        <v>3299</v>
      </c>
      <c r="F4686" t="s">
        <v>220</v>
      </c>
      <c r="G4686" t="s">
        <v>21</v>
      </c>
      <c r="H4686" t="s">
        <v>85</v>
      </c>
    </row>
    <row r="4687" spans="1:8">
      <c r="A4687">
        <v>5823</v>
      </c>
      <c r="B4687" t="s">
        <v>3298</v>
      </c>
      <c r="C4687" t="s">
        <v>3297</v>
      </c>
      <c r="D4687" t="s">
        <v>3296</v>
      </c>
      <c r="E4687" t="s">
        <v>3295</v>
      </c>
      <c r="F4687" t="s">
        <v>15</v>
      </c>
      <c r="G4687" t="s">
        <v>67</v>
      </c>
      <c r="H4687" t="s">
        <v>59</v>
      </c>
    </row>
    <row r="4688" spans="1:8">
      <c r="A4688">
        <v>5824</v>
      </c>
      <c r="B4688" t="s">
        <v>3294</v>
      </c>
      <c r="C4688" t="s">
        <v>3293</v>
      </c>
      <c r="D4688" t="s">
        <v>3292</v>
      </c>
      <c r="E4688" t="s">
        <v>3291</v>
      </c>
      <c r="F4688" t="s">
        <v>254</v>
      </c>
      <c r="G4688" t="s">
        <v>67</v>
      </c>
      <c r="H4688" t="s">
        <v>34</v>
      </c>
    </row>
    <row r="4689" spans="1:8">
      <c r="A4689">
        <v>5825</v>
      </c>
      <c r="B4689" t="s">
        <v>3290</v>
      </c>
      <c r="C4689" t="s">
        <v>3289</v>
      </c>
      <c r="D4689" t="s">
        <v>3288</v>
      </c>
      <c r="E4689" t="s">
        <v>3287</v>
      </c>
      <c r="F4689" t="s">
        <v>201</v>
      </c>
      <c r="G4689" t="s">
        <v>60</v>
      </c>
      <c r="H4689" t="s">
        <v>73</v>
      </c>
    </row>
    <row r="4690" spans="1:8">
      <c r="A4690">
        <v>5826</v>
      </c>
      <c r="B4690" t="s">
        <v>3286</v>
      </c>
      <c r="C4690" t="s">
        <v>3285</v>
      </c>
      <c r="D4690" t="s">
        <v>3284</v>
      </c>
      <c r="E4690" t="s">
        <v>3283</v>
      </c>
      <c r="F4690" t="s">
        <v>206</v>
      </c>
      <c r="G4690" t="s">
        <v>48</v>
      </c>
      <c r="H4690" t="s">
        <v>34</v>
      </c>
    </row>
    <row r="4691" spans="1:8">
      <c r="A4691">
        <v>5827</v>
      </c>
      <c r="B4691" t="s">
        <v>3282</v>
      </c>
      <c r="C4691" t="s">
        <v>3281</v>
      </c>
      <c r="D4691" t="s">
        <v>3280</v>
      </c>
      <c r="E4691" t="s">
        <v>3279</v>
      </c>
      <c r="F4691" t="s">
        <v>111</v>
      </c>
      <c r="G4691" t="s">
        <v>28</v>
      </c>
      <c r="H4691" t="s">
        <v>34</v>
      </c>
    </row>
    <row r="4692" spans="1:8">
      <c r="A4692">
        <v>5828</v>
      </c>
      <c r="B4692" t="s">
        <v>3278</v>
      </c>
      <c r="C4692" t="s">
        <v>3277</v>
      </c>
      <c r="D4692" t="s">
        <v>3276</v>
      </c>
      <c r="E4692" t="s">
        <v>3275</v>
      </c>
      <c r="F4692" t="s">
        <v>161</v>
      </c>
      <c r="G4692" t="s">
        <v>79</v>
      </c>
      <c r="H4692" t="s">
        <v>66</v>
      </c>
    </row>
    <row r="4693" spans="1:8">
      <c r="A4693">
        <v>5829</v>
      </c>
      <c r="B4693" t="s">
        <v>3274</v>
      </c>
      <c r="C4693" t="s">
        <v>3273</v>
      </c>
      <c r="D4693" t="s">
        <v>3272</v>
      </c>
      <c r="E4693" t="s">
        <v>3271</v>
      </c>
      <c r="F4693" t="s">
        <v>111</v>
      </c>
      <c r="G4693" t="s">
        <v>14</v>
      </c>
      <c r="H4693" t="s">
        <v>34</v>
      </c>
    </row>
    <row r="4694" spans="1:8">
      <c r="A4694">
        <v>5830</v>
      </c>
      <c r="B4694" t="s">
        <v>3270</v>
      </c>
      <c r="C4694" t="s">
        <v>3269</v>
      </c>
      <c r="D4694" t="s">
        <v>3268</v>
      </c>
      <c r="E4694" t="s">
        <v>3267</v>
      </c>
      <c r="F4694" t="s">
        <v>644</v>
      </c>
      <c r="G4694" t="s">
        <v>99</v>
      </c>
      <c r="H4694" t="s">
        <v>73</v>
      </c>
    </row>
    <row r="4695" spans="1:8">
      <c r="A4695">
        <v>5831</v>
      </c>
      <c r="B4695" t="s">
        <v>3266</v>
      </c>
      <c r="C4695" t="s">
        <v>3265</v>
      </c>
      <c r="D4695" t="s">
        <v>3264</v>
      </c>
      <c r="E4695" t="s">
        <v>3263</v>
      </c>
      <c r="F4695" t="s">
        <v>111</v>
      </c>
      <c r="G4695" t="s">
        <v>35</v>
      </c>
      <c r="H4695" t="s">
        <v>13</v>
      </c>
    </row>
    <row r="4696" spans="1:8">
      <c r="A4696">
        <v>5832</v>
      </c>
      <c r="B4696" t="s">
        <v>3262</v>
      </c>
      <c r="C4696" t="s">
        <v>3261</v>
      </c>
      <c r="D4696" t="s">
        <v>3260</v>
      </c>
      <c r="E4696" t="s">
        <v>3259</v>
      </c>
      <c r="F4696" t="s">
        <v>106</v>
      </c>
      <c r="G4696" t="s">
        <v>21</v>
      </c>
      <c r="H4696" t="s">
        <v>27</v>
      </c>
    </row>
    <row r="4697" spans="1:8">
      <c r="A4697">
        <v>5833</v>
      </c>
      <c r="B4697" t="s">
        <v>11</v>
      </c>
      <c r="C4697" t="s">
        <v>3258</v>
      </c>
      <c r="D4697" t="s">
        <v>3257</v>
      </c>
      <c r="E4697" t="s">
        <v>3256</v>
      </c>
      <c r="F4697" t="s">
        <v>166</v>
      </c>
      <c r="G4697" t="s">
        <v>14</v>
      </c>
      <c r="H4697" t="s">
        <v>47</v>
      </c>
    </row>
    <row r="4698" spans="1:8">
      <c r="A4698">
        <v>5834</v>
      </c>
      <c r="B4698" t="s">
        <v>3255</v>
      </c>
      <c r="C4698" t="s">
        <v>3254</v>
      </c>
      <c r="D4698" t="s">
        <v>3253</v>
      </c>
      <c r="E4698" t="s">
        <v>3252</v>
      </c>
      <c r="F4698" t="s">
        <v>491</v>
      </c>
      <c r="G4698" t="s">
        <v>28</v>
      </c>
      <c r="H4698" t="s">
        <v>13</v>
      </c>
    </row>
    <row r="4699" spans="1:8">
      <c r="A4699">
        <v>5835</v>
      </c>
      <c r="B4699" t="s">
        <v>3251</v>
      </c>
      <c r="C4699" t="s">
        <v>3250</v>
      </c>
      <c r="D4699" t="s">
        <v>3249</v>
      </c>
      <c r="E4699" t="s">
        <v>3248</v>
      </c>
      <c r="F4699" t="s">
        <v>254</v>
      </c>
      <c r="G4699" t="s">
        <v>99</v>
      </c>
      <c r="H4699" t="s">
        <v>66</v>
      </c>
    </row>
    <row r="4700" spans="1:8">
      <c r="A4700">
        <v>5836</v>
      </c>
      <c r="B4700" t="s">
        <v>528</v>
      </c>
      <c r="C4700" t="s">
        <v>3247</v>
      </c>
      <c r="D4700" t="s">
        <v>3246</v>
      </c>
      <c r="E4700" t="s">
        <v>3245</v>
      </c>
      <c r="F4700" t="s">
        <v>264</v>
      </c>
      <c r="G4700" t="s">
        <v>14</v>
      </c>
      <c r="H4700" t="s">
        <v>13</v>
      </c>
    </row>
    <row r="4701" spans="1:8">
      <c r="A4701">
        <v>5837</v>
      </c>
      <c r="B4701" t="s">
        <v>3244</v>
      </c>
      <c r="C4701" t="s">
        <v>3243</v>
      </c>
      <c r="D4701" t="s">
        <v>3242</v>
      </c>
      <c r="E4701" t="s">
        <v>3241</v>
      </c>
      <c r="F4701" t="s">
        <v>22</v>
      </c>
      <c r="G4701" t="s">
        <v>67</v>
      </c>
      <c r="H4701" t="s">
        <v>66</v>
      </c>
    </row>
    <row r="4702" spans="1:8">
      <c r="A4702">
        <v>5838</v>
      </c>
      <c r="B4702" t="s">
        <v>3240</v>
      </c>
      <c r="C4702" t="s">
        <v>3239</v>
      </c>
      <c r="D4702" t="s">
        <v>3238</v>
      </c>
      <c r="E4702" t="s">
        <v>3237</v>
      </c>
      <c r="F4702" t="s">
        <v>884</v>
      </c>
      <c r="G4702" t="s">
        <v>67</v>
      </c>
      <c r="H4702" t="s">
        <v>20</v>
      </c>
    </row>
    <row r="4703" spans="1:8">
      <c r="A4703">
        <v>5839</v>
      </c>
      <c r="B4703" t="s">
        <v>3236</v>
      </c>
      <c r="C4703" t="s">
        <v>3235</v>
      </c>
      <c r="D4703" t="s">
        <v>3234</v>
      </c>
      <c r="E4703" t="s">
        <v>3233</v>
      </c>
      <c r="F4703" t="s">
        <v>400</v>
      </c>
      <c r="G4703" t="s">
        <v>48</v>
      </c>
      <c r="H4703" t="s">
        <v>85</v>
      </c>
    </row>
    <row r="4704" spans="1:8">
      <c r="A4704">
        <v>5840</v>
      </c>
      <c r="B4704" t="s">
        <v>3232</v>
      </c>
      <c r="C4704" t="s">
        <v>3231</v>
      </c>
      <c r="D4704" t="s">
        <v>3230</v>
      </c>
      <c r="E4704" t="s">
        <v>3229</v>
      </c>
      <c r="F4704" t="s">
        <v>121</v>
      </c>
      <c r="G4704" t="s">
        <v>28</v>
      </c>
      <c r="H4704" t="s">
        <v>73</v>
      </c>
    </row>
    <row r="4705" spans="1:8">
      <c r="A4705">
        <v>5841</v>
      </c>
      <c r="B4705" t="s">
        <v>3228</v>
      </c>
      <c r="C4705" t="s">
        <v>3227</v>
      </c>
      <c r="D4705" t="s">
        <v>3226</v>
      </c>
      <c r="E4705" t="s">
        <v>3225</v>
      </c>
      <c r="F4705" t="s">
        <v>429</v>
      </c>
      <c r="G4705" t="s">
        <v>28</v>
      </c>
      <c r="H4705" t="s">
        <v>34</v>
      </c>
    </row>
    <row r="4706" spans="1:8">
      <c r="A4706">
        <v>5842</v>
      </c>
      <c r="B4706" t="s">
        <v>3224</v>
      </c>
      <c r="C4706" t="s">
        <v>3223</v>
      </c>
      <c r="D4706" t="s">
        <v>3222</v>
      </c>
      <c r="E4706" t="s">
        <v>3221</v>
      </c>
      <c r="F4706" t="s">
        <v>161</v>
      </c>
      <c r="G4706" t="s">
        <v>67</v>
      </c>
      <c r="H4706" t="s">
        <v>85</v>
      </c>
    </row>
    <row r="4707" spans="1:8">
      <c r="A4707">
        <v>5843</v>
      </c>
      <c r="B4707" t="s">
        <v>3220</v>
      </c>
      <c r="C4707" t="s">
        <v>3219</v>
      </c>
      <c r="D4707" t="s">
        <v>3218</v>
      </c>
      <c r="E4707" t="s">
        <v>3217</v>
      </c>
      <c r="F4707" t="s">
        <v>100</v>
      </c>
      <c r="G4707" t="s">
        <v>60</v>
      </c>
      <c r="H4707" t="s">
        <v>85</v>
      </c>
    </row>
    <row r="4708" spans="1:8">
      <c r="A4708">
        <v>5844</v>
      </c>
      <c r="B4708" t="s">
        <v>3216</v>
      </c>
      <c r="C4708" t="s">
        <v>3215</v>
      </c>
      <c r="D4708" t="s">
        <v>3214</v>
      </c>
      <c r="E4708" t="s">
        <v>3213</v>
      </c>
      <c r="F4708" t="s">
        <v>225</v>
      </c>
      <c r="G4708" t="s">
        <v>35</v>
      </c>
      <c r="H4708" t="s">
        <v>13</v>
      </c>
    </row>
    <row r="4709" spans="1:8">
      <c r="A4709">
        <v>5845</v>
      </c>
      <c r="B4709" t="s">
        <v>3212</v>
      </c>
      <c r="C4709" t="s">
        <v>3211</v>
      </c>
      <c r="D4709" t="s">
        <v>3210</v>
      </c>
      <c r="E4709" t="s">
        <v>3209</v>
      </c>
      <c r="F4709" t="s">
        <v>126</v>
      </c>
      <c r="G4709" t="s">
        <v>48</v>
      </c>
      <c r="H4709" t="s">
        <v>41</v>
      </c>
    </row>
    <row r="4710" spans="1:8">
      <c r="A4710">
        <v>5846</v>
      </c>
      <c r="B4710" t="s">
        <v>3208</v>
      </c>
      <c r="C4710" t="s">
        <v>3207</v>
      </c>
      <c r="D4710" t="s">
        <v>3206</v>
      </c>
      <c r="E4710" t="s">
        <v>3205</v>
      </c>
      <c r="F4710" t="s">
        <v>144</v>
      </c>
      <c r="G4710" t="s">
        <v>99</v>
      </c>
      <c r="H4710" t="s">
        <v>73</v>
      </c>
    </row>
    <row r="4711" spans="1:8">
      <c r="A4711">
        <v>5847</v>
      </c>
      <c r="B4711" t="s">
        <v>3204</v>
      </c>
      <c r="C4711" t="s">
        <v>3203</v>
      </c>
      <c r="D4711" t="s">
        <v>3202</v>
      </c>
      <c r="E4711" t="s">
        <v>3201</v>
      </c>
      <c r="F4711" t="s">
        <v>486</v>
      </c>
      <c r="G4711" t="s">
        <v>99</v>
      </c>
      <c r="H4711" t="s">
        <v>27</v>
      </c>
    </row>
    <row r="4712" spans="1:8">
      <c r="A4712">
        <v>5848</v>
      </c>
      <c r="B4712" t="s">
        <v>3200</v>
      </c>
      <c r="C4712" t="s">
        <v>3199</v>
      </c>
      <c r="D4712" t="s">
        <v>3198</v>
      </c>
      <c r="E4712" t="s">
        <v>3197</v>
      </c>
      <c r="F4712" t="s">
        <v>86</v>
      </c>
      <c r="G4712" t="s">
        <v>28</v>
      </c>
      <c r="H4712" t="s">
        <v>13</v>
      </c>
    </row>
    <row r="4713" spans="1:8">
      <c r="A4713">
        <v>5849</v>
      </c>
      <c r="B4713" t="s">
        <v>3196</v>
      </c>
      <c r="C4713" t="s">
        <v>3195</v>
      </c>
      <c r="D4713" t="s">
        <v>3194</v>
      </c>
      <c r="E4713" t="s">
        <v>3193</v>
      </c>
      <c r="F4713" t="s">
        <v>533</v>
      </c>
      <c r="G4713" t="s">
        <v>48</v>
      </c>
      <c r="H4713" t="s">
        <v>73</v>
      </c>
    </row>
    <row r="4714" spans="1:8">
      <c r="A4714">
        <v>5850</v>
      </c>
      <c r="B4714" t="s">
        <v>3192</v>
      </c>
      <c r="C4714" t="s">
        <v>3191</v>
      </c>
      <c r="D4714" t="s">
        <v>3190</v>
      </c>
      <c r="E4714" t="s">
        <v>3189</v>
      </c>
      <c r="F4714" t="s">
        <v>254</v>
      </c>
      <c r="G4714" t="s">
        <v>28</v>
      </c>
      <c r="H4714" t="s">
        <v>13</v>
      </c>
    </row>
    <row r="4715" spans="1:8">
      <c r="A4715">
        <v>5851</v>
      </c>
      <c r="B4715" t="s">
        <v>3188</v>
      </c>
      <c r="C4715" t="s">
        <v>3187</v>
      </c>
      <c r="D4715" t="s">
        <v>3186</v>
      </c>
      <c r="E4715" t="s">
        <v>3185</v>
      </c>
      <c r="F4715" t="s">
        <v>121</v>
      </c>
      <c r="G4715" t="s">
        <v>48</v>
      </c>
      <c r="H4715" t="s">
        <v>47</v>
      </c>
    </row>
    <row r="4716" spans="1:8">
      <c r="A4716">
        <v>5852</v>
      </c>
      <c r="B4716" t="s">
        <v>3184</v>
      </c>
      <c r="C4716" t="s">
        <v>3183</v>
      </c>
      <c r="D4716" t="s">
        <v>3182</v>
      </c>
      <c r="E4716" t="s">
        <v>3181</v>
      </c>
      <c r="F4716" t="s">
        <v>225</v>
      </c>
      <c r="G4716" t="s">
        <v>60</v>
      </c>
      <c r="H4716" t="s">
        <v>59</v>
      </c>
    </row>
    <row r="4717" spans="1:8">
      <c r="A4717">
        <v>5853</v>
      </c>
      <c r="B4717" t="s">
        <v>3180</v>
      </c>
      <c r="C4717" t="s">
        <v>3179</v>
      </c>
      <c r="D4717" t="s">
        <v>3178</v>
      </c>
      <c r="E4717" t="s">
        <v>3177</v>
      </c>
      <c r="F4717" t="s">
        <v>80</v>
      </c>
      <c r="G4717" t="s">
        <v>67</v>
      </c>
      <c r="H4717" t="s">
        <v>47</v>
      </c>
    </row>
    <row r="4718" spans="1:8">
      <c r="A4718">
        <v>5854</v>
      </c>
      <c r="B4718" t="s">
        <v>3176</v>
      </c>
      <c r="C4718" t="s">
        <v>3175</v>
      </c>
      <c r="D4718" t="s">
        <v>3174</v>
      </c>
      <c r="E4718" t="s">
        <v>3173</v>
      </c>
      <c r="F4718" t="s">
        <v>563</v>
      </c>
      <c r="G4718" t="s">
        <v>105</v>
      </c>
      <c r="H4718" t="s">
        <v>27</v>
      </c>
    </row>
    <row r="4719" spans="1:8">
      <c r="A4719">
        <v>5855</v>
      </c>
      <c r="B4719" t="s">
        <v>3172</v>
      </c>
      <c r="C4719" t="s">
        <v>3171</v>
      </c>
      <c r="D4719" t="s">
        <v>3170</v>
      </c>
      <c r="E4719" t="s">
        <v>3169</v>
      </c>
      <c r="F4719" t="s">
        <v>273</v>
      </c>
      <c r="G4719" t="s">
        <v>35</v>
      </c>
      <c r="H4719" t="s">
        <v>13</v>
      </c>
    </row>
    <row r="4720" spans="1:8">
      <c r="A4720">
        <v>5856</v>
      </c>
      <c r="B4720" t="s">
        <v>3168</v>
      </c>
      <c r="C4720" t="s">
        <v>3167</v>
      </c>
      <c r="D4720" t="s">
        <v>3166</v>
      </c>
      <c r="E4720" t="s">
        <v>3165</v>
      </c>
      <c r="F4720" t="s">
        <v>976</v>
      </c>
      <c r="G4720" t="s">
        <v>48</v>
      </c>
      <c r="H4720" t="s">
        <v>47</v>
      </c>
    </row>
    <row r="4721" spans="1:8">
      <c r="A4721">
        <v>5857</v>
      </c>
      <c r="B4721" t="s">
        <v>3164</v>
      </c>
      <c r="C4721" t="s">
        <v>3163</v>
      </c>
      <c r="D4721" t="s">
        <v>3162</v>
      </c>
      <c r="E4721" t="s">
        <v>3161</v>
      </c>
      <c r="F4721" t="s">
        <v>22</v>
      </c>
      <c r="G4721" t="s">
        <v>14</v>
      </c>
      <c r="H4721" t="s">
        <v>20</v>
      </c>
    </row>
    <row r="4722" spans="1:8">
      <c r="A4722">
        <v>5858</v>
      </c>
      <c r="B4722" t="s">
        <v>3160</v>
      </c>
      <c r="C4722" t="s">
        <v>3159</v>
      </c>
      <c r="D4722" t="s">
        <v>3158</v>
      </c>
      <c r="E4722" t="s">
        <v>3157</v>
      </c>
      <c r="F4722" t="s">
        <v>15</v>
      </c>
      <c r="G4722" t="s">
        <v>21</v>
      </c>
      <c r="H4722" t="s">
        <v>41</v>
      </c>
    </row>
    <row r="4723" spans="1:8">
      <c r="A4723">
        <v>5859</v>
      </c>
      <c r="B4723" t="s">
        <v>3156</v>
      </c>
      <c r="C4723" t="s">
        <v>3155</v>
      </c>
      <c r="D4723" t="s">
        <v>3154</v>
      </c>
      <c r="E4723" t="s">
        <v>3153</v>
      </c>
      <c r="F4723" t="s">
        <v>429</v>
      </c>
      <c r="G4723" t="s">
        <v>105</v>
      </c>
      <c r="H4723" t="s">
        <v>66</v>
      </c>
    </row>
    <row r="4724" spans="1:8">
      <c r="A4724">
        <v>5860</v>
      </c>
      <c r="B4724" t="s">
        <v>3152</v>
      </c>
      <c r="C4724" t="s">
        <v>3151</v>
      </c>
      <c r="D4724" t="s">
        <v>3150</v>
      </c>
      <c r="E4724" t="s">
        <v>3149</v>
      </c>
      <c r="F4724" t="s">
        <v>161</v>
      </c>
      <c r="G4724" t="s">
        <v>48</v>
      </c>
      <c r="H4724" t="s">
        <v>20</v>
      </c>
    </row>
    <row r="4725" spans="1:8">
      <c r="A4725">
        <v>5861</v>
      </c>
      <c r="B4725" t="s">
        <v>3148</v>
      </c>
      <c r="C4725" t="s">
        <v>3147</v>
      </c>
      <c r="D4725" t="s">
        <v>3146</v>
      </c>
      <c r="E4725" t="s">
        <v>3145</v>
      </c>
      <c r="F4725" t="s">
        <v>166</v>
      </c>
      <c r="G4725" t="s">
        <v>60</v>
      </c>
      <c r="H4725" t="s">
        <v>66</v>
      </c>
    </row>
    <row r="4726" spans="1:8">
      <c r="A4726">
        <v>5862</v>
      </c>
      <c r="B4726" t="s">
        <v>3144</v>
      </c>
      <c r="C4726" t="s">
        <v>3143</v>
      </c>
      <c r="D4726" t="s">
        <v>3142</v>
      </c>
      <c r="E4726" t="s">
        <v>3141</v>
      </c>
      <c r="F4726" t="s">
        <v>201</v>
      </c>
      <c r="G4726" t="s">
        <v>79</v>
      </c>
      <c r="H4726" t="s">
        <v>27</v>
      </c>
    </row>
    <row r="4727" spans="1:8">
      <c r="A4727">
        <v>5863</v>
      </c>
      <c r="B4727" t="s">
        <v>3140</v>
      </c>
      <c r="C4727" t="s">
        <v>3139</v>
      </c>
      <c r="D4727" t="s">
        <v>3138</v>
      </c>
      <c r="E4727" t="s">
        <v>3137</v>
      </c>
      <c r="F4727" t="s">
        <v>273</v>
      </c>
      <c r="G4727" t="s">
        <v>35</v>
      </c>
      <c r="H4727" t="s">
        <v>85</v>
      </c>
    </row>
    <row r="4728" spans="1:8">
      <c r="A4728">
        <v>5864</v>
      </c>
      <c r="B4728" t="s">
        <v>3136</v>
      </c>
      <c r="C4728" t="s">
        <v>3135</v>
      </c>
      <c r="D4728" t="s">
        <v>3134</v>
      </c>
      <c r="E4728" t="s">
        <v>3133</v>
      </c>
      <c r="F4728" t="s">
        <v>220</v>
      </c>
      <c r="G4728" t="s">
        <v>79</v>
      </c>
      <c r="H4728" t="s">
        <v>20</v>
      </c>
    </row>
    <row r="4729" spans="1:8">
      <c r="A4729">
        <v>5865</v>
      </c>
      <c r="B4729" t="s">
        <v>3132</v>
      </c>
      <c r="C4729" t="s">
        <v>3131</v>
      </c>
      <c r="D4729" t="s">
        <v>3130</v>
      </c>
      <c r="E4729" t="s">
        <v>3129</v>
      </c>
      <c r="F4729" t="s">
        <v>192</v>
      </c>
      <c r="G4729" t="s">
        <v>35</v>
      </c>
      <c r="H4729" t="s">
        <v>27</v>
      </c>
    </row>
    <row r="4730" spans="1:8">
      <c r="A4730">
        <v>5866</v>
      </c>
      <c r="B4730" t="s">
        <v>3</v>
      </c>
      <c r="C4730" t="s">
        <v>3128</v>
      </c>
      <c r="D4730" t="s">
        <v>3127</v>
      </c>
      <c r="E4730" t="s">
        <v>3126</v>
      </c>
      <c r="F4730" t="s">
        <v>371</v>
      </c>
      <c r="G4730" t="s">
        <v>48</v>
      </c>
      <c r="H4730" t="s">
        <v>85</v>
      </c>
    </row>
    <row r="4731" spans="1:8">
      <c r="A4731">
        <v>5867</v>
      </c>
      <c r="B4731" t="s">
        <v>3125</v>
      </c>
      <c r="C4731" t="s">
        <v>3124</v>
      </c>
      <c r="D4731" t="s">
        <v>3123</v>
      </c>
      <c r="E4731" t="s">
        <v>3107</v>
      </c>
      <c r="F4731" t="s">
        <v>273</v>
      </c>
      <c r="G4731" t="s">
        <v>14</v>
      </c>
      <c r="H4731" t="s">
        <v>66</v>
      </c>
    </row>
    <row r="4732" spans="1:8">
      <c r="A4732">
        <v>5868</v>
      </c>
      <c r="B4732" t="s">
        <v>3122</v>
      </c>
      <c r="C4732" t="s">
        <v>3121</v>
      </c>
      <c r="D4732" t="s">
        <v>3120</v>
      </c>
      <c r="E4732" t="s">
        <v>3119</v>
      </c>
      <c r="F4732" t="s">
        <v>884</v>
      </c>
      <c r="G4732" t="s">
        <v>67</v>
      </c>
      <c r="H4732" t="s">
        <v>34</v>
      </c>
    </row>
    <row r="4733" spans="1:8">
      <c r="A4733">
        <v>5869</v>
      </c>
      <c r="B4733" t="s">
        <v>3118</v>
      </c>
      <c r="C4733" t="s">
        <v>3117</v>
      </c>
      <c r="D4733" t="s">
        <v>3116</v>
      </c>
      <c r="E4733" t="s">
        <v>3115</v>
      </c>
      <c r="F4733" t="s">
        <v>976</v>
      </c>
      <c r="G4733" t="s">
        <v>48</v>
      </c>
      <c r="H4733" t="s">
        <v>59</v>
      </c>
    </row>
    <row r="4734" spans="1:8">
      <c r="A4734">
        <v>5870</v>
      </c>
      <c r="B4734" t="s">
        <v>3114</v>
      </c>
      <c r="C4734" t="s">
        <v>3113</v>
      </c>
      <c r="D4734" t="s">
        <v>3112</v>
      </c>
      <c r="E4734" t="s">
        <v>3111</v>
      </c>
      <c r="F4734" t="s">
        <v>111</v>
      </c>
      <c r="G4734" t="s">
        <v>21</v>
      </c>
      <c r="H4734" t="s">
        <v>34</v>
      </c>
    </row>
    <row r="4735" spans="1:8">
      <c r="A4735">
        <v>5871</v>
      </c>
      <c r="B4735" t="s">
        <v>3110</v>
      </c>
      <c r="C4735" t="s">
        <v>3109</v>
      </c>
      <c r="D4735" t="s">
        <v>3108</v>
      </c>
      <c r="E4735" t="s">
        <v>3107</v>
      </c>
      <c r="F4735" t="s">
        <v>111</v>
      </c>
      <c r="G4735" t="s">
        <v>67</v>
      </c>
      <c r="H4735" t="s">
        <v>27</v>
      </c>
    </row>
    <row r="4736" spans="1:8">
      <c r="A4736">
        <v>5872</v>
      </c>
      <c r="B4736" t="s">
        <v>3106</v>
      </c>
      <c r="C4736" t="s">
        <v>3105</v>
      </c>
      <c r="D4736" t="s">
        <v>3104</v>
      </c>
      <c r="E4736" t="s">
        <v>3103</v>
      </c>
      <c r="F4736" t="s">
        <v>542</v>
      </c>
      <c r="G4736" t="s">
        <v>99</v>
      </c>
      <c r="H4736" t="s">
        <v>59</v>
      </c>
    </row>
    <row r="4737" spans="1:8">
      <c r="A4737">
        <v>5873</v>
      </c>
      <c r="B4737" t="s">
        <v>3102</v>
      </c>
      <c r="C4737" t="s">
        <v>3101</v>
      </c>
      <c r="D4737" t="s">
        <v>3100</v>
      </c>
      <c r="E4737" t="s">
        <v>3099</v>
      </c>
      <c r="F4737" t="s">
        <v>563</v>
      </c>
      <c r="G4737" t="s">
        <v>48</v>
      </c>
      <c r="H4737" t="s">
        <v>47</v>
      </c>
    </row>
    <row r="4738" spans="1:8">
      <c r="A4738">
        <v>5874</v>
      </c>
      <c r="B4738" t="s">
        <v>3098</v>
      </c>
      <c r="C4738" t="s">
        <v>3097</v>
      </c>
      <c r="D4738" t="s">
        <v>3096</v>
      </c>
      <c r="E4738" t="s">
        <v>3095</v>
      </c>
      <c r="F4738" t="s">
        <v>429</v>
      </c>
      <c r="G4738" t="s">
        <v>99</v>
      </c>
      <c r="H4738" t="s">
        <v>73</v>
      </c>
    </row>
    <row r="4739" spans="1:8">
      <c r="A4739">
        <v>5875</v>
      </c>
      <c r="B4739" t="s">
        <v>3094</v>
      </c>
      <c r="C4739" t="s">
        <v>3093</v>
      </c>
      <c r="D4739" t="s">
        <v>3092</v>
      </c>
      <c r="E4739" t="s">
        <v>3091</v>
      </c>
      <c r="F4739" t="s">
        <v>429</v>
      </c>
      <c r="G4739" t="s">
        <v>28</v>
      </c>
      <c r="H4739" t="s">
        <v>27</v>
      </c>
    </row>
    <row r="4740" spans="1:8">
      <c r="A4740">
        <v>5876</v>
      </c>
      <c r="B4740" t="s">
        <v>3090</v>
      </c>
      <c r="C4740" t="s">
        <v>3089</v>
      </c>
      <c r="D4740" t="s">
        <v>3088</v>
      </c>
      <c r="E4740" t="s">
        <v>3087</v>
      </c>
      <c r="F4740" t="s">
        <v>264</v>
      </c>
      <c r="G4740" t="s">
        <v>67</v>
      </c>
      <c r="H4740" t="s">
        <v>13</v>
      </c>
    </row>
    <row r="4741" spans="1:8">
      <c r="A4741">
        <v>5877</v>
      </c>
      <c r="B4741" t="s">
        <v>3086</v>
      </c>
      <c r="C4741" t="s">
        <v>3085</v>
      </c>
      <c r="D4741" t="s">
        <v>3084</v>
      </c>
      <c r="E4741" t="s">
        <v>3083</v>
      </c>
      <c r="F4741" t="s">
        <v>121</v>
      </c>
      <c r="G4741" t="s">
        <v>99</v>
      </c>
      <c r="H4741" t="s">
        <v>73</v>
      </c>
    </row>
    <row r="4742" spans="1:8">
      <c r="A4742">
        <v>5878</v>
      </c>
      <c r="B4742" t="s">
        <v>3082</v>
      </c>
      <c r="C4742" t="s">
        <v>3081</v>
      </c>
      <c r="D4742" t="s">
        <v>3080</v>
      </c>
      <c r="E4742" t="s">
        <v>3079</v>
      </c>
      <c r="F4742" t="s">
        <v>504</v>
      </c>
      <c r="G4742" t="s">
        <v>99</v>
      </c>
      <c r="H4742" t="s">
        <v>47</v>
      </c>
    </row>
    <row r="4743" spans="1:8">
      <c r="A4743">
        <v>5879</v>
      </c>
      <c r="B4743" t="s">
        <v>3078</v>
      </c>
      <c r="C4743" t="s">
        <v>3077</v>
      </c>
      <c r="D4743" t="s">
        <v>3076</v>
      </c>
      <c r="E4743" t="s">
        <v>3075</v>
      </c>
      <c r="F4743" t="s">
        <v>29</v>
      </c>
      <c r="G4743" t="s">
        <v>14</v>
      </c>
      <c r="H4743" t="s">
        <v>34</v>
      </c>
    </row>
    <row r="4744" spans="1:8">
      <c r="A4744">
        <v>5880</v>
      </c>
      <c r="B4744" t="s">
        <v>3074</v>
      </c>
      <c r="C4744" t="s">
        <v>3073</v>
      </c>
      <c r="D4744" t="s">
        <v>3072</v>
      </c>
      <c r="E4744" t="s">
        <v>3034</v>
      </c>
      <c r="F4744" t="s">
        <v>665</v>
      </c>
      <c r="G4744" t="s">
        <v>99</v>
      </c>
      <c r="H4744" t="s">
        <v>66</v>
      </c>
    </row>
    <row r="4745" spans="1:8">
      <c r="A4745">
        <v>5881</v>
      </c>
      <c r="B4745" t="s">
        <v>3071</v>
      </c>
      <c r="C4745" t="s">
        <v>3070</v>
      </c>
      <c r="D4745" t="s">
        <v>3069</v>
      </c>
      <c r="E4745" t="s">
        <v>3068</v>
      </c>
      <c r="F4745" t="s">
        <v>144</v>
      </c>
      <c r="G4745" t="s">
        <v>14</v>
      </c>
      <c r="H4745" t="s">
        <v>34</v>
      </c>
    </row>
    <row r="4746" spans="1:8">
      <c r="A4746">
        <v>5882</v>
      </c>
      <c r="B4746" t="s">
        <v>3067</v>
      </c>
      <c r="C4746" t="s">
        <v>3066</v>
      </c>
      <c r="D4746" t="s">
        <v>3065</v>
      </c>
      <c r="E4746" t="s">
        <v>3064</v>
      </c>
      <c r="F4746" t="s">
        <v>254</v>
      </c>
      <c r="G4746" t="s">
        <v>105</v>
      </c>
      <c r="H4746" t="s">
        <v>66</v>
      </c>
    </row>
    <row r="4747" spans="1:8">
      <c r="A4747">
        <v>5883</v>
      </c>
      <c r="B4747" t="s">
        <v>3063</v>
      </c>
      <c r="C4747" t="s">
        <v>3062</v>
      </c>
      <c r="D4747" t="s">
        <v>3061</v>
      </c>
      <c r="E4747" t="s">
        <v>3060</v>
      </c>
      <c r="F4747" t="s">
        <v>264</v>
      </c>
      <c r="G4747" t="s">
        <v>99</v>
      </c>
      <c r="H4747" t="s">
        <v>27</v>
      </c>
    </row>
    <row r="4748" spans="1:8">
      <c r="A4748">
        <v>5884</v>
      </c>
      <c r="B4748" t="s">
        <v>3059</v>
      </c>
      <c r="C4748" t="s">
        <v>3058</v>
      </c>
      <c r="D4748" t="s">
        <v>3057</v>
      </c>
      <c r="E4748" t="s">
        <v>302</v>
      </c>
      <c r="F4748" t="s">
        <v>366</v>
      </c>
      <c r="G4748" t="s">
        <v>105</v>
      </c>
      <c r="H4748" t="s">
        <v>73</v>
      </c>
    </row>
    <row r="4749" spans="1:8">
      <c r="A4749">
        <v>5885</v>
      </c>
      <c r="B4749" t="s">
        <v>3056</v>
      </c>
      <c r="C4749" t="s">
        <v>3055</v>
      </c>
      <c r="D4749" t="s">
        <v>3054</v>
      </c>
      <c r="E4749" t="s">
        <v>3053</v>
      </c>
      <c r="F4749" t="s">
        <v>206</v>
      </c>
      <c r="G4749" t="s">
        <v>48</v>
      </c>
      <c r="H4749" t="s">
        <v>27</v>
      </c>
    </row>
    <row r="4750" spans="1:8">
      <c r="A4750">
        <v>5886</v>
      </c>
      <c r="B4750" t="s">
        <v>3052</v>
      </c>
      <c r="C4750" t="s">
        <v>3051</v>
      </c>
      <c r="D4750" t="s">
        <v>3050</v>
      </c>
      <c r="E4750" t="s">
        <v>3049</v>
      </c>
      <c r="F4750" t="s">
        <v>15</v>
      </c>
      <c r="G4750" t="s">
        <v>60</v>
      </c>
      <c r="H4750" t="s">
        <v>59</v>
      </c>
    </row>
    <row r="4751" spans="1:8">
      <c r="A4751">
        <v>5887</v>
      </c>
      <c r="B4751" t="s">
        <v>3048</v>
      </c>
      <c r="C4751" t="s">
        <v>3047</v>
      </c>
      <c r="D4751" t="s">
        <v>3046</v>
      </c>
      <c r="E4751" t="s">
        <v>358</v>
      </c>
      <c r="F4751" t="s">
        <v>264</v>
      </c>
      <c r="G4751" t="s">
        <v>60</v>
      </c>
      <c r="H4751" t="s">
        <v>59</v>
      </c>
    </row>
    <row r="4752" spans="1:8">
      <c r="A4752">
        <v>5888</v>
      </c>
      <c r="B4752" t="s">
        <v>3045</v>
      </c>
      <c r="C4752" t="s">
        <v>3044</v>
      </c>
      <c r="D4752" t="s">
        <v>3043</v>
      </c>
      <c r="E4752" t="s">
        <v>3042</v>
      </c>
      <c r="F4752" t="s">
        <v>644</v>
      </c>
      <c r="G4752" t="s">
        <v>67</v>
      </c>
      <c r="H4752" t="s">
        <v>41</v>
      </c>
    </row>
    <row r="4753" spans="1:8">
      <c r="A4753">
        <v>5889</v>
      </c>
      <c r="B4753" t="s">
        <v>3041</v>
      </c>
      <c r="C4753" t="s">
        <v>3040</v>
      </c>
      <c r="D4753" t="s">
        <v>3039</v>
      </c>
      <c r="E4753" t="s">
        <v>3038</v>
      </c>
      <c r="F4753" t="s">
        <v>201</v>
      </c>
      <c r="G4753" t="s">
        <v>21</v>
      </c>
      <c r="H4753" t="s">
        <v>27</v>
      </c>
    </row>
    <row r="4754" spans="1:8">
      <c r="A4754">
        <v>5890</v>
      </c>
      <c r="B4754" t="s">
        <v>3037</v>
      </c>
      <c r="C4754" t="s">
        <v>3036</v>
      </c>
      <c r="D4754" t="s">
        <v>3035</v>
      </c>
      <c r="E4754" t="s">
        <v>3034</v>
      </c>
      <c r="F4754" t="s">
        <v>542</v>
      </c>
      <c r="G4754" t="s">
        <v>35</v>
      </c>
      <c r="H4754" t="s">
        <v>20</v>
      </c>
    </row>
    <row r="4755" spans="1:8">
      <c r="A4755">
        <v>5891</v>
      </c>
      <c r="B4755" t="s">
        <v>3033</v>
      </c>
      <c r="C4755" t="s">
        <v>3032</v>
      </c>
      <c r="D4755" t="s">
        <v>3031</v>
      </c>
      <c r="E4755" t="s">
        <v>3030</v>
      </c>
      <c r="F4755" t="s">
        <v>491</v>
      </c>
      <c r="G4755" t="s">
        <v>35</v>
      </c>
      <c r="H4755" t="s">
        <v>13</v>
      </c>
    </row>
    <row r="4756" spans="1:8">
      <c r="A4756">
        <v>5892</v>
      </c>
      <c r="B4756" t="s">
        <v>3029</v>
      </c>
      <c r="C4756" t="s">
        <v>3028</v>
      </c>
      <c r="D4756" t="s">
        <v>3027</v>
      </c>
      <c r="E4756" t="s">
        <v>3026</v>
      </c>
      <c r="F4756" t="s">
        <v>144</v>
      </c>
      <c r="G4756" t="s">
        <v>35</v>
      </c>
      <c r="H4756" t="s">
        <v>59</v>
      </c>
    </row>
    <row r="4757" spans="1:8">
      <c r="A4757">
        <v>5893</v>
      </c>
      <c r="B4757" t="s">
        <v>3025</v>
      </c>
      <c r="C4757" t="s">
        <v>3024</v>
      </c>
      <c r="D4757" t="s">
        <v>3023</v>
      </c>
      <c r="E4757" t="s">
        <v>3022</v>
      </c>
      <c r="F4757" t="s">
        <v>264</v>
      </c>
      <c r="G4757" t="s">
        <v>21</v>
      </c>
      <c r="H4757" t="s">
        <v>27</v>
      </c>
    </row>
    <row r="4758" spans="1:8">
      <c r="A4758">
        <v>5894</v>
      </c>
      <c r="B4758" t="s">
        <v>3021</v>
      </c>
      <c r="C4758" t="s">
        <v>3020</v>
      </c>
      <c r="D4758" t="s">
        <v>3019</v>
      </c>
      <c r="E4758" t="s">
        <v>3018</v>
      </c>
      <c r="F4758" t="s">
        <v>220</v>
      </c>
      <c r="G4758" t="s">
        <v>48</v>
      </c>
      <c r="H4758" t="s">
        <v>20</v>
      </c>
    </row>
    <row r="4759" spans="1:8">
      <c r="A4759">
        <v>5895</v>
      </c>
      <c r="B4759" t="s">
        <v>3017</v>
      </c>
      <c r="C4759" t="s">
        <v>3016</v>
      </c>
      <c r="D4759" t="s">
        <v>3015</v>
      </c>
      <c r="E4759" t="s">
        <v>3014</v>
      </c>
      <c r="F4759" t="s">
        <v>333</v>
      </c>
      <c r="G4759" t="s">
        <v>14</v>
      </c>
      <c r="H4759" t="s">
        <v>34</v>
      </c>
    </row>
    <row r="4760" spans="1:8">
      <c r="A4760">
        <v>5896</v>
      </c>
      <c r="B4760" t="s">
        <v>3013</v>
      </c>
      <c r="C4760" t="s">
        <v>3012</v>
      </c>
      <c r="D4760" t="s">
        <v>3011</v>
      </c>
      <c r="E4760" t="s">
        <v>3010</v>
      </c>
      <c r="F4760" t="s">
        <v>61</v>
      </c>
      <c r="G4760" t="s">
        <v>79</v>
      </c>
      <c r="H4760" t="s">
        <v>66</v>
      </c>
    </row>
    <row r="4761" spans="1:8">
      <c r="A4761">
        <v>5897</v>
      </c>
      <c r="B4761" t="s">
        <v>3009</v>
      </c>
      <c r="C4761" t="s">
        <v>3008</v>
      </c>
      <c r="D4761" t="s">
        <v>3007</v>
      </c>
      <c r="E4761" t="s">
        <v>3006</v>
      </c>
      <c r="F4761" t="s">
        <v>111</v>
      </c>
      <c r="G4761" t="s">
        <v>21</v>
      </c>
      <c r="H4761" t="s">
        <v>47</v>
      </c>
    </row>
    <row r="4762" spans="1:8">
      <c r="A4762">
        <v>5898</v>
      </c>
      <c r="B4762" t="s">
        <v>3005</v>
      </c>
      <c r="C4762" t="s">
        <v>3004</v>
      </c>
      <c r="D4762" t="s">
        <v>3003</v>
      </c>
      <c r="E4762" t="s">
        <v>3002</v>
      </c>
      <c r="F4762" t="s">
        <v>665</v>
      </c>
      <c r="G4762" t="s">
        <v>60</v>
      </c>
      <c r="H4762" t="s">
        <v>66</v>
      </c>
    </row>
    <row r="4763" spans="1:8">
      <c r="A4763">
        <v>5899</v>
      </c>
      <c r="B4763" t="s">
        <v>3001</v>
      </c>
      <c r="C4763" t="s">
        <v>3000</v>
      </c>
      <c r="D4763" t="s">
        <v>2999</v>
      </c>
      <c r="E4763" t="s">
        <v>2998</v>
      </c>
      <c r="F4763" t="s">
        <v>264</v>
      </c>
      <c r="G4763" t="s">
        <v>105</v>
      </c>
      <c r="H4763" t="s">
        <v>20</v>
      </c>
    </row>
    <row r="4764" spans="1:8">
      <c r="A4764">
        <v>5900</v>
      </c>
      <c r="B4764" t="s">
        <v>2997</v>
      </c>
      <c r="C4764" t="s">
        <v>2996</v>
      </c>
      <c r="D4764" t="s">
        <v>2995</v>
      </c>
      <c r="E4764" t="s">
        <v>2994</v>
      </c>
      <c r="F4764" t="s">
        <v>182</v>
      </c>
      <c r="G4764" t="s">
        <v>79</v>
      </c>
      <c r="H4764" t="s">
        <v>47</v>
      </c>
    </row>
    <row r="4765" spans="1:8">
      <c r="A4765">
        <v>5901</v>
      </c>
      <c r="B4765" t="s">
        <v>2993</v>
      </c>
      <c r="C4765" t="s">
        <v>2992</v>
      </c>
      <c r="D4765" t="s">
        <v>2991</v>
      </c>
      <c r="E4765" t="s">
        <v>2990</v>
      </c>
      <c r="F4765" t="s">
        <v>665</v>
      </c>
      <c r="G4765" t="s">
        <v>60</v>
      </c>
      <c r="H4765" t="s">
        <v>59</v>
      </c>
    </row>
    <row r="4766" spans="1:8">
      <c r="A4766">
        <v>5902</v>
      </c>
      <c r="B4766" t="s">
        <v>2989</v>
      </c>
      <c r="C4766" t="s">
        <v>2988</v>
      </c>
      <c r="D4766" t="s">
        <v>2987</v>
      </c>
      <c r="E4766" t="s">
        <v>2986</v>
      </c>
      <c r="F4766" t="s">
        <v>111</v>
      </c>
      <c r="G4766" t="s">
        <v>60</v>
      </c>
      <c r="H4766" t="s">
        <v>73</v>
      </c>
    </row>
    <row r="4767" spans="1:8">
      <c r="A4767">
        <v>5903</v>
      </c>
      <c r="B4767" t="s">
        <v>2985</v>
      </c>
      <c r="C4767" t="s">
        <v>2984</v>
      </c>
      <c r="D4767" t="s">
        <v>2983</v>
      </c>
      <c r="E4767" t="s">
        <v>2982</v>
      </c>
      <c r="F4767" t="s">
        <v>74</v>
      </c>
      <c r="G4767" t="s">
        <v>35</v>
      </c>
      <c r="H4767" t="s">
        <v>85</v>
      </c>
    </row>
    <row r="4768" spans="1:8">
      <c r="A4768">
        <v>5904</v>
      </c>
      <c r="B4768" t="s">
        <v>2981</v>
      </c>
      <c r="C4768" t="s">
        <v>2980</v>
      </c>
      <c r="D4768" t="s">
        <v>2979</v>
      </c>
      <c r="E4768" t="s">
        <v>2978</v>
      </c>
      <c r="F4768" t="s">
        <v>182</v>
      </c>
      <c r="G4768" t="s">
        <v>14</v>
      </c>
      <c r="H4768" t="s">
        <v>20</v>
      </c>
    </row>
    <row r="4769" spans="1:8">
      <c r="A4769">
        <v>5905</v>
      </c>
      <c r="B4769" t="s">
        <v>2977</v>
      </c>
      <c r="C4769" t="s">
        <v>2976</v>
      </c>
      <c r="D4769" t="s">
        <v>2975</v>
      </c>
      <c r="E4769" t="s">
        <v>2974</v>
      </c>
      <c r="F4769" t="s">
        <v>187</v>
      </c>
      <c r="G4769" t="s">
        <v>105</v>
      </c>
      <c r="H4769" t="s">
        <v>41</v>
      </c>
    </row>
    <row r="4770" spans="1:8">
      <c r="A4770">
        <v>5906</v>
      </c>
      <c r="B4770" t="s">
        <v>2973</v>
      </c>
      <c r="C4770" t="s">
        <v>2972</v>
      </c>
      <c r="D4770" t="s">
        <v>2971</v>
      </c>
      <c r="E4770" t="s">
        <v>2970</v>
      </c>
      <c r="F4770" t="s">
        <v>116</v>
      </c>
      <c r="G4770" t="s">
        <v>21</v>
      </c>
      <c r="H4770" t="s">
        <v>41</v>
      </c>
    </row>
    <row r="4771" spans="1:8">
      <c r="A4771">
        <v>5907</v>
      </c>
      <c r="B4771" t="s">
        <v>2969</v>
      </c>
      <c r="C4771" t="s">
        <v>2968</v>
      </c>
      <c r="D4771" t="s">
        <v>2967</v>
      </c>
      <c r="E4771" t="s">
        <v>2966</v>
      </c>
      <c r="F4771" t="s">
        <v>61</v>
      </c>
      <c r="G4771" t="s">
        <v>14</v>
      </c>
      <c r="H4771" t="s">
        <v>66</v>
      </c>
    </row>
    <row r="4772" spans="1:8">
      <c r="A4772">
        <v>5908</v>
      </c>
      <c r="B4772" t="s">
        <v>2965</v>
      </c>
      <c r="C4772" t="s">
        <v>2964</v>
      </c>
      <c r="D4772" t="s">
        <v>2963</v>
      </c>
      <c r="E4772" t="s">
        <v>2962</v>
      </c>
      <c r="F4772" t="s">
        <v>400</v>
      </c>
      <c r="G4772" t="s">
        <v>60</v>
      </c>
      <c r="H4772" t="s">
        <v>73</v>
      </c>
    </row>
    <row r="4773" spans="1:8">
      <c r="A4773">
        <v>5909</v>
      </c>
      <c r="B4773" t="s">
        <v>2961</v>
      </c>
      <c r="C4773" t="s">
        <v>2960</v>
      </c>
      <c r="D4773" t="s">
        <v>2959</v>
      </c>
      <c r="E4773" t="s">
        <v>996</v>
      </c>
      <c r="F4773" t="s">
        <v>976</v>
      </c>
      <c r="G4773" t="s">
        <v>67</v>
      </c>
      <c r="H4773" t="s">
        <v>20</v>
      </c>
    </row>
    <row r="4774" spans="1:8">
      <c r="A4774">
        <v>5910</v>
      </c>
      <c r="B4774" t="s">
        <v>2958</v>
      </c>
      <c r="C4774" t="s">
        <v>2957</v>
      </c>
      <c r="D4774" t="s">
        <v>2956</v>
      </c>
      <c r="E4774" t="s">
        <v>2955</v>
      </c>
      <c r="F4774" t="s">
        <v>22</v>
      </c>
      <c r="G4774" t="s">
        <v>21</v>
      </c>
      <c r="H4774" t="s">
        <v>20</v>
      </c>
    </row>
    <row r="4775" spans="1:8">
      <c r="A4775">
        <v>5911</v>
      </c>
      <c r="B4775" t="s">
        <v>2954</v>
      </c>
      <c r="C4775" t="s">
        <v>2953</v>
      </c>
      <c r="D4775" t="s">
        <v>2952</v>
      </c>
      <c r="E4775" t="s">
        <v>2951</v>
      </c>
      <c r="F4775" t="s">
        <v>491</v>
      </c>
      <c r="G4775" t="s">
        <v>14</v>
      </c>
      <c r="H4775" t="s">
        <v>59</v>
      </c>
    </row>
    <row r="4776" spans="1:8">
      <c r="A4776">
        <v>5912</v>
      </c>
      <c r="B4776" t="s">
        <v>2950</v>
      </c>
      <c r="C4776" t="s">
        <v>2949</v>
      </c>
      <c r="D4776" t="s">
        <v>2948</v>
      </c>
      <c r="E4776" t="s">
        <v>2159</v>
      </c>
      <c r="F4776" t="s">
        <v>187</v>
      </c>
      <c r="G4776" t="s">
        <v>14</v>
      </c>
      <c r="H4776" t="s">
        <v>41</v>
      </c>
    </row>
    <row r="4777" spans="1:8">
      <c r="A4777">
        <v>5913</v>
      </c>
      <c r="B4777" t="s">
        <v>2947</v>
      </c>
      <c r="C4777" t="s">
        <v>2946</v>
      </c>
      <c r="D4777" t="s">
        <v>2945</v>
      </c>
      <c r="E4777" t="s">
        <v>2791</v>
      </c>
      <c r="F4777" t="s">
        <v>665</v>
      </c>
      <c r="G4777" t="s">
        <v>14</v>
      </c>
      <c r="H4777" t="s">
        <v>41</v>
      </c>
    </row>
    <row r="4778" spans="1:8">
      <c r="A4778">
        <v>5914</v>
      </c>
      <c r="B4778" t="s">
        <v>2944</v>
      </c>
      <c r="C4778" t="s">
        <v>2943</v>
      </c>
      <c r="D4778" t="s">
        <v>2942</v>
      </c>
      <c r="E4778" t="s">
        <v>2941</v>
      </c>
      <c r="F4778" t="s">
        <v>264</v>
      </c>
      <c r="G4778" t="s">
        <v>48</v>
      </c>
      <c r="H4778" t="s">
        <v>85</v>
      </c>
    </row>
    <row r="4779" spans="1:8">
      <c r="A4779">
        <v>5915</v>
      </c>
      <c r="B4779" t="s">
        <v>2940</v>
      </c>
      <c r="C4779" t="s">
        <v>2939</v>
      </c>
      <c r="D4779" t="s">
        <v>2938</v>
      </c>
      <c r="E4779" t="s">
        <v>722</v>
      </c>
      <c r="F4779" t="s">
        <v>29</v>
      </c>
      <c r="G4779" t="s">
        <v>99</v>
      </c>
      <c r="H4779" t="s">
        <v>13</v>
      </c>
    </row>
    <row r="4780" spans="1:8">
      <c r="A4780">
        <v>5916</v>
      </c>
      <c r="B4780" t="s">
        <v>2937</v>
      </c>
      <c r="C4780" t="s">
        <v>2936</v>
      </c>
      <c r="D4780" t="s">
        <v>2935</v>
      </c>
      <c r="E4780" t="s">
        <v>2934</v>
      </c>
      <c r="F4780" t="s">
        <v>976</v>
      </c>
      <c r="G4780" t="s">
        <v>105</v>
      </c>
      <c r="H4780" t="s">
        <v>73</v>
      </c>
    </row>
    <row r="4781" spans="1:8">
      <c r="A4781">
        <v>5917</v>
      </c>
      <c r="B4781" t="s">
        <v>2933</v>
      </c>
      <c r="C4781" t="s">
        <v>2932</v>
      </c>
      <c r="D4781" t="s">
        <v>2931</v>
      </c>
      <c r="E4781" t="s">
        <v>2930</v>
      </c>
      <c r="F4781" t="s">
        <v>429</v>
      </c>
      <c r="G4781" t="s">
        <v>35</v>
      </c>
      <c r="H4781" t="s">
        <v>27</v>
      </c>
    </row>
    <row r="4782" spans="1:8">
      <c r="A4782">
        <v>5918</v>
      </c>
      <c r="B4782" t="s">
        <v>2929</v>
      </c>
      <c r="C4782" t="s">
        <v>2928</v>
      </c>
      <c r="D4782" t="s">
        <v>2927</v>
      </c>
      <c r="E4782" t="s">
        <v>2926</v>
      </c>
      <c r="F4782" t="s">
        <v>201</v>
      </c>
      <c r="G4782" t="s">
        <v>99</v>
      </c>
      <c r="H4782" t="s">
        <v>41</v>
      </c>
    </row>
    <row r="4783" spans="1:8">
      <c r="A4783">
        <v>5919</v>
      </c>
      <c r="B4783" t="s">
        <v>2925</v>
      </c>
      <c r="C4783" t="s">
        <v>2924</v>
      </c>
      <c r="D4783" t="s">
        <v>2923</v>
      </c>
      <c r="E4783" t="s">
        <v>2922</v>
      </c>
      <c r="F4783" t="s">
        <v>491</v>
      </c>
      <c r="G4783" t="s">
        <v>105</v>
      </c>
      <c r="H4783" t="s">
        <v>47</v>
      </c>
    </row>
    <row r="4784" spans="1:8">
      <c r="A4784">
        <v>5920</v>
      </c>
      <c r="B4784" t="s">
        <v>2921</v>
      </c>
      <c r="C4784" t="s">
        <v>2920</v>
      </c>
      <c r="D4784" t="s">
        <v>2919</v>
      </c>
      <c r="E4784" t="s">
        <v>2918</v>
      </c>
      <c r="F4784" t="s">
        <v>220</v>
      </c>
      <c r="G4784" t="s">
        <v>14</v>
      </c>
      <c r="H4784" t="s">
        <v>85</v>
      </c>
    </row>
    <row r="4785" spans="1:8">
      <c r="A4785">
        <v>5921</v>
      </c>
      <c r="B4785" t="s">
        <v>2917</v>
      </c>
      <c r="C4785" t="s">
        <v>2916</v>
      </c>
      <c r="D4785" t="s">
        <v>2915</v>
      </c>
      <c r="E4785" t="s">
        <v>2914</v>
      </c>
      <c r="F4785" t="s">
        <v>126</v>
      </c>
      <c r="G4785" t="s">
        <v>14</v>
      </c>
      <c r="H4785" t="s">
        <v>20</v>
      </c>
    </row>
    <row r="4786" spans="1:8">
      <c r="A4786">
        <v>5922</v>
      </c>
      <c r="B4786" t="s">
        <v>2913</v>
      </c>
      <c r="C4786" t="s">
        <v>2912</v>
      </c>
      <c r="D4786" t="s">
        <v>2911</v>
      </c>
      <c r="E4786" t="s">
        <v>2910</v>
      </c>
      <c r="F4786" t="s">
        <v>61</v>
      </c>
      <c r="G4786" t="s">
        <v>28</v>
      </c>
      <c r="H4786" t="s">
        <v>66</v>
      </c>
    </row>
    <row r="4787" spans="1:8">
      <c r="A4787">
        <v>5923</v>
      </c>
      <c r="B4787" t="s">
        <v>2909</v>
      </c>
      <c r="C4787" t="s">
        <v>2908</v>
      </c>
      <c r="D4787" t="s">
        <v>2907</v>
      </c>
      <c r="E4787" t="s">
        <v>2906</v>
      </c>
      <c r="F4787" t="s">
        <v>273</v>
      </c>
      <c r="G4787" t="s">
        <v>67</v>
      </c>
      <c r="H4787" t="s">
        <v>13</v>
      </c>
    </row>
    <row r="4788" spans="1:8">
      <c r="A4788">
        <v>5924</v>
      </c>
      <c r="B4788" t="s">
        <v>2905</v>
      </c>
      <c r="C4788" t="s">
        <v>2904</v>
      </c>
      <c r="D4788" t="s">
        <v>2903</v>
      </c>
      <c r="E4788" t="s">
        <v>2902</v>
      </c>
      <c r="F4788" t="s">
        <v>29</v>
      </c>
      <c r="G4788" t="s">
        <v>105</v>
      </c>
      <c r="H4788" t="s">
        <v>41</v>
      </c>
    </row>
    <row r="4789" spans="1:8">
      <c r="A4789">
        <v>5925</v>
      </c>
      <c r="B4789" t="s">
        <v>2901</v>
      </c>
      <c r="C4789" t="s">
        <v>2900</v>
      </c>
      <c r="D4789" t="s">
        <v>2899</v>
      </c>
      <c r="E4789" t="s">
        <v>2898</v>
      </c>
      <c r="F4789" t="s">
        <v>225</v>
      </c>
      <c r="G4789" t="s">
        <v>67</v>
      </c>
      <c r="H4789" t="s">
        <v>47</v>
      </c>
    </row>
    <row r="4790" spans="1:8">
      <c r="A4790">
        <v>5926</v>
      </c>
      <c r="B4790" t="s">
        <v>2897</v>
      </c>
      <c r="C4790" t="s">
        <v>2896</v>
      </c>
      <c r="D4790" t="s">
        <v>2895</v>
      </c>
      <c r="E4790" t="s">
        <v>2894</v>
      </c>
      <c r="F4790" t="s">
        <v>254</v>
      </c>
      <c r="G4790" t="s">
        <v>14</v>
      </c>
      <c r="H4790" t="s">
        <v>34</v>
      </c>
    </row>
    <row r="4791" spans="1:8">
      <c r="A4791">
        <v>5927</v>
      </c>
      <c r="B4791" t="s">
        <v>2893</v>
      </c>
      <c r="C4791" t="s">
        <v>2892</v>
      </c>
      <c r="D4791" t="s">
        <v>2891</v>
      </c>
      <c r="E4791" t="s">
        <v>2890</v>
      </c>
      <c r="F4791" t="s">
        <v>563</v>
      </c>
      <c r="G4791" t="s">
        <v>21</v>
      </c>
      <c r="H4791" t="s">
        <v>27</v>
      </c>
    </row>
    <row r="4792" spans="1:8">
      <c r="A4792">
        <v>5928</v>
      </c>
      <c r="B4792" t="s">
        <v>2889</v>
      </c>
      <c r="C4792" t="s">
        <v>2888</v>
      </c>
      <c r="D4792" t="s">
        <v>2887</v>
      </c>
      <c r="E4792" t="s">
        <v>2886</v>
      </c>
      <c r="F4792" t="s">
        <v>225</v>
      </c>
      <c r="G4792" t="s">
        <v>48</v>
      </c>
      <c r="H4792" t="s">
        <v>59</v>
      </c>
    </row>
    <row r="4793" spans="1:8">
      <c r="A4793">
        <v>5929</v>
      </c>
      <c r="B4793" t="s">
        <v>2885</v>
      </c>
      <c r="C4793" t="s">
        <v>2884</v>
      </c>
      <c r="D4793" t="s">
        <v>2883</v>
      </c>
      <c r="E4793" t="s">
        <v>2882</v>
      </c>
      <c r="F4793" t="s">
        <v>273</v>
      </c>
      <c r="G4793" t="s">
        <v>21</v>
      </c>
      <c r="H4793" t="s">
        <v>34</v>
      </c>
    </row>
    <row r="4794" spans="1:8">
      <c r="A4794">
        <v>5930</v>
      </c>
      <c r="B4794" t="s">
        <v>2881</v>
      </c>
      <c r="C4794" t="s">
        <v>2880</v>
      </c>
      <c r="D4794" t="s">
        <v>2879</v>
      </c>
      <c r="E4794" t="s">
        <v>2878</v>
      </c>
      <c r="F4794" t="s">
        <v>15</v>
      </c>
      <c r="G4794" t="s">
        <v>35</v>
      </c>
      <c r="H4794" t="s">
        <v>85</v>
      </c>
    </row>
    <row r="4795" spans="1:8">
      <c r="A4795">
        <v>5931</v>
      </c>
      <c r="B4795" t="s">
        <v>191</v>
      </c>
      <c r="C4795" t="s">
        <v>2877</v>
      </c>
      <c r="D4795" t="s">
        <v>2876</v>
      </c>
      <c r="E4795" t="s">
        <v>2875</v>
      </c>
      <c r="F4795" t="s">
        <v>400</v>
      </c>
      <c r="G4795" t="s">
        <v>14</v>
      </c>
      <c r="H4795" t="s">
        <v>13</v>
      </c>
    </row>
    <row r="4796" spans="1:8">
      <c r="A4796">
        <v>5932</v>
      </c>
      <c r="B4796" t="s">
        <v>2874</v>
      </c>
      <c r="C4796" t="s">
        <v>2873</v>
      </c>
      <c r="D4796" t="s">
        <v>2872</v>
      </c>
      <c r="E4796" t="s">
        <v>2871</v>
      </c>
      <c r="F4796" t="s">
        <v>264</v>
      </c>
      <c r="G4796" t="s">
        <v>99</v>
      </c>
      <c r="H4796" t="s">
        <v>34</v>
      </c>
    </row>
    <row r="4797" spans="1:8">
      <c r="A4797">
        <v>5933</v>
      </c>
      <c r="B4797" t="s">
        <v>2870</v>
      </c>
      <c r="C4797" t="s">
        <v>2869</v>
      </c>
      <c r="D4797" t="s">
        <v>2868</v>
      </c>
      <c r="E4797" t="s">
        <v>2867</v>
      </c>
      <c r="F4797" t="s">
        <v>400</v>
      </c>
      <c r="G4797" t="s">
        <v>35</v>
      </c>
      <c r="H4797" t="s">
        <v>34</v>
      </c>
    </row>
    <row r="4798" spans="1:8">
      <c r="A4798">
        <v>5934</v>
      </c>
      <c r="B4798" t="s">
        <v>2866</v>
      </c>
      <c r="C4798" t="s">
        <v>2865</v>
      </c>
      <c r="D4798" t="s">
        <v>2864</v>
      </c>
      <c r="E4798" t="s">
        <v>2863</v>
      </c>
      <c r="F4798" t="s">
        <v>371</v>
      </c>
      <c r="G4798" t="s">
        <v>60</v>
      </c>
      <c r="H4798" t="s">
        <v>34</v>
      </c>
    </row>
    <row r="4799" spans="1:8">
      <c r="A4799">
        <v>5935</v>
      </c>
      <c r="B4799" t="s">
        <v>2862</v>
      </c>
      <c r="C4799" t="s">
        <v>2861</v>
      </c>
      <c r="D4799" t="s">
        <v>2860</v>
      </c>
      <c r="E4799" t="s">
        <v>2859</v>
      </c>
      <c r="F4799" t="s">
        <v>111</v>
      </c>
      <c r="G4799" t="s">
        <v>105</v>
      </c>
      <c r="H4799" t="s">
        <v>34</v>
      </c>
    </row>
    <row r="4800" spans="1:8">
      <c r="A4800">
        <v>5936</v>
      </c>
      <c r="B4800" t="s">
        <v>2858</v>
      </c>
      <c r="C4800" t="s">
        <v>2857</v>
      </c>
      <c r="D4800" t="s">
        <v>2856</v>
      </c>
      <c r="E4800" t="s">
        <v>2855</v>
      </c>
      <c r="F4800" t="s">
        <v>491</v>
      </c>
      <c r="G4800" t="s">
        <v>35</v>
      </c>
      <c r="H4800" t="s">
        <v>27</v>
      </c>
    </row>
    <row r="4801" spans="1:8">
      <c r="A4801">
        <v>5937</v>
      </c>
      <c r="B4801" t="s">
        <v>2854</v>
      </c>
      <c r="C4801" t="s">
        <v>2853</v>
      </c>
      <c r="D4801" t="s">
        <v>2852</v>
      </c>
      <c r="E4801" t="s">
        <v>2851</v>
      </c>
      <c r="F4801" t="s">
        <v>225</v>
      </c>
      <c r="G4801" t="s">
        <v>99</v>
      </c>
      <c r="H4801" t="s">
        <v>34</v>
      </c>
    </row>
    <row r="4802" spans="1:8">
      <c r="A4802">
        <v>5938</v>
      </c>
      <c r="B4802" t="s">
        <v>2850</v>
      </c>
      <c r="C4802" t="s">
        <v>2849</v>
      </c>
      <c r="D4802" t="s">
        <v>2848</v>
      </c>
      <c r="E4802" t="s">
        <v>2847</v>
      </c>
      <c r="F4802" t="s">
        <v>644</v>
      </c>
      <c r="G4802" t="s">
        <v>28</v>
      </c>
      <c r="H4802" t="s">
        <v>41</v>
      </c>
    </row>
    <row r="4803" spans="1:8">
      <c r="A4803">
        <v>5939</v>
      </c>
      <c r="B4803" t="s">
        <v>2846</v>
      </c>
      <c r="C4803" t="s">
        <v>2845</v>
      </c>
      <c r="D4803" t="s">
        <v>2844</v>
      </c>
      <c r="E4803" t="s">
        <v>2843</v>
      </c>
      <c r="F4803" t="s">
        <v>273</v>
      </c>
      <c r="G4803" t="s">
        <v>67</v>
      </c>
      <c r="H4803" t="s">
        <v>66</v>
      </c>
    </row>
    <row r="4804" spans="1:8">
      <c r="A4804">
        <v>5940</v>
      </c>
      <c r="B4804" t="s">
        <v>2842</v>
      </c>
      <c r="C4804" t="s">
        <v>2841</v>
      </c>
      <c r="D4804" t="s">
        <v>2840</v>
      </c>
      <c r="E4804" t="s">
        <v>2839</v>
      </c>
      <c r="F4804" t="s">
        <v>563</v>
      </c>
      <c r="G4804" t="s">
        <v>28</v>
      </c>
      <c r="H4804" t="s">
        <v>34</v>
      </c>
    </row>
    <row r="4805" spans="1:8">
      <c r="A4805">
        <v>5941</v>
      </c>
      <c r="B4805" t="s">
        <v>2838</v>
      </c>
      <c r="C4805" t="s">
        <v>2837</v>
      </c>
      <c r="D4805" t="s">
        <v>2836</v>
      </c>
      <c r="E4805" t="s">
        <v>2835</v>
      </c>
      <c r="F4805" t="s">
        <v>206</v>
      </c>
      <c r="G4805" t="s">
        <v>14</v>
      </c>
      <c r="H4805" t="s">
        <v>47</v>
      </c>
    </row>
    <row r="4806" spans="1:8">
      <c r="A4806">
        <v>5942</v>
      </c>
      <c r="B4806" t="s">
        <v>2834</v>
      </c>
      <c r="C4806" t="s">
        <v>2833</v>
      </c>
      <c r="D4806" t="s">
        <v>2832</v>
      </c>
      <c r="E4806" t="s">
        <v>2831</v>
      </c>
      <c r="F4806" t="s">
        <v>665</v>
      </c>
      <c r="G4806" t="s">
        <v>48</v>
      </c>
      <c r="H4806" t="s">
        <v>59</v>
      </c>
    </row>
    <row r="4807" spans="1:8">
      <c r="A4807">
        <v>5943</v>
      </c>
      <c r="B4807" t="s">
        <v>2830</v>
      </c>
      <c r="C4807" t="s">
        <v>2829</v>
      </c>
      <c r="D4807" t="s">
        <v>2828</v>
      </c>
      <c r="E4807" t="s">
        <v>2827</v>
      </c>
      <c r="F4807" t="s">
        <v>429</v>
      </c>
      <c r="G4807" t="s">
        <v>79</v>
      </c>
      <c r="H4807" t="s">
        <v>66</v>
      </c>
    </row>
    <row r="4808" spans="1:8">
      <c r="A4808">
        <v>5944</v>
      </c>
      <c r="B4808" t="s">
        <v>2826</v>
      </c>
      <c r="C4808" t="s">
        <v>2825</v>
      </c>
      <c r="D4808" t="s">
        <v>2824</v>
      </c>
      <c r="E4808" t="s">
        <v>2823</v>
      </c>
      <c r="F4808" t="s">
        <v>225</v>
      </c>
      <c r="G4808" t="s">
        <v>48</v>
      </c>
      <c r="H4808" t="s">
        <v>13</v>
      </c>
    </row>
    <row r="4809" spans="1:8">
      <c r="A4809">
        <v>5945</v>
      </c>
      <c r="B4809" t="s">
        <v>2822</v>
      </c>
      <c r="C4809" t="s">
        <v>2821</v>
      </c>
      <c r="D4809" t="s">
        <v>2820</v>
      </c>
      <c r="E4809" t="s">
        <v>2819</v>
      </c>
      <c r="F4809" t="s">
        <v>206</v>
      </c>
      <c r="G4809" t="s">
        <v>79</v>
      </c>
      <c r="H4809" t="s">
        <v>41</v>
      </c>
    </row>
    <row r="4810" spans="1:8">
      <c r="A4810">
        <v>5946</v>
      </c>
      <c r="B4810" t="s">
        <v>2818</v>
      </c>
      <c r="C4810" t="s">
        <v>2817</v>
      </c>
      <c r="D4810" t="s">
        <v>2816</v>
      </c>
      <c r="E4810" t="s">
        <v>2815</v>
      </c>
      <c r="F4810" t="s">
        <v>29</v>
      </c>
      <c r="G4810" t="s">
        <v>21</v>
      </c>
      <c r="H4810" t="s">
        <v>34</v>
      </c>
    </row>
    <row r="4811" spans="1:8">
      <c r="A4811">
        <v>5947</v>
      </c>
      <c r="B4811" t="s">
        <v>2814</v>
      </c>
      <c r="C4811" t="s">
        <v>2813</v>
      </c>
      <c r="D4811" t="s">
        <v>2812</v>
      </c>
      <c r="E4811" t="s">
        <v>2811</v>
      </c>
      <c r="F4811" t="s">
        <v>429</v>
      </c>
      <c r="G4811" t="s">
        <v>35</v>
      </c>
      <c r="H4811" t="s">
        <v>59</v>
      </c>
    </row>
    <row r="4812" spans="1:8">
      <c r="A4812">
        <v>5948</v>
      </c>
      <c r="B4812" t="s">
        <v>2810</v>
      </c>
      <c r="C4812" t="s">
        <v>2809</v>
      </c>
      <c r="D4812" t="s">
        <v>2808</v>
      </c>
      <c r="E4812" t="s">
        <v>2807</v>
      </c>
      <c r="F4812" t="s">
        <v>144</v>
      </c>
      <c r="G4812" t="s">
        <v>60</v>
      </c>
      <c r="H4812" t="s">
        <v>27</v>
      </c>
    </row>
    <row r="4813" spans="1:8">
      <c r="A4813">
        <v>5949</v>
      </c>
      <c r="B4813" t="s">
        <v>2806</v>
      </c>
      <c r="C4813" t="s">
        <v>2805</v>
      </c>
      <c r="D4813" t="s">
        <v>2804</v>
      </c>
      <c r="E4813" t="s">
        <v>2803</v>
      </c>
      <c r="F4813" t="s">
        <v>504</v>
      </c>
      <c r="G4813" t="s">
        <v>35</v>
      </c>
      <c r="H4813" t="s">
        <v>20</v>
      </c>
    </row>
    <row r="4814" spans="1:8">
      <c r="A4814">
        <v>5950</v>
      </c>
      <c r="B4814" t="s">
        <v>2802</v>
      </c>
      <c r="C4814" t="s">
        <v>2801</v>
      </c>
      <c r="D4814" t="s">
        <v>2800</v>
      </c>
      <c r="E4814" t="s">
        <v>2799</v>
      </c>
      <c r="F4814" t="s">
        <v>54</v>
      </c>
      <c r="G4814" t="s">
        <v>105</v>
      </c>
      <c r="H4814" t="s">
        <v>59</v>
      </c>
    </row>
    <row r="4815" spans="1:8">
      <c r="A4815">
        <v>5951</v>
      </c>
      <c r="B4815" t="s">
        <v>2798</v>
      </c>
      <c r="C4815" t="s">
        <v>2797</v>
      </c>
      <c r="D4815" t="s">
        <v>2796</v>
      </c>
      <c r="E4815" t="s">
        <v>2795</v>
      </c>
      <c r="F4815" t="s">
        <v>121</v>
      </c>
      <c r="G4815" t="s">
        <v>105</v>
      </c>
      <c r="H4815" t="s">
        <v>47</v>
      </c>
    </row>
    <row r="4816" spans="1:8">
      <c r="A4816">
        <v>5952</v>
      </c>
      <c r="B4816" t="s">
        <v>2794</v>
      </c>
      <c r="C4816" t="s">
        <v>2793</v>
      </c>
      <c r="D4816" t="s">
        <v>2792</v>
      </c>
      <c r="E4816" t="s">
        <v>2791</v>
      </c>
      <c r="F4816" t="s">
        <v>206</v>
      </c>
      <c r="G4816" t="s">
        <v>79</v>
      </c>
      <c r="H4816" t="s">
        <v>34</v>
      </c>
    </row>
    <row r="4817" spans="1:8">
      <c r="A4817">
        <v>5953</v>
      </c>
      <c r="B4817" t="s">
        <v>2790</v>
      </c>
      <c r="C4817" t="s">
        <v>2789</v>
      </c>
      <c r="D4817" t="s">
        <v>2788</v>
      </c>
      <c r="E4817" t="s">
        <v>2787</v>
      </c>
      <c r="F4817" t="s">
        <v>161</v>
      </c>
      <c r="G4817" t="s">
        <v>79</v>
      </c>
      <c r="H4817" t="s">
        <v>47</v>
      </c>
    </row>
    <row r="4818" spans="1:8">
      <c r="A4818">
        <v>5954</v>
      </c>
      <c r="B4818" t="s">
        <v>2786</v>
      </c>
      <c r="C4818" t="s">
        <v>2785</v>
      </c>
      <c r="D4818" t="s">
        <v>2784</v>
      </c>
      <c r="E4818" t="s">
        <v>2783</v>
      </c>
      <c r="F4818" t="s">
        <v>29</v>
      </c>
      <c r="G4818" t="s">
        <v>48</v>
      </c>
      <c r="H4818" t="s">
        <v>59</v>
      </c>
    </row>
    <row r="4819" spans="1:8">
      <c r="A4819">
        <v>5955</v>
      </c>
      <c r="B4819" t="s">
        <v>2782</v>
      </c>
      <c r="C4819" t="s">
        <v>2781</v>
      </c>
      <c r="D4819" t="s">
        <v>2780</v>
      </c>
      <c r="E4819" t="s">
        <v>2779</v>
      </c>
      <c r="F4819" t="s">
        <v>42</v>
      </c>
      <c r="G4819" t="s">
        <v>14</v>
      </c>
      <c r="H4819" t="s">
        <v>59</v>
      </c>
    </row>
    <row r="4820" spans="1:8">
      <c r="A4820">
        <v>5956</v>
      </c>
      <c r="B4820" t="s">
        <v>2778</v>
      </c>
      <c r="C4820" t="s">
        <v>2777</v>
      </c>
      <c r="D4820" t="s">
        <v>2776</v>
      </c>
      <c r="E4820" t="s">
        <v>2775</v>
      </c>
      <c r="F4820" t="s">
        <v>29</v>
      </c>
      <c r="G4820" t="s">
        <v>48</v>
      </c>
      <c r="H4820" t="s">
        <v>73</v>
      </c>
    </row>
    <row r="4821" spans="1:8">
      <c r="A4821">
        <v>5957</v>
      </c>
      <c r="B4821" t="s">
        <v>2774</v>
      </c>
      <c r="C4821" t="s">
        <v>2773</v>
      </c>
      <c r="D4821" t="s">
        <v>2772</v>
      </c>
      <c r="E4821" t="s">
        <v>2771</v>
      </c>
      <c r="F4821" t="s">
        <v>111</v>
      </c>
      <c r="G4821" t="s">
        <v>35</v>
      </c>
      <c r="H4821" t="s">
        <v>34</v>
      </c>
    </row>
    <row r="4822" spans="1:8">
      <c r="A4822">
        <v>5958</v>
      </c>
      <c r="B4822" t="s">
        <v>2770</v>
      </c>
      <c r="C4822" t="s">
        <v>2769</v>
      </c>
      <c r="D4822" t="s">
        <v>2768</v>
      </c>
      <c r="E4822" t="s">
        <v>2767</v>
      </c>
      <c r="F4822" t="s">
        <v>166</v>
      </c>
      <c r="G4822" t="s">
        <v>99</v>
      </c>
      <c r="H4822" t="s">
        <v>59</v>
      </c>
    </row>
    <row r="4823" spans="1:8">
      <c r="A4823">
        <v>5959</v>
      </c>
      <c r="B4823" t="s">
        <v>2766</v>
      </c>
      <c r="C4823" t="s">
        <v>2765</v>
      </c>
      <c r="D4823" t="s">
        <v>2764</v>
      </c>
      <c r="E4823" t="s">
        <v>2763</v>
      </c>
      <c r="F4823" t="s">
        <v>86</v>
      </c>
      <c r="G4823" t="s">
        <v>21</v>
      </c>
      <c r="H4823" t="s">
        <v>34</v>
      </c>
    </row>
    <row r="4824" spans="1:8">
      <c r="A4824">
        <v>5960</v>
      </c>
      <c r="B4824" t="s">
        <v>2762</v>
      </c>
      <c r="C4824" t="s">
        <v>2761</v>
      </c>
      <c r="D4824" t="s">
        <v>2760</v>
      </c>
      <c r="E4824" t="s">
        <v>2759</v>
      </c>
      <c r="F4824" t="s">
        <v>187</v>
      </c>
      <c r="G4824" t="s">
        <v>35</v>
      </c>
      <c r="H4824" t="s">
        <v>73</v>
      </c>
    </row>
    <row r="4825" spans="1:8">
      <c r="A4825">
        <v>5961</v>
      </c>
      <c r="B4825" t="s">
        <v>2758</v>
      </c>
      <c r="C4825" t="s">
        <v>2757</v>
      </c>
      <c r="D4825" t="s">
        <v>2756</v>
      </c>
      <c r="E4825" t="s">
        <v>2755</v>
      </c>
      <c r="F4825" t="s">
        <v>144</v>
      </c>
      <c r="G4825" t="s">
        <v>105</v>
      </c>
      <c r="H4825" t="s">
        <v>85</v>
      </c>
    </row>
    <row r="4826" spans="1:8">
      <c r="A4826">
        <v>5962</v>
      </c>
      <c r="B4826" t="s">
        <v>2754</v>
      </c>
      <c r="C4826" t="s">
        <v>2753</v>
      </c>
      <c r="D4826" t="s">
        <v>2752</v>
      </c>
      <c r="E4826" t="s">
        <v>2751</v>
      </c>
      <c r="F4826" t="s">
        <v>22</v>
      </c>
      <c r="G4826" t="s">
        <v>48</v>
      </c>
      <c r="H4826" t="s">
        <v>73</v>
      </c>
    </row>
    <row r="4827" spans="1:8">
      <c r="A4827">
        <v>5963</v>
      </c>
      <c r="B4827" t="s">
        <v>2750</v>
      </c>
      <c r="C4827" t="s">
        <v>2749</v>
      </c>
      <c r="D4827" t="s">
        <v>2748</v>
      </c>
      <c r="E4827" t="s">
        <v>2747</v>
      </c>
      <c r="F4827" t="s">
        <v>215</v>
      </c>
      <c r="G4827" t="s">
        <v>14</v>
      </c>
      <c r="H4827" t="s">
        <v>47</v>
      </c>
    </row>
    <row r="4828" spans="1:8">
      <c r="A4828">
        <v>5964</v>
      </c>
      <c r="B4828" t="s">
        <v>2746</v>
      </c>
      <c r="C4828" t="s">
        <v>2745</v>
      </c>
      <c r="D4828" t="s">
        <v>2744</v>
      </c>
      <c r="E4828" t="s">
        <v>2743</v>
      </c>
      <c r="F4828" t="s">
        <v>429</v>
      </c>
      <c r="G4828" t="s">
        <v>60</v>
      </c>
      <c r="H4828" t="s">
        <v>47</v>
      </c>
    </row>
    <row r="4829" spans="1:8">
      <c r="A4829">
        <v>5965</v>
      </c>
      <c r="B4829" t="s">
        <v>2742</v>
      </c>
      <c r="C4829" t="s">
        <v>2741</v>
      </c>
      <c r="D4829" t="s">
        <v>2740</v>
      </c>
      <c r="E4829" t="s">
        <v>2739</v>
      </c>
      <c r="F4829" t="s">
        <v>429</v>
      </c>
      <c r="G4829" t="s">
        <v>79</v>
      </c>
      <c r="H4829" t="s">
        <v>85</v>
      </c>
    </row>
    <row r="4830" spans="1:8">
      <c r="A4830">
        <v>5966</v>
      </c>
      <c r="B4830" t="s">
        <v>2738</v>
      </c>
      <c r="C4830" t="s">
        <v>2737</v>
      </c>
      <c r="D4830" t="s">
        <v>2736</v>
      </c>
      <c r="E4830" t="s">
        <v>2735</v>
      </c>
      <c r="F4830" t="s">
        <v>182</v>
      </c>
      <c r="G4830" t="s">
        <v>28</v>
      </c>
      <c r="H4830" t="s">
        <v>85</v>
      </c>
    </row>
    <row r="4831" spans="1:8">
      <c r="A4831">
        <v>5967</v>
      </c>
      <c r="B4831" t="s">
        <v>2734</v>
      </c>
      <c r="C4831" t="s">
        <v>2733</v>
      </c>
      <c r="D4831" t="s">
        <v>2732</v>
      </c>
      <c r="E4831" t="s">
        <v>2731</v>
      </c>
      <c r="F4831" t="s">
        <v>206</v>
      </c>
      <c r="G4831" t="s">
        <v>79</v>
      </c>
      <c r="H4831" t="s">
        <v>27</v>
      </c>
    </row>
    <row r="4832" spans="1:8">
      <c r="A4832">
        <v>5968</v>
      </c>
      <c r="B4832" t="s">
        <v>2730</v>
      </c>
      <c r="C4832" t="s">
        <v>2729</v>
      </c>
      <c r="D4832" t="s">
        <v>2728</v>
      </c>
      <c r="E4832" t="s">
        <v>2727</v>
      </c>
      <c r="F4832" t="s">
        <v>644</v>
      </c>
      <c r="G4832" t="s">
        <v>48</v>
      </c>
      <c r="H4832" t="s">
        <v>34</v>
      </c>
    </row>
    <row r="4833" spans="1:8">
      <c r="A4833">
        <v>5969</v>
      </c>
      <c r="B4833" t="s">
        <v>2726</v>
      </c>
      <c r="C4833" t="s">
        <v>2725</v>
      </c>
      <c r="D4833" t="s">
        <v>2724</v>
      </c>
      <c r="E4833" t="s">
        <v>2723</v>
      </c>
      <c r="F4833" t="s">
        <v>491</v>
      </c>
      <c r="G4833" t="s">
        <v>48</v>
      </c>
      <c r="H4833" t="s">
        <v>13</v>
      </c>
    </row>
    <row r="4834" spans="1:8">
      <c r="A4834">
        <v>5970</v>
      </c>
      <c r="B4834" t="s">
        <v>2722</v>
      </c>
      <c r="C4834" t="s">
        <v>2721</v>
      </c>
      <c r="D4834" t="s">
        <v>2720</v>
      </c>
      <c r="E4834" t="s">
        <v>2719</v>
      </c>
      <c r="F4834" t="s">
        <v>161</v>
      </c>
      <c r="G4834" t="s">
        <v>35</v>
      </c>
      <c r="H4834" t="s">
        <v>47</v>
      </c>
    </row>
    <row r="4835" spans="1:8">
      <c r="A4835">
        <v>5971</v>
      </c>
      <c r="B4835" t="s">
        <v>2718</v>
      </c>
      <c r="C4835" t="s">
        <v>2717</v>
      </c>
      <c r="D4835" t="s">
        <v>2716</v>
      </c>
      <c r="E4835" t="s">
        <v>2715</v>
      </c>
      <c r="F4835" t="s">
        <v>187</v>
      </c>
      <c r="G4835" t="s">
        <v>48</v>
      </c>
      <c r="H4835" t="s">
        <v>73</v>
      </c>
    </row>
    <row r="4836" spans="1:8">
      <c r="A4836">
        <v>5972</v>
      </c>
      <c r="B4836" t="s">
        <v>2714</v>
      </c>
      <c r="C4836" t="s">
        <v>2713</v>
      </c>
      <c r="D4836" t="s">
        <v>2712</v>
      </c>
      <c r="E4836" t="s">
        <v>2711</v>
      </c>
      <c r="F4836" t="s">
        <v>192</v>
      </c>
      <c r="G4836" t="s">
        <v>60</v>
      </c>
      <c r="H4836" t="s">
        <v>73</v>
      </c>
    </row>
    <row r="4837" spans="1:8">
      <c r="A4837">
        <v>5973</v>
      </c>
      <c r="B4837" t="s">
        <v>2710</v>
      </c>
      <c r="C4837" t="s">
        <v>2709</v>
      </c>
      <c r="D4837" t="s">
        <v>2708</v>
      </c>
      <c r="E4837" t="s">
        <v>2707</v>
      </c>
      <c r="F4837" t="s">
        <v>121</v>
      </c>
      <c r="G4837" t="s">
        <v>67</v>
      </c>
      <c r="H4837" t="s">
        <v>41</v>
      </c>
    </row>
    <row r="4838" spans="1:8">
      <c r="A4838">
        <v>5974</v>
      </c>
      <c r="B4838" t="s">
        <v>2706</v>
      </c>
      <c r="C4838" t="s">
        <v>2705</v>
      </c>
      <c r="D4838" t="s">
        <v>2704</v>
      </c>
      <c r="E4838" t="s">
        <v>2703</v>
      </c>
      <c r="F4838" t="s">
        <v>49</v>
      </c>
      <c r="G4838" t="s">
        <v>28</v>
      </c>
      <c r="H4838" t="s">
        <v>34</v>
      </c>
    </row>
    <row r="4839" spans="1:8">
      <c r="A4839">
        <v>5975</v>
      </c>
      <c r="B4839" t="s">
        <v>2702</v>
      </c>
      <c r="C4839" t="s">
        <v>2701</v>
      </c>
      <c r="D4839" t="s">
        <v>2700</v>
      </c>
      <c r="E4839" t="s">
        <v>2699</v>
      </c>
      <c r="F4839" t="s">
        <v>644</v>
      </c>
      <c r="G4839" t="s">
        <v>14</v>
      </c>
      <c r="H4839" t="s">
        <v>59</v>
      </c>
    </row>
    <row r="4840" spans="1:8">
      <c r="A4840">
        <v>5976</v>
      </c>
      <c r="B4840" t="s">
        <v>2698</v>
      </c>
      <c r="C4840" t="s">
        <v>2697</v>
      </c>
      <c r="D4840" t="s">
        <v>2696</v>
      </c>
      <c r="E4840" t="s">
        <v>2695</v>
      </c>
      <c r="F4840" t="s">
        <v>371</v>
      </c>
      <c r="G4840" t="s">
        <v>67</v>
      </c>
      <c r="H4840" t="s">
        <v>47</v>
      </c>
    </row>
    <row r="4841" spans="1:8">
      <c r="A4841">
        <v>5977</v>
      </c>
      <c r="B4841" t="s">
        <v>2694</v>
      </c>
      <c r="C4841" t="s">
        <v>2693</v>
      </c>
      <c r="D4841" t="s">
        <v>2692</v>
      </c>
      <c r="E4841" t="s">
        <v>2691</v>
      </c>
      <c r="F4841" t="s">
        <v>116</v>
      </c>
      <c r="G4841" t="s">
        <v>21</v>
      </c>
      <c r="H4841" t="s">
        <v>41</v>
      </c>
    </row>
    <row r="4842" spans="1:8">
      <c r="A4842">
        <v>5978</v>
      </c>
      <c r="B4842" t="s">
        <v>2690</v>
      </c>
      <c r="C4842" t="s">
        <v>2689</v>
      </c>
      <c r="D4842" t="s">
        <v>2688</v>
      </c>
      <c r="E4842" t="s">
        <v>2687</v>
      </c>
      <c r="F4842" t="s">
        <v>273</v>
      </c>
      <c r="G4842" t="s">
        <v>35</v>
      </c>
      <c r="H4842" t="s">
        <v>59</v>
      </c>
    </row>
    <row r="4843" spans="1:8">
      <c r="A4843">
        <v>5979</v>
      </c>
      <c r="B4843" t="s">
        <v>2686</v>
      </c>
      <c r="C4843" t="s">
        <v>2685</v>
      </c>
      <c r="D4843" t="s">
        <v>2684</v>
      </c>
      <c r="E4843" t="s">
        <v>2683</v>
      </c>
      <c r="F4843" t="s">
        <v>166</v>
      </c>
      <c r="G4843" t="s">
        <v>99</v>
      </c>
      <c r="H4843" t="s">
        <v>20</v>
      </c>
    </row>
    <row r="4844" spans="1:8">
      <c r="A4844">
        <v>5980</v>
      </c>
      <c r="B4844" t="s">
        <v>2682</v>
      </c>
      <c r="C4844" t="s">
        <v>2681</v>
      </c>
      <c r="D4844" t="s">
        <v>2680</v>
      </c>
      <c r="E4844" t="s">
        <v>2679</v>
      </c>
      <c r="F4844" t="s">
        <v>74</v>
      </c>
      <c r="G4844" t="s">
        <v>60</v>
      </c>
      <c r="H4844" t="s">
        <v>41</v>
      </c>
    </row>
    <row r="4845" spans="1:8">
      <c r="A4845">
        <v>5981</v>
      </c>
      <c r="B4845" t="s">
        <v>2678</v>
      </c>
      <c r="C4845" t="s">
        <v>2677</v>
      </c>
      <c r="D4845" t="s">
        <v>2676</v>
      </c>
      <c r="E4845" t="s">
        <v>2675</v>
      </c>
      <c r="F4845" t="s">
        <v>49</v>
      </c>
      <c r="G4845" t="s">
        <v>14</v>
      </c>
      <c r="H4845" t="s">
        <v>20</v>
      </c>
    </row>
    <row r="4846" spans="1:8">
      <c r="A4846">
        <v>5982</v>
      </c>
      <c r="B4846" t="s">
        <v>2674</v>
      </c>
      <c r="C4846" t="s">
        <v>2673</v>
      </c>
      <c r="D4846" t="s">
        <v>2672</v>
      </c>
      <c r="E4846" t="s">
        <v>2671</v>
      </c>
      <c r="F4846" t="s">
        <v>366</v>
      </c>
      <c r="G4846" t="s">
        <v>79</v>
      </c>
      <c r="H4846" t="s">
        <v>59</v>
      </c>
    </row>
    <row r="4847" spans="1:8">
      <c r="A4847">
        <v>5983</v>
      </c>
      <c r="B4847" t="s">
        <v>2670</v>
      </c>
      <c r="C4847" t="s">
        <v>2669</v>
      </c>
      <c r="D4847" t="s">
        <v>2668</v>
      </c>
      <c r="E4847" t="s">
        <v>2667</v>
      </c>
      <c r="F4847" t="s">
        <v>121</v>
      </c>
      <c r="G4847" t="s">
        <v>14</v>
      </c>
      <c r="H4847" t="s">
        <v>27</v>
      </c>
    </row>
    <row r="4848" spans="1:8">
      <c r="A4848">
        <v>5984</v>
      </c>
      <c r="B4848" t="s">
        <v>2666</v>
      </c>
      <c r="C4848" t="s">
        <v>2665</v>
      </c>
      <c r="D4848" t="s">
        <v>2664</v>
      </c>
      <c r="E4848" t="s">
        <v>2345</v>
      </c>
      <c r="F4848" t="s">
        <v>126</v>
      </c>
      <c r="G4848" t="s">
        <v>14</v>
      </c>
      <c r="H4848" t="s">
        <v>47</v>
      </c>
    </row>
    <row r="4849" spans="1:8">
      <c r="A4849">
        <v>5985</v>
      </c>
      <c r="B4849" t="s">
        <v>2663</v>
      </c>
      <c r="C4849" t="s">
        <v>2662</v>
      </c>
      <c r="D4849" t="s">
        <v>2661</v>
      </c>
      <c r="E4849" t="s">
        <v>2660</v>
      </c>
      <c r="F4849" t="s">
        <v>884</v>
      </c>
      <c r="G4849" t="s">
        <v>14</v>
      </c>
      <c r="H4849" t="s">
        <v>66</v>
      </c>
    </row>
    <row r="4850" spans="1:8">
      <c r="A4850">
        <v>5986</v>
      </c>
      <c r="B4850" t="s">
        <v>2659</v>
      </c>
      <c r="C4850" t="s">
        <v>2658</v>
      </c>
      <c r="D4850" t="s">
        <v>2657</v>
      </c>
      <c r="E4850" t="s">
        <v>2656</v>
      </c>
      <c r="F4850" t="s">
        <v>111</v>
      </c>
      <c r="G4850" t="s">
        <v>35</v>
      </c>
      <c r="H4850" t="s">
        <v>34</v>
      </c>
    </row>
    <row r="4851" spans="1:8">
      <c r="A4851">
        <v>5987</v>
      </c>
      <c r="B4851" t="s">
        <v>2655</v>
      </c>
      <c r="C4851" t="s">
        <v>2654</v>
      </c>
      <c r="D4851" t="s">
        <v>2653</v>
      </c>
      <c r="E4851" t="s">
        <v>2652</v>
      </c>
      <c r="F4851" t="s">
        <v>264</v>
      </c>
      <c r="G4851" t="s">
        <v>79</v>
      </c>
      <c r="H4851" t="s">
        <v>66</v>
      </c>
    </row>
    <row r="4852" spans="1:8">
      <c r="A4852">
        <v>5988</v>
      </c>
      <c r="B4852" t="s">
        <v>2651</v>
      </c>
      <c r="C4852" t="s">
        <v>2650</v>
      </c>
      <c r="D4852" t="s">
        <v>2649</v>
      </c>
      <c r="E4852" t="s">
        <v>2648</v>
      </c>
      <c r="F4852" t="s">
        <v>563</v>
      </c>
      <c r="G4852" t="s">
        <v>14</v>
      </c>
      <c r="H4852" t="s">
        <v>41</v>
      </c>
    </row>
    <row r="4853" spans="1:8">
      <c r="A4853">
        <v>5989</v>
      </c>
      <c r="B4853" t="s">
        <v>2647</v>
      </c>
      <c r="C4853" t="s">
        <v>2646</v>
      </c>
      <c r="D4853" t="s">
        <v>2645</v>
      </c>
      <c r="E4853" t="s">
        <v>2644</v>
      </c>
      <c r="F4853" t="s">
        <v>273</v>
      </c>
      <c r="G4853" t="s">
        <v>21</v>
      </c>
      <c r="H4853" t="s">
        <v>85</v>
      </c>
    </row>
    <row r="4854" spans="1:8">
      <c r="A4854">
        <v>5990</v>
      </c>
      <c r="B4854" t="s">
        <v>2643</v>
      </c>
      <c r="C4854" t="s">
        <v>2642</v>
      </c>
      <c r="D4854" t="s">
        <v>2641</v>
      </c>
      <c r="E4854" t="s">
        <v>2640</v>
      </c>
      <c r="F4854" t="s">
        <v>74</v>
      </c>
      <c r="G4854" t="s">
        <v>21</v>
      </c>
      <c r="H4854" t="s">
        <v>20</v>
      </c>
    </row>
    <row r="4855" spans="1:8">
      <c r="A4855">
        <v>5991</v>
      </c>
      <c r="B4855" t="s">
        <v>2639</v>
      </c>
      <c r="C4855" t="s">
        <v>2638</v>
      </c>
      <c r="D4855" t="s">
        <v>2637</v>
      </c>
      <c r="E4855" t="s">
        <v>2636</v>
      </c>
      <c r="F4855" t="s">
        <v>161</v>
      </c>
      <c r="G4855" t="s">
        <v>99</v>
      </c>
      <c r="H4855" t="s">
        <v>66</v>
      </c>
    </row>
    <row r="4856" spans="1:8">
      <c r="A4856">
        <v>5992</v>
      </c>
      <c r="B4856" t="s">
        <v>2635</v>
      </c>
      <c r="C4856" t="s">
        <v>2634</v>
      </c>
      <c r="D4856" t="s">
        <v>2633</v>
      </c>
      <c r="E4856" t="s">
        <v>2632</v>
      </c>
      <c r="F4856" t="s">
        <v>254</v>
      </c>
      <c r="G4856" t="s">
        <v>99</v>
      </c>
      <c r="H4856" t="s">
        <v>59</v>
      </c>
    </row>
    <row r="4857" spans="1:8">
      <c r="A4857">
        <v>5993</v>
      </c>
      <c r="B4857" t="s">
        <v>2631</v>
      </c>
      <c r="C4857" t="s">
        <v>2630</v>
      </c>
      <c r="D4857" t="s">
        <v>2629</v>
      </c>
      <c r="E4857" t="s">
        <v>2628</v>
      </c>
      <c r="F4857" t="s">
        <v>273</v>
      </c>
      <c r="G4857" t="s">
        <v>14</v>
      </c>
      <c r="H4857" t="s">
        <v>27</v>
      </c>
    </row>
    <row r="4858" spans="1:8">
      <c r="A4858">
        <v>5994</v>
      </c>
      <c r="B4858" t="s">
        <v>2627</v>
      </c>
      <c r="C4858" t="s">
        <v>2626</v>
      </c>
      <c r="D4858" t="s">
        <v>2625</v>
      </c>
      <c r="E4858" t="s">
        <v>2624</v>
      </c>
      <c r="F4858" t="s">
        <v>86</v>
      </c>
      <c r="G4858" t="s">
        <v>99</v>
      </c>
      <c r="H4858" t="s">
        <v>47</v>
      </c>
    </row>
    <row r="4859" spans="1:8">
      <c r="A4859">
        <v>5995</v>
      </c>
      <c r="B4859" t="s">
        <v>2623</v>
      </c>
      <c r="C4859" t="s">
        <v>2622</v>
      </c>
      <c r="D4859" t="s">
        <v>2621</v>
      </c>
      <c r="E4859" t="s">
        <v>2620</v>
      </c>
      <c r="F4859" t="s">
        <v>54</v>
      </c>
      <c r="G4859" t="s">
        <v>99</v>
      </c>
      <c r="H4859" t="s">
        <v>20</v>
      </c>
    </row>
    <row r="4860" spans="1:8">
      <c r="A4860">
        <v>5996</v>
      </c>
      <c r="B4860" t="s">
        <v>2619</v>
      </c>
      <c r="C4860" t="s">
        <v>2618</v>
      </c>
      <c r="D4860" t="s">
        <v>2617</v>
      </c>
      <c r="E4860" t="s">
        <v>2616</v>
      </c>
      <c r="F4860" t="s">
        <v>36</v>
      </c>
      <c r="G4860" t="s">
        <v>48</v>
      </c>
      <c r="H4860" t="s">
        <v>27</v>
      </c>
    </row>
    <row r="4861" spans="1:8">
      <c r="A4861">
        <v>5997</v>
      </c>
      <c r="B4861" t="s">
        <v>2615</v>
      </c>
      <c r="C4861" t="s">
        <v>2614</v>
      </c>
      <c r="D4861" t="s">
        <v>2613</v>
      </c>
      <c r="E4861" t="s">
        <v>2612</v>
      </c>
      <c r="F4861" t="s">
        <v>264</v>
      </c>
      <c r="G4861" t="s">
        <v>99</v>
      </c>
      <c r="H4861" t="s">
        <v>27</v>
      </c>
    </row>
    <row r="4862" spans="1:8">
      <c r="A4862">
        <v>5998</v>
      </c>
      <c r="B4862" t="s">
        <v>2611</v>
      </c>
      <c r="C4862" t="s">
        <v>2610</v>
      </c>
      <c r="D4862" t="s">
        <v>2609</v>
      </c>
      <c r="E4862" t="s">
        <v>2608</v>
      </c>
      <c r="F4862" t="s">
        <v>486</v>
      </c>
      <c r="G4862" t="s">
        <v>105</v>
      </c>
      <c r="H4862" t="s">
        <v>66</v>
      </c>
    </row>
    <row r="4863" spans="1:8">
      <c r="A4863">
        <v>5999</v>
      </c>
      <c r="B4863" t="s">
        <v>2607</v>
      </c>
      <c r="C4863" t="s">
        <v>2606</v>
      </c>
      <c r="D4863" t="s">
        <v>2605</v>
      </c>
      <c r="E4863" t="s">
        <v>2604</v>
      </c>
      <c r="F4863" t="s">
        <v>533</v>
      </c>
      <c r="G4863" t="s">
        <v>67</v>
      </c>
      <c r="H4863" t="s">
        <v>13</v>
      </c>
    </row>
    <row r="4864" spans="1:8">
      <c r="A4864">
        <v>6000</v>
      </c>
      <c r="B4864" t="s">
        <v>2603</v>
      </c>
      <c r="C4864" t="s">
        <v>2602</v>
      </c>
      <c r="D4864" t="s">
        <v>2601</v>
      </c>
      <c r="E4864" t="s">
        <v>2600</v>
      </c>
      <c r="F4864" t="s">
        <v>259</v>
      </c>
      <c r="G4864" t="s">
        <v>67</v>
      </c>
      <c r="H4864" t="s">
        <v>13</v>
      </c>
    </row>
    <row r="4865" spans="1:8">
      <c r="A4865">
        <v>6001</v>
      </c>
      <c r="B4865" t="s">
        <v>2599</v>
      </c>
      <c r="C4865" t="s">
        <v>2598</v>
      </c>
      <c r="D4865" t="s">
        <v>2597</v>
      </c>
      <c r="E4865" t="s">
        <v>2596</v>
      </c>
      <c r="F4865" t="s">
        <v>49</v>
      </c>
      <c r="G4865" t="s">
        <v>67</v>
      </c>
      <c r="H4865" t="s">
        <v>85</v>
      </c>
    </row>
    <row r="4866" spans="1:8">
      <c r="A4866">
        <v>6002</v>
      </c>
      <c r="B4866" t="s">
        <v>2595</v>
      </c>
      <c r="C4866" t="s">
        <v>2594</v>
      </c>
      <c r="D4866" t="s">
        <v>2593</v>
      </c>
      <c r="E4866" t="s">
        <v>2592</v>
      </c>
      <c r="F4866" t="s">
        <v>135</v>
      </c>
      <c r="G4866" t="s">
        <v>67</v>
      </c>
      <c r="H4866" t="s">
        <v>20</v>
      </c>
    </row>
    <row r="4867" spans="1:8">
      <c r="A4867">
        <v>6003</v>
      </c>
      <c r="B4867" t="s">
        <v>2591</v>
      </c>
      <c r="C4867" t="s">
        <v>2590</v>
      </c>
      <c r="D4867" t="s">
        <v>2589</v>
      </c>
      <c r="E4867" t="s">
        <v>2588</v>
      </c>
      <c r="F4867" t="s">
        <v>486</v>
      </c>
      <c r="G4867" t="s">
        <v>105</v>
      </c>
      <c r="H4867" t="s">
        <v>20</v>
      </c>
    </row>
    <row r="4868" spans="1:8">
      <c r="A4868">
        <v>6004</v>
      </c>
      <c r="B4868" t="s">
        <v>2587</v>
      </c>
      <c r="C4868" t="s">
        <v>2586</v>
      </c>
      <c r="D4868" t="s">
        <v>2585</v>
      </c>
      <c r="E4868" t="s">
        <v>2584</v>
      </c>
      <c r="F4868" t="s">
        <v>533</v>
      </c>
      <c r="G4868" t="s">
        <v>105</v>
      </c>
      <c r="H4868" t="s">
        <v>85</v>
      </c>
    </row>
    <row r="4869" spans="1:8">
      <c r="A4869">
        <v>6005</v>
      </c>
      <c r="B4869" t="s">
        <v>2583</v>
      </c>
      <c r="C4869" t="s">
        <v>2582</v>
      </c>
      <c r="D4869" t="s">
        <v>2581</v>
      </c>
      <c r="E4869" t="s">
        <v>2580</v>
      </c>
      <c r="F4869" t="s">
        <v>49</v>
      </c>
      <c r="G4869" t="s">
        <v>67</v>
      </c>
      <c r="H4869" t="s">
        <v>34</v>
      </c>
    </row>
    <row r="4870" spans="1:8">
      <c r="A4870">
        <v>6006</v>
      </c>
      <c r="B4870" t="s">
        <v>2579</v>
      </c>
      <c r="C4870" t="s">
        <v>2578</v>
      </c>
      <c r="D4870" t="s">
        <v>2577</v>
      </c>
      <c r="E4870" t="s">
        <v>2576</v>
      </c>
      <c r="F4870" t="s">
        <v>161</v>
      </c>
      <c r="G4870" t="s">
        <v>14</v>
      </c>
      <c r="H4870" t="s">
        <v>34</v>
      </c>
    </row>
    <row r="4871" spans="1:8">
      <c r="A4871">
        <v>6007</v>
      </c>
      <c r="B4871" t="s">
        <v>2575</v>
      </c>
      <c r="C4871" t="s">
        <v>2574</v>
      </c>
      <c r="D4871" t="s">
        <v>2573</v>
      </c>
      <c r="E4871" t="s">
        <v>2572</v>
      </c>
      <c r="F4871" t="s">
        <v>254</v>
      </c>
      <c r="G4871" t="s">
        <v>60</v>
      </c>
      <c r="H4871" t="s">
        <v>66</v>
      </c>
    </row>
    <row r="4872" spans="1:8">
      <c r="A4872">
        <v>6008</v>
      </c>
      <c r="B4872" t="s">
        <v>2571</v>
      </c>
      <c r="C4872" t="s">
        <v>2570</v>
      </c>
      <c r="D4872" t="s">
        <v>2569</v>
      </c>
      <c r="E4872" t="s">
        <v>2568</v>
      </c>
      <c r="F4872" t="s">
        <v>182</v>
      </c>
      <c r="G4872" t="s">
        <v>21</v>
      </c>
      <c r="H4872" t="s">
        <v>41</v>
      </c>
    </row>
    <row r="4873" spans="1:8">
      <c r="A4873">
        <v>6009</v>
      </c>
      <c r="B4873" t="s">
        <v>2567</v>
      </c>
      <c r="C4873" t="s">
        <v>2566</v>
      </c>
      <c r="D4873" t="s">
        <v>2565</v>
      </c>
      <c r="E4873" t="s">
        <v>2564</v>
      </c>
      <c r="F4873" t="s">
        <v>22</v>
      </c>
      <c r="G4873" t="s">
        <v>48</v>
      </c>
      <c r="H4873" t="s">
        <v>20</v>
      </c>
    </row>
    <row r="4874" spans="1:8">
      <c r="A4874">
        <v>6010</v>
      </c>
      <c r="B4874" t="s">
        <v>2563</v>
      </c>
      <c r="C4874" t="s">
        <v>2562</v>
      </c>
      <c r="D4874" t="s">
        <v>2561</v>
      </c>
      <c r="E4874" t="s">
        <v>2560</v>
      </c>
      <c r="F4874" t="s">
        <v>371</v>
      </c>
      <c r="G4874" t="s">
        <v>79</v>
      </c>
      <c r="H4874" t="s">
        <v>47</v>
      </c>
    </row>
    <row r="4875" spans="1:8">
      <c r="A4875">
        <v>6011</v>
      </c>
      <c r="B4875" t="s">
        <v>2559</v>
      </c>
      <c r="C4875" t="s">
        <v>2558</v>
      </c>
      <c r="D4875" t="s">
        <v>2557</v>
      </c>
      <c r="E4875" t="s">
        <v>2556</v>
      </c>
      <c r="F4875" t="s">
        <v>192</v>
      </c>
      <c r="G4875" t="s">
        <v>14</v>
      </c>
      <c r="H4875" t="s">
        <v>85</v>
      </c>
    </row>
    <row r="4876" spans="1:8">
      <c r="A4876">
        <v>6012</v>
      </c>
      <c r="B4876" t="s">
        <v>2555</v>
      </c>
      <c r="C4876" t="s">
        <v>2554</v>
      </c>
      <c r="D4876" t="s">
        <v>2553</v>
      </c>
      <c r="E4876" t="s">
        <v>2552</v>
      </c>
      <c r="F4876" t="s">
        <v>161</v>
      </c>
      <c r="G4876" t="s">
        <v>105</v>
      </c>
      <c r="H4876" t="s">
        <v>47</v>
      </c>
    </row>
    <row r="4877" spans="1:8">
      <c r="A4877">
        <v>6013</v>
      </c>
      <c r="B4877" t="s">
        <v>2551</v>
      </c>
      <c r="C4877" t="s">
        <v>2550</v>
      </c>
      <c r="D4877" t="s">
        <v>2549</v>
      </c>
      <c r="E4877" t="s">
        <v>2548</v>
      </c>
      <c r="F4877" t="s">
        <v>644</v>
      </c>
      <c r="G4877" t="s">
        <v>99</v>
      </c>
      <c r="H4877" t="s">
        <v>73</v>
      </c>
    </row>
    <row r="4878" spans="1:8">
      <c r="A4878">
        <v>6014</v>
      </c>
      <c r="B4878" t="s">
        <v>2547</v>
      </c>
      <c r="C4878" t="s">
        <v>2546</v>
      </c>
      <c r="D4878" t="s">
        <v>2545</v>
      </c>
      <c r="E4878" t="s">
        <v>2544</v>
      </c>
      <c r="F4878" t="s">
        <v>884</v>
      </c>
      <c r="G4878" t="s">
        <v>60</v>
      </c>
      <c r="H4878" t="s">
        <v>27</v>
      </c>
    </row>
    <row r="4879" spans="1:8">
      <c r="A4879">
        <v>6015</v>
      </c>
      <c r="B4879" t="s">
        <v>2543</v>
      </c>
      <c r="C4879" t="s">
        <v>2542</v>
      </c>
      <c r="D4879" t="s">
        <v>2541</v>
      </c>
      <c r="E4879" t="s">
        <v>2540</v>
      </c>
      <c r="F4879" t="s">
        <v>429</v>
      </c>
      <c r="G4879" t="s">
        <v>14</v>
      </c>
      <c r="H4879" t="s">
        <v>59</v>
      </c>
    </row>
    <row r="4880" spans="1:8">
      <c r="A4880">
        <v>6016</v>
      </c>
      <c r="B4880" t="s">
        <v>2539</v>
      </c>
      <c r="C4880" t="s">
        <v>2538</v>
      </c>
      <c r="D4880" t="s">
        <v>2537</v>
      </c>
      <c r="E4880" t="s">
        <v>2536</v>
      </c>
      <c r="F4880" t="s">
        <v>68</v>
      </c>
      <c r="G4880" t="s">
        <v>99</v>
      </c>
      <c r="H4880" t="s">
        <v>85</v>
      </c>
    </row>
    <row r="4881" spans="1:8">
      <c r="A4881">
        <v>6017</v>
      </c>
      <c r="B4881" t="s">
        <v>2535</v>
      </c>
      <c r="C4881" t="s">
        <v>2534</v>
      </c>
      <c r="D4881" t="s">
        <v>2533</v>
      </c>
      <c r="E4881" t="s">
        <v>2532</v>
      </c>
      <c r="F4881" t="s">
        <v>74</v>
      </c>
      <c r="G4881" t="s">
        <v>35</v>
      </c>
      <c r="H4881" t="s">
        <v>66</v>
      </c>
    </row>
    <row r="4882" spans="1:8">
      <c r="A4882">
        <v>6018</v>
      </c>
      <c r="B4882" t="s">
        <v>2531</v>
      </c>
      <c r="C4882" t="s">
        <v>2530</v>
      </c>
      <c r="D4882" t="s">
        <v>2529</v>
      </c>
      <c r="E4882" t="s">
        <v>2528</v>
      </c>
      <c r="F4882" t="s">
        <v>42</v>
      </c>
      <c r="G4882" t="s">
        <v>48</v>
      </c>
      <c r="H4882" t="s">
        <v>41</v>
      </c>
    </row>
    <row r="4883" spans="1:8">
      <c r="A4883">
        <v>6019</v>
      </c>
      <c r="B4883" t="s">
        <v>2527</v>
      </c>
      <c r="C4883" t="s">
        <v>2526</v>
      </c>
      <c r="D4883" t="s">
        <v>2525</v>
      </c>
      <c r="E4883" t="s">
        <v>2524</v>
      </c>
      <c r="F4883" t="s">
        <v>161</v>
      </c>
      <c r="G4883" t="s">
        <v>60</v>
      </c>
      <c r="H4883" t="s">
        <v>85</v>
      </c>
    </row>
    <row r="4884" spans="1:8">
      <c r="A4884">
        <v>6020</v>
      </c>
      <c r="B4884" t="s">
        <v>2523</v>
      </c>
      <c r="C4884" t="s">
        <v>2522</v>
      </c>
      <c r="D4884" t="s">
        <v>2521</v>
      </c>
      <c r="E4884" t="s">
        <v>2520</v>
      </c>
      <c r="F4884" t="s">
        <v>550</v>
      </c>
      <c r="G4884" t="s">
        <v>21</v>
      </c>
      <c r="H4884" t="s">
        <v>66</v>
      </c>
    </row>
    <row r="4885" spans="1:8">
      <c r="A4885">
        <v>6021</v>
      </c>
      <c r="B4885" t="s">
        <v>2519</v>
      </c>
      <c r="C4885" t="s">
        <v>2518</v>
      </c>
      <c r="D4885" t="s">
        <v>2517</v>
      </c>
      <c r="E4885" t="s">
        <v>2516</v>
      </c>
      <c r="F4885" t="s">
        <v>542</v>
      </c>
      <c r="G4885" t="s">
        <v>99</v>
      </c>
      <c r="H4885" t="s">
        <v>34</v>
      </c>
    </row>
    <row r="4886" spans="1:8">
      <c r="A4886">
        <v>6022</v>
      </c>
      <c r="B4886" t="s">
        <v>2515</v>
      </c>
      <c r="C4886" t="s">
        <v>2514</v>
      </c>
      <c r="D4886" t="s">
        <v>2513</v>
      </c>
      <c r="E4886" t="s">
        <v>2512</v>
      </c>
      <c r="F4886" t="s">
        <v>100</v>
      </c>
      <c r="G4886" t="s">
        <v>14</v>
      </c>
      <c r="H4886" t="s">
        <v>66</v>
      </c>
    </row>
    <row r="4887" spans="1:8">
      <c r="A4887">
        <v>6023</v>
      </c>
      <c r="B4887" t="s">
        <v>2511</v>
      </c>
      <c r="C4887" t="s">
        <v>2510</v>
      </c>
      <c r="D4887" t="s">
        <v>2509</v>
      </c>
      <c r="E4887" t="s">
        <v>2508</v>
      </c>
      <c r="F4887" t="s">
        <v>42</v>
      </c>
      <c r="G4887" t="s">
        <v>48</v>
      </c>
      <c r="H4887" t="s">
        <v>59</v>
      </c>
    </row>
    <row r="4888" spans="1:8">
      <c r="A4888">
        <v>6024</v>
      </c>
      <c r="B4888" t="s">
        <v>2507</v>
      </c>
      <c r="C4888" t="s">
        <v>2506</v>
      </c>
      <c r="D4888" t="s">
        <v>2505</v>
      </c>
      <c r="E4888" t="s">
        <v>1895</v>
      </c>
      <c r="F4888" t="s">
        <v>542</v>
      </c>
      <c r="G4888" t="s">
        <v>99</v>
      </c>
      <c r="H4888" t="s">
        <v>59</v>
      </c>
    </row>
    <row r="4889" spans="1:8">
      <c r="A4889">
        <v>6025</v>
      </c>
      <c r="B4889" t="s">
        <v>5</v>
      </c>
      <c r="C4889" t="s">
        <v>2504</v>
      </c>
      <c r="D4889" t="s">
        <v>2503</v>
      </c>
      <c r="E4889" t="s">
        <v>2502</v>
      </c>
      <c r="F4889" t="s">
        <v>644</v>
      </c>
      <c r="G4889" t="s">
        <v>105</v>
      </c>
      <c r="H4889" t="s">
        <v>59</v>
      </c>
    </row>
    <row r="4890" spans="1:8">
      <c r="A4890">
        <v>6026</v>
      </c>
      <c r="B4890" t="s">
        <v>2501</v>
      </c>
      <c r="C4890" t="s">
        <v>2500</v>
      </c>
      <c r="D4890" t="s">
        <v>2499</v>
      </c>
      <c r="E4890" t="s">
        <v>2498</v>
      </c>
      <c r="F4890" t="s">
        <v>254</v>
      </c>
      <c r="G4890" t="s">
        <v>48</v>
      </c>
      <c r="H4890" t="s">
        <v>59</v>
      </c>
    </row>
    <row r="4891" spans="1:8">
      <c r="A4891">
        <v>6027</v>
      </c>
      <c r="B4891" t="s">
        <v>2497</v>
      </c>
      <c r="C4891" t="s">
        <v>2496</v>
      </c>
      <c r="D4891" t="s">
        <v>2495</v>
      </c>
      <c r="E4891" t="s">
        <v>2494</v>
      </c>
      <c r="F4891" t="s">
        <v>491</v>
      </c>
      <c r="G4891" t="s">
        <v>14</v>
      </c>
      <c r="H4891" t="s">
        <v>41</v>
      </c>
    </row>
    <row r="4892" spans="1:8">
      <c r="A4892">
        <v>6028</v>
      </c>
      <c r="B4892" t="s">
        <v>2493</v>
      </c>
      <c r="C4892" t="s">
        <v>2492</v>
      </c>
      <c r="D4892" t="s">
        <v>2491</v>
      </c>
      <c r="E4892" t="s">
        <v>2490</v>
      </c>
      <c r="F4892" t="s">
        <v>550</v>
      </c>
      <c r="G4892" t="s">
        <v>14</v>
      </c>
      <c r="H4892" t="s">
        <v>13</v>
      </c>
    </row>
    <row r="4893" spans="1:8">
      <c r="A4893">
        <v>6029</v>
      </c>
      <c r="B4893" t="s">
        <v>2489</v>
      </c>
      <c r="C4893" t="s">
        <v>2488</v>
      </c>
      <c r="D4893" t="s">
        <v>2487</v>
      </c>
      <c r="E4893" t="s">
        <v>2486</v>
      </c>
      <c r="F4893" t="s">
        <v>187</v>
      </c>
      <c r="G4893" t="s">
        <v>14</v>
      </c>
      <c r="H4893" t="s">
        <v>59</v>
      </c>
    </row>
    <row r="4894" spans="1:8">
      <c r="A4894">
        <v>6030</v>
      </c>
      <c r="B4894" t="s">
        <v>2485</v>
      </c>
      <c r="C4894" t="s">
        <v>2484</v>
      </c>
      <c r="D4894" t="s">
        <v>2483</v>
      </c>
      <c r="E4894" t="s">
        <v>2482</v>
      </c>
      <c r="F4894" t="s">
        <v>29</v>
      </c>
      <c r="G4894" t="s">
        <v>48</v>
      </c>
      <c r="H4894" t="s">
        <v>20</v>
      </c>
    </row>
    <row r="4895" spans="1:8">
      <c r="A4895">
        <v>6031</v>
      </c>
      <c r="B4895" t="s">
        <v>2481</v>
      </c>
      <c r="C4895" t="s">
        <v>2480</v>
      </c>
      <c r="D4895" t="s">
        <v>2479</v>
      </c>
      <c r="E4895" t="s">
        <v>2478</v>
      </c>
      <c r="F4895" t="s">
        <v>111</v>
      </c>
      <c r="G4895" t="s">
        <v>28</v>
      </c>
      <c r="H4895" t="s">
        <v>59</v>
      </c>
    </row>
    <row r="4896" spans="1:8">
      <c r="A4896">
        <v>6032</v>
      </c>
      <c r="B4896" t="s">
        <v>2477</v>
      </c>
      <c r="C4896" t="s">
        <v>2476</v>
      </c>
      <c r="D4896" t="s">
        <v>2475</v>
      </c>
      <c r="E4896" t="s">
        <v>380</v>
      </c>
      <c r="F4896" t="s">
        <v>563</v>
      </c>
      <c r="G4896" t="s">
        <v>105</v>
      </c>
      <c r="H4896" t="s">
        <v>47</v>
      </c>
    </row>
    <row r="4897" spans="1:8">
      <c r="A4897">
        <v>6033</v>
      </c>
      <c r="B4897" t="s">
        <v>2474</v>
      </c>
      <c r="C4897" t="s">
        <v>2473</v>
      </c>
      <c r="D4897" t="s">
        <v>2472</v>
      </c>
      <c r="E4897" t="s">
        <v>2471</v>
      </c>
      <c r="F4897" t="s">
        <v>74</v>
      </c>
      <c r="G4897" t="s">
        <v>21</v>
      </c>
      <c r="H4897" t="s">
        <v>13</v>
      </c>
    </row>
    <row r="4898" spans="1:8">
      <c r="A4898">
        <v>6034</v>
      </c>
      <c r="B4898" t="s">
        <v>2470</v>
      </c>
      <c r="C4898" t="s">
        <v>2469</v>
      </c>
      <c r="D4898" t="s">
        <v>2468</v>
      </c>
      <c r="E4898" t="s">
        <v>2467</v>
      </c>
      <c r="F4898" t="s">
        <v>333</v>
      </c>
      <c r="G4898" t="s">
        <v>79</v>
      </c>
      <c r="H4898" t="s">
        <v>34</v>
      </c>
    </row>
    <row r="4899" spans="1:8">
      <c r="A4899">
        <v>6035</v>
      </c>
      <c r="B4899" t="s">
        <v>2466</v>
      </c>
      <c r="C4899" t="s">
        <v>2465</v>
      </c>
      <c r="D4899" t="s">
        <v>2464</v>
      </c>
      <c r="E4899" t="s">
        <v>2463</v>
      </c>
      <c r="F4899" t="s">
        <v>106</v>
      </c>
      <c r="G4899" t="s">
        <v>67</v>
      </c>
      <c r="H4899" t="s">
        <v>27</v>
      </c>
    </row>
    <row r="4900" spans="1:8">
      <c r="A4900">
        <v>6036</v>
      </c>
      <c r="B4900" t="s">
        <v>2462</v>
      </c>
      <c r="C4900" t="s">
        <v>2461</v>
      </c>
      <c r="D4900" t="s">
        <v>2460</v>
      </c>
      <c r="E4900" t="s">
        <v>2459</v>
      </c>
      <c r="F4900" t="s">
        <v>187</v>
      </c>
      <c r="G4900" t="s">
        <v>21</v>
      </c>
      <c r="H4900" t="s">
        <v>13</v>
      </c>
    </row>
    <row r="4901" spans="1:8">
      <c r="A4901">
        <v>6037</v>
      </c>
      <c r="B4901" t="s">
        <v>2458</v>
      </c>
      <c r="C4901" t="s">
        <v>2457</v>
      </c>
      <c r="D4901" t="s">
        <v>2456</v>
      </c>
      <c r="E4901" t="s">
        <v>2455</v>
      </c>
      <c r="F4901" t="s">
        <v>644</v>
      </c>
      <c r="G4901" t="s">
        <v>21</v>
      </c>
      <c r="H4901" t="s">
        <v>13</v>
      </c>
    </row>
    <row r="4902" spans="1:8">
      <c r="A4902">
        <v>6038</v>
      </c>
      <c r="B4902" t="s">
        <v>2454</v>
      </c>
      <c r="C4902" t="s">
        <v>2453</v>
      </c>
      <c r="D4902" t="s">
        <v>2452</v>
      </c>
      <c r="E4902" t="s">
        <v>2451</v>
      </c>
      <c r="F4902" t="s">
        <v>550</v>
      </c>
      <c r="G4902" t="s">
        <v>79</v>
      </c>
      <c r="H4902" t="s">
        <v>85</v>
      </c>
    </row>
    <row r="4903" spans="1:8">
      <c r="A4903">
        <v>6039</v>
      </c>
      <c r="B4903" t="s">
        <v>2450</v>
      </c>
      <c r="C4903" t="s">
        <v>2449</v>
      </c>
      <c r="D4903" t="s">
        <v>2448</v>
      </c>
      <c r="E4903" t="s">
        <v>2447</v>
      </c>
      <c r="F4903" t="s">
        <v>192</v>
      </c>
      <c r="G4903" t="s">
        <v>14</v>
      </c>
      <c r="H4903" t="s">
        <v>73</v>
      </c>
    </row>
    <row r="4904" spans="1:8">
      <c r="A4904">
        <v>6040</v>
      </c>
      <c r="B4904" t="s">
        <v>2446</v>
      </c>
      <c r="C4904" t="s">
        <v>2445</v>
      </c>
      <c r="D4904" t="s">
        <v>2444</v>
      </c>
      <c r="E4904" t="s">
        <v>2443</v>
      </c>
      <c r="F4904" t="s">
        <v>100</v>
      </c>
      <c r="G4904" t="s">
        <v>48</v>
      </c>
      <c r="H4904" t="s">
        <v>85</v>
      </c>
    </row>
    <row r="4905" spans="1:8">
      <c r="A4905">
        <v>6041</v>
      </c>
      <c r="B4905" t="s">
        <v>2442</v>
      </c>
      <c r="C4905" t="s">
        <v>2441</v>
      </c>
      <c r="D4905" t="s">
        <v>2440</v>
      </c>
      <c r="E4905" t="s">
        <v>2439</v>
      </c>
      <c r="F4905" t="s">
        <v>264</v>
      </c>
      <c r="G4905" t="s">
        <v>48</v>
      </c>
      <c r="H4905" t="s">
        <v>47</v>
      </c>
    </row>
    <row r="4906" spans="1:8">
      <c r="A4906">
        <v>6042</v>
      </c>
      <c r="B4906" t="s">
        <v>2438</v>
      </c>
      <c r="C4906" t="s">
        <v>2437</v>
      </c>
      <c r="D4906" t="s">
        <v>2436</v>
      </c>
      <c r="E4906" t="s">
        <v>2435</v>
      </c>
      <c r="F4906" t="s">
        <v>74</v>
      </c>
      <c r="G4906" t="s">
        <v>60</v>
      </c>
      <c r="H4906" t="s">
        <v>27</v>
      </c>
    </row>
    <row r="4907" spans="1:8">
      <c r="A4907">
        <v>6043</v>
      </c>
      <c r="B4907" t="s">
        <v>2434</v>
      </c>
      <c r="C4907" t="s">
        <v>2433</v>
      </c>
      <c r="D4907" t="s">
        <v>2432</v>
      </c>
      <c r="E4907" t="s">
        <v>2431</v>
      </c>
      <c r="F4907" t="s">
        <v>187</v>
      </c>
      <c r="G4907" t="s">
        <v>79</v>
      </c>
      <c r="H4907" t="s">
        <v>41</v>
      </c>
    </row>
    <row r="4908" spans="1:8">
      <c r="A4908">
        <v>6044</v>
      </c>
      <c r="B4908" t="s">
        <v>2430</v>
      </c>
      <c r="C4908" t="s">
        <v>2429</v>
      </c>
      <c r="D4908" t="s">
        <v>2428</v>
      </c>
      <c r="E4908" t="s">
        <v>2427</v>
      </c>
      <c r="F4908" t="s">
        <v>68</v>
      </c>
      <c r="G4908" t="s">
        <v>79</v>
      </c>
      <c r="H4908" t="s">
        <v>73</v>
      </c>
    </row>
    <row r="4909" spans="1:8">
      <c r="A4909">
        <v>6045</v>
      </c>
      <c r="B4909" t="s">
        <v>2426</v>
      </c>
      <c r="C4909" t="s">
        <v>2425</v>
      </c>
      <c r="D4909" t="s">
        <v>2424</v>
      </c>
      <c r="E4909" t="s">
        <v>2423</v>
      </c>
      <c r="F4909" t="s">
        <v>533</v>
      </c>
      <c r="G4909" t="s">
        <v>79</v>
      </c>
      <c r="H4909" t="s">
        <v>41</v>
      </c>
    </row>
    <row r="4910" spans="1:8">
      <c r="A4910">
        <v>6046</v>
      </c>
      <c r="B4910" t="s">
        <v>2422</v>
      </c>
      <c r="C4910" t="s">
        <v>2421</v>
      </c>
      <c r="D4910" t="s">
        <v>2420</v>
      </c>
      <c r="E4910" t="s">
        <v>2419</v>
      </c>
      <c r="F4910" t="s">
        <v>74</v>
      </c>
      <c r="G4910" t="s">
        <v>79</v>
      </c>
      <c r="H4910" t="s">
        <v>13</v>
      </c>
    </row>
    <row r="4911" spans="1:8">
      <c r="A4911">
        <v>6047</v>
      </c>
      <c r="B4911" t="s">
        <v>2418</v>
      </c>
      <c r="C4911" t="s">
        <v>2417</v>
      </c>
      <c r="D4911" t="s">
        <v>2416</v>
      </c>
      <c r="E4911" t="s">
        <v>2415</v>
      </c>
      <c r="F4911" t="s">
        <v>333</v>
      </c>
      <c r="G4911" t="s">
        <v>67</v>
      </c>
      <c r="H4911" t="s">
        <v>20</v>
      </c>
    </row>
    <row r="4912" spans="1:8">
      <c r="A4912">
        <v>6048</v>
      </c>
      <c r="B4912" t="s">
        <v>2414</v>
      </c>
      <c r="C4912" t="s">
        <v>2413</v>
      </c>
      <c r="D4912" t="s">
        <v>2412</v>
      </c>
      <c r="E4912" t="s">
        <v>2411</v>
      </c>
      <c r="F4912" t="s">
        <v>54</v>
      </c>
      <c r="G4912" t="s">
        <v>99</v>
      </c>
      <c r="H4912" t="s">
        <v>27</v>
      </c>
    </row>
    <row r="4913" spans="1:8">
      <c r="A4913">
        <v>6049</v>
      </c>
      <c r="B4913" t="s">
        <v>2410</v>
      </c>
      <c r="C4913" t="s">
        <v>2409</v>
      </c>
      <c r="D4913" t="s">
        <v>2408</v>
      </c>
      <c r="E4913" t="s">
        <v>2407</v>
      </c>
      <c r="F4913" t="s">
        <v>106</v>
      </c>
      <c r="G4913" t="s">
        <v>99</v>
      </c>
      <c r="H4913" t="s">
        <v>47</v>
      </c>
    </row>
    <row r="4914" spans="1:8">
      <c r="A4914">
        <v>6050</v>
      </c>
      <c r="B4914" t="s">
        <v>2406</v>
      </c>
      <c r="C4914" t="s">
        <v>2405</v>
      </c>
      <c r="D4914" t="s">
        <v>2404</v>
      </c>
      <c r="E4914" t="s">
        <v>2403</v>
      </c>
      <c r="F4914" t="s">
        <v>273</v>
      </c>
      <c r="G4914" t="s">
        <v>28</v>
      </c>
      <c r="H4914" t="s">
        <v>73</v>
      </c>
    </row>
    <row r="4915" spans="1:8">
      <c r="A4915">
        <v>6051</v>
      </c>
      <c r="B4915" t="s">
        <v>2402</v>
      </c>
      <c r="C4915" t="s">
        <v>2401</v>
      </c>
      <c r="D4915" t="s">
        <v>2400</v>
      </c>
      <c r="E4915" t="s">
        <v>2399</v>
      </c>
      <c r="F4915" t="s">
        <v>61</v>
      </c>
      <c r="G4915" t="s">
        <v>105</v>
      </c>
      <c r="H4915" t="s">
        <v>47</v>
      </c>
    </row>
    <row r="4916" spans="1:8">
      <c r="A4916">
        <v>6052</v>
      </c>
      <c r="B4916" t="s">
        <v>2398</v>
      </c>
      <c r="C4916" t="s">
        <v>2397</v>
      </c>
      <c r="D4916" t="s">
        <v>2396</v>
      </c>
      <c r="E4916" t="s">
        <v>2395</v>
      </c>
      <c r="F4916" t="s">
        <v>504</v>
      </c>
      <c r="G4916" t="s">
        <v>99</v>
      </c>
      <c r="H4916" t="s">
        <v>34</v>
      </c>
    </row>
    <row r="4917" spans="1:8">
      <c r="A4917">
        <v>6053</v>
      </c>
      <c r="B4917" t="s">
        <v>2394</v>
      </c>
      <c r="C4917" t="s">
        <v>2393</v>
      </c>
      <c r="D4917" t="s">
        <v>2392</v>
      </c>
      <c r="E4917" t="s">
        <v>2391</v>
      </c>
      <c r="F4917" t="s">
        <v>486</v>
      </c>
      <c r="G4917" t="s">
        <v>99</v>
      </c>
      <c r="H4917" t="s">
        <v>13</v>
      </c>
    </row>
    <row r="4918" spans="1:8">
      <c r="A4918">
        <v>6054</v>
      </c>
      <c r="B4918" t="s">
        <v>2390</v>
      </c>
      <c r="C4918" t="s">
        <v>2389</v>
      </c>
      <c r="D4918" t="s">
        <v>2388</v>
      </c>
      <c r="E4918" t="s">
        <v>1970</v>
      </c>
      <c r="F4918" t="s">
        <v>54</v>
      </c>
      <c r="G4918" t="s">
        <v>60</v>
      </c>
      <c r="H4918" t="s">
        <v>27</v>
      </c>
    </row>
    <row r="4919" spans="1:8">
      <c r="A4919">
        <v>6055</v>
      </c>
      <c r="B4919" t="s">
        <v>2387</v>
      </c>
      <c r="C4919" t="s">
        <v>2386</v>
      </c>
      <c r="D4919" t="s">
        <v>2385</v>
      </c>
      <c r="E4919" t="s">
        <v>1171</v>
      </c>
      <c r="F4919" t="s">
        <v>22</v>
      </c>
      <c r="G4919" t="s">
        <v>14</v>
      </c>
      <c r="H4919" t="s">
        <v>27</v>
      </c>
    </row>
    <row r="4920" spans="1:8">
      <c r="A4920">
        <v>6056</v>
      </c>
      <c r="B4920" t="s">
        <v>2384</v>
      </c>
      <c r="C4920" t="s">
        <v>2383</v>
      </c>
      <c r="D4920" t="s">
        <v>2382</v>
      </c>
      <c r="E4920" t="s">
        <v>2381</v>
      </c>
      <c r="F4920" t="s">
        <v>116</v>
      </c>
      <c r="G4920" t="s">
        <v>105</v>
      </c>
      <c r="H4920" t="s">
        <v>66</v>
      </c>
    </row>
    <row r="4921" spans="1:8">
      <c r="A4921">
        <v>6057</v>
      </c>
      <c r="B4921" t="s">
        <v>2380</v>
      </c>
      <c r="C4921" t="s">
        <v>2379</v>
      </c>
      <c r="D4921" t="s">
        <v>2378</v>
      </c>
      <c r="E4921" t="s">
        <v>2377</v>
      </c>
      <c r="F4921" t="s">
        <v>49</v>
      </c>
      <c r="G4921" t="s">
        <v>28</v>
      </c>
      <c r="H4921" t="s">
        <v>20</v>
      </c>
    </row>
    <row r="4922" spans="1:8">
      <c r="A4922">
        <v>6058</v>
      </c>
      <c r="B4922" t="s">
        <v>2376</v>
      </c>
      <c r="C4922" t="s">
        <v>2375</v>
      </c>
      <c r="D4922" t="s">
        <v>2374</v>
      </c>
      <c r="E4922" t="s">
        <v>2373</v>
      </c>
      <c r="F4922" t="s">
        <v>225</v>
      </c>
      <c r="G4922" t="s">
        <v>60</v>
      </c>
      <c r="H4922" t="s">
        <v>73</v>
      </c>
    </row>
    <row r="4923" spans="1:8">
      <c r="A4923">
        <v>6059</v>
      </c>
      <c r="B4923" t="s">
        <v>2372</v>
      </c>
      <c r="C4923" t="s">
        <v>2371</v>
      </c>
      <c r="D4923" t="s">
        <v>2370</v>
      </c>
      <c r="E4923" t="s">
        <v>2369</v>
      </c>
      <c r="F4923" t="s">
        <v>111</v>
      </c>
      <c r="G4923" t="s">
        <v>21</v>
      </c>
      <c r="H4923" t="s">
        <v>59</v>
      </c>
    </row>
    <row r="4924" spans="1:8">
      <c r="A4924">
        <v>6060</v>
      </c>
      <c r="B4924" t="s">
        <v>2368</v>
      </c>
      <c r="C4924" t="s">
        <v>2367</v>
      </c>
      <c r="D4924" t="s">
        <v>2366</v>
      </c>
      <c r="E4924" t="s">
        <v>2365</v>
      </c>
      <c r="F4924" t="s">
        <v>504</v>
      </c>
      <c r="G4924" t="s">
        <v>67</v>
      </c>
      <c r="H4924" t="s">
        <v>59</v>
      </c>
    </row>
    <row r="4925" spans="1:8">
      <c r="A4925">
        <v>6061</v>
      </c>
      <c r="B4925" t="s">
        <v>2364</v>
      </c>
      <c r="C4925" t="s">
        <v>2363</v>
      </c>
      <c r="D4925" t="s">
        <v>2362</v>
      </c>
      <c r="E4925" t="s">
        <v>2361</v>
      </c>
      <c r="F4925" t="s">
        <v>201</v>
      </c>
      <c r="G4925" t="s">
        <v>14</v>
      </c>
      <c r="H4925" t="s">
        <v>41</v>
      </c>
    </row>
    <row r="4926" spans="1:8">
      <c r="A4926">
        <v>6062</v>
      </c>
      <c r="B4926" t="s">
        <v>2360</v>
      </c>
      <c r="C4926" t="s">
        <v>2359</v>
      </c>
      <c r="D4926" t="s">
        <v>2358</v>
      </c>
      <c r="E4926" t="s">
        <v>2357</v>
      </c>
      <c r="F4926" t="s">
        <v>36</v>
      </c>
      <c r="G4926" t="s">
        <v>60</v>
      </c>
      <c r="H4926" t="s">
        <v>34</v>
      </c>
    </row>
    <row r="4927" spans="1:8">
      <c r="A4927">
        <v>6063</v>
      </c>
      <c r="B4927" t="s">
        <v>2356</v>
      </c>
      <c r="C4927" t="s">
        <v>2355</v>
      </c>
      <c r="D4927" t="s">
        <v>2354</v>
      </c>
      <c r="E4927" t="s">
        <v>2353</v>
      </c>
      <c r="F4927" t="s">
        <v>100</v>
      </c>
      <c r="G4927" t="s">
        <v>35</v>
      </c>
      <c r="H4927" t="s">
        <v>34</v>
      </c>
    </row>
    <row r="4928" spans="1:8">
      <c r="A4928">
        <v>6064</v>
      </c>
      <c r="B4928" t="s">
        <v>2352</v>
      </c>
      <c r="C4928" t="s">
        <v>2351</v>
      </c>
      <c r="D4928" t="s">
        <v>2350</v>
      </c>
      <c r="E4928" t="s">
        <v>2349</v>
      </c>
      <c r="F4928" t="s">
        <v>61</v>
      </c>
      <c r="G4928" t="s">
        <v>28</v>
      </c>
      <c r="H4928" t="s">
        <v>85</v>
      </c>
    </row>
    <row r="4929" spans="1:8">
      <c r="A4929">
        <v>6065</v>
      </c>
      <c r="B4929" t="s">
        <v>2348</v>
      </c>
      <c r="C4929" t="s">
        <v>2347</v>
      </c>
      <c r="D4929" t="s">
        <v>2346</v>
      </c>
      <c r="E4929" t="s">
        <v>2345</v>
      </c>
      <c r="F4929" t="s">
        <v>220</v>
      </c>
      <c r="G4929" t="s">
        <v>48</v>
      </c>
      <c r="H4929" t="s">
        <v>13</v>
      </c>
    </row>
    <row r="4930" spans="1:8">
      <c r="A4930">
        <v>6066</v>
      </c>
      <c r="B4930" t="s">
        <v>2344</v>
      </c>
      <c r="C4930" t="s">
        <v>2343</v>
      </c>
      <c r="D4930" t="s">
        <v>2342</v>
      </c>
      <c r="E4930" t="s">
        <v>2341</v>
      </c>
      <c r="F4930" t="s">
        <v>976</v>
      </c>
      <c r="G4930" t="s">
        <v>48</v>
      </c>
      <c r="H4930" t="s">
        <v>47</v>
      </c>
    </row>
    <row r="4931" spans="1:8">
      <c r="A4931">
        <v>6067</v>
      </c>
      <c r="B4931" t="s">
        <v>2340</v>
      </c>
      <c r="C4931" t="s">
        <v>2339</v>
      </c>
      <c r="D4931" t="s">
        <v>2338</v>
      </c>
      <c r="E4931" t="s">
        <v>2337</v>
      </c>
      <c r="F4931" t="s">
        <v>563</v>
      </c>
      <c r="G4931" t="s">
        <v>48</v>
      </c>
      <c r="H4931" t="s">
        <v>73</v>
      </c>
    </row>
    <row r="4932" spans="1:8">
      <c r="A4932">
        <v>6068</v>
      </c>
      <c r="B4932" t="s">
        <v>2336</v>
      </c>
      <c r="C4932" t="s">
        <v>2335</v>
      </c>
      <c r="D4932" t="s">
        <v>2334</v>
      </c>
      <c r="E4932" t="s">
        <v>2333</v>
      </c>
      <c r="F4932" t="s">
        <v>54</v>
      </c>
      <c r="G4932" t="s">
        <v>28</v>
      </c>
      <c r="H4932" t="s">
        <v>47</v>
      </c>
    </row>
    <row r="4933" spans="1:8">
      <c r="A4933">
        <v>6069</v>
      </c>
      <c r="B4933" t="s">
        <v>2332</v>
      </c>
      <c r="C4933" t="s">
        <v>2331</v>
      </c>
      <c r="D4933" t="s">
        <v>2330</v>
      </c>
      <c r="E4933" t="s">
        <v>2329</v>
      </c>
      <c r="F4933" t="s">
        <v>192</v>
      </c>
      <c r="G4933" t="s">
        <v>48</v>
      </c>
      <c r="H4933" t="s">
        <v>59</v>
      </c>
    </row>
    <row r="4934" spans="1:8">
      <c r="A4934">
        <v>6070</v>
      </c>
      <c r="B4934" t="s">
        <v>2328</v>
      </c>
      <c r="C4934" t="s">
        <v>2327</v>
      </c>
      <c r="D4934" t="s">
        <v>2326</v>
      </c>
      <c r="E4934" t="s">
        <v>2325</v>
      </c>
      <c r="F4934" t="s">
        <v>15</v>
      </c>
      <c r="G4934" t="s">
        <v>28</v>
      </c>
      <c r="H4934" t="s">
        <v>85</v>
      </c>
    </row>
    <row r="4935" spans="1:8">
      <c r="A4935">
        <v>6071</v>
      </c>
      <c r="B4935" t="s">
        <v>2324</v>
      </c>
      <c r="C4935" t="s">
        <v>2323</v>
      </c>
      <c r="D4935" t="s">
        <v>2322</v>
      </c>
      <c r="E4935" t="s">
        <v>2321</v>
      </c>
      <c r="F4935" t="s">
        <v>215</v>
      </c>
      <c r="G4935" t="s">
        <v>67</v>
      </c>
      <c r="H4935" t="s">
        <v>27</v>
      </c>
    </row>
    <row r="4936" spans="1:8">
      <c r="A4936">
        <v>6072</v>
      </c>
      <c r="B4936" t="s">
        <v>2320</v>
      </c>
      <c r="C4936" t="s">
        <v>2319</v>
      </c>
      <c r="D4936" t="s">
        <v>2318</v>
      </c>
      <c r="E4936" t="s">
        <v>2317</v>
      </c>
      <c r="F4936" t="s">
        <v>192</v>
      </c>
      <c r="G4936" t="s">
        <v>35</v>
      </c>
      <c r="H4936" t="s">
        <v>20</v>
      </c>
    </row>
    <row r="4937" spans="1:8">
      <c r="A4937">
        <v>6073</v>
      </c>
      <c r="B4937" t="s">
        <v>2316</v>
      </c>
      <c r="C4937" t="s">
        <v>2315</v>
      </c>
      <c r="D4937" t="s">
        <v>2314</v>
      </c>
      <c r="E4937" t="s">
        <v>2313</v>
      </c>
      <c r="F4937" t="s">
        <v>371</v>
      </c>
      <c r="G4937" t="s">
        <v>67</v>
      </c>
      <c r="H4937" t="s">
        <v>20</v>
      </c>
    </row>
    <row r="4938" spans="1:8">
      <c r="A4938">
        <v>6074</v>
      </c>
      <c r="B4938" t="s">
        <v>2312</v>
      </c>
      <c r="C4938" t="s">
        <v>2311</v>
      </c>
      <c r="D4938" t="s">
        <v>2310</v>
      </c>
      <c r="E4938" t="s">
        <v>2309</v>
      </c>
      <c r="F4938" t="s">
        <v>121</v>
      </c>
      <c r="G4938" t="s">
        <v>35</v>
      </c>
      <c r="H4938" t="s">
        <v>73</v>
      </c>
    </row>
    <row r="4939" spans="1:8">
      <c r="A4939">
        <v>6075</v>
      </c>
      <c r="B4939" t="s">
        <v>2308</v>
      </c>
      <c r="C4939" t="s">
        <v>2307</v>
      </c>
      <c r="D4939" t="s">
        <v>2306</v>
      </c>
      <c r="E4939" t="s">
        <v>2305</v>
      </c>
      <c r="F4939" t="s">
        <v>126</v>
      </c>
      <c r="G4939" t="s">
        <v>48</v>
      </c>
      <c r="H4939" t="s">
        <v>20</v>
      </c>
    </row>
    <row r="4940" spans="1:8">
      <c r="A4940">
        <v>6076</v>
      </c>
      <c r="B4940" t="s">
        <v>2304</v>
      </c>
      <c r="C4940" t="s">
        <v>2303</v>
      </c>
      <c r="D4940" t="s">
        <v>2302</v>
      </c>
      <c r="E4940" t="s">
        <v>2301</v>
      </c>
      <c r="F4940" t="s">
        <v>86</v>
      </c>
      <c r="G4940" t="s">
        <v>105</v>
      </c>
      <c r="H4940" t="s">
        <v>59</v>
      </c>
    </row>
    <row r="4941" spans="1:8">
      <c r="A4941">
        <v>6077</v>
      </c>
      <c r="B4941" t="s">
        <v>2300</v>
      </c>
      <c r="C4941" t="s">
        <v>2299</v>
      </c>
      <c r="D4941" t="s">
        <v>2298</v>
      </c>
      <c r="E4941" t="s">
        <v>2297</v>
      </c>
      <c r="F4941" t="s">
        <v>220</v>
      </c>
      <c r="G4941" t="s">
        <v>35</v>
      </c>
      <c r="H4941" t="s">
        <v>73</v>
      </c>
    </row>
    <row r="4942" spans="1:8">
      <c r="A4942">
        <v>6078</v>
      </c>
      <c r="B4942" t="s">
        <v>2296</v>
      </c>
      <c r="C4942" t="s">
        <v>2295</v>
      </c>
      <c r="D4942" t="s">
        <v>2294</v>
      </c>
      <c r="E4942" t="s">
        <v>2293</v>
      </c>
      <c r="F4942" t="s">
        <v>29</v>
      </c>
      <c r="G4942" t="s">
        <v>105</v>
      </c>
      <c r="H4942" t="s">
        <v>85</v>
      </c>
    </row>
    <row r="4943" spans="1:8">
      <c r="A4943">
        <v>6079</v>
      </c>
      <c r="B4943" t="s">
        <v>2292</v>
      </c>
      <c r="C4943" t="s">
        <v>2291</v>
      </c>
      <c r="D4943" t="s">
        <v>2290</v>
      </c>
      <c r="E4943" t="s">
        <v>175</v>
      </c>
      <c r="F4943" t="s">
        <v>166</v>
      </c>
      <c r="G4943" t="s">
        <v>105</v>
      </c>
      <c r="H4943" t="s">
        <v>34</v>
      </c>
    </row>
    <row r="4944" spans="1:8">
      <c r="A4944">
        <v>6080</v>
      </c>
      <c r="B4944" t="s">
        <v>2289</v>
      </c>
      <c r="C4944" t="s">
        <v>2288</v>
      </c>
      <c r="D4944" t="s">
        <v>2287</v>
      </c>
      <c r="E4944" t="s">
        <v>2286</v>
      </c>
      <c r="F4944" t="s">
        <v>264</v>
      </c>
      <c r="G4944" t="s">
        <v>99</v>
      </c>
      <c r="H4944" t="s">
        <v>20</v>
      </c>
    </row>
    <row r="4945" spans="1:8">
      <c r="A4945">
        <v>6081</v>
      </c>
      <c r="B4945" t="s">
        <v>2285</v>
      </c>
      <c r="C4945" t="s">
        <v>2284</v>
      </c>
      <c r="D4945" t="s">
        <v>2283</v>
      </c>
      <c r="E4945" t="s">
        <v>2282</v>
      </c>
      <c r="F4945" t="s">
        <v>49</v>
      </c>
      <c r="G4945" t="s">
        <v>21</v>
      </c>
      <c r="H4945" t="s">
        <v>85</v>
      </c>
    </row>
    <row r="4946" spans="1:8">
      <c r="A4946">
        <v>6082</v>
      </c>
      <c r="B4946" t="s">
        <v>2281</v>
      </c>
      <c r="C4946" t="s">
        <v>2280</v>
      </c>
      <c r="D4946" t="s">
        <v>2279</v>
      </c>
      <c r="E4946" t="s">
        <v>1879</v>
      </c>
      <c r="F4946" t="s">
        <v>486</v>
      </c>
      <c r="G4946" t="s">
        <v>67</v>
      </c>
      <c r="H4946" t="s">
        <v>66</v>
      </c>
    </row>
    <row r="4947" spans="1:8">
      <c r="A4947">
        <v>6083</v>
      </c>
      <c r="B4947" t="s">
        <v>2278</v>
      </c>
      <c r="C4947" t="s">
        <v>2277</v>
      </c>
      <c r="D4947" t="s">
        <v>2276</v>
      </c>
      <c r="E4947" t="s">
        <v>2275</v>
      </c>
      <c r="F4947" t="s">
        <v>144</v>
      </c>
      <c r="G4947" t="s">
        <v>14</v>
      </c>
      <c r="H4947" t="s">
        <v>41</v>
      </c>
    </row>
    <row r="4948" spans="1:8">
      <c r="A4948">
        <v>6084</v>
      </c>
      <c r="B4948" t="s">
        <v>2274</v>
      </c>
      <c r="C4948" t="s">
        <v>2273</v>
      </c>
      <c r="D4948" t="s">
        <v>2272</v>
      </c>
      <c r="E4948" t="s">
        <v>2271</v>
      </c>
      <c r="F4948" t="s">
        <v>144</v>
      </c>
      <c r="G4948" t="s">
        <v>99</v>
      </c>
      <c r="H4948" t="s">
        <v>59</v>
      </c>
    </row>
    <row r="4949" spans="1:8">
      <c r="A4949">
        <v>6085</v>
      </c>
      <c r="B4949" t="s">
        <v>2270</v>
      </c>
      <c r="C4949" t="s">
        <v>2269</v>
      </c>
      <c r="D4949" t="s">
        <v>2268</v>
      </c>
      <c r="E4949" t="s">
        <v>2267</v>
      </c>
      <c r="F4949" t="s">
        <v>135</v>
      </c>
      <c r="G4949" t="s">
        <v>28</v>
      </c>
      <c r="H4949" t="s">
        <v>66</v>
      </c>
    </row>
    <row r="4950" spans="1:8">
      <c r="A4950">
        <v>6086</v>
      </c>
      <c r="B4950" t="s">
        <v>2266</v>
      </c>
      <c r="C4950" t="s">
        <v>2265</v>
      </c>
      <c r="D4950" t="s">
        <v>2264</v>
      </c>
      <c r="E4950" t="s">
        <v>2263</v>
      </c>
      <c r="F4950" t="s">
        <v>542</v>
      </c>
      <c r="G4950" t="s">
        <v>67</v>
      </c>
      <c r="H4950" t="s">
        <v>85</v>
      </c>
    </row>
    <row r="4951" spans="1:8">
      <c r="A4951">
        <v>6087</v>
      </c>
      <c r="B4951" t="s">
        <v>2262</v>
      </c>
      <c r="C4951" t="s">
        <v>2261</v>
      </c>
      <c r="D4951" t="s">
        <v>2260</v>
      </c>
      <c r="E4951" t="s">
        <v>2259</v>
      </c>
      <c r="F4951" t="s">
        <v>121</v>
      </c>
      <c r="G4951" t="s">
        <v>60</v>
      </c>
      <c r="H4951" t="s">
        <v>34</v>
      </c>
    </row>
    <row r="4952" spans="1:8">
      <c r="A4952">
        <v>6088</v>
      </c>
      <c r="B4952" t="s">
        <v>2258</v>
      </c>
      <c r="C4952" t="s">
        <v>2257</v>
      </c>
      <c r="D4952" t="s">
        <v>2256</v>
      </c>
      <c r="E4952" t="s">
        <v>2255</v>
      </c>
      <c r="F4952" t="s">
        <v>215</v>
      </c>
      <c r="G4952" t="s">
        <v>21</v>
      </c>
      <c r="H4952" t="s">
        <v>66</v>
      </c>
    </row>
    <row r="4953" spans="1:8">
      <c r="A4953">
        <v>6089</v>
      </c>
      <c r="B4953" t="s">
        <v>2254</v>
      </c>
      <c r="C4953" t="s">
        <v>2253</v>
      </c>
      <c r="D4953" t="s">
        <v>2252</v>
      </c>
      <c r="E4953" t="s">
        <v>2251</v>
      </c>
      <c r="F4953" t="s">
        <v>273</v>
      </c>
      <c r="G4953" t="s">
        <v>28</v>
      </c>
      <c r="H4953" t="s">
        <v>27</v>
      </c>
    </row>
    <row r="4954" spans="1:8">
      <c r="A4954">
        <v>6090</v>
      </c>
      <c r="B4954" t="s">
        <v>2250</v>
      </c>
      <c r="C4954" t="s">
        <v>2249</v>
      </c>
      <c r="D4954" t="s">
        <v>2248</v>
      </c>
      <c r="E4954" t="s">
        <v>2247</v>
      </c>
      <c r="F4954" t="s">
        <v>61</v>
      </c>
      <c r="G4954" t="s">
        <v>79</v>
      </c>
      <c r="H4954" t="s">
        <v>34</v>
      </c>
    </row>
    <row r="4955" spans="1:8">
      <c r="A4955">
        <v>6091</v>
      </c>
      <c r="B4955" t="s">
        <v>2246</v>
      </c>
      <c r="C4955" t="s">
        <v>2245</v>
      </c>
      <c r="D4955" t="s">
        <v>2244</v>
      </c>
      <c r="E4955" t="s">
        <v>2243</v>
      </c>
      <c r="F4955" t="s">
        <v>486</v>
      </c>
      <c r="G4955" t="s">
        <v>105</v>
      </c>
      <c r="H4955" t="s">
        <v>73</v>
      </c>
    </row>
    <row r="4956" spans="1:8">
      <c r="A4956">
        <v>6092</v>
      </c>
      <c r="B4956" t="s">
        <v>2242</v>
      </c>
      <c r="C4956" t="s">
        <v>2241</v>
      </c>
      <c r="D4956" t="s">
        <v>2240</v>
      </c>
      <c r="E4956" t="s">
        <v>2239</v>
      </c>
      <c r="F4956" t="s">
        <v>166</v>
      </c>
      <c r="G4956" t="s">
        <v>28</v>
      </c>
      <c r="H4956" t="s">
        <v>13</v>
      </c>
    </row>
    <row r="4957" spans="1:8">
      <c r="A4957">
        <v>6093</v>
      </c>
      <c r="B4957" t="s">
        <v>2238</v>
      </c>
      <c r="C4957" t="s">
        <v>2237</v>
      </c>
      <c r="D4957" t="s">
        <v>2236</v>
      </c>
      <c r="E4957" t="s">
        <v>2235</v>
      </c>
      <c r="F4957" t="s">
        <v>215</v>
      </c>
      <c r="G4957" t="s">
        <v>14</v>
      </c>
      <c r="H4957" t="s">
        <v>41</v>
      </c>
    </row>
    <row r="4958" spans="1:8">
      <c r="A4958">
        <v>6094</v>
      </c>
      <c r="B4958" t="s">
        <v>2234</v>
      </c>
      <c r="C4958" t="s">
        <v>2233</v>
      </c>
      <c r="D4958" t="s">
        <v>2232</v>
      </c>
      <c r="E4958" t="s">
        <v>2231</v>
      </c>
      <c r="F4958" t="s">
        <v>100</v>
      </c>
      <c r="G4958" t="s">
        <v>48</v>
      </c>
      <c r="H4958" t="s">
        <v>41</v>
      </c>
    </row>
    <row r="4959" spans="1:8">
      <c r="A4959">
        <v>6095</v>
      </c>
      <c r="B4959" t="s">
        <v>2230</v>
      </c>
      <c r="C4959" t="s">
        <v>2229</v>
      </c>
      <c r="D4959" t="s">
        <v>2228</v>
      </c>
      <c r="E4959" t="s">
        <v>2227</v>
      </c>
      <c r="F4959" t="s">
        <v>264</v>
      </c>
      <c r="G4959" t="s">
        <v>28</v>
      </c>
      <c r="H4959" t="s">
        <v>66</v>
      </c>
    </row>
    <row r="4960" spans="1:8">
      <c r="A4960">
        <v>6096</v>
      </c>
      <c r="B4960" t="s">
        <v>2226</v>
      </c>
      <c r="C4960" t="s">
        <v>2225</v>
      </c>
      <c r="D4960" t="s">
        <v>2224</v>
      </c>
      <c r="E4960" t="s">
        <v>2223</v>
      </c>
      <c r="F4960" t="s">
        <v>80</v>
      </c>
      <c r="G4960" t="s">
        <v>105</v>
      </c>
      <c r="H4960" t="s">
        <v>73</v>
      </c>
    </row>
    <row r="4961" spans="1:8">
      <c r="A4961">
        <v>6097</v>
      </c>
      <c r="B4961" t="s">
        <v>2222</v>
      </c>
      <c r="C4961" t="s">
        <v>2221</v>
      </c>
      <c r="D4961" t="s">
        <v>2220</v>
      </c>
      <c r="E4961" t="s">
        <v>2219</v>
      </c>
      <c r="F4961" t="s">
        <v>884</v>
      </c>
      <c r="G4961" t="s">
        <v>67</v>
      </c>
      <c r="H4961" t="s">
        <v>59</v>
      </c>
    </row>
    <row r="4962" spans="1:8">
      <c r="A4962">
        <v>6098</v>
      </c>
      <c r="B4962" t="s">
        <v>2218</v>
      </c>
      <c r="C4962" t="s">
        <v>2217</v>
      </c>
      <c r="D4962" t="s">
        <v>2216</v>
      </c>
      <c r="E4962" t="s">
        <v>2215</v>
      </c>
      <c r="F4962" t="s">
        <v>15</v>
      </c>
      <c r="G4962" t="s">
        <v>14</v>
      </c>
      <c r="H4962" t="s">
        <v>34</v>
      </c>
    </row>
    <row r="4963" spans="1:8">
      <c r="A4963">
        <v>6099</v>
      </c>
      <c r="B4963" t="s">
        <v>2214</v>
      </c>
      <c r="C4963" t="s">
        <v>2213</v>
      </c>
      <c r="D4963" t="s">
        <v>2212</v>
      </c>
      <c r="E4963" t="s">
        <v>2211</v>
      </c>
      <c r="F4963" t="s">
        <v>135</v>
      </c>
      <c r="G4963" t="s">
        <v>14</v>
      </c>
      <c r="H4963" t="s">
        <v>20</v>
      </c>
    </row>
    <row r="4964" spans="1:8">
      <c r="A4964">
        <v>6100</v>
      </c>
      <c r="B4964" t="s">
        <v>2210</v>
      </c>
      <c r="C4964" t="s">
        <v>2209</v>
      </c>
      <c r="D4964" t="s">
        <v>2208</v>
      </c>
      <c r="E4964" t="s">
        <v>2207</v>
      </c>
      <c r="F4964" t="s">
        <v>215</v>
      </c>
      <c r="G4964" t="s">
        <v>99</v>
      </c>
      <c r="H4964" t="s">
        <v>47</v>
      </c>
    </row>
    <row r="4965" spans="1:8">
      <c r="A4965">
        <v>6101</v>
      </c>
      <c r="B4965" t="s">
        <v>2206</v>
      </c>
      <c r="C4965" t="s">
        <v>2205</v>
      </c>
      <c r="D4965" t="s">
        <v>2204</v>
      </c>
      <c r="E4965" t="s">
        <v>2203</v>
      </c>
      <c r="F4965" t="s">
        <v>42</v>
      </c>
      <c r="G4965" t="s">
        <v>67</v>
      </c>
      <c r="H4965" t="s">
        <v>59</v>
      </c>
    </row>
    <row r="4966" spans="1:8">
      <c r="A4966">
        <v>6102</v>
      </c>
      <c r="B4966" t="s">
        <v>2202</v>
      </c>
      <c r="C4966" t="s">
        <v>2201</v>
      </c>
      <c r="D4966" t="s">
        <v>2200</v>
      </c>
      <c r="E4966" t="s">
        <v>2199</v>
      </c>
      <c r="F4966" t="s">
        <v>550</v>
      </c>
      <c r="G4966" t="s">
        <v>67</v>
      </c>
      <c r="H4966" t="s">
        <v>27</v>
      </c>
    </row>
    <row r="4967" spans="1:8">
      <c r="A4967">
        <v>6103</v>
      </c>
      <c r="B4967" t="s">
        <v>2198</v>
      </c>
      <c r="C4967" t="s">
        <v>2197</v>
      </c>
      <c r="D4967" t="s">
        <v>2196</v>
      </c>
      <c r="E4967" t="s">
        <v>2195</v>
      </c>
      <c r="F4967" t="s">
        <v>100</v>
      </c>
      <c r="G4967" t="s">
        <v>28</v>
      </c>
      <c r="H4967" t="s">
        <v>41</v>
      </c>
    </row>
    <row r="4968" spans="1:8">
      <c r="A4968">
        <v>6104</v>
      </c>
      <c r="B4968" t="s">
        <v>2194</v>
      </c>
      <c r="C4968" t="s">
        <v>2193</v>
      </c>
      <c r="D4968" t="s">
        <v>2192</v>
      </c>
      <c r="E4968" t="s">
        <v>2191</v>
      </c>
      <c r="F4968" t="s">
        <v>215</v>
      </c>
      <c r="G4968" t="s">
        <v>105</v>
      </c>
      <c r="H4968" t="s">
        <v>85</v>
      </c>
    </row>
    <row r="4969" spans="1:8">
      <c r="A4969">
        <v>6105</v>
      </c>
      <c r="B4969" t="s">
        <v>2190</v>
      </c>
      <c r="C4969" t="s">
        <v>2189</v>
      </c>
      <c r="D4969" t="s">
        <v>2188</v>
      </c>
      <c r="E4969" t="s">
        <v>2187</v>
      </c>
      <c r="F4969" t="s">
        <v>68</v>
      </c>
      <c r="G4969" t="s">
        <v>48</v>
      </c>
      <c r="H4969" t="s">
        <v>41</v>
      </c>
    </row>
    <row r="4970" spans="1:8">
      <c r="A4970">
        <v>6106</v>
      </c>
      <c r="B4970" t="s">
        <v>2186</v>
      </c>
      <c r="C4970" t="s">
        <v>2185</v>
      </c>
      <c r="D4970" t="s">
        <v>2184</v>
      </c>
      <c r="E4970" t="s">
        <v>2183</v>
      </c>
      <c r="F4970" t="s">
        <v>192</v>
      </c>
      <c r="G4970" t="s">
        <v>14</v>
      </c>
      <c r="H4970" t="s">
        <v>59</v>
      </c>
    </row>
    <row r="4971" spans="1:8">
      <c r="A4971">
        <v>6107</v>
      </c>
      <c r="B4971" t="s">
        <v>2182</v>
      </c>
      <c r="C4971" t="s">
        <v>2181</v>
      </c>
      <c r="D4971" t="s">
        <v>2180</v>
      </c>
      <c r="E4971" t="s">
        <v>2179</v>
      </c>
      <c r="F4971" t="s">
        <v>42</v>
      </c>
      <c r="G4971" t="s">
        <v>21</v>
      </c>
      <c r="H4971" t="s">
        <v>73</v>
      </c>
    </row>
    <row r="4972" spans="1:8">
      <c r="A4972">
        <v>6108</v>
      </c>
      <c r="B4972" t="s">
        <v>2178</v>
      </c>
      <c r="C4972" t="s">
        <v>2177</v>
      </c>
      <c r="D4972" t="s">
        <v>2176</v>
      </c>
      <c r="E4972" t="s">
        <v>2175</v>
      </c>
      <c r="F4972" t="s">
        <v>429</v>
      </c>
      <c r="G4972" t="s">
        <v>99</v>
      </c>
      <c r="H4972" t="s">
        <v>73</v>
      </c>
    </row>
    <row r="4973" spans="1:8">
      <c r="A4973">
        <v>6109</v>
      </c>
      <c r="B4973" t="s">
        <v>2174</v>
      </c>
      <c r="C4973" t="s">
        <v>2173</v>
      </c>
      <c r="D4973" t="s">
        <v>2172</v>
      </c>
      <c r="E4973" t="s">
        <v>2171</v>
      </c>
      <c r="F4973" t="s">
        <v>121</v>
      </c>
      <c r="G4973" t="s">
        <v>79</v>
      </c>
      <c r="H4973" t="s">
        <v>13</v>
      </c>
    </row>
    <row r="4974" spans="1:8">
      <c r="A4974">
        <v>6110</v>
      </c>
      <c r="B4974" t="s">
        <v>2170</v>
      </c>
      <c r="C4974" t="s">
        <v>2169</v>
      </c>
      <c r="D4974" t="s">
        <v>2168</v>
      </c>
      <c r="E4974" t="s">
        <v>2167</v>
      </c>
      <c r="F4974" t="s">
        <v>333</v>
      </c>
      <c r="G4974" t="s">
        <v>60</v>
      </c>
      <c r="H4974" t="s">
        <v>27</v>
      </c>
    </row>
    <row r="4975" spans="1:8">
      <c r="A4975">
        <v>6111</v>
      </c>
      <c r="B4975" t="s">
        <v>2166</v>
      </c>
      <c r="C4975" t="s">
        <v>2165</v>
      </c>
      <c r="D4975" t="s">
        <v>2164</v>
      </c>
      <c r="E4975" t="s">
        <v>2163</v>
      </c>
      <c r="F4975" t="s">
        <v>42</v>
      </c>
      <c r="G4975" t="s">
        <v>48</v>
      </c>
      <c r="H4975" t="s">
        <v>20</v>
      </c>
    </row>
    <row r="4976" spans="1:8">
      <c r="A4976">
        <v>6112</v>
      </c>
      <c r="B4976" t="s">
        <v>2162</v>
      </c>
      <c r="C4976" t="s">
        <v>2161</v>
      </c>
      <c r="D4976" t="s">
        <v>2160</v>
      </c>
      <c r="E4976" t="s">
        <v>2159</v>
      </c>
      <c r="F4976" t="s">
        <v>429</v>
      </c>
      <c r="G4976" t="s">
        <v>21</v>
      </c>
      <c r="H4976" t="s">
        <v>20</v>
      </c>
    </row>
    <row r="4977" spans="1:8">
      <c r="A4977">
        <v>6113</v>
      </c>
      <c r="B4977" t="s">
        <v>2158</v>
      </c>
      <c r="C4977" t="s">
        <v>2157</v>
      </c>
      <c r="D4977" t="s">
        <v>2156</v>
      </c>
      <c r="E4977" t="s">
        <v>2155</v>
      </c>
      <c r="F4977" t="s">
        <v>54</v>
      </c>
      <c r="G4977" t="s">
        <v>14</v>
      </c>
      <c r="H4977" t="s">
        <v>47</v>
      </c>
    </row>
    <row r="4978" spans="1:8">
      <c r="A4978">
        <v>6114</v>
      </c>
      <c r="B4978" t="s">
        <v>2154</v>
      </c>
      <c r="C4978" t="s">
        <v>2153</v>
      </c>
      <c r="D4978" t="s">
        <v>2152</v>
      </c>
      <c r="E4978" t="s">
        <v>2151</v>
      </c>
      <c r="F4978" t="s">
        <v>371</v>
      </c>
      <c r="G4978" t="s">
        <v>21</v>
      </c>
      <c r="H4978" t="s">
        <v>20</v>
      </c>
    </row>
    <row r="4979" spans="1:8">
      <c r="A4979">
        <v>6115</v>
      </c>
      <c r="B4979" t="s">
        <v>2150</v>
      </c>
      <c r="C4979" t="s">
        <v>2149</v>
      </c>
      <c r="D4979" t="s">
        <v>2148</v>
      </c>
      <c r="E4979" t="s">
        <v>2147</v>
      </c>
      <c r="F4979" t="s">
        <v>542</v>
      </c>
      <c r="G4979" t="s">
        <v>67</v>
      </c>
      <c r="H4979" t="s">
        <v>85</v>
      </c>
    </row>
    <row r="4980" spans="1:8">
      <c r="A4980">
        <v>6116</v>
      </c>
      <c r="B4980" t="s">
        <v>2146</v>
      </c>
      <c r="C4980" t="s">
        <v>2145</v>
      </c>
      <c r="D4980" t="s">
        <v>2144</v>
      </c>
      <c r="E4980" t="s">
        <v>2143</v>
      </c>
      <c r="F4980" t="s">
        <v>371</v>
      </c>
      <c r="G4980" t="s">
        <v>14</v>
      </c>
      <c r="H4980" t="s">
        <v>27</v>
      </c>
    </row>
    <row r="4981" spans="1:8">
      <c r="A4981">
        <v>6117</v>
      </c>
      <c r="B4981" t="s">
        <v>2142</v>
      </c>
      <c r="C4981" t="s">
        <v>2141</v>
      </c>
      <c r="D4981" t="s">
        <v>2140</v>
      </c>
      <c r="E4981" t="s">
        <v>2139</v>
      </c>
      <c r="F4981" t="s">
        <v>126</v>
      </c>
      <c r="G4981" t="s">
        <v>67</v>
      </c>
      <c r="H4981" t="s">
        <v>13</v>
      </c>
    </row>
    <row r="4982" spans="1:8">
      <c r="A4982">
        <v>6118</v>
      </c>
      <c r="B4982" t="s">
        <v>2138</v>
      </c>
      <c r="C4982" t="s">
        <v>2137</v>
      </c>
      <c r="D4982" t="s">
        <v>2136</v>
      </c>
      <c r="E4982" t="s">
        <v>2135</v>
      </c>
      <c r="F4982" t="s">
        <v>504</v>
      </c>
      <c r="G4982" t="s">
        <v>35</v>
      </c>
      <c r="H4982" t="s">
        <v>13</v>
      </c>
    </row>
    <row r="4983" spans="1:8">
      <c r="A4983">
        <v>6119</v>
      </c>
      <c r="B4983" t="s">
        <v>2134</v>
      </c>
      <c r="C4983" t="s">
        <v>2133</v>
      </c>
      <c r="D4983" t="s">
        <v>2132</v>
      </c>
      <c r="E4983" t="s">
        <v>2131</v>
      </c>
      <c r="F4983" t="s">
        <v>54</v>
      </c>
      <c r="G4983" t="s">
        <v>28</v>
      </c>
      <c r="H4983" t="s">
        <v>47</v>
      </c>
    </row>
    <row r="4984" spans="1:8">
      <c r="A4984">
        <v>6120</v>
      </c>
      <c r="B4984" t="s">
        <v>2130</v>
      </c>
      <c r="C4984" t="s">
        <v>2129</v>
      </c>
      <c r="D4984" t="s">
        <v>2128</v>
      </c>
      <c r="E4984" t="s">
        <v>2127</v>
      </c>
      <c r="F4984" t="s">
        <v>563</v>
      </c>
      <c r="G4984" t="s">
        <v>14</v>
      </c>
      <c r="H4984" t="s">
        <v>13</v>
      </c>
    </row>
    <row r="4985" spans="1:8">
      <c r="A4985">
        <v>6121</v>
      </c>
      <c r="B4985" t="s">
        <v>2126</v>
      </c>
      <c r="C4985" t="s">
        <v>2125</v>
      </c>
      <c r="D4985" t="s">
        <v>2124</v>
      </c>
      <c r="E4985" t="s">
        <v>179</v>
      </c>
      <c r="F4985" t="s">
        <v>273</v>
      </c>
      <c r="G4985" t="s">
        <v>35</v>
      </c>
      <c r="H4985" t="s">
        <v>34</v>
      </c>
    </row>
    <row r="4986" spans="1:8">
      <c r="A4986">
        <v>6122</v>
      </c>
      <c r="B4986" t="s">
        <v>2123</v>
      </c>
      <c r="C4986" t="s">
        <v>2122</v>
      </c>
      <c r="D4986" t="s">
        <v>2121</v>
      </c>
      <c r="E4986" t="s">
        <v>2120</v>
      </c>
      <c r="F4986" t="s">
        <v>74</v>
      </c>
      <c r="G4986" t="s">
        <v>21</v>
      </c>
      <c r="H4986" t="s">
        <v>27</v>
      </c>
    </row>
    <row r="4987" spans="1:8">
      <c r="A4987">
        <v>6123</v>
      </c>
      <c r="B4987" t="s">
        <v>2119</v>
      </c>
      <c r="C4987" t="s">
        <v>2118</v>
      </c>
      <c r="D4987" t="s">
        <v>2117</v>
      </c>
      <c r="E4987" t="s">
        <v>1155</v>
      </c>
      <c r="F4987" t="s">
        <v>166</v>
      </c>
      <c r="G4987" t="s">
        <v>35</v>
      </c>
      <c r="H4987" t="s">
        <v>41</v>
      </c>
    </row>
    <row r="4988" spans="1:8">
      <c r="A4988">
        <v>6124</v>
      </c>
      <c r="B4988" t="s">
        <v>2116</v>
      </c>
      <c r="C4988" t="s">
        <v>2115</v>
      </c>
      <c r="D4988" t="s">
        <v>2114</v>
      </c>
      <c r="E4988" t="s">
        <v>2113</v>
      </c>
      <c r="F4988" t="s">
        <v>665</v>
      </c>
      <c r="G4988" t="s">
        <v>105</v>
      </c>
      <c r="H4988" t="s">
        <v>41</v>
      </c>
    </row>
    <row r="4989" spans="1:8">
      <c r="A4989">
        <v>6125</v>
      </c>
      <c r="B4989" t="s">
        <v>2112</v>
      </c>
      <c r="C4989" t="s">
        <v>2111</v>
      </c>
      <c r="D4989" t="s">
        <v>2110</v>
      </c>
      <c r="E4989" t="s">
        <v>2109</v>
      </c>
      <c r="F4989" t="s">
        <v>54</v>
      </c>
      <c r="G4989" t="s">
        <v>14</v>
      </c>
      <c r="H4989" t="s">
        <v>85</v>
      </c>
    </row>
    <row r="4990" spans="1:8">
      <c r="A4990">
        <v>6126</v>
      </c>
      <c r="B4990" t="s">
        <v>2108</v>
      </c>
      <c r="C4990" t="s">
        <v>2107</v>
      </c>
      <c r="D4990" t="s">
        <v>2106</v>
      </c>
      <c r="E4990" t="s">
        <v>2105</v>
      </c>
      <c r="F4990" t="s">
        <v>259</v>
      </c>
      <c r="G4990" t="s">
        <v>28</v>
      </c>
      <c r="H4990" t="s">
        <v>13</v>
      </c>
    </row>
    <row r="4991" spans="1:8">
      <c r="A4991">
        <v>6127</v>
      </c>
      <c r="B4991" t="s">
        <v>2104</v>
      </c>
      <c r="C4991" t="s">
        <v>2103</v>
      </c>
      <c r="D4991" t="s">
        <v>2102</v>
      </c>
      <c r="E4991" t="s">
        <v>2101</v>
      </c>
      <c r="F4991" t="s">
        <v>563</v>
      </c>
      <c r="G4991" t="s">
        <v>79</v>
      </c>
      <c r="H4991" t="s">
        <v>66</v>
      </c>
    </row>
    <row r="4992" spans="1:8">
      <c r="A4992">
        <v>6128</v>
      </c>
      <c r="B4992" t="s">
        <v>2100</v>
      </c>
      <c r="C4992" t="s">
        <v>2099</v>
      </c>
      <c r="D4992" t="s">
        <v>2098</v>
      </c>
      <c r="E4992" t="s">
        <v>1681</v>
      </c>
      <c r="F4992" t="s">
        <v>254</v>
      </c>
      <c r="G4992" t="s">
        <v>28</v>
      </c>
      <c r="H4992" t="s">
        <v>47</v>
      </c>
    </row>
    <row r="4993" spans="1:8">
      <c r="A4993">
        <v>6129</v>
      </c>
      <c r="B4993" t="s">
        <v>2097</v>
      </c>
      <c r="C4993" t="s">
        <v>2096</v>
      </c>
      <c r="D4993" t="s">
        <v>2095</v>
      </c>
      <c r="E4993" t="s">
        <v>2094</v>
      </c>
      <c r="F4993" t="s">
        <v>273</v>
      </c>
      <c r="G4993" t="s">
        <v>79</v>
      </c>
      <c r="H4993" t="s">
        <v>41</v>
      </c>
    </row>
    <row r="4994" spans="1:8">
      <c r="A4994">
        <v>6130</v>
      </c>
      <c r="B4994" t="s">
        <v>2093</v>
      </c>
      <c r="C4994" t="s">
        <v>2092</v>
      </c>
      <c r="D4994" t="s">
        <v>2091</v>
      </c>
      <c r="E4994" t="s">
        <v>2090</v>
      </c>
      <c r="F4994" t="s">
        <v>215</v>
      </c>
      <c r="G4994" t="s">
        <v>79</v>
      </c>
      <c r="H4994" t="s">
        <v>13</v>
      </c>
    </row>
    <row r="4995" spans="1:8">
      <c r="A4995">
        <v>6131</v>
      </c>
      <c r="B4995" t="s">
        <v>2089</v>
      </c>
      <c r="C4995" t="s">
        <v>2088</v>
      </c>
      <c r="D4995" t="s">
        <v>2087</v>
      </c>
      <c r="E4995" t="s">
        <v>2086</v>
      </c>
      <c r="F4995" t="s">
        <v>264</v>
      </c>
      <c r="G4995" t="s">
        <v>99</v>
      </c>
      <c r="H4995" t="s">
        <v>27</v>
      </c>
    </row>
    <row r="4996" spans="1:8">
      <c r="A4996">
        <v>6132</v>
      </c>
      <c r="B4996" t="s">
        <v>2085</v>
      </c>
      <c r="C4996" t="s">
        <v>2084</v>
      </c>
      <c r="D4996" t="s">
        <v>2083</v>
      </c>
      <c r="E4996" t="s">
        <v>2082</v>
      </c>
      <c r="F4996" t="s">
        <v>74</v>
      </c>
      <c r="G4996" t="s">
        <v>79</v>
      </c>
      <c r="H4996" t="s">
        <v>85</v>
      </c>
    </row>
    <row r="4997" spans="1:8">
      <c r="A4997">
        <v>6133</v>
      </c>
      <c r="B4997" t="s">
        <v>2081</v>
      </c>
      <c r="C4997" t="s">
        <v>2080</v>
      </c>
      <c r="D4997" t="s">
        <v>2079</v>
      </c>
      <c r="E4997" t="s">
        <v>2078</v>
      </c>
      <c r="F4997" t="s">
        <v>144</v>
      </c>
      <c r="G4997" t="s">
        <v>99</v>
      </c>
      <c r="H4997" t="s">
        <v>47</v>
      </c>
    </row>
    <row r="4998" spans="1:8">
      <c r="A4998">
        <v>6134</v>
      </c>
      <c r="B4998" t="s">
        <v>2077</v>
      </c>
      <c r="C4998" t="s">
        <v>2076</v>
      </c>
      <c r="D4998" t="s">
        <v>2075</v>
      </c>
      <c r="E4998" t="s">
        <v>2074</v>
      </c>
      <c r="F4998" t="s">
        <v>106</v>
      </c>
      <c r="G4998" t="s">
        <v>99</v>
      </c>
      <c r="H4998" t="s">
        <v>73</v>
      </c>
    </row>
    <row r="4999" spans="1:8">
      <c r="A4999">
        <v>6135</v>
      </c>
      <c r="B4999" t="s">
        <v>2073</v>
      </c>
      <c r="C4999" t="s">
        <v>2072</v>
      </c>
      <c r="D4999" t="s">
        <v>2071</v>
      </c>
      <c r="E4999" t="s">
        <v>2070</v>
      </c>
      <c r="F4999" t="s">
        <v>74</v>
      </c>
      <c r="G4999" t="s">
        <v>28</v>
      </c>
      <c r="H4999" t="s">
        <v>20</v>
      </c>
    </row>
    <row r="5000" spans="1:8">
      <c r="A5000">
        <v>6136</v>
      </c>
      <c r="B5000" t="s">
        <v>2069</v>
      </c>
      <c r="C5000" t="s">
        <v>2068</v>
      </c>
      <c r="D5000" t="s">
        <v>2067</v>
      </c>
      <c r="E5000" t="s">
        <v>2066</v>
      </c>
      <c r="F5000" t="s">
        <v>254</v>
      </c>
      <c r="G5000" t="s">
        <v>105</v>
      </c>
      <c r="H5000" t="s">
        <v>34</v>
      </c>
    </row>
    <row r="5001" spans="1:8">
      <c r="A5001">
        <v>6137</v>
      </c>
      <c r="B5001" t="s">
        <v>2065</v>
      </c>
      <c r="C5001" t="s">
        <v>2064</v>
      </c>
      <c r="D5001" t="s">
        <v>2063</v>
      </c>
      <c r="E5001" t="s">
        <v>2062</v>
      </c>
      <c r="F5001" t="s">
        <v>491</v>
      </c>
      <c r="G5001" t="s">
        <v>28</v>
      </c>
      <c r="H5001" t="s">
        <v>85</v>
      </c>
    </row>
    <row r="5002" spans="1:8">
      <c r="A5002">
        <v>6138</v>
      </c>
      <c r="B5002" t="s">
        <v>2061</v>
      </c>
      <c r="C5002" t="s">
        <v>2060</v>
      </c>
      <c r="D5002" t="s">
        <v>2059</v>
      </c>
      <c r="E5002" t="s">
        <v>2058</v>
      </c>
      <c r="F5002" t="s">
        <v>542</v>
      </c>
      <c r="G5002" t="s">
        <v>105</v>
      </c>
      <c r="H5002" t="s">
        <v>47</v>
      </c>
    </row>
    <row r="5003" spans="1:8">
      <c r="A5003">
        <v>6139</v>
      </c>
      <c r="B5003" t="s">
        <v>2057</v>
      </c>
      <c r="C5003" t="s">
        <v>2056</v>
      </c>
      <c r="D5003" t="s">
        <v>2055</v>
      </c>
      <c r="E5003" t="s">
        <v>2054</v>
      </c>
      <c r="F5003" t="s">
        <v>542</v>
      </c>
      <c r="G5003" t="s">
        <v>21</v>
      </c>
      <c r="H5003" t="s">
        <v>41</v>
      </c>
    </row>
    <row r="5004" spans="1:8">
      <c r="A5004">
        <v>6140</v>
      </c>
      <c r="B5004" t="s">
        <v>2053</v>
      </c>
      <c r="C5004" t="s">
        <v>2052</v>
      </c>
      <c r="D5004" t="s">
        <v>2051</v>
      </c>
      <c r="E5004" t="s">
        <v>2050</v>
      </c>
      <c r="F5004" t="s">
        <v>100</v>
      </c>
      <c r="G5004" t="s">
        <v>14</v>
      </c>
      <c r="H5004" t="s">
        <v>27</v>
      </c>
    </row>
    <row r="5005" spans="1:8">
      <c r="A5005">
        <v>6141</v>
      </c>
      <c r="B5005" t="s">
        <v>2049</v>
      </c>
      <c r="C5005" t="s">
        <v>2048</v>
      </c>
      <c r="D5005" t="s">
        <v>2047</v>
      </c>
      <c r="E5005" t="s">
        <v>2046</v>
      </c>
      <c r="F5005" t="s">
        <v>533</v>
      </c>
      <c r="G5005" t="s">
        <v>60</v>
      </c>
      <c r="H5005" t="s">
        <v>41</v>
      </c>
    </row>
    <row r="5006" spans="1:8">
      <c r="A5006">
        <v>6142</v>
      </c>
      <c r="B5006" t="s">
        <v>2045</v>
      </c>
      <c r="C5006" t="s">
        <v>2044</v>
      </c>
      <c r="D5006" t="s">
        <v>2043</v>
      </c>
      <c r="E5006" t="s">
        <v>2042</v>
      </c>
      <c r="F5006" t="s">
        <v>29</v>
      </c>
      <c r="G5006" t="s">
        <v>67</v>
      </c>
      <c r="H5006" t="s">
        <v>34</v>
      </c>
    </row>
    <row r="5007" spans="1:8">
      <c r="A5007">
        <v>6143</v>
      </c>
      <c r="B5007" t="s">
        <v>2041</v>
      </c>
      <c r="C5007" t="s">
        <v>2040</v>
      </c>
      <c r="D5007" t="s">
        <v>2039</v>
      </c>
      <c r="E5007" t="s">
        <v>2038</v>
      </c>
      <c r="F5007" t="s">
        <v>273</v>
      </c>
      <c r="G5007" t="s">
        <v>60</v>
      </c>
      <c r="H5007" t="s">
        <v>27</v>
      </c>
    </row>
    <row r="5008" spans="1:8">
      <c r="A5008">
        <v>6144</v>
      </c>
      <c r="B5008" t="s">
        <v>2037</v>
      </c>
      <c r="C5008" t="s">
        <v>2036</v>
      </c>
      <c r="D5008" t="s">
        <v>2035</v>
      </c>
      <c r="E5008" t="s">
        <v>2034</v>
      </c>
      <c r="F5008" t="s">
        <v>504</v>
      </c>
      <c r="G5008" t="s">
        <v>99</v>
      </c>
      <c r="H5008" t="s">
        <v>85</v>
      </c>
    </row>
    <row r="5009" spans="1:8">
      <c r="A5009">
        <v>6145</v>
      </c>
      <c r="B5009" t="s">
        <v>2033</v>
      </c>
      <c r="C5009" t="s">
        <v>2032</v>
      </c>
      <c r="D5009" t="s">
        <v>2031</v>
      </c>
      <c r="E5009" t="s">
        <v>2030</v>
      </c>
      <c r="F5009" t="s">
        <v>135</v>
      </c>
      <c r="G5009" t="s">
        <v>28</v>
      </c>
      <c r="H5009" t="s">
        <v>34</v>
      </c>
    </row>
    <row r="5010" spans="1:8">
      <c r="A5010">
        <v>6146</v>
      </c>
      <c r="B5010" t="s">
        <v>2029</v>
      </c>
      <c r="C5010" t="s">
        <v>2028</v>
      </c>
      <c r="D5010" t="s">
        <v>2027</v>
      </c>
      <c r="E5010" t="s">
        <v>2026</v>
      </c>
      <c r="F5010" t="s">
        <v>135</v>
      </c>
      <c r="G5010" t="s">
        <v>60</v>
      </c>
      <c r="H5010" t="s">
        <v>13</v>
      </c>
    </row>
    <row r="5011" spans="1:8">
      <c r="A5011">
        <v>6147</v>
      </c>
      <c r="B5011" t="s">
        <v>2025</v>
      </c>
      <c r="C5011" t="s">
        <v>2024</v>
      </c>
      <c r="D5011" t="s">
        <v>2023</v>
      </c>
      <c r="E5011" t="s">
        <v>2022</v>
      </c>
      <c r="F5011" t="s">
        <v>106</v>
      </c>
      <c r="G5011" t="s">
        <v>48</v>
      </c>
      <c r="H5011" t="s">
        <v>66</v>
      </c>
    </row>
    <row r="5012" spans="1:8">
      <c r="A5012">
        <v>6148</v>
      </c>
      <c r="B5012" t="s">
        <v>2021</v>
      </c>
      <c r="C5012" t="s">
        <v>2020</v>
      </c>
      <c r="D5012" t="s">
        <v>2019</v>
      </c>
      <c r="E5012" t="s">
        <v>2018</v>
      </c>
      <c r="F5012" t="s">
        <v>225</v>
      </c>
      <c r="G5012" t="s">
        <v>28</v>
      </c>
      <c r="H5012" t="s">
        <v>73</v>
      </c>
    </row>
    <row r="5013" spans="1:8">
      <c r="A5013">
        <v>6149</v>
      </c>
      <c r="B5013" t="s">
        <v>2017</v>
      </c>
      <c r="C5013" t="s">
        <v>2016</v>
      </c>
      <c r="D5013" t="s">
        <v>2015</v>
      </c>
      <c r="E5013" t="s">
        <v>2014</v>
      </c>
      <c r="F5013" t="s">
        <v>976</v>
      </c>
      <c r="G5013" t="s">
        <v>105</v>
      </c>
      <c r="H5013" t="s">
        <v>13</v>
      </c>
    </row>
    <row r="5014" spans="1:8">
      <c r="A5014">
        <v>6150</v>
      </c>
      <c r="B5014" t="s">
        <v>2013</v>
      </c>
      <c r="C5014" t="s">
        <v>2012</v>
      </c>
      <c r="D5014" t="s">
        <v>2011</v>
      </c>
      <c r="E5014" t="s">
        <v>2010</v>
      </c>
      <c r="F5014" t="s">
        <v>259</v>
      </c>
      <c r="G5014" t="s">
        <v>67</v>
      </c>
      <c r="H5014" t="s">
        <v>27</v>
      </c>
    </row>
    <row r="5015" spans="1:8">
      <c r="A5015">
        <v>6151</v>
      </c>
      <c r="B5015" t="s">
        <v>2009</v>
      </c>
      <c r="C5015" t="s">
        <v>2008</v>
      </c>
      <c r="D5015" t="s">
        <v>2007</v>
      </c>
      <c r="E5015" t="s">
        <v>2006</v>
      </c>
      <c r="F5015" t="s">
        <v>100</v>
      </c>
      <c r="G5015" t="s">
        <v>99</v>
      </c>
      <c r="H5015" t="s">
        <v>59</v>
      </c>
    </row>
    <row r="5016" spans="1:8">
      <c r="A5016">
        <v>6152</v>
      </c>
      <c r="B5016" t="s">
        <v>2005</v>
      </c>
      <c r="C5016" t="s">
        <v>2004</v>
      </c>
      <c r="D5016" t="s">
        <v>2003</v>
      </c>
      <c r="E5016" t="s">
        <v>2002</v>
      </c>
      <c r="F5016" t="s">
        <v>15</v>
      </c>
      <c r="G5016" t="s">
        <v>14</v>
      </c>
      <c r="H5016" t="s">
        <v>66</v>
      </c>
    </row>
    <row r="5017" spans="1:8">
      <c r="A5017">
        <v>6153</v>
      </c>
      <c r="B5017" t="s">
        <v>2001</v>
      </c>
      <c r="C5017" t="s">
        <v>2000</v>
      </c>
      <c r="D5017" t="s">
        <v>1999</v>
      </c>
      <c r="E5017" t="s">
        <v>1998</v>
      </c>
      <c r="F5017" t="s">
        <v>259</v>
      </c>
      <c r="G5017" t="s">
        <v>79</v>
      </c>
      <c r="H5017" t="s">
        <v>27</v>
      </c>
    </row>
    <row r="5018" spans="1:8">
      <c r="A5018">
        <v>6154</v>
      </c>
      <c r="B5018" t="s">
        <v>1997</v>
      </c>
      <c r="C5018" t="s">
        <v>1996</v>
      </c>
      <c r="D5018" t="s">
        <v>1995</v>
      </c>
      <c r="E5018" t="s">
        <v>1994</v>
      </c>
      <c r="F5018" t="s">
        <v>144</v>
      </c>
      <c r="G5018" t="s">
        <v>48</v>
      </c>
      <c r="H5018" t="s">
        <v>41</v>
      </c>
    </row>
    <row r="5019" spans="1:8">
      <c r="A5019">
        <v>6155</v>
      </c>
      <c r="B5019" t="s">
        <v>1993</v>
      </c>
      <c r="C5019" t="s">
        <v>1992</v>
      </c>
      <c r="D5019" t="s">
        <v>1991</v>
      </c>
      <c r="E5019" t="s">
        <v>1990</v>
      </c>
      <c r="F5019" t="s">
        <v>121</v>
      </c>
      <c r="G5019" t="s">
        <v>99</v>
      </c>
      <c r="H5019" t="s">
        <v>34</v>
      </c>
    </row>
    <row r="5020" spans="1:8">
      <c r="A5020">
        <v>6156</v>
      </c>
      <c r="B5020" t="s">
        <v>1989</v>
      </c>
      <c r="C5020" t="s">
        <v>1988</v>
      </c>
      <c r="D5020" t="s">
        <v>1987</v>
      </c>
      <c r="E5020" t="s">
        <v>1986</v>
      </c>
      <c r="F5020" t="s">
        <v>121</v>
      </c>
      <c r="G5020" t="s">
        <v>79</v>
      </c>
      <c r="H5020" t="s">
        <v>66</v>
      </c>
    </row>
    <row r="5021" spans="1:8">
      <c r="A5021">
        <v>6157</v>
      </c>
      <c r="B5021" t="s">
        <v>1985</v>
      </c>
      <c r="C5021" t="s">
        <v>1984</v>
      </c>
      <c r="D5021" t="s">
        <v>1983</v>
      </c>
      <c r="E5021" t="s">
        <v>1982</v>
      </c>
      <c r="F5021" t="s">
        <v>644</v>
      </c>
      <c r="G5021" t="s">
        <v>99</v>
      </c>
      <c r="H5021" t="s">
        <v>73</v>
      </c>
    </row>
    <row r="5022" spans="1:8">
      <c r="A5022">
        <v>6158</v>
      </c>
      <c r="B5022" t="s">
        <v>1981</v>
      </c>
      <c r="C5022" t="s">
        <v>1980</v>
      </c>
      <c r="D5022" t="s">
        <v>1979</v>
      </c>
      <c r="E5022" t="s">
        <v>1978</v>
      </c>
      <c r="F5022" t="s">
        <v>644</v>
      </c>
      <c r="G5022" t="s">
        <v>67</v>
      </c>
      <c r="H5022" t="s">
        <v>41</v>
      </c>
    </row>
    <row r="5023" spans="1:8">
      <c r="A5023">
        <v>6159</v>
      </c>
      <c r="B5023" t="s">
        <v>1977</v>
      </c>
      <c r="C5023" t="s">
        <v>1976</v>
      </c>
      <c r="D5023" t="s">
        <v>1975</v>
      </c>
      <c r="E5023" t="s">
        <v>1974</v>
      </c>
      <c r="F5023" t="s">
        <v>121</v>
      </c>
      <c r="G5023" t="s">
        <v>105</v>
      </c>
      <c r="H5023" t="s">
        <v>47</v>
      </c>
    </row>
    <row r="5024" spans="1:8">
      <c r="A5024">
        <v>6160</v>
      </c>
      <c r="B5024" t="s">
        <v>1973</v>
      </c>
      <c r="C5024" t="s">
        <v>1972</v>
      </c>
      <c r="D5024" t="s">
        <v>1971</v>
      </c>
      <c r="E5024" t="s">
        <v>1970</v>
      </c>
      <c r="F5024" t="s">
        <v>42</v>
      </c>
      <c r="G5024" t="s">
        <v>99</v>
      </c>
      <c r="H5024" t="s">
        <v>34</v>
      </c>
    </row>
    <row r="5025" spans="1:8">
      <c r="A5025">
        <v>6161</v>
      </c>
      <c r="B5025" t="s">
        <v>1969</v>
      </c>
      <c r="C5025" t="s">
        <v>1968</v>
      </c>
      <c r="D5025" t="s">
        <v>1967</v>
      </c>
      <c r="E5025" t="s">
        <v>1966</v>
      </c>
      <c r="F5025" t="s">
        <v>550</v>
      </c>
      <c r="G5025" t="s">
        <v>35</v>
      </c>
      <c r="H5025" t="s">
        <v>85</v>
      </c>
    </row>
    <row r="5026" spans="1:8">
      <c r="A5026">
        <v>6162</v>
      </c>
      <c r="B5026" t="s">
        <v>1965</v>
      </c>
      <c r="C5026" t="s">
        <v>1964</v>
      </c>
      <c r="D5026" t="s">
        <v>1963</v>
      </c>
      <c r="E5026" t="s">
        <v>1962</v>
      </c>
      <c r="F5026" t="s">
        <v>15</v>
      </c>
      <c r="G5026" t="s">
        <v>28</v>
      </c>
      <c r="H5026" t="s">
        <v>20</v>
      </c>
    </row>
    <row r="5027" spans="1:8">
      <c r="A5027">
        <v>6163</v>
      </c>
      <c r="B5027" t="s">
        <v>1961</v>
      </c>
      <c r="C5027" t="s">
        <v>1960</v>
      </c>
      <c r="D5027" t="s">
        <v>1959</v>
      </c>
      <c r="E5027" t="s">
        <v>1958</v>
      </c>
      <c r="F5027" t="s">
        <v>491</v>
      </c>
      <c r="G5027" t="s">
        <v>35</v>
      </c>
      <c r="H5027" t="s">
        <v>73</v>
      </c>
    </row>
    <row r="5028" spans="1:8">
      <c r="A5028">
        <v>6164</v>
      </c>
      <c r="B5028" t="s">
        <v>1957</v>
      </c>
      <c r="C5028" t="s">
        <v>1956</v>
      </c>
      <c r="D5028" t="s">
        <v>1955</v>
      </c>
      <c r="E5028" t="s">
        <v>1954</v>
      </c>
      <c r="F5028" t="s">
        <v>192</v>
      </c>
      <c r="G5028" t="s">
        <v>28</v>
      </c>
      <c r="H5028" t="s">
        <v>73</v>
      </c>
    </row>
    <row r="5029" spans="1:8">
      <c r="A5029">
        <v>6165</v>
      </c>
      <c r="B5029" t="s">
        <v>1953</v>
      </c>
      <c r="C5029" t="s">
        <v>1952</v>
      </c>
      <c r="D5029" t="s">
        <v>1951</v>
      </c>
      <c r="E5029" t="s">
        <v>1950</v>
      </c>
      <c r="F5029" t="s">
        <v>61</v>
      </c>
      <c r="G5029" t="s">
        <v>99</v>
      </c>
      <c r="H5029" t="s">
        <v>73</v>
      </c>
    </row>
    <row r="5030" spans="1:8">
      <c r="A5030">
        <v>6166</v>
      </c>
      <c r="B5030" t="s">
        <v>1949</v>
      </c>
      <c r="C5030" t="s">
        <v>1948</v>
      </c>
      <c r="D5030" t="s">
        <v>1947</v>
      </c>
      <c r="E5030" t="s">
        <v>1946</v>
      </c>
      <c r="F5030" t="s">
        <v>215</v>
      </c>
      <c r="G5030" t="s">
        <v>79</v>
      </c>
      <c r="H5030" t="s">
        <v>20</v>
      </c>
    </row>
    <row r="5031" spans="1:8">
      <c r="A5031">
        <v>6167</v>
      </c>
      <c r="B5031" t="s">
        <v>1945</v>
      </c>
      <c r="C5031" t="s">
        <v>1944</v>
      </c>
      <c r="D5031" t="s">
        <v>1943</v>
      </c>
      <c r="E5031" t="s">
        <v>1942</v>
      </c>
      <c r="F5031" t="s">
        <v>161</v>
      </c>
      <c r="G5031" t="s">
        <v>14</v>
      </c>
      <c r="H5031" t="s">
        <v>27</v>
      </c>
    </row>
    <row r="5032" spans="1:8">
      <c r="A5032">
        <v>6168</v>
      </c>
      <c r="B5032" t="s">
        <v>1941</v>
      </c>
      <c r="C5032" t="s">
        <v>1940</v>
      </c>
      <c r="D5032" t="s">
        <v>1939</v>
      </c>
      <c r="E5032" t="s">
        <v>1938</v>
      </c>
      <c r="F5032" t="s">
        <v>491</v>
      </c>
      <c r="G5032" t="s">
        <v>14</v>
      </c>
      <c r="H5032" t="s">
        <v>41</v>
      </c>
    </row>
    <row r="5033" spans="1:8">
      <c r="A5033">
        <v>6169</v>
      </c>
      <c r="B5033" t="s">
        <v>1937</v>
      </c>
      <c r="C5033" t="s">
        <v>1936</v>
      </c>
      <c r="D5033" t="s">
        <v>1935</v>
      </c>
      <c r="E5033" t="s">
        <v>1934</v>
      </c>
      <c r="F5033" t="s">
        <v>400</v>
      </c>
      <c r="G5033" t="s">
        <v>35</v>
      </c>
      <c r="H5033" t="s">
        <v>41</v>
      </c>
    </row>
    <row r="5034" spans="1:8">
      <c r="A5034">
        <v>6170</v>
      </c>
      <c r="B5034" t="s">
        <v>1933</v>
      </c>
      <c r="C5034" t="s">
        <v>1932</v>
      </c>
      <c r="D5034" t="s">
        <v>1931</v>
      </c>
      <c r="E5034" t="s">
        <v>1930</v>
      </c>
      <c r="F5034" t="s">
        <v>429</v>
      </c>
      <c r="G5034" t="s">
        <v>21</v>
      </c>
      <c r="H5034" t="s">
        <v>41</v>
      </c>
    </row>
    <row r="5035" spans="1:8">
      <c r="A5035">
        <v>6171</v>
      </c>
      <c r="B5035" t="s">
        <v>1929</v>
      </c>
      <c r="C5035" t="s">
        <v>1928</v>
      </c>
      <c r="D5035" t="s">
        <v>1927</v>
      </c>
      <c r="E5035" t="s">
        <v>1926</v>
      </c>
      <c r="F5035" t="s">
        <v>259</v>
      </c>
      <c r="G5035" t="s">
        <v>21</v>
      </c>
      <c r="H5035" t="s">
        <v>20</v>
      </c>
    </row>
    <row r="5036" spans="1:8">
      <c r="A5036">
        <v>6172</v>
      </c>
      <c r="B5036" t="s">
        <v>1925</v>
      </c>
      <c r="C5036" t="s">
        <v>1924</v>
      </c>
      <c r="D5036" t="s">
        <v>1923</v>
      </c>
      <c r="E5036" t="s">
        <v>1922</v>
      </c>
      <c r="F5036" t="s">
        <v>201</v>
      </c>
      <c r="G5036" t="s">
        <v>48</v>
      </c>
      <c r="H5036" t="s">
        <v>66</v>
      </c>
    </row>
    <row r="5037" spans="1:8">
      <c r="A5037">
        <v>6173</v>
      </c>
      <c r="B5037" t="s">
        <v>1921</v>
      </c>
      <c r="C5037" t="s">
        <v>1920</v>
      </c>
      <c r="D5037" t="s">
        <v>1919</v>
      </c>
      <c r="E5037" t="s">
        <v>1918</v>
      </c>
      <c r="F5037" t="s">
        <v>166</v>
      </c>
      <c r="G5037" t="s">
        <v>67</v>
      </c>
      <c r="H5037" t="s">
        <v>85</v>
      </c>
    </row>
    <row r="5038" spans="1:8">
      <c r="A5038">
        <v>6174</v>
      </c>
      <c r="B5038" t="s">
        <v>1917</v>
      </c>
      <c r="C5038" t="s">
        <v>1916</v>
      </c>
      <c r="D5038" t="s">
        <v>1915</v>
      </c>
      <c r="E5038" t="s">
        <v>1914</v>
      </c>
      <c r="F5038" t="s">
        <v>371</v>
      </c>
      <c r="G5038" t="s">
        <v>21</v>
      </c>
      <c r="H5038" t="s">
        <v>47</v>
      </c>
    </row>
    <row r="5039" spans="1:8">
      <c r="A5039">
        <v>6175</v>
      </c>
      <c r="B5039" t="s">
        <v>1913</v>
      </c>
      <c r="C5039" t="s">
        <v>1912</v>
      </c>
      <c r="D5039" t="s">
        <v>1911</v>
      </c>
      <c r="E5039" t="s">
        <v>1910</v>
      </c>
      <c r="F5039" t="s">
        <v>491</v>
      </c>
      <c r="G5039" t="s">
        <v>28</v>
      </c>
      <c r="H5039" t="s">
        <v>27</v>
      </c>
    </row>
    <row r="5040" spans="1:8">
      <c r="A5040">
        <v>6176</v>
      </c>
      <c r="B5040" t="s">
        <v>1909</v>
      </c>
      <c r="C5040" t="s">
        <v>1908</v>
      </c>
      <c r="D5040" t="s">
        <v>1907</v>
      </c>
      <c r="E5040" t="s">
        <v>1906</v>
      </c>
      <c r="F5040" t="s">
        <v>400</v>
      </c>
      <c r="G5040" t="s">
        <v>21</v>
      </c>
      <c r="H5040" t="s">
        <v>47</v>
      </c>
    </row>
    <row r="5041" spans="1:8">
      <c r="A5041">
        <v>6177</v>
      </c>
      <c r="B5041" t="s">
        <v>1905</v>
      </c>
      <c r="C5041" t="s">
        <v>1904</v>
      </c>
      <c r="D5041" t="s">
        <v>1903</v>
      </c>
      <c r="E5041" t="s">
        <v>1902</v>
      </c>
      <c r="F5041" t="s">
        <v>116</v>
      </c>
      <c r="G5041" t="s">
        <v>105</v>
      </c>
      <c r="H5041" t="s">
        <v>20</v>
      </c>
    </row>
    <row r="5042" spans="1:8">
      <c r="A5042">
        <v>6178</v>
      </c>
      <c r="B5042" t="s">
        <v>1901</v>
      </c>
      <c r="C5042" t="s">
        <v>1900</v>
      </c>
      <c r="D5042" t="s">
        <v>1899</v>
      </c>
      <c r="E5042" t="s">
        <v>1171</v>
      </c>
      <c r="F5042" t="s">
        <v>976</v>
      </c>
      <c r="G5042" t="s">
        <v>35</v>
      </c>
      <c r="H5042" t="s">
        <v>13</v>
      </c>
    </row>
    <row r="5043" spans="1:8">
      <c r="A5043">
        <v>6179</v>
      </c>
      <c r="B5043" t="s">
        <v>1898</v>
      </c>
      <c r="C5043" t="s">
        <v>1897</v>
      </c>
      <c r="D5043" t="s">
        <v>1896</v>
      </c>
      <c r="E5043" t="s">
        <v>1895</v>
      </c>
      <c r="F5043" t="s">
        <v>976</v>
      </c>
      <c r="G5043" t="s">
        <v>48</v>
      </c>
      <c r="H5043" t="s">
        <v>34</v>
      </c>
    </row>
    <row r="5044" spans="1:8">
      <c r="A5044">
        <v>6180</v>
      </c>
      <c r="B5044" t="s">
        <v>1894</v>
      </c>
      <c r="C5044" t="s">
        <v>1893</v>
      </c>
      <c r="D5044" t="s">
        <v>1892</v>
      </c>
      <c r="E5044" t="s">
        <v>1891</v>
      </c>
      <c r="F5044" t="s">
        <v>429</v>
      </c>
      <c r="G5044" t="s">
        <v>14</v>
      </c>
      <c r="H5044" t="s">
        <v>41</v>
      </c>
    </row>
    <row r="5045" spans="1:8">
      <c r="A5045">
        <v>6181</v>
      </c>
      <c r="B5045" t="s">
        <v>1890</v>
      </c>
      <c r="C5045" t="s">
        <v>1889</v>
      </c>
      <c r="D5045" t="s">
        <v>1888</v>
      </c>
      <c r="E5045" t="s">
        <v>1887</v>
      </c>
      <c r="F5045" t="s">
        <v>100</v>
      </c>
      <c r="G5045" t="s">
        <v>35</v>
      </c>
      <c r="H5045" t="s">
        <v>47</v>
      </c>
    </row>
    <row r="5046" spans="1:8">
      <c r="A5046">
        <v>6182</v>
      </c>
      <c r="B5046" t="s">
        <v>1886</v>
      </c>
      <c r="C5046" t="s">
        <v>1885</v>
      </c>
      <c r="D5046" t="s">
        <v>1884</v>
      </c>
      <c r="E5046" t="s">
        <v>1883</v>
      </c>
      <c r="F5046" t="s">
        <v>215</v>
      </c>
      <c r="G5046" t="s">
        <v>14</v>
      </c>
      <c r="H5046" t="s">
        <v>34</v>
      </c>
    </row>
    <row r="5047" spans="1:8">
      <c r="A5047">
        <v>6183</v>
      </c>
      <c r="B5047" t="s">
        <v>1882</v>
      </c>
      <c r="C5047" t="s">
        <v>1881</v>
      </c>
      <c r="D5047" t="s">
        <v>1880</v>
      </c>
      <c r="E5047" t="s">
        <v>1879</v>
      </c>
      <c r="F5047" t="s">
        <v>86</v>
      </c>
      <c r="G5047" t="s">
        <v>14</v>
      </c>
      <c r="H5047" t="s">
        <v>73</v>
      </c>
    </row>
    <row r="5048" spans="1:8">
      <c r="A5048">
        <v>6184</v>
      </c>
      <c r="B5048" t="s">
        <v>1878</v>
      </c>
      <c r="C5048" t="s">
        <v>1877</v>
      </c>
      <c r="D5048" t="s">
        <v>1876</v>
      </c>
      <c r="E5048" t="s">
        <v>1875</v>
      </c>
      <c r="F5048" t="s">
        <v>36</v>
      </c>
      <c r="G5048" t="s">
        <v>67</v>
      </c>
      <c r="H5048" t="s">
        <v>41</v>
      </c>
    </row>
    <row r="5049" spans="1:8">
      <c r="A5049">
        <v>6185</v>
      </c>
      <c r="B5049" t="s">
        <v>1874</v>
      </c>
      <c r="C5049" t="s">
        <v>1873</v>
      </c>
      <c r="D5049" t="s">
        <v>1872</v>
      </c>
      <c r="E5049" t="s">
        <v>1871</v>
      </c>
      <c r="F5049" t="s">
        <v>106</v>
      </c>
      <c r="G5049" t="s">
        <v>48</v>
      </c>
      <c r="H5049" t="s">
        <v>13</v>
      </c>
    </row>
    <row r="5050" spans="1:8">
      <c r="A5050">
        <v>6186</v>
      </c>
      <c r="B5050" t="s">
        <v>1870</v>
      </c>
      <c r="C5050" t="s">
        <v>1869</v>
      </c>
      <c r="D5050" t="s">
        <v>1868</v>
      </c>
      <c r="E5050" t="s">
        <v>1867</v>
      </c>
      <c r="F5050" t="s">
        <v>49</v>
      </c>
      <c r="G5050" t="s">
        <v>14</v>
      </c>
      <c r="H5050" t="s">
        <v>20</v>
      </c>
    </row>
    <row r="5051" spans="1:8">
      <c r="A5051">
        <v>6187</v>
      </c>
      <c r="B5051" t="s">
        <v>1866</v>
      </c>
      <c r="C5051" t="s">
        <v>1865</v>
      </c>
      <c r="D5051" t="s">
        <v>1864</v>
      </c>
      <c r="E5051" t="s">
        <v>1863</v>
      </c>
      <c r="F5051" t="s">
        <v>144</v>
      </c>
      <c r="G5051" t="s">
        <v>79</v>
      </c>
      <c r="H5051" t="s">
        <v>85</v>
      </c>
    </row>
    <row r="5052" spans="1:8">
      <c r="A5052">
        <v>6188</v>
      </c>
      <c r="B5052" t="s">
        <v>1862</v>
      </c>
      <c r="C5052" t="s">
        <v>1861</v>
      </c>
      <c r="D5052" t="s">
        <v>1860</v>
      </c>
      <c r="E5052" t="s">
        <v>1859</v>
      </c>
      <c r="F5052" t="s">
        <v>74</v>
      </c>
      <c r="G5052" t="s">
        <v>28</v>
      </c>
      <c r="H5052" t="s">
        <v>73</v>
      </c>
    </row>
    <row r="5053" spans="1:8">
      <c r="A5053">
        <v>6189</v>
      </c>
      <c r="B5053" t="s">
        <v>1858</v>
      </c>
      <c r="C5053" t="s">
        <v>1857</v>
      </c>
      <c r="D5053" t="s">
        <v>1856</v>
      </c>
      <c r="E5053" t="s">
        <v>1855</v>
      </c>
      <c r="F5053" t="s">
        <v>22</v>
      </c>
      <c r="G5053" t="s">
        <v>21</v>
      </c>
      <c r="H5053" t="s">
        <v>73</v>
      </c>
    </row>
    <row r="5054" spans="1:8">
      <c r="A5054">
        <v>6190</v>
      </c>
      <c r="B5054" t="s">
        <v>1854</v>
      </c>
      <c r="C5054" t="s">
        <v>1853</v>
      </c>
      <c r="D5054" t="s">
        <v>1852</v>
      </c>
      <c r="E5054" t="s">
        <v>1851</v>
      </c>
      <c r="F5054" t="s">
        <v>366</v>
      </c>
      <c r="G5054" t="s">
        <v>105</v>
      </c>
      <c r="H5054" t="s">
        <v>41</v>
      </c>
    </row>
    <row r="5055" spans="1:8">
      <c r="A5055">
        <v>6191</v>
      </c>
      <c r="B5055" t="s">
        <v>1850</v>
      </c>
      <c r="C5055" t="s">
        <v>1849</v>
      </c>
      <c r="D5055" t="s">
        <v>1848</v>
      </c>
      <c r="E5055" t="s">
        <v>1847</v>
      </c>
      <c r="F5055" t="s">
        <v>550</v>
      </c>
      <c r="G5055" t="s">
        <v>28</v>
      </c>
      <c r="H5055" t="s">
        <v>47</v>
      </c>
    </row>
    <row r="5056" spans="1:8">
      <c r="A5056">
        <v>6192</v>
      </c>
      <c r="B5056" t="s">
        <v>1846</v>
      </c>
      <c r="C5056" t="s">
        <v>1845</v>
      </c>
      <c r="D5056" t="s">
        <v>1844</v>
      </c>
      <c r="E5056" t="s">
        <v>1843</v>
      </c>
      <c r="F5056" t="s">
        <v>225</v>
      </c>
      <c r="G5056" t="s">
        <v>28</v>
      </c>
      <c r="H5056" t="s">
        <v>34</v>
      </c>
    </row>
    <row r="5057" spans="1:8">
      <c r="A5057">
        <v>6193</v>
      </c>
      <c r="B5057" t="s">
        <v>1842</v>
      </c>
      <c r="C5057" t="s">
        <v>1841</v>
      </c>
      <c r="D5057" t="s">
        <v>1840</v>
      </c>
      <c r="E5057" t="s">
        <v>1839</v>
      </c>
      <c r="F5057" t="s">
        <v>215</v>
      </c>
      <c r="G5057" t="s">
        <v>67</v>
      </c>
      <c r="H5057" t="s">
        <v>47</v>
      </c>
    </row>
    <row r="5058" spans="1:8">
      <c r="A5058">
        <v>6194</v>
      </c>
      <c r="B5058" t="s">
        <v>1838</v>
      </c>
      <c r="C5058" t="s">
        <v>1837</v>
      </c>
      <c r="D5058" t="s">
        <v>1836</v>
      </c>
      <c r="E5058" t="s">
        <v>1835</v>
      </c>
      <c r="F5058" t="s">
        <v>491</v>
      </c>
      <c r="G5058" t="s">
        <v>79</v>
      </c>
      <c r="H5058" t="s">
        <v>41</v>
      </c>
    </row>
    <row r="5059" spans="1:8">
      <c r="A5059">
        <v>6195</v>
      </c>
      <c r="B5059" t="s">
        <v>1834</v>
      </c>
      <c r="C5059" t="s">
        <v>1833</v>
      </c>
      <c r="D5059" t="s">
        <v>1832</v>
      </c>
      <c r="E5059" t="s">
        <v>1831</v>
      </c>
      <c r="F5059" t="s">
        <v>144</v>
      </c>
      <c r="G5059" t="s">
        <v>35</v>
      </c>
      <c r="H5059" t="s">
        <v>85</v>
      </c>
    </row>
    <row r="5060" spans="1:8">
      <c r="A5060">
        <v>6196</v>
      </c>
      <c r="B5060" t="s">
        <v>1830</v>
      </c>
      <c r="C5060" t="s">
        <v>1829</v>
      </c>
      <c r="D5060" t="s">
        <v>1828</v>
      </c>
      <c r="E5060" t="s">
        <v>1827</v>
      </c>
      <c r="F5060" t="s">
        <v>884</v>
      </c>
      <c r="G5060" t="s">
        <v>28</v>
      </c>
      <c r="H5060" t="s">
        <v>13</v>
      </c>
    </row>
    <row r="5061" spans="1:8">
      <c r="A5061">
        <v>6197</v>
      </c>
      <c r="B5061" t="s">
        <v>1826</v>
      </c>
      <c r="C5061" t="s">
        <v>1825</v>
      </c>
      <c r="D5061" t="s">
        <v>1824</v>
      </c>
      <c r="E5061" t="s">
        <v>1823</v>
      </c>
      <c r="F5061" t="s">
        <v>192</v>
      </c>
      <c r="G5061" t="s">
        <v>35</v>
      </c>
      <c r="H5061" t="s">
        <v>27</v>
      </c>
    </row>
    <row r="5062" spans="1:8">
      <c r="A5062">
        <v>6198</v>
      </c>
      <c r="B5062" t="s">
        <v>1822</v>
      </c>
      <c r="C5062" t="s">
        <v>1821</v>
      </c>
      <c r="D5062" t="s">
        <v>1820</v>
      </c>
      <c r="E5062" t="s">
        <v>1819</v>
      </c>
      <c r="F5062" t="s">
        <v>116</v>
      </c>
      <c r="G5062" t="s">
        <v>67</v>
      </c>
      <c r="H5062" t="s">
        <v>27</v>
      </c>
    </row>
    <row r="5063" spans="1:8">
      <c r="A5063">
        <v>6199</v>
      </c>
      <c r="B5063" t="s">
        <v>1818</v>
      </c>
      <c r="C5063" t="s">
        <v>1817</v>
      </c>
      <c r="D5063" t="s">
        <v>1816</v>
      </c>
      <c r="E5063" t="s">
        <v>1815</v>
      </c>
      <c r="F5063" t="s">
        <v>491</v>
      </c>
      <c r="G5063" t="s">
        <v>99</v>
      </c>
      <c r="H5063" t="s">
        <v>66</v>
      </c>
    </row>
    <row r="5064" spans="1:8">
      <c r="A5064">
        <v>6200</v>
      </c>
      <c r="B5064" t="s">
        <v>1814</v>
      </c>
      <c r="C5064" t="s">
        <v>1813</v>
      </c>
      <c r="D5064" t="s">
        <v>1812</v>
      </c>
      <c r="E5064" t="s">
        <v>1811</v>
      </c>
      <c r="F5064" t="s">
        <v>259</v>
      </c>
      <c r="G5064" t="s">
        <v>48</v>
      </c>
      <c r="H5064" t="s">
        <v>85</v>
      </c>
    </row>
    <row r="5065" spans="1:8">
      <c r="A5065">
        <v>6201</v>
      </c>
      <c r="B5065" t="s">
        <v>1810</v>
      </c>
      <c r="C5065" t="s">
        <v>1809</v>
      </c>
      <c r="D5065" t="s">
        <v>1808</v>
      </c>
      <c r="E5065" t="s">
        <v>1765</v>
      </c>
      <c r="F5065" t="s">
        <v>80</v>
      </c>
      <c r="G5065" t="s">
        <v>99</v>
      </c>
      <c r="H5065" t="s">
        <v>85</v>
      </c>
    </row>
    <row r="5066" spans="1:8">
      <c r="A5066">
        <v>6202</v>
      </c>
      <c r="B5066" t="s">
        <v>1807</v>
      </c>
      <c r="C5066" t="s">
        <v>1806</v>
      </c>
      <c r="D5066" t="s">
        <v>1805</v>
      </c>
      <c r="E5066" t="s">
        <v>1804</v>
      </c>
      <c r="F5066" t="s">
        <v>225</v>
      </c>
      <c r="G5066" t="s">
        <v>48</v>
      </c>
      <c r="H5066" t="s">
        <v>47</v>
      </c>
    </row>
    <row r="5067" spans="1:8">
      <c r="A5067">
        <v>6203</v>
      </c>
      <c r="B5067" t="s">
        <v>1803</v>
      </c>
      <c r="C5067" t="s">
        <v>1802</v>
      </c>
      <c r="D5067" t="s">
        <v>1801</v>
      </c>
      <c r="E5067" t="s">
        <v>1800</v>
      </c>
      <c r="F5067" t="s">
        <v>144</v>
      </c>
      <c r="G5067" t="s">
        <v>67</v>
      </c>
      <c r="H5067" t="s">
        <v>20</v>
      </c>
    </row>
    <row r="5068" spans="1:8">
      <c r="A5068">
        <v>6204</v>
      </c>
      <c r="B5068" t="s">
        <v>1799</v>
      </c>
      <c r="C5068" t="s">
        <v>1798</v>
      </c>
      <c r="D5068" t="s">
        <v>1797</v>
      </c>
      <c r="E5068" t="s">
        <v>1796</v>
      </c>
      <c r="F5068" t="s">
        <v>254</v>
      </c>
      <c r="G5068" t="s">
        <v>67</v>
      </c>
      <c r="H5068" t="s">
        <v>41</v>
      </c>
    </row>
    <row r="5069" spans="1:8">
      <c r="A5069">
        <v>6205</v>
      </c>
      <c r="B5069" t="s">
        <v>1795</v>
      </c>
      <c r="C5069" t="s">
        <v>1794</v>
      </c>
      <c r="D5069" t="s">
        <v>222</v>
      </c>
      <c r="E5069" t="s">
        <v>1793</v>
      </c>
      <c r="F5069" t="s">
        <v>187</v>
      </c>
      <c r="G5069" t="s">
        <v>79</v>
      </c>
      <c r="H5069" t="s">
        <v>59</v>
      </c>
    </row>
    <row r="5070" spans="1:8">
      <c r="A5070">
        <v>6206</v>
      </c>
      <c r="B5070" t="s">
        <v>1792</v>
      </c>
      <c r="C5070" t="s">
        <v>1791</v>
      </c>
      <c r="D5070" t="s">
        <v>1790</v>
      </c>
      <c r="E5070" t="s">
        <v>1789</v>
      </c>
      <c r="F5070" t="s">
        <v>106</v>
      </c>
      <c r="G5070" t="s">
        <v>60</v>
      </c>
      <c r="H5070" t="s">
        <v>27</v>
      </c>
    </row>
    <row r="5071" spans="1:8">
      <c r="A5071">
        <v>6207</v>
      </c>
      <c r="B5071" t="s">
        <v>1788</v>
      </c>
      <c r="C5071" t="s">
        <v>1787</v>
      </c>
      <c r="D5071" t="s">
        <v>1786</v>
      </c>
      <c r="E5071" t="s">
        <v>1785</v>
      </c>
      <c r="F5071" t="s">
        <v>486</v>
      </c>
      <c r="G5071" t="s">
        <v>79</v>
      </c>
      <c r="H5071" t="s">
        <v>66</v>
      </c>
    </row>
    <row r="5072" spans="1:8">
      <c r="A5072">
        <v>6208</v>
      </c>
      <c r="B5072" t="s">
        <v>1784</v>
      </c>
      <c r="C5072" t="s">
        <v>1783</v>
      </c>
      <c r="D5072" t="s">
        <v>1782</v>
      </c>
      <c r="E5072" t="s">
        <v>1781</v>
      </c>
      <c r="F5072" t="s">
        <v>665</v>
      </c>
      <c r="G5072" t="s">
        <v>28</v>
      </c>
      <c r="H5072" t="s">
        <v>66</v>
      </c>
    </row>
    <row r="5073" spans="1:8">
      <c r="A5073">
        <v>6209</v>
      </c>
      <c r="B5073" t="s">
        <v>1780</v>
      </c>
      <c r="C5073" t="s">
        <v>1779</v>
      </c>
      <c r="D5073" t="s">
        <v>1778</v>
      </c>
      <c r="E5073" t="s">
        <v>1777</v>
      </c>
      <c r="F5073" t="s">
        <v>54</v>
      </c>
      <c r="G5073" t="s">
        <v>28</v>
      </c>
      <c r="H5073" t="s">
        <v>27</v>
      </c>
    </row>
    <row r="5074" spans="1:8">
      <c r="A5074">
        <v>6210</v>
      </c>
      <c r="B5074" t="s">
        <v>1776</v>
      </c>
      <c r="C5074" t="s">
        <v>1775</v>
      </c>
      <c r="D5074" t="s">
        <v>1774</v>
      </c>
      <c r="E5074" t="s">
        <v>1773</v>
      </c>
      <c r="F5074" t="s">
        <v>665</v>
      </c>
      <c r="G5074" t="s">
        <v>21</v>
      </c>
      <c r="H5074" t="s">
        <v>47</v>
      </c>
    </row>
    <row r="5075" spans="1:8">
      <c r="A5075">
        <v>6211</v>
      </c>
      <c r="B5075" t="s">
        <v>1772</v>
      </c>
      <c r="C5075" t="s">
        <v>1771</v>
      </c>
      <c r="D5075" t="s">
        <v>1770</v>
      </c>
      <c r="E5075" t="s">
        <v>1769</v>
      </c>
      <c r="F5075" t="s">
        <v>36</v>
      </c>
      <c r="G5075" t="s">
        <v>99</v>
      </c>
      <c r="H5075" t="s">
        <v>73</v>
      </c>
    </row>
    <row r="5076" spans="1:8">
      <c r="A5076">
        <v>6212</v>
      </c>
      <c r="B5076" t="s">
        <v>1768</v>
      </c>
      <c r="C5076" t="s">
        <v>1767</v>
      </c>
      <c r="D5076" t="s">
        <v>1766</v>
      </c>
      <c r="E5076" t="s">
        <v>1765</v>
      </c>
      <c r="F5076" t="s">
        <v>400</v>
      </c>
      <c r="G5076" t="s">
        <v>28</v>
      </c>
      <c r="H5076" t="s">
        <v>27</v>
      </c>
    </row>
    <row r="5077" spans="1:8">
      <c r="A5077">
        <v>6213</v>
      </c>
      <c r="B5077" t="s">
        <v>1764</v>
      </c>
      <c r="C5077" t="s">
        <v>1763</v>
      </c>
      <c r="D5077" t="s">
        <v>1762</v>
      </c>
      <c r="E5077" t="s">
        <v>1761</v>
      </c>
      <c r="F5077" t="s">
        <v>220</v>
      </c>
      <c r="G5077" t="s">
        <v>60</v>
      </c>
      <c r="H5077" t="s">
        <v>85</v>
      </c>
    </row>
    <row r="5078" spans="1:8">
      <c r="A5078">
        <v>6214</v>
      </c>
      <c r="B5078" t="s">
        <v>1760</v>
      </c>
      <c r="C5078" t="s">
        <v>1759</v>
      </c>
      <c r="D5078" t="s">
        <v>1758</v>
      </c>
      <c r="E5078" t="s">
        <v>1757</v>
      </c>
      <c r="F5078" t="s">
        <v>550</v>
      </c>
      <c r="G5078" t="s">
        <v>60</v>
      </c>
      <c r="H5078" t="s">
        <v>27</v>
      </c>
    </row>
    <row r="5079" spans="1:8">
      <c r="A5079">
        <v>6215</v>
      </c>
      <c r="B5079" t="s">
        <v>1756</v>
      </c>
      <c r="C5079" t="s">
        <v>1755</v>
      </c>
      <c r="D5079" t="s">
        <v>1754</v>
      </c>
      <c r="E5079" t="s">
        <v>1753</v>
      </c>
      <c r="F5079" t="s">
        <v>54</v>
      </c>
      <c r="G5079" t="s">
        <v>99</v>
      </c>
      <c r="H5079" t="s">
        <v>66</v>
      </c>
    </row>
    <row r="5080" spans="1:8">
      <c r="A5080">
        <v>6216</v>
      </c>
      <c r="B5080" t="s">
        <v>1752</v>
      </c>
      <c r="C5080" t="s">
        <v>1751</v>
      </c>
      <c r="D5080" t="s">
        <v>1750</v>
      </c>
      <c r="E5080" t="s">
        <v>1749</v>
      </c>
      <c r="F5080" t="s">
        <v>400</v>
      </c>
      <c r="G5080" t="s">
        <v>99</v>
      </c>
      <c r="H5080" t="s">
        <v>59</v>
      </c>
    </row>
    <row r="5081" spans="1:8">
      <c r="A5081">
        <v>6217</v>
      </c>
      <c r="B5081" t="s">
        <v>1748</v>
      </c>
      <c r="C5081" t="s">
        <v>1747</v>
      </c>
      <c r="D5081" t="s">
        <v>1746</v>
      </c>
      <c r="E5081" t="s">
        <v>1745</v>
      </c>
      <c r="F5081" t="s">
        <v>100</v>
      </c>
      <c r="G5081" t="s">
        <v>105</v>
      </c>
      <c r="H5081" t="s">
        <v>20</v>
      </c>
    </row>
    <row r="5082" spans="1:8">
      <c r="A5082">
        <v>6218</v>
      </c>
      <c r="B5082" t="s">
        <v>1744</v>
      </c>
      <c r="C5082" t="s">
        <v>1743</v>
      </c>
      <c r="D5082" t="s">
        <v>1742</v>
      </c>
      <c r="E5082" t="s">
        <v>1741</v>
      </c>
      <c r="F5082" t="s">
        <v>254</v>
      </c>
      <c r="G5082" t="s">
        <v>48</v>
      </c>
      <c r="H5082" t="s">
        <v>27</v>
      </c>
    </row>
    <row r="5083" spans="1:8">
      <c r="A5083">
        <v>6219</v>
      </c>
      <c r="B5083" t="s">
        <v>1740</v>
      </c>
      <c r="C5083" t="s">
        <v>1739</v>
      </c>
      <c r="D5083" t="s">
        <v>1738</v>
      </c>
      <c r="E5083" t="s">
        <v>1737</v>
      </c>
      <c r="F5083" t="s">
        <v>884</v>
      </c>
      <c r="G5083" t="s">
        <v>79</v>
      </c>
      <c r="H5083" t="s">
        <v>20</v>
      </c>
    </row>
    <row r="5084" spans="1:8">
      <c r="A5084">
        <v>6220</v>
      </c>
      <c r="B5084" t="s">
        <v>1736</v>
      </c>
      <c r="C5084" t="s">
        <v>1735</v>
      </c>
      <c r="D5084" t="s">
        <v>1734</v>
      </c>
      <c r="E5084" t="s">
        <v>1733</v>
      </c>
      <c r="F5084" t="s">
        <v>206</v>
      </c>
      <c r="G5084" t="s">
        <v>99</v>
      </c>
      <c r="H5084" t="s">
        <v>27</v>
      </c>
    </row>
    <row r="5085" spans="1:8">
      <c r="A5085">
        <v>6221</v>
      </c>
      <c r="B5085" t="s">
        <v>1732</v>
      </c>
      <c r="C5085" t="s">
        <v>1731</v>
      </c>
      <c r="D5085" t="s">
        <v>1730</v>
      </c>
      <c r="E5085" t="s">
        <v>1729</v>
      </c>
      <c r="F5085" t="s">
        <v>22</v>
      </c>
      <c r="G5085" t="s">
        <v>99</v>
      </c>
      <c r="H5085" t="s">
        <v>41</v>
      </c>
    </row>
    <row r="5086" spans="1:8">
      <c r="A5086">
        <v>6222</v>
      </c>
      <c r="B5086" t="s">
        <v>1728</v>
      </c>
      <c r="C5086" t="s">
        <v>1727</v>
      </c>
      <c r="D5086" t="s">
        <v>1726</v>
      </c>
      <c r="E5086" t="s">
        <v>1725</v>
      </c>
      <c r="F5086" t="s">
        <v>187</v>
      </c>
      <c r="G5086" t="s">
        <v>14</v>
      </c>
      <c r="H5086" t="s">
        <v>20</v>
      </c>
    </row>
    <row r="5087" spans="1:8">
      <c r="A5087">
        <v>6223</v>
      </c>
      <c r="B5087" t="s">
        <v>1724</v>
      </c>
      <c r="C5087" t="s">
        <v>1723</v>
      </c>
      <c r="D5087" t="s">
        <v>1722</v>
      </c>
      <c r="E5087" t="s">
        <v>1721</v>
      </c>
      <c r="F5087" t="s">
        <v>215</v>
      </c>
      <c r="G5087" t="s">
        <v>48</v>
      </c>
      <c r="H5087" t="s">
        <v>66</v>
      </c>
    </row>
    <row r="5088" spans="1:8">
      <c r="A5088">
        <v>6224</v>
      </c>
      <c r="B5088" t="s">
        <v>1720</v>
      </c>
      <c r="C5088" t="s">
        <v>1719</v>
      </c>
      <c r="D5088" t="s">
        <v>1718</v>
      </c>
      <c r="E5088" t="s">
        <v>1717</v>
      </c>
      <c r="F5088" t="s">
        <v>220</v>
      </c>
      <c r="G5088" t="s">
        <v>28</v>
      </c>
      <c r="H5088" t="s">
        <v>34</v>
      </c>
    </row>
    <row r="5089" spans="1:8">
      <c r="A5089">
        <v>6225</v>
      </c>
      <c r="B5089" t="s">
        <v>1716</v>
      </c>
      <c r="C5089" t="s">
        <v>1715</v>
      </c>
      <c r="D5089" t="s">
        <v>1714</v>
      </c>
      <c r="E5089" t="s">
        <v>1713</v>
      </c>
      <c r="F5089" t="s">
        <v>563</v>
      </c>
      <c r="G5089" t="s">
        <v>21</v>
      </c>
      <c r="H5089" t="s">
        <v>66</v>
      </c>
    </row>
    <row r="5090" spans="1:8">
      <c r="A5090">
        <v>6226</v>
      </c>
      <c r="B5090" t="s">
        <v>1712</v>
      </c>
      <c r="C5090" t="s">
        <v>1711</v>
      </c>
      <c r="D5090" t="s">
        <v>1710</v>
      </c>
      <c r="E5090" t="s">
        <v>1709</v>
      </c>
      <c r="F5090" t="s">
        <v>135</v>
      </c>
      <c r="G5090" t="s">
        <v>35</v>
      </c>
      <c r="H5090" t="s">
        <v>34</v>
      </c>
    </row>
    <row r="5091" spans="1:8">
      <c r="A5091">
        <v>6227</v>
      </c>
      <c r="B5091" t="s">
        <v>1708</v>
      </c>
      <c r="C5091" t="s">
        <v>1707</v>
      </c>
      <c r="D5091" t="s">
        <v>1706</v>
      </c>
      <c r="E5091" t="s">
        <v>1705</v>
      </c>
      <c r="F5091" t="s">
        <v>371</v>
      </c>
      <c r="G5091" t="s">
        <v>35</v>
      </c>
      <c r="H5091" t="s">
        <v>47</v>
      </c>
    </row>
    <row r="5092" spans="1:8">
      <c r="A5092">
        <v>6228</v>
      </c>
      <c r="B5092" t="s">
        <v>1704</v>
      </c>
      <c r="C5092" t="s">
        <v>1703</v>
      </c>
      <c r="D5092" t="s">
        <v>1702</v>
      </c>
      <c r="E5092" t="s">
        <v>1701</v>
      </c>
      <c r="F5092" t="s">
        <v>259</v>
      </c>
      <c r="G5092" t="s">
        <v>99</v>
      </c>
      <c r="H5092" t="s">
        <v>41</v>
      </c>
    </row>
    <row r="5093" spans="1:8">
      <c r="A5093">
        <v>6229</v>
      </c>
      <c r="B5093" t="s">
        <v>1700</v>
      </c>
      <c r="C5093" t="s">
        <v>1699</v>
      </c>
      <c r="D5093" t="s">
        <v>1698</v>
      </c>
      <c r="E5093" t="s">
        <v>1697</v>
      </c>
      <c r="F5093" t="s">
        <v>533</v>
      </c>
      <c r="G5093" t="s">
        <v>79</v>
      </c>
      <c r="H5093" t="s">
        <v>13</v>
      </c>
    </row>
    <row r="5094" spans="1:8">
      <c r="A5094">
        <v>6230</v>
      </c>
      <c r="B5094" t="s">
        <v>1696</v>
      </c>
      <c r="C5094" t="s">
        <v>1695</v>
      </c>
      <c r="D5094" t="s">
        <v>1694</v>
      </c>
      <c r="E5094" t="s">
        <v>1693</v>
      </c>
      <c r="F5094" t="s">
        <v>106</v>
      </c>
      <c r="G5094" t="s">
        <v>48</v>
      </c>
      <c r="H5094" t="s">
        <v>41</v>
      </c>
    </row>
    <row r="5095" spans="1:8">
      <c r="A5095">
        <v>6231</v>
      </c>
      <c r="B5095" t="s">
        <v>1692</v>
      </c>
      <c r="C5095" t="s">
        <v>1691</v>
      </c>
      <c r="D5095" t="s">
        <v>1690</v>
      </c>
      <c r="E5095" t="s">
        <v>1689</v>
      </c>
      <c r="F5095" t="s">
        <v>884</v>
      </c>
      <c r="G5095" t="s">
        <v>21</v>
      </c>
      <c r="H5095" t="s">
        <v>13</v>
      </c>
    </row>
    <row r="5096" spans="1:8">
      <c r="A5096">
        <v>6232</v>
      </c>
      <c r="B5096" t="s">
        <v>1688</v>
      </c>
      <c r="C5096" t="s">
        <v>1687</v>
      </c>
      <c r="D5096" t="s">
        <v>1686</v>
      </c>
      <c r="E5096" t="s">
        <v>1685</v>
      </c>
      <c r="F5096" t="s">
        <v>486</v>
      </c>
      <c r="G5096" t="s">
        <v>35</v>
      </c>
      <c r="H5096" t="s">
        <v>59</v>
      </c>
    </row>
    <row r="5097" spans="1:8">
      <c r="A5097">
        <v>6233</v>
      </c>
      <c r="B5097" t="s">
        <v>1684</v>
      </c>
      <c r="C5097" t="s">
        <v>1683</v>
      </c>
      <c r="D5097" t="s">
        <v>1682</v>
      </c>
      <c r="E5097" t="s">
        <v>1681</v>
      </c>
      <c r="F5097" t="s">
        <v>68</v>
      </c>
      <c r="G5097" t="s">
        <v>14</v>
      </c>
      <c r="H5097" t="s">
        <v>85</v>
      </c>
    </row>
    <row r="5098" spans="1:8">
      <c r="A5098">
        <v>6234</v>
      </c>
      <c r="B5098" t="s">
        <v>1680</v>
      </c>
      <c r="C5098" t="s">
        <v>1679</v>
      </c>
      <c r="D5098" t="s">
        <v>1678</v>
      </c>
      <c r="E5098" t="s">
        <v>1677</v>
      </c>
      <c r="F5098" t="s">
        <v>665</v>
      </c>
      <c r="G5098" t="s">
        <v>28</v>
      </c>
      <c r="H5098" t="s">
        <v>41</v>
      </c>
    </row>
    <row r="5099" spans="1:8">
      <c r="A5099">
        <v>6235</v>
      </c>
      <c r="B5099" t="s">
        <v>1676</v>
      </c>
      <c r="C5099" t="s">
        <v>1675</v>
      </c>
      <c r="D5099" t="s">
        <v>1674</v>
      </c>
      <c r="E5099" t="s">
        <v>1673</v>
      </c>
      <c r="F5099" t="s">
        <v>68</v>
      </c>
      <c r="G5099" t="s">
        <v>99</v>
      </c>
      <c r="H5099" t="s">
        <v>73</v>
      </c>
    </row>
    <row r="5100" spans="1:8">
      <c r="A5100">
        <v>6236</v>
      </c>
      <c r="B5100" t="s">
        <v>1672</v>
      </c>
      <c r="C5100" t="s">
        <v>1671</v>
      </c>
      <c r="D5100" t="s">
        <v>1670</v>
      </c>
      <c r="E5100" t="s">
        <v>1669</v>
      </c>
      <c r="F5100" t="s">
        <v>100</v>
      </c>
      <c r="G5100" t="s">
        <v>48</v>
      </c>
      <c r="H5100" t="s">
        <v>34</v>
      </c>
    </row>
    <row r="5101" spans="1:8">
      <c r="A5101">
        <v>6237</v>
      </c>
      <c r="B5101" t="s">
        <v>1668</v>
      </c>
      <c r="C5101" t="s">
        <v>1667</v>
      </c>
      <c r="D5101" t="s">
        <v>1666</v>
      </c>
      <c r="E5101" t="s">
        <v>1665</v>
      </c>
      <c r="F5101" t="s">
        <v>563</v>
      </c>
      <c r="G5101" t="s">
        <v>99</v>
      </c>
      <c r="H5101" t="s">
        <v>20</v>
      </c>
    </row>
    <row r="5102" spans="1:8">
      <c r="A5102">
        <v>6238</v>
      </c>
      <c r="B5102" t="s">
        <v>1664</v>
      </c>
      <c r="C5102" t="s">
        <v>1663</v>
      </c>
      <c r="D5102" t="s">
        <v>1662</v>
      </c>
      <c r="E5102" t="s">
        <v>1661</v>
      </c>
      <c r="F5102" t="s">
        <v>166</v>
      </c>
      <c r="G5102" t="s">
        <v>105</v>
      </c>
      <c r="H5102" t="s">
        <v>73</v>
      </c>
    </row>
    <row r="5103" spans="1:8">
      <c r="A5103">
        <v>6239</v>
      </c>
      <c r="B5103" t="s">
        <v>1660</v>
      </c>
      <c r="C5103" t="s">
        <v>1659</v>
      </c>
      <c r="D5103" t="s">
        <v>1658</v>
      </c>
      <c r="E5103" t="s">
        <v>1657</v>
      </c>
      <c r="F5103" t="s">
        <v>976</v>
      </c>
      <c r="G5103" t="s">
        <v>28</v>
      </c>
      <c r="H5103" t="s">
        <v>34</v>
      </c>
    </row>
    <row r="5104" spans="1:8">
      <c r="A5104">
        <v>6240</v>
      </c>
      <c r="B5104" t="s">
        <v>1656</v>
      </c>
      <c r="C5104" t="s">
        <v>1655</v>
      </c>
      <c r="D5104" t="s">
        <v>1654</v>
      </c>
      <c r="E5104" t="s">
        <v>1653</v>
      </c>
      <c r="F5104" t="s">
        <v>121</v>
      </c>
      <c r="G5104" t="s">
        <v>48</v>
      </c>
      <c r="H5104" t="s">
        <v>27</v>
      </c>
    </row>
    <row r="5105" spans="1:8">
      <c r="A5105">
        <v>6241</v>
      </c>
      <c r="B5105" t="s">
        <v>1652</v>
      </c>
      <c r="C5105" t="s">
        <v>1651</v>
      </c>
      <c r="D5105" t="s">
        <v>1650</v>
      </c>
      <c r="E5105" t="s">
        <v>1649</v>
      </c>
      <c r="F5105" t="s">
        <v>61</v>
      </c>
      <c r="G5105" t="s">
        <v>79</v>
      </c>
      <c r="H5105" t="s">
        <v>20</v>
      </c>
    </row>
    <row r="5106" spans="1:8">
      <c r="A5106">
        <v>6242</v>
      </c>
      <c r="B5106" t="s">
        <v>1648</v>
      </c>
      <c r="C5106" t="s">
        <v>1647</v>
      </c>
      <c r="D5106" t="s">
        <v>1646</v>
      </c>
      <c r="E5106" t="s">
        <v>1645</v>
      </c>
      <c r="F5106" t="s">
        <v>366</v>
      </c>
      <c r="G5106" t="s">
        <v>35</v>
      </c>
      <c r="H5106" t="s">
        <v>27</v>
      </c>
    </row>
    <row r="5107" spans="1:8">
      <c r="A5107">
        <v>6243</v>
      </c>
      <c r="B5107" t="s">
        <v>1644</v>
      </c>
      <c r="C5107" t="s">
        <v>1643</v>
      </c>
      <c r="D5107" t="s">
        <v>1642</v>
      </c>
      <c r="E5107" t="s">
        <v>1641</v>
      </c>
      <c r="F5107" t="s">
        <v>201</v>
      </c>
      <c r="G5107" t="s">
        <v>35</v>
      </c>
      <c r="H5107" t="s">
        <v>27</v>
      </c>
    </row>
    <row r="5108" spans="1:8">
      <c r="A5108">
        <v>6244</v>
      </c>
      <c r="B5108" t="s">
        <v>1640</v>
      </c>
      <c r="C5108" t="s">
        <v>1639</v>
      </c>
      <c r="D5108" t="s">
        <v>1638</v>
      </c>
      <c r="E5108" t="s">
        <v>1637</v>
      </c>
      <c r="F5108" t="s">
        <v>15</v>
      </c>
      <c r="G5108" t="s">
        <v>35</v>
      </c>
      <c r="H5108" t="s">
        <v>66</v>
      </c>
    </row>
    <row r="5109" spans="1:8">
      <c r="A5109">
        <v>6245</v>
      </c>
      <c r="B5109" t="s">
        <v>1636</v>
      </c>
      <c r="C5109" t="s">
        <v>1635</v>
      </c>
      <c r="D5109" t="s">
        <v>1634</v>
      </c>
      <c r="E5109" t="s">
        <v>1633</v>
      </c>
      <c r="F5109" t="s">
        <v>644</v>
      </c>
      <c r="G5109" t="s">
        <v>99</v>
      </c>
      <c r="H5109" t="s">
        <v>85</v>
      </c>
    </row>
    <row r="5110" spans="1:8">
      <c r="A5110">
        <v>6246</v>
      </c>
      <c r="B5110" t="s">
        <v>1632</v>
      </c>
      <c r="C5110" t="s">
        <v>1631</v>
      </c>
      <c r="D5110" t="s">
        <v>1630</v>
      </c>
      <c r="E5110" t="s">
        <v>1629</v>
      </c>
      <c r="F5110" t="s">
        <v>491</v>
      </c>
      <c r="G5110" t="s">
        <v>67</v>
      </c>
      <c r="H5110" t="s">
        <v>20</v>
      </c>
    </row>
    <row r="5111" spans="1:8">
      <c r="A5111">
        <v>6247</v>
      </c>
      <c r="B5111" t="s">
        <v>1628</v>
      </c>
      <c r="C5111" t="s">
        <v>1627</v>
      </c>
      <c r="D5111" t="s">
        <v>1626</v>
      </c>
      <c r="E5111" t="s">
        <v>1625</v>
      </c>
      <c r="F5111" t="s">
        <v>68</v>
      </c>
      <c r="G5111" t="s">
        <v>21</v>
      </c>
      <c r="H5111" t="s">
        <v>73</v>
      </c>
    </row>
    <row r="5112" spans="1:8">
      <c r="A5112">
        <v>6248</v>
      </c>
      <c r="B5112" t="s">
        <v>1624</v>
      </c>
      <c r="C5112" t="s">
        <v>1623</v>
      </c>
      <c r="D5112" t="s">
        <v>1622</v>
      </c>
      <c r="E5112" t="s">
        <v>1621</v>
      </c>
      <c r="F5112" t="s">
        <v>116</v>
      </c>
      <c r="G5112" t="s">
        <v>48</v>
      </c>
      <c r="H5112" t="s">
        <v>13</v>
      </c>
    </row>
    <row r="5113" spans="1:8">
      <c r="A5113">
        <v>6249</v>
      </c>
      <c r="B5113" t="s">
        <v>1620</v>
      </c>
      <c r="C5113" t="s">
        <v>1619</v>
      </c>
      <c r="D5113" t="s">
        <v>1618</v>
      </c>
      <c r="E5113" t="s">
        <v>1617</v>
      </c>
      <c r="F5113" t="s">
        <v>74</v>
      </c>
      <c r="G5113" t="s">
        <v>14</v>
      </c>
      <c r="H5113" t="s">
        <v>47</v>
      </c>
    </row>
    <row r="5114" spans="1:8">
      <c r="A5114">
        <v>6250</v>
      </c>
      <c r="B5114" t="s">
        <v>1616</v>
      </c>
      <c r="C5114" t="s">
        <v>1615</v>
      </c>
      <c r="D5114" t="s">
        <v>1614</v>
      </c>
      <c r="E5114" t="s">
        <v>505</v>
      </c>
      <c r="F5114" t="s">
        <v>54</v>
      </c>
      <c r="G5114" t="s">
        <v>35</v>
      </c>
      <c r="H5114" t="s">
        <v>66</v>
      </c>
    </row>
    <row r="5115" spans="1:8">
      <c r="A5115">
        <v>6251</v>
      </c>
      <c r="B5115" t="s">
        <v>1613</v>
      </c>
      <c r="C5115" t="s">
        <v>1612</v>
      </c>
      <c r="D5115" t="s">
        <v>1611</v>
      </c>
      <c r="E5115" t="s">
        <v>1610</v>
      </c>
      <c r="F5115" t="s">
        <v>225</v>
      </c>
      <c r="G5115" t="s">
        <v>60</v>
      </c>
      <c r="H5115" t="s">
        <v>47</v>
      </c>
    </row>
    <row r="5116" spans="1:8">
      <c r="A5116">
        <v>6252</v>
      </c>
      <c r="B5116" t="s">
        <v>1609</v>
      </c>
      <c r="C5116" t="s">
        <v>1608</v>
      </c>
      <c r="D5116" t="s">
        <v>1607</v>
      </c>
      <c r="E5116" t="s">
        <v>1606</v>
      </c>
      <c r="F5116" t="s">
        <v>542</v>
      </c>
      <c r="G5116" t="s">
        <v>48</v>
      </c>
      <c r="H5116" t="s">
        <v>20</v>
      </c>
    </row>
    <row r="5117" spans="1:8">
      <c r="A5117">
        <v>6253</v>
      </c>
      <c r="B5117" t="s">
        <v>1605</v>
      </c>
      <c r="C5117" t="s">
        <v>1604</v>
      </c>
      <c r="D5117" t="s">
        <v>1603</v>
      </c>
      <c r="E5117" t="s">
        <v>1602</v>
      </c>
      <c r="F5117" t="s">
        <v>550</v>
      </c>
      <c r="G5117" t="s">
        <v>79</v>
      </c>
      <c r="H5117" t="s">
        <v>73</v>
      </c>
    </row>
    <row r="5118" spans="1:8">
      <c r="A5118">
        <v>6254</v>
      </c>
      <c r="B5118" t="s">
        <v>1601</v>
      </c>
      <c r="C5118" t="s">
        <v>1600</v>
      </c>
      <c r="D5118" t="s">
        <v>1599</v>
      </c>
      <c r="E5118" t="s">
        <v>1598</v>
      </c>
      <c r="F5118" t="s">
        <v>550</v>
      </c>
      <c r="G5118" t="s">
        <v>14</v>
      </c>
      <c r="H5118" t="s">
        <v>73</v>
      </c>
    </row>
    <row r="5119" spans="1:8">
      <c r="A5119">
        <v>6255</v>
      </c>
      <c r="B5119" t="s">
        <v>1597</v>
      </c>
      <c r="C5119" t="s">
        <v>1596</v>
      </c>
      <c r="D5119" t="s">
        <v>1595</v>
      </c>
      <c r="E5119" t="s">
        <v>1594</v>
      </c>
      <c r="F5119" t="s">
        <v>644</v>
      </c>
      <c r="G5119" t="s">
        <v>67</v>
      </c>
      <c r="H5119" t="s">
        <v>66</v>
      </c>
    </row>
    <row r="5120" spans="1:8">
      <c r="A5120">
        <v>6256</v>
      </c>
      <c r="B5120" t="s">
        <v>1593</v>
      </c>
      <c r="C5120" t="s">
        <v>1592</v>
      </c>
      <c r="D5120" t="s">
        <v>1591</v>
      </c>
      <c r="E5120" t="s">
        <v>1590</v>
      </c>
      <c r="F5120" t="s">
        <v>126</v>
      </c>
      <c r="G5120" t="s">
        <v>60</v>
      </c>
      <c r="H5120" t="s">
        <v>27</v>
      </c>
    </row>
    <row r="5121" spans="1:8">
      <c r="A5121">
        <v>6257</v>
      </c>
      <c r="B5121" t="s">
        <v>1589</v>
      </c>
      <c r="C5121" t="s">
        <v>1588</v>
      </c>
      <c r="D5121" t="s">
        <v>1587</v>
      </c>
      <c r="E5121" t="s">
        <v>1586</v>
      </c>
      <c r="F5121" t="s">
        <v>166</v>
      </c>
      <c r="G5121" t="s">
        <v>14</v>
      </c>
      <c r="H5121" t="s">
        <v>85</v>
      </c>
    </row>
    <row r="5122" spans="1:8">
      <c r="A5122">
        <v>6258</v>
      </c>
      <c r="B5122" t="s">
        <v>1585</v>
      </c>
      <c r="C5122" t="s">
        <v>1584</v>
      </c>
      <c r="D5122" t="s">
        <v>1583</v>
      </c>
      <c r="E5122" t="s">
        <v>1582</v>
      </c>
      <c r="F5122" t="s">
        <v>68</v>
      </c>
      <c r="G5122" t="s">
        <v>79</v>
      </c>
      <c r="H5122" t="s">
        <v>66</v>
      </c>
    </row>
    <row r="5123" spans="1:8">
      <c r="A5123">
        <v>6259</v>
      </c>
      <c r="B5123" t="s">
        <v>1581</v>
      </c>
      <c r="C5123" t="s">
        <v>1580</v>
      </c>
      <c r="D5123" t="s">
        <v>1579</v>
      </c>
      <c r="E5123" t="s">
        <v>1578</v>
      </c>
      <c r="F5123" t="s">
        <v>884</v>
      </c>
      <c r="G5123" t="s">
        <v>67</v>
      </c>
      <c r="H5123" t="s">
        <v>73</v>
      </c>
    </row>
    <row r="5124" spans="1:8">
      <c r="A5124">
        <v>6260</v>
      </c>
      <c r="B5124" t="s">
        <v>1577</v>
      </c>
      <c r="C5124" t="s">
        <v>1576</v>
      </c>
      <c r="D5124" t="s">
        <v>1575</v>
      </c>
      <c r="E5124" t="s">
        <v>1574</v>
      </c>
      <c r="F5124" t="s">
        <v>220</v>
      </c>
      <c r="G5124" t="s">
        <v>35</v>
      </c>
      <c r="H5124" t="s">
        <v>20</v>
      </c>
    </row>
    <row r="5125" spans="1:8">
      <c r="A5125">
        <v>6261</v>
      </c>
      <c r="B5125" t="s">
        <v>1573</v>
      </c>
      <c r="C5125" t="s">
        <v>1572</v>
      </c>
      <c r="D5125" t="s">
        <v>1571</v>
      </c>
      <c r="E5125" t="s">
        <v>1570</v>
      </c>
      <c r="F5125" t="s">
        <v>264</v>
      </c>
      <c r="G5125" t="s">
        <v>105</v>
      </c>
      <c r="H5125" t="s">
        <v>13</v>
      </c>
    </row>
    <row r="5126" spans="1:8">
      <c r="A5126">
        <v>6262</v>
      </c>
      <c r="B5126" t="s">
        <v>1569</v>
      </c>
      <c r="C5126" t="s">
        <v>1568</v>
      </c>
      <c r="D5126" t="s">
        <v>1567</v>
      </c>
      <c r="E5126" t="s">
        <v>1566</v>
      </c>
      <c r="F5126" t="s">
        <v>126</v>
      </c>
      <c r="G5126" t="s">
        <v>21</v>
      </c>
      <c r="H5126" t="s">
        <v>13</v>
      </c>
    </row>
    <row r="5127" spans="1:8">
      <c r="A5127">
        <v>6263</v>
      </c>
      <c r="B5127" t="s">
        <v>1565</v>
      </c>
      <c r="C5127" t="s">
        <v>1564</v>
      </c>
      <c r="D5127" t="s">
        <v>1563</v>
      </c>
      <c r="E5127" t="s">
        <v>1562</v>
      </c>
      <c r="F5127" t="s">
        <v>215</v>
      </c>
      <c r="G5127" t="s">
        <v>60</v>
      </c>
      <c r="H5127" t="s">
        <v>47</v>
      </c>
    </row>
    <row r="5128" spans="1:8">
      <c r="A5128">
        <v>6264</v>
      </c>
      <c r="B5128" t="s">
        <v>1561</v>
      </c>
      <c r="C5128" t="s">
        <v>1560</v>
      </c>
      <c r="D5128" t="s">
        <v>1559</v>
      </c>
      <c r="E5128" t="s">
        <v>1558</v>
      </c>
      <c r="F5128" t="s">
        <v>61</v>
      </c>
      <c r="G5128" t="s">
        <v>35</v>
      </c>
      <c r="H5128" t="s">
        <v>41</v>
      </c>
    </row>
    <row r="5129" spans="1:8">
      <c r="A5129">
        <v>6265</v>
      </c>
      <c r="B5129" t="s">
        <v>1557</v>
      </c>
      <c r="C5129" t="s">
        <v>1556</v>
      </c>
      <c r="D5129" t="s">
        <v>1555</v>
      </c>
      <c r="E5129" t="s">
        <v>1554</v>
      </c>
      <c r="F5129" t="s">
        <v>86</v>
      </c>
      <c r="G5129" t="s">
        <v>60</v>
      </c>
      <c r="H5129" t="s">
        <v>47</v>
      </c>
    </row>
    <row r="5130" spans="1:8">
      <c r="A5130">
        <v>6266</v>
      </c>
      <c r="B5130" t="s">
        <v>1553</v>
      </c>
      <c r="C5130" t="s">
        <v>1552</v>
      </c>
      <c r="D5130" t="s">
        <v>1551</v>
      </c>
      <c r="E5130" t="s">
        <v>1550</v>
      </c>
      <c r="F5130" t="s">
        <v>206</v>
      </c>
      <c r="G5130" t="s">
        <v>79</v>
      </c>
      <c r="H5130" t="s">
        <v>73</v>
      </c>
    </row>
    <row r="5131" spans="1:8">
      <c r="A5131">
        <v>6267</v>
      </c>
      <c r="B5131" t="s">
        <v>1549</v>
      </c>
      <c r="C5131" t="s">
        <v>1548</v>
      </c>
      <c r="D5131" t="s">
        <v>1547</v>
      </c>
      <c r="E5131" t="s">
        <v>1546</v>
      </c>
      <c r="F5131" t="s">
        <v>182</v>
      </c>
      <c r="G5131" t="s">
        <v>48</v>
      </c>
      <c r="H5131" t="s">
        <v>34</v>
      </c>
    </row>
    <row r="5132" spans="1:8">
      <c r="A5132">
        <v>6268</v>
      </c>
      <c r="B5132" t="s">
        <v>1545</v>
      </c>
      <c r="C5132" t="s">
        <v>1544</v>
      </c>
      <c r="D5132" t="s">
        <v>1543</v>
      </c>
      <c r="E5132" t="s">
        <v>1542</v>
      </c>
      <c r="F5132" t="s">
        <v>366</v>
      </c>
      <c r="G5132" t="s">
        <v>28</v>
      </c>
      <c r="H5132" t="s">
        <v>85</v>
      </c>
    </row>
    <row r="5133" spans="1:8">
      <c r="A5133">
        <v>6269</v>
      </c>
      <c r="B5133" t="s">
        <v>1541</v>
      </c>
      <c r="C5133" t="s">
        <v>1540</v>
      </c>
      <c r="D5133" t="s">
        <v>1539</v>
      </c>
      <c r="E5133" t="s">
        <v>1538</v>
      </c>
      <c r="F5133" t="s">
        <v>106</v>
      </c>
      <c r="G5133" t="s">
        <v>99</v>
      </c>
      <c r="H5133" t="s">
        <v>73</v>
      </c>
    </row>
    <row r="5134" spans="1:8">
      <c r="A5134">
        <v>6270</v>
      </c>
      <c r="B5134" t="s">
        <v>1537</v>
      </c>
      <c r="C5134" t="s">
        <v>1536</v>
      </c>
      <c r="D5134" t="s">
        <v>1535</v>
      </c>
      <c r="E5134" t="s">
        <v>1534</v>
      </c>
      <c r="F5134" t="s">
        <v>68</v>
      </c>
      <c r="G5134" t="s">
        <v>14</v>
      </c>
      <c r="H5134" t="s">
        <v>73</v>
      </c>
    </row>
    <row r="5135" spans="1:8">
      <c r="A5135">
        <v>6271</v>
      </c>
      <c r="B5135" t="s">
        <v>1533</v>
      </c>
      <c r="C5135" t="s">
        <v>1532</v>
      </c>
      <c r="D5135" t="s">
        <v>1531</v>
      </c>
      <c r="E5135" t="s">
        <v>1530</v>
      </c>
      <c r="F5135" t="s">
        <v>201</v>
      </c>
      <c r="G5135" t="s">
        <v>48</v>
      </c>
      <c r="H5135" t="s">
        <v>85</v>
      </c>
    </row>
    <row r="5136" spans="1:8">
      <c r="A5136">
        <v>6272</v>
      </c>
      <c r="B5136" t="s">
        <v>1529</v>
      </c>
      <c r="C5136" t="s">
        <v>1528</v>
      </c>
      <c r="D5136" t="s">
        <v>1527</v>
      </c>
      <c r="E5136" t="s">
        <v>1526</v>
      </c>
      <c r="F5136" t="s">
        <v>22</v>
      </c>
      <c r="G5136" t="s">
        <v>48</v>
      </c>
      <c r="H5136" t="s">
        <v>85</v>
      </c>
    </row>
    <row r="5137" spans="1:8">
      <c r="A5137">
        <v>6273</v>
      </c>
      <c r="B5137" t="s">
        <v>1525</v>
      </c>
      <c r="C5137" t="s">
        <v>1524</v>
      </c>
      <c r="D5137" t="s">
        <v>1523</v>
      </c>
      <c r="E5137" t="s">
        <v>1522</v>
      </c>
      <c r="F5137" t="s">
        <v>976</v>
      </c>
      <c r="G5137" t="s">
        <v>14</v>
      </c>
      <c r="H5137" t="s">
        <v>41</v>
      </c>
    </row>
    <row r="5138" spans="1:8">
      <c r="A5138">
        <v>6274</v>
      </c>
      <c r="B5138" t="s">
        <v>1521</v>
      </c>
      <c r="C5138" t="s">
        <v>1520</v>
      </c>
      <c r="D5138" t="s">
        <v>1519</v>
      </c>
      <c r="E5138" t="s">
        <v>1518</v>
      </c>
      <c r="F5138" t="s">
        <v>644</v>
      </c>
      <c r="G5138" t="s">
        <v>21</v>
      </c>
      <c r="H5138" t="s">
        <v>73</v>
      </c>
    </row>
    <row r="5139" spans="1:8">
      <c r="A5139">
        <v>6275</v>
      </c>
      <c r="B5139" t="s">
        <v>1517</v>
      </c>
      <c r="C5139" t="s">
        <v>1516</v>
      </c>
      <c r="D5139" t="s">
        <v>1515</v>
      </c>
      <c r="E5139" t="s">
        <v>1514</v>
      </c>
      <c r="F5139" t="s">
        <v>486</v>
      </c>
      <c r="G5139" t="s">
        <v>60</v>
      </c>
      <c r="H5139" t="s">
        <v>41</v>
      </c>
    </row>
    <row r="5140" spans="1:8">
      <c r="A5140">
        <v>6276</v>
      </c>
      <c r="B5140" t="s">
        <v>1513</v>
      </c>
      <c r="C5140" t="s">
        <v>1512</v>
      </c>
      <c r="D5140" t="s">
        <v>1511</v>
      </c>
      <c r="E5140" t="s">
        <v>1510</v>
      </c>
      <c r="F5140" t="s">
        <v>42</v>
      </c>
      <c r="G5140" t="s">
        <v>21</v>
      </c>
      <c r="H5140" t="s">
        <v>27</v>
      </c>
    </row>
    <row r="5141" spans="1:8">
      <c r="A5141">
        <v>6277</v>
      </c>
      <c r="B5141" t="s">
        <v>1509</v>
      </c>
      <c r="C5141" t="s">
        <v>1508</v>
      </c>
      <c r="D5141" t="s">
        <v>1507</v>
      </c>
      <c r="E5141" t="s">
        <v>1506</v>
      </c>
      <c r="F5141" t="s">
        <v>106</v>
      </c>
      <c r="G5141" t="s">
        <v>79</v>
      </c>
      <c r="H5141" t="s">
        <v>27</v>
      </c>
    </row>
    <row r="5142" spans="1:8">
      <c r="A5142">
        <v>6278</v>
      </c>
      <c r="B5142" t="s">
        <v>1505</v>
      </c>
      <c r="C5142" t="s">
        <v>1504</v>
      </c>
      <c r="D5142" t="s">
        <v>1503</v>
      </c>
      <c r="E5142" t="s">
        <v>1502</v>
      </c>
      <c r="F5142" t="s">
        <v>563</v>
      </c>
      <c r="G5142" t="s">
        <v>60</v>
      </c>
      <c r="H5142" t="s">
        <v>73</v>
      </c>
    </row>
    <row r="5143" spans="1:8">
      <c r="A5143">
        <v>6279</v>
      </c>
      <c r="B5143" t="s">
        <v>1501</v>
      </c>
      <c r="C5143" t="s">
        <v>1500</v>
      </c>
      <c r="D5143" t="s">
        <v>1499</v>
      </c>
      <c r="E5143" t="s">
        <v>1498</v>
      </c>
      <c r="F5143" t="s">
        <v>68</v>
      </c>
      <c r="G5143" t="s">
        <v>48</v>
      </c>
      <c r="H5143" t="s">
        <v>59</v>
      </c>
    </row>
    <row r="5144" spans="1:8">
      <c r="A5144">
        <v>6280</v>
      </c>
      <c r="B5144" t="s">
        <v>1497</v>
      </c>
      <c r="C5144" t="s">
        <v>1496</v>
      </c>
      <c r="D5144" t="s">
        <v>1495</v>
      </c>
      <c r="E5144" t="s">
        <v>1494</v>
      </c>
      <c r="F5144" t="s">
        <v>86</v>
      </c>
      <c r="G5144" t="s">
        <v>48</v>
      </c>
      <c r="H5144" t="s">
        <v>20</v>
      </c>
    </row>
    <row r="5145" spans="1:8">
      <c r="A5145">
        <v>6281</v>
      </c>
      <c r="B5145" t="s">
        <v>1493</v>
      </c>
      <c r="C5145" t="s">
        <v>1492</v>
      </c>
      <c r="D5145" t="s">
        <v>1491</v>
      </c>
      <c r="E5145" t="s">
        <v>1490</v>
      </c>
      <c r="F5145" t="s">
        <v>254</v>
      </c>
      <c r="G5145" t="s">
        <v>14</v>
      </c>
      <c r="H5145" t="s">
        <v>41</v>
      </c>
    </row>
    <row r="5146" spans="1:8">
      <c r="A5146">
        <v>6282</v>
      </c>
      <c r="B5146" t="s">
        <v>1489</v>
      </c>
      <c r="C5146" t="s">
        <v>1488</v>
      </c>
      <c r="D5146" t="s">
        <v>1487</v>
      </c>
      <c r="E5146" t="s">
        <v>1486</v>
      </c>
      <c r="F5146" t="s">
        <v>100</v>
      </c>
      <c r="G5146" t="s">
        <v>67</v>
      </c>
      <c r="H5146" t="s">
        <v>34</v>
      </c>
    </row>
    <row r="5147" spans="1:8">
      <c r="A5147">
        <v>6283</v>
      </c>
      <c r="B5147" t="s">
        <v>1485</v>
      </c>
      <c r="C5147" t="s">
        <v>1484</v>
      </c>
      <c r="D5147" t="s">
        <v>1483</v>
      </c>
      <c r="E5147" t="s">
        <v>1482</v>
      </c>
      <c r="F5147" t="s">
        <v>22</v>
      </c>
      <c r="G5147" t="s">
        <v>67</v>
      </c>
      <c r="H5147" t="s">
        <v>20</v>
      </c>
    </row>
    <row r="5148" spans="1:8">
      <c r="A5148">
        <v>6284</v>
      </c>
      <c r="B5148" t="s">
        <v>1481</v>
      </c>
      <c r="C5148" t="s">
        <v>1480</v>
      </c>
      <c r="D5148" t="s">
        <v>1479</v>
      </c>
      <c r="E5148" t="s">
        <v>1478</v>
      </c>
      <c r="F5148" t="s">
        <v>111</v>
      </c>
      <c r="G5148" t="s">
        <v>60</v>
      </c>
      <c r="H5148" t="s">
        <v>41</v>
      </c>
    </row>
    <row r="5149" spans="1:8">
      <c r="A5149">
        <v>6285</v>
      </c>
      <c r="B5149" t="s">
        <v>1477</v>
      </c>
      <c r="C5149" t="s">
        <v>1476</v>
      </c>
      <c r="D5149" t="s">
        <v>1475</v>
      </c>
      <c r="E5149" t="s">
        <v>1474</v>
      </c>
      <c r="F5149" t="s">
        <v>22</v>
      </c>
      <c r="G5149" t="s">
        <v>105</v>
      </c>
      <c r="H5149" t="s">
        <v>73</v>
      </c>
    </row>
    <row r="5150" spans="1:8">
      <c r="A5150">
        <v>6286</v>
      </c>
      <c r="B5150" t="s">
        <v>1473</v>
      </c>
      <c r="C5150" t="s">
        <v>1472</v>
      </c>
      <c r="D5150" t="s">
        <v>1471</v>
      </c>
      <c r="E5150" t="s">
        <v>153</v>
      </c>
      <c r="F5150" t="s">
        <v>100</v>
      </c>
      <c r="G5150" t="s">
        <v>105</v>
      </c>
      <c r="H5150" t="s">
        <v>47</v>
      </c>
    </row>
    <row r="5151" spans="1:8">
      <c r="A5151">
        <v>6287</v>
      </c>
      <c r="B5151" t="s">
        <v>1470</v>
      </c>
      <c r="C5151" t="s">
        <v>1469</v>
      </c>
      <c r="D5151" t="s">
        <v>1468</v>
      </c>
      <c r="E5151" t="s">
        <v>1467</v>
      </c>
      <c r="F5151" t="s">
        <v>491</v>
      </c>
      <c r="G5151" t="s">
        <v>48</v>
      </c>
      <c r="H5151" t="s">
        <v>47</v>
      </c>
    </row>
    <row r="5152" spans="1:8">
      <c r="A5152">
        <v>6288</v>
      </c>
      <c r="B5152" t="s">
        <v>1466</v>
      </c>
      <c r="C5152" t="s">
        <v>1465</v>
      </c>
      <c r="D5152" t="s">
        <v>1464</v>
      </c>
      <c r="E5152" t="s">
        <v>1463</v>
      </c>
      <c r="F5152" t="s">
        <v>429</v>
      </c>
      <c r="G5152" t="s">
        <v>14</v>
      </c>
      <c r="H5152" t="s">
        <v>66</v>
      </c>
    </row>
    <row r="5153" spans="1:8">
      <c r="A5153">
        <v>6289</v>
      </c>
      <c r="B5153" t="s">
        <v>1462</v>
      </c>
      <c r="C5153" t="s">
        <v>1461</v>
      </c>
      <c r="D5153" t="s">
        <v>1460</v>
      </c>
      <c r="E5153" t="s">
        <v>1389</v>
      </c>
      <c r="F5153" t="s">
        <v>366</v>
      </c>
      <c r="G5153" t="s">
        <v>99</v>
      </c>
      <c r="H5153" t="s">
        <v>13</v>
      </c>
    </row>
    <row r="5154" spans="1:8">
      <c r="A5154">
        <v>6290</v>
      </c>
      <c r="B5154" t="s">
        <v>1459</v>
      </c>
      <c r="C5154" t="s">
        <v>1458</v>
      </c>
      <c r="D5154" t="s">
        <v>1457</v>
      </c>
      <c r="E5154" t="s">
        <v>1456</v>
      </c>
      <c r="F5154" t="s">
        <v>144</v>
      </c>
      <c r="G5154" t="s">
        <v>21</v>
      </c>
      <c r="H5154" t="s">
        <v>20</v>
      </c>
    </row>
    <row r="5155" spans="1:8">
      <c r="A5155">
        <v>6291</v>
      </c>
      <c r="B5155" t="s">
        <v>1455</v>
      </c>
      <c r="C5155" t="s">
        <v>1454</v>
      </c>
      <c r="D5155" t="s">
        <v>1453</v>
      </c>
      <c r="E5155" t="s">
        <v>1452</v>
      </c>
      <c r="F5155" t="s">
        <v>400</v>
      </c>
      <c r="G5155" t="s">
        <v>105</v>
      </c>
      <c r="H5155" t="s">
        <v>66</v>
      </c>
    </row>
    <row r="5156" spans="1:8">
      <c r="A5156">
        <v>6292</v>
      </c>
      <c r="B5156" t="s">
        <v>1451</v>
      </c>
      <c r="C5156" t="s">
        <v>1450</v>
      </c>
      <c r="D5156" t="s">
        <v>1449</v>
      </c>
      <c r="E5156" t="s">
        <v>1448</v>
      </c>
      <c r="F5156" t="s">
        <v>126</v>
      </c>
      <c r="G5156" t="s">
        <v>99</v>
      </c>
      <c r="H5156" t="s">
        <v>13</v>
      </c>
    </row>
    <row r="5157" spans="1:8">
      <c r="A5157">
        <v>6293</v>
      </c>
      <c r="B5157" t="s">
        <v>10</v>
      </c>
      <c r="C5157" t="s">
        <v>1447</v>
      </c>
      <c r="D5157" t="s">
        <v>1446</v>
      </c>
      <c r="E5157" t="s">
        <v>1445</v>
      </c>
      <c r="F5157" t="s">
        <v>366</v>
      </c>
      <c r="G5157" t="s">
        <v>48</v>
      </c>
      <c r="H5157" t="s">
        <v>20</v>
      </c>
    </row>
    <row r="5158" spans="1:8">
      <c r="A5158">
        <v>6294</v>
      </c>
      <c r="B5158" t="s">
        <v>1444</v>
      </c>
      <c r="C5158" t="s">
        <v>1443</v>
      </c>
      <c r="D5158" t="s">
        <v>1442</v>
      </c>
      <c r="E5158" t="s">
        <v>1441</v>
      </c>
      <c r="F5158" t="s">
        <v>135</v>
      </c>
      <c r="G5158" t="s">
        <v>28</v>
      </c>
      <c r="H5158" t="s">
        <v>20</v>
      </c>
    </row>
    <row r="5159" spans="1:8">
      <c r="A5159">
        <v>6295</v>
      </c>
      <c r="B5159" t="s">
        <v>1440</v>
      </c>
      <c r="C5159" t="s">
        <v>1439</v>
      </c>
      <c r="D5159" t="s">
        <v>1438</v>
      </c>
      <c r="E5159" t="s">
        <v>1437</v>
      </c>
      <c r="F5159" t="s">
        <v>259</v>
      </c>
      <c r="G5159" t="s">
        <v>14</v>
      </c>
      <c r="H5159" t="s">
        <v>66</v>
      </c>
    </row>
    <row r="5160" spans="1:8">
      <c r="A5160">
        <v>6296</v>
      </c>
      <c r="B5160" t="s">
        <v>1436</v>
      </c>
      <c r="C5160" t="s">
        <v>1435</v>
      </c>
      <c r="D5160" t="s">
        <v>1434</v>
      </c>
      <c r="E5160" t="s">
        <v>1433</v>
      </c>
      <c r="F5160" t="s">
        <v>68</v>
      </c>
      <c r="G5160" t="s">
        <v>14</v>
      </c>
      <c r="H5160" t="s">
        <v>59</v>
      </c>
    </row>
    <row r="5161" spans="1:8">
      <c r="A5161">
        <v>6297</v>
      </c>
      <c r="B5161" t="s">
        <v>1432</v>
      </c>
      <c r="C5161" t="s">
        <v>1431</v>
      </c>
      <c r="D5161" t="s">
        <v>1430</v>
      </c>
      <c r="E5161" t="s">
        <v>1429</v>
      </c>
      <c r="F5161" t="s">
        <v>220</v>
      </c>
      <c r="G5161" t="s">
        <v>28</v>
      </c>
      <c r="H5161" t="s">
        <v>34</v>
      </c>
    </row>
    <row r="5162" spans="1:8">
      <c r="A5162">
        <v>6298</v>
      </c>
      <c r="B5162" t="s">
        <v>1428</v>
      </c>
      <c r="C5162" t="s">
        <v>1427</v>
      </c>
      <c r="D5162" t="s">
        <v>1426</v>
      </c>
      <c r="E5162" t="s">
        <v>1425</v>
      </c>
      <c r="F5162" t="s">
        <v>192</v>
      </c>
      <c r="G5162" t="s">
        <v>48</v>
      </c>
      <c r="H5162" t="s">
        <v>73</v>
      </c>
    </row>
    <row r="5163" spans="1:8">
      <c r="A5163">
        <v>6299</v>
      </c>
      <c r="B5163" t="s">
        <v>1424</v>
      </c>
      <c r="C5163" t="s">
        <v>1423</v>
      </c>
      <c r="D5163" t="s">
        <v>1422</v>
      </c>
      <c r="E5163" t="s">
        <v>1421</v>
      </c>
      <c r="F5163" t="s">
        <v>371</v>
      </c>
      <c r="G5163" t="s">
        <v>14</v>
      </c>
      <c r="H5163" t="s">
        <v>85</v>
      </c>
    </row>
    <row r="5164" spans="1:8">
      <c r="A5164">
        <v>6300</v>
      </c>
      <c r="B5164" t="s">
        <v>1420</v>
      </c>
      <c r="C5164" t="s">
        <v>1419</v>
      </c>
      <c r="D5164" t="s">
        <v>1418</v>
      </c>
      <c r="E5164" t="s">
        <v>1417</v>
      </c>
      <c r="F5164" t="s">
        <v>550</v>
      </c>
      <c r="G5164" t="s">
        <v>14</v>
      </c>
      <c r="H5164" t="s">
        <v>73</v>
      </c>
    </row>
    <row r="5165" spans="1:8">
      <c r="A5165">
        <v>6301</v>
      </c>
      <c r="B5165" t="s">
        <v>1416</v>
      </c>
      <c r="C5165" t="s">
        <v>1415</v>
      </c>
      <c r="D5165" t="s">
        <v>1414</v>
      </c>
      <c r="E5165" t="s">
        <v>1413</v>
      </c>
      <c r="F5165" t="s">
        <v>187</v>
      </c>
      <c r="G5165" t="s">
        <v>60</v>
      </c>
      <c r="H5165" t="s">
        <v>59</v>
      </c>
    </row>
    <row r="5166" spans="1:8">
      <c r="A5166">
        <v>6302</v>
      </c>
      <c r="B5166" t="s">
        <v>1412</v>
      </c>
      <c r="C5166" t="s">
        <v>1411</v>
      </c>
      <c r="D5166" t="s">
        <v>1410</v>
      </c>
      <c r="E5166" t="s">
        <v>1409</v>
      </c>
      <c r="F5166" t="s">
        <v>86</v>
      </c>
      <c r="G5166" t="s">
        <v>60</v>
      </c>
      <c r="H5166" t="s">
        <v>73</v>
      </c>
    </row>
    <row r="5167" spans="1:8">
      <c r="A5167">
        <v>6303</v>
      </c>
      <c r="B5167" t="s">
        <v>1408</v>
      </c>
      <c r="C5167" t="s">
        <v>1407</v>
      </c>
      <c r="D5167" t="s">
        <v>1406</v>
      </c>
      <c r="E5167" t="s">
        <v>1405</v>
      </c>
      <c r="F5167" t="s">
        <v>273</v>
      </c>
      <c r="G5167" t="s">
        <v>21</v>
      </c>
      <c r="H5167" t="s">
        <v>41</v>
      </c>
    </row>
    <row r="5168" spans="1:8">
      <c r="A5168">
        <v>6304</v>
      </c>
      <c r="B5168" t="s">
        <v>1404</v>
      </c>
      <c r="C5168" t="s">
        <v>1403</v>
      </c>
      <c r="D5168" t="s">
        <v>1402</v>
      </c>
      <c r="E5168" t="s">
        <v>1401</v>
      </c>
      <c r="F5168" t="s">
        <v>68</v>
      </c>
      <c r="G5168" t="s">
        <v>28</v>
      </c>
      <c r="H5168" t="s">
        <v>73</v>
      </c>
    </row>
    <row r="5169" spans="1:8">
      <c r="A5169">
        <v>6305</v>
      </c>
      <c r="B5169" t="s">
        <v>1400</v>
      </c>
      <c r="C5169" t="s">
        <v>1399</v>
      </c>
      <c r="D5169" t="s">
        <v>1398</v>
      </c>
      <c r="E5169" t="s">
        <v>1397</v>
      </c>
      <c r="F5169" t="s">
        <v>144</v>
      </c>
      <c r="G5169" t="s">
        <v>67</v>
      </c>
      <c r="H5169" t="s">
        <v>85</v>
      </c>
    </row>
    <row r="5170" spans="1:8">
      <c r="A5170">
        <v>6306</v>
      </c>
      <c r="B5170" t="s">
        <v>1396</v>
      </c>
      <c r="C5170" t="s">
        <v>1395</v>
      </c>
      <c r="D5170" t="s">
        <v>1394</v>
      </c>
      <c r="E5170" t="s">
        <v>1393</v>
      </c>
      <c r="F5170" t="s">
        <v>29</v>
      </c>
      <c r="G5170" t="s">
        <v>21</v>
      </c>
      <c r="H5170" t="s">
        <v>41</v>
      </c>
    </row>
    <row r="5171" spans="1:8">
      <c r="A5171">
        <v>6307</v>
      </c>
      <c r="B5171" t="s">
        <v>1392</v>
      </c>
      <c r="C5171" t="s">
        <v>1391</v>
      </c>
      <c r="D5171" t="s">
        <v>1390</v>
      </c>
      <c r="E5171" t="s">
        <v>1389</v>
      </c>
      <c r="F5171" t="s">
        <v>68</v>
      </c>
      <c r="G5171" t="s">
        <v>35</v>
      </c>
      <c r="H5171" t="s">
        <v>85</v>
      </c>
    </row>
    <row r="5172" spans="1:8">
      <c r="A5172">
        <v>6308</v>
      </c>
      <c r="B5172" t="s">
        <v>1388</v>
      </c>
      <c r="C5172" t="s">
        <v>1387</v>
      </c>
      <c r="D5172" t="s">
        <v>1386</v>
      </c>
      <c r="E5172" t="s">
        <v>1385</v>
      </c>
      <c r="F5172" t="s">
        <v>429</v>
      </c>
      <c r="G5172" t="s">
        <v>48</v>
      </c>
      <c r="H5172" t="s">
        <v>66</v>
      </c>
    </row>
    <row r="5173" spans="1:8">
      <c r="A5173">
        <v>6309</v>
      </c>
      <c r="B5173" t="s">
        <v>1384</v>
      </c>
      <c r="C5173" t="s">
        <v>1383</v>
      </c>
      <c r="D5173" t="s">
        <v>1382</v>
      </c>
      <c r="E5173" t="s">
        <v>1381</v>
      </c>
      <c r="F5173" t="s">
        <v>29</v>
      </c>
      <c r="G5173" t="s">
        <v>35</v>
      </c>
      <c r="H5173" t="s">
        <v>66</v>
      </c>
    </row>
    <row r="5174" spans="1:8">
      <c r="A5174">
        <v>6310</v>
      </c>
      <c r="B5174" t="s">
        <v>1380</v>
      </c>
      <c r="C5174" t="s">
        <v>1379</v>
      </c>
      <c r="D5174" t="s">
        <v>1378</v>
      </c>
      <c r="E5174" t="s">
        <v>1377</v>
      </c>
      <c r="F5174" t="s">
        <v>68</v>
      </c>
      <c r="G5174" t="s">
        <v>79</v>
      </c>
      <c r="H5174" t="s">
        <v>59</v>
      </c>
    </row>
    <row r="5175" spans="1:8">
      <c r="A5175">
        <v>6311</v>
      </c>
      <c r="B5175" t="s">
        <v>1376</v>
      </c>
      <c r="C5175" t="s">
        <v>1375</v>
      </c>
      <c r="D5175" t="s">
        <v>1374</v>
      </c>
      <c r="E5175" t="s">
        <v>1373</v>
      </c>
      <c r="F5175" t="s">
        <v>486</v>
      </c>
      <c r="G5175" t="s">
        <v>60</v>
      </c>
      <c r="H5175" t="s">
        <v>47</v>
      </c>
    </row>
    <row r="5176" spans="1:8">
      <c r="A5176">
        <v>6312</v>
      </c>
      <c r="B5176" t="s">
        <v>1372</v>
      </c>
      <c r="C5176" t="s">
        <v>1371</v>
      </c>
      <c r="D5176" t="s">
        <v>1370</v>
      </c>
      <c r="E5176" t="s">
        <v>1369</v>
      </c>
      <c r="F5176" t="s">
        <v>333</v>
      </c>
      <c r="G5176" t="s">
        <v>28</v>
      </c>
      <c r="H5176" t="s">
        <v>47</v>
      </c>
    </row>
    <row r="5177" spans="1:8">
      <c r="A5177">
        <v>6313</v>
      </c>
      <c r="B5177" t="s">
        <v>1368</v>
      </c>
      <c r="C5177" t="s">
        <v>1367</v>
      </c>
      <c r="D5177" t="s">
        <v>1366</v>
      </c>
      <c r="E5177" t="s">
        <v>1365</v>
      </c>
      <c r="F5177" t="s">
        <v>86</v>
      </c>
      <c r="G5177" t="s">
        <v>79</v>
      </c>
      <c r="H5177" t="s">
        <v>13</v>
      </c>
    </row>
    <row r="5178" spans="1:8">
      <c r="A5178">
        <v>6314</v>
      </c>
      <c r="B5178" t="s">
        <v>1364</v>
      </c>
      <c r="C5178" t="s">
        <v>1363</v>
      </c>
      <c r="D5178" t="s">
        <v>1362</v>
      </c>
      <c r="E5178" t="s">
        <v>1361</v>
      </c>
      <c r="F5178" t="s">
        <v>220</v>
      </c>
      <c r="G5178" t="s">
        <v>28</v>
      </c>
      <c r="H5178" t="s">
        <v>73</v>
      </c>
    </row>
    <row r="5179" spans="1:8">
      <c r="A5179">
        <v>6315</v>
      </c>
      <c r="B5179" t="s">
        <v>1360</v>
      </c>
      <c r="C5179" t="s">
        <v>1359</v>
      </c>
      <c r="D5179" t="s">
        <v>1358</v>
      </c>
      <c r="E5179" t="s">
        <v>1357</v>
      </c>
      <c r="F5179" t="s">
        <v>215</v>
      </c>
      <c r="G5179" t="s">
        <v>28</v>
      </c>
      <c r="H5179" t="s">
        <v>27</v>
      </c>
    </row>
    <row r="5180" spans="1:8">
      <c r="A5180">
        <v>6316</v>
      </c>
      <c r="B5180" t="s">
        <v>1356</v>
      </c>
      <c r="C5180" t="s">
        <v>1355</v>
      </c>
      <c r="D5180" t="s">
        <v>1354</v>
      </c>
      <c r="E5180" t="s">
        <v>1353</v>
      </c>
      <c r="F5180" t="s">
        <v>29</v>
      </c>
      <c r="G5180" t="s">
        <v>99</v>
      </c>
      <c r="H5180" t="s">
        <v>66</v>
      </c>
    </row>
    <row r="5181" spans="1:8">
      <c r="A5181">
        <v>6317</v>
      </c>
      <c r="B5181" t="s">
        <v>1352</v>
      </c>
      <c r="C5181" t="s">
        <v>1351</v>
      </c>
      <c r="D5181" t="s">
        <v>1350</v>
      </c>
      <c r="E5181" t="s">
        <v>1349</v>
      </c>
      <c r="F5181" t="s">
        <v>111</v>
      </c>
      <c r="G5181" t="s">
        <v>28</v>
      </c>
      <c r="H5181" t="s">
        <v>27</v>
      </c>
    </row>
    <row r="5182" spans="1:8">
      <c r="A5182">
        <v>6318</v>
      </c>
      <c r="B5182" t="s">
        <v>1348</v>
      </c>
      <c r="C5182" t="s">
        <v>1347</v>
      </c>
      <c r="D5182" t="s">
        <v>1346</v>
      </c>
      <c r="E5182" t="s">
        <v>1345</v>
      </c>
      <c r="F5182" t="s">
        <v>366</v>
      </c>
      <c r="G5182" t="s">
        <v>79</v>
      </c>
      <c r="H5182" t="s">
        <v>41</v>
      </c>
    </row>
    <row r="5183" spans="1:8">
      <c r="A5183">
        <v>6319</v>
      </c>
      <c r="B5183" t="s">
        <v>1344</v>
      </c>
      <c r="C5183" t="s">
        <v>1343</v>
      </c>
      <c r="D5183" t="s">
        <v>1342</v>
      </c>
      <c r="E5183" t="s">
        <v>1341</v>
      </c>
      <c r="F5183" t="s">
        <v>187</v>
      </c>
      <c r="G5183" t="s">
        <v>79</v>
      </c>
      <c r="H5183" t="s">
        <v>47</v>
      </c>
    </row>
    <row r="5184" spans="1:8">
      <c r="A5184">
        <v>6320</v>
      </c>
      <c r="B5184" t="s">
        <v>1340</v>
      </c>
      <c r="C5184" t="s">
        <v>1339</v>
      </c>
      <c r="D5184" t="s">
        <v>1338</v>
      </c>
      <c r="E5184" t="s">
        <v>1337</v>
      </c>
      <c r="F5184" t="s">
        <v>400</v>
      </c>
      <c r="G5184" t="s">
        <v>21</v>
      </c>
      <c r="H5184" t="s">
        <v>41</v>
      </c>
    </row>
    <row r="5185" spans="1:8">
      <c r="A5185">
        <v>6321</v>
      </c>
      <c r="B5185" t="s">
        <v>1336</v>
      </c>
      <c r="C5185" t="s">
        <v>1335</v>
      </c>
      <c r="D5185" t="s">
        <v>1334</v>
      </c>
      <c r="E5185" t="s">
        <v>1333</v>
      </c>
      <c r="F5185" t="s">
        <v>54</v>
      </c>
      <c r="G5185" t="s">
        <v>60</v>
      </c>
      <c r="H5185" t="s">
        <v>27</v>
      </c>
    </row>
    <row r="5186" spans="1:8">
      <c r="A5186">
        <v>6322</v>
      </c>
      <c r="B5186" t="s">
        <v>1332</v>
      </c>
      <c r="C5186" t="s">
        <v>1331</v>
      </c>
      <c r="D5186" t="s">
        <v>1330</v>
      </c>
      <c r="E5186" t="s">
        <v>1329</v>
      </c>
      <c r="F5186" t="s">
        <v>665</v>
      </c>
      <c r="G5186" t="s">
        <v>60</v>
      </c>
      <c r="H5186" t="s">
        <v>85</v>
      </c>
    </row>
    <row r="5187" spans="1:8">
      <c r="A5187">
        <v>6323</v>
      </c>
      <c r="B5187" t="s">
        <v>1328</v>
      </c>
      <c r="C5187" t="s">
        <v>1327</v>
      </c>
      <c r="D5187" t="s">
        <v>1326</v>
      </c>
      <c r="E5187" t="s">
        <v>1325</v>
      </c>
      <c r="F5187" t="s">
        <v>225</v>
      </c>
      <c r="G5187" t="s">
        <v>48</v>
      </c>
      <c r="H5187" t="s">
        <v>73</v>
      </c>
    </row>
    <row r="5188" spans="1:8">
      <c r="A5188">
        <v>6324</v>
      </c>
      <c r="B5188" t="s">
        <v>1324</v>
      </c>
      <c r="C5188" t="s">
        <v>1323</v>
      </c>
      <c r="D5188" t="s">
        <v>1322</v>
      </c>
      <c r="E5188" t="s">
        <v>1321</v>
      </c>
      <c r="F5188" t="s">
        <v>429</v>
      </c>
      <c r="G5188" t="s">
        <v>48</v>
      </c>
      <c r="H5188" t="s">
        <v>13</v>
      </c>
    </row>
    <row r="5189" spans="1:8">
      <c r="A5189">
        <v>6325</v>
      </c>
      <c r="B5189" t="s">
        <v>1320</v>
      </c>
      <c r="C5189" t="s">
        <v>1319</v>
      </c>
      <c r="D5189" t="s">
        <v>1318</v>
      </c>
      <c r="E5189" t="s">
        <v>797</v>
      </c>
      <c r="F5189" t="s">
        <v>49</v>
      </c>
      <c r="G5189" t="s">
        <v>99</v>
      </c>
      <c r="H5189" t="s">
        <v>59</v>
      </c>
    </row>
    <row r="5190" spans="1:8">
      <c r="A5190">
        <v>6326</v>
      </c>
      <c r="B5190" t="s">
        <v>1317</v>
      </c>
      <c r="C5190" t="s">
        <v>1316</v>
      </c>
      <c r="D5190" t="s">
        <v>1315</v>
      </c>
      <c r="E5190" t="s">
        <v>1314</v>
      </c>
      <c r="F5190" t="s">
        <v>86</v>
      </c>
      <c r="G5190" t="s">
        <v>105</v>
      </c>
      <c r="H5190" t="s">
        <v>73</v>
      </c>
    </row>
    <row r="5191" spans="1:8">
      <c r="A5191">
        <v>6327</v>
      </c>
      <c r="B5191" t="s">
        <v>1313</v>
      </c>
      <c r="C5191" t="s">
        <v>1312</v>
      </c>
      <c r="D5191" t="s">
        <v>1311</v>
      </c>
      <c r="E5191" t="s">
        <v>1310</v>
      </c>
      <c r="F5191" t="s">
        <v>333</v>
      </c>
      <c r="G5191" t="s">
        <v>99</v>
      </c>
      <c r="H5191" t="s">
        <v>20</v>
      </c>
    </row>
    <row r="5192" spans="1:8">
      <c r="A5192">
        <v>6328</v>
      </c>
      <c r="B5192" t="s">
        <v>1309</v>
      </c>
      <c r="C5192" t="s">
        <v>1308</v>
      </c>
      <c r="D5192" t="s">
        <v>1307</v>
      </c>
      <c r="E5192" t="s">
        <v>1306</v>
      </c>
      <c r="F5192" t="s">
        <v>36</v>
      </c>
      <c r="G5192" t="s">
        <v>67</v>
      </c>
      <c r="H5192" t="s">
        <v>47</v>
      </c>
    </row>
    <row r="5193" spans="1:8">
      <c r="A5193">
        <v>6329</v>
      </c>
      <c r="B5193" t="s">
        <v>1305</v>
      </c>
      <c r="C5193" t="s">
        <v>1304</v>
      </c>
      <c r="D5193" t="s">
        <v>1303</v>
      </c>
      <c r="E5193" t="s">
        <v>1302</v>
      </c>
      <c r="F5193" t="s">
        <v>36</v>
      </c>
      <c r="G5193" t="s">
        <v>99</v>
      </c>
      <c r="H5193" t="s">
        <v>59</v>
      </c>
    </row>
    <row r="5194" spans="1:8">
      <c r="A5194">
        <v>6330</v>
      </c>
      <c r="B5194" t="s">
        <v>1301</v>
      </c>
      <c r="C5194" t="s">
        <v>1300</v>
      </c>
      <c r="D5194" t="s">
        <v>1299</v>
      </c>
      <c r="E5194" t="s">
        <v>1298</v>
      </c>
      <c r="F5194" t="s">
        <v>215</v>
      </c>
      <c r="G5194" t="s">
        <v>35</v>
      </c>
      <c r="H5194" t="s">
        <v>73</v>
      </c>
    </row>
    <row r="5195" spans="1:8">
      <c r="A5195">
        <v>6331</v>
      </c>
      <c r="B5195" t="s">
        <v>1297</v>
      </c>
      <c r="C5195" t="s">
        <v>1296</v>
      </c>
      <c r="D5195" t="s">
        <v>1295</v>
      </c>
      <c r="E5195" t="s">
        <v>1294</v>
      </c>
      <c r="F5195" t="s">
        <v>644</v>
      </c>
      <c r="G5195" t="s">
        <v>35</v>
      </c>
      <c r="H5195" t="s">
        <v>85</v>
      </c>
    </row>
    <row r="5196" spans="1:8">
      <c r="A5196">
        <v>6332</v>
      </c>
      <c r="B5196" t="s">
        <v>1293</v>
      </c>
      <c r="C5196" t="s">
        <v>1292</v>
      </c>
      <c r="D5196" t="s">
        <v>1291</v>
      </c>
      <c r="E5196" t="s">
        <v>1290</v>
      </c>
      <c r="F5196" t="s">
        <v>22</v>
      </c>
      <c r="G5196" t="s">
        <v>28</v>
      </c>
      <c r="H5196" t="s">
        <v>47</v>
      </c>
    </row>
    <row r="5197" spans="1:8">
      <c r="A5197">
        <v>6333</v>
      </c>
      <c r="B5197" t="s">
        <v>1289</v>
      </c>
      <c r="C5197" t="s">
        <v>1288</v>
      </c>
      <c r="D5197" t="s">
        <v>1287</v>
      </c>
      <c r="E5197" t="s">
        <v>1286</v>
      </c>
      <c r="F5197" t="s">
        <v>429</v>
      </c>
      <c r="G5197" t="s">
        <v>99</v>
      </c>
      <c r="H5197" t="s">
        <v>34</v>
      </c>
    </row>
    <row r="5198" spans="1:8">
      <c r="A5198">
        <v>6334</v>
      </c>
      <c r="B5198" t="s">
        <v>1285</v>
      </c>
      <c r="C5198" t="s">
        <v>1284</v>
      </c>
      <c r="D5198" t="s">
        <v>1283</v>
      </c>
      <c r="E5198" t="s">
        <v>1282</v>
      </c>
      <c r="F5198" t="s">
        <v>187</v>
      </c>
      <c r="G5198" t="s">
        <v>35</v>
      </c>
      <c r="H5198" t="s">
        <v>20</v>
      </c>
    </row>
    <row r="5199" spans="1:8">
      <c r="A5199">
        <v>6335</v>
      </c>
      <c r="B5199" t="s">
        <v>1281</v>
      </c>
      <c r="C5199" t="s">
        <v>1280</v>
      </c>
      <c r="D5199" t="s">
        <v>1279</v>
      </c>
      <c r="E5199" t="s">
        <v>1278</v>
      </c>
      <c r="F5199" t="s">
        <v>366</v>
      </c>
      <c r="G5199" t="s">
        <v>79</v>
      </c>
      <c r="H5199" t="s">
        <v>59</v>
      </c>
    </row>
    <row r="5200" spans="1:8">
      <c r="A5200">
        <v>6336</v>
      </c>
      <c r="B5200" t="s">
        <v>1277</v>
      </c>
      <c r="C5200" t="s">
        <v>1276</v>
      </c>
      <c r="D5200" t="s">
        <v>1275</v>
      </c>
      <c r="E5200" t="s">
        <v>1274</v>
      </c>
      <c r="F5200" t="s">
        <v>884</v>
      </c>
      <c r="G5200" t="s">
        <v>28</v>
      </c>
      <c r="H5200" t="s">
        <v>85</v>
      </c>
    </row>
    <row r="5201" spans="1:8">
      <c r="A5201">
        <v>6337</v>
      </c>
      <c r="B5201" t="s">
        <v>1273</v>
      </c>
      <c r="C5201" t="s">
        <v>1272</v>
      </c>
      <c r="D5201" t="s">
        <v>1271</v>
      </c>
      <c r="E5201" t="s">
        <v>1270</v>
      </c>
      <c r="F5201" t="s">
        <v>182</v>
      </c>
      <c r="G5201" t="s">
        <v>21</v>
      </c>
      <c r="H5201" t="s">
        <v>59</v>
      </c>
    </row>
    <row r="5202" spans="1:8">
      <c r="A5202">
        <v>6338</v>
      </c>
      <c r="B5202" t="s">
        <v>1269</v>
      </c>
      <c r="C5202" t="s">
        <v>1268</v>
      </c>
      <c r="D5202" t="s">
        <v>1267</v>
      </c>
      <c r="E5202" t="s">
        <v>1266</v>
      </c>
      <c r="F5202" t="s">
        <v>192</v>
      </c>
      <c r="G5202" t="s">
        <v>28</v>
      </c>
      <c r="H5202" t="s">
        <v>73</v>
      </c>
    </row>
    <row r="5203" spans="1:8">
      <c r="A5203">
        <v>6339</v>
      </c>
      <c r="B5203" t="s">
        <v>1265</v>
      </c>
      <c r="C5203" t="s">
        <v>1264</v>
      </c>
      <c r="D5203" t="s">
        <v>1263</v>
      </c>
      <c r="E5203" t="s">
        <v>1262</v>
      </c>
      <c r="F5203" t="s">
        <v>68</v>
      </c>
      <c r="G5203" t="s">
        <v>35</v>
      </c>
      <c r="H5203" t="s">
        <v>13</v>
      </c>
    </row>
    <row r="5204" spans="1:8">
      <c r="A5204">
        <v>6340</v>
      </c>
      <c r="B5204" t="s">
        <v>1261</v>
      </c>
      <c r="C5204" t="s">
        <v>1260</v>
      </c>
      <c r="D5204" t="s">
        <v>1259</v>
      </c>
      <c r="E5204" t="s">
        <v>1258</v>
      </c>
      <c r="F5204" t="s">
        <v>201</v>
      </c>
      <c r="G5204" t="s">
        <v>67</v>
      </c>
      <c r="H5204" t="s">
        <v>73</v>
      </c>
    </row>
    <row r="5205" spans="1:8">
      <c r="A5205">
        <v>6341</v>
      </c>
      <c r="B5205" t="s">
        <v>1257</v>
      </c>
      <c r="C5205" t="s">
        <v>1256</v>
      </c>
      <c r="D5205" t="s">
        <v>1255</v>
      </c>
      <c r="E5205" t="s">
        <v>1254</v>
      </c>
      <c r="F5205" t="s">
        <v>116</v>
      </c>
      <c r="G5205" t="s">
        <v>21</v>
      </c>
      <c r="H5205" t="s">
        <v>73</v>
      </c>
    </row>
    <row r="5206" spans="1:8">
      <c r="A5206">
        <v>6342</v>
      </c>
      <c r="B5206" t="s">
        <v>1253</v>
      </c>
      <c r="C5206" t="s">
        <v>1252</v>
      </c>
      <c r="D5206" t="s">
        <v>1251</v>
      </c>
      <c r="E5206" t="s">
        <v>1250</v>
      </c>
      <c r="F5206" t="s">
        <v>106</v>
      </c>
      <c r="G5206" t="s">
        <v>14</v>
      </c>
      <c r="H5206" t="s">
        <v>13</v>
      </c>
    </row>
    <row r="5207" spans="1:8">
      <c r="A5207">
        <v>6343</v>
      </c>
      <c r="B5207" t="s">
        <v>1249</v>
      </c>
      <c r="C5207" t="s">
        <v>1248</v>
      </c>
      <c r="D5207" t="s">
        <v>1247</v>
      </c>
      <c r="E5207" t="s">
        <v>1246</v>
      </c>
      <c r="F5207" t="s">
        <v>225</v>
      </c>
      <c r="G5207" t="s">
        <v>14</v>
      </c>
      <c r="H5207" t="s">
        <v>66</v>
      </c>
    </row>
    <row r="5208" spans="1:8">
      <c r="A5208">
        <v>6344</v>
      </c>
      <c r="B5208" t="s">
        <v>1245</v>
      </c>
      <c r="C5208" t="s">
        <v>1244</v>
      </c>
      <c r="D5208" t="s">
        <v>1243</v>
      </c>
      <c r="E5208" t="s">
        <v>1242</v>
      </c>
      <c r="F5208" t="s">
        <v>259</v>
      </c>
      <c r="G5208" t="s">
        <v>48</v>
      </c>
      <c r="H5208" t="s">
        <v>66</v>
      </c>
    </row>
    <row r="5209" spans="1:8">
      <c r="A5209">
        <v>6345</v>
      </c>
      <c r="B5209" t="s">
        <v>1241</v>
      </c>
      <c r="C5209" t="s">
        <v>1240</v>
      </c>
      <c r="D5209" t="s">
        <v>1239</v>
      </c>
      <c r="E5209" t="s">
        <v>1238</v>
      </c>
      <c r="F5209" t="s">
        <v>542</v>
      </c>
      <c r="G5209" t="s">
        <v>28</v>
      </c>
      <c r="H5209" t="s">
        <v>85</v>
      </c>
    </row>
    <row r="5210" spans="1:8">
      <c r="A5210">
        <v>6346</v>
      </c>
      <c r="B5210" t="s">
        <v>1237</v>
      </c>
      <c r="C5210" t="s">
        <v>1236</v>
      </c>
      <c r="D5210" t="s">
        <v>1235</v>
      </c>
      <c r="E5210" t="s">
        <v>1234</v>
      </c>
      <c r="F5210" t="s">
        <v>36</v>
      </c>
      <c r="G5210" t="s">
        <v>60</v>
      </c>
      <c r="H5210" t="s">
        <v>27</v>
      </c>
    </row>
    <row r="5211" spans="1:8">
      <c r="A5211">
        <v>6347</v>
      </c>
      <c r="B5211" t="s">
        <v>1233</v>
      </c>
      <c r="C5211" t="s">
        <v>1232</v>
      </c>
      <c r="D5211" t="s">
        <v>1231</v>
      </c>
      <c r="E5211" t="s">
        <v>1230</v>
      </c>
      <c r="F5211" t="s">
        <v>542</v>
      </c>
      <c r="G5211" t="s">
        <v>28</v>
      </c>
      <c r="H5211" t="s">
        <v>13</v>
      </c>
    </row>
    <row r="5212" spans="1:8">
      <c r="A5212">
        <v>6348</v>
      </c>
      <c r="B5212" t="s">
        <v>1229</v>
      </c>
      <c r="C5212" t="s">
        <v>1228</v>
      </c>
      <c r="D5212" t="s">
        <v>1227</v>
      </c>
      <c r="E5212" t="s">
        <v>1226</v>
      </c>
      <c r="F5212" t="s">
        <v>371</v>
      </c>
      <c r="G5212" t="s">
        <v>99</v>
      </c>
      <c r="H5212" t="s">
        <v>20</v>
      </c>
    </row>
    <row r="5213" spans="1:8">
      <c r="A5213">
        <v>6349</v>
      </c>
      <c r="B5213" t="s">
        <v>1225</v>
      </c>
      <c r="C5213" t="s">
        <v>1224</v>
      </c>
      <c r="D5213" t="s">
        <v>1223</v>
      </c>
      <c r="E5213" t="s">
        <v>1222</v>
      </c>
      <c r="F5213" t="s">
        <v>976</v>
      </c>
      <c r="G5213" t="s">
        <v>28</v>
      </c>
      <c r="H5213" t="s">
        <v>73</v>
      </c>
    </row>
    <row r="5214" spans="1:8">
      <c r="A5214">
        <v>6350</v>
      </c>
      <c r="B5214" t="s">
        <v>1221</v>
      </c>
      <c r="C5214" t="s">
        <v>1220</v>
      </c>
      <c r="D5214" t="s">
        <v>1219</v>
      </c>
      <c r="E5214" t="s">
        <v>1218</v>
      </c>
      <c r="F5214" t="s">
        <v>486</v>
      </c>
      <c r="G5214" t="s">
        <v>35</v>
      </c>
      <c r="H5214" t="s">
        <v>20</v>
      </c>
    </row>
    <row r="5215" spans="1:8">
      <c r="A5215">
        <v>6351</v>
      </c>
      <c r="B5215" t="s">
        <v>1217</v>
      </c>
      <c r="C5215" t="s">
        <v>1216</v>
      </c>
      <c r="D5215" t="s">
        <v>1215</v>
      </c>
      <c r="E5215" t="s">
        <v>1214</v>
      </c>
      <c r="F5215" t="s">
        <v>542</v>
      </c>
      <c r="G5215" t="s">
        <v>105</v>
      </c>
      <c r="H5215" t="s">
        <v>47</v>
      </c>
    </row>
    <row r="5216" spans="1:8">
      <c r="A5216">
        <v>6352</v>
      </c>
      <c r="B5216" t="s">
        <v>1213</v>
      </c>
      <c r="C5216" t="s">
        <v>1212</v>
      </c>
      <c r="D5216" t="s">
        <v>1211</v>
      </c>
      <c r="E5216" t="s">
        <v>1210</v>
      </c>
      <c r="F5216" t="s">
        <v>254</v>
      </c>
      <c r="G5216" t="s">
        <v>48</v>
      </c>
      <c r="H5216" t="s">
        <v>73</v>
      </c>
    </row>
    <row r="5217" spans="1:8">
      <c r="A5217">
        <v>6353</v>
      </c>
      <c r="B5217" t="s">
        <v>1209</v>
      </c>
      <c r="C5217" t="s">
        <v>1208</v>
      </c>
      <c r="D5217" t="s">
        <v>1207</v>
      </c>
      <c r="E5217" t="s">
        <v>1206</v>
      </c>
      <c r="F5217" t="s">
        <v>400</v>
      </c>
      <c r="G5217" t="s">
        <v>21</v>
      </c>
      <c r="H5217" t="s">
        <v>13</v>
      </c>
    </row>
    <row r="5218" spans="1:8">
      <c r="A5218">
        <v>6354</v>
      </c>
      <c r="B5218" t="s">
        <v>7</v>
      </c>
      <c r="C5218" t="s">
        <v>1205</v>
      </c>
      <c r="D5218" t="s">
        <v>1204</v>
      </c>
      <c r="E5218" t="s">
        <v>1203</v>
      </c>
      <c r="F5218" t="s">
        <v>264</v>
      </c>
      <c r="G5218" t="s">
        <v>105</v>
      </c>
      <c r="H5218" t="s">
        <v>73</v>
      </c>
    </row>
    <row r="5219" spans="1:8">
      <c r="A5219">
        <v>6355</v>
      </c>
      <c r="B5219" t="s">
        <v>1202</v>
      </c>
      <c r="C5219" t="s">
        <v>1201</v>
      </c>
      <c r="D5219" t="s">
        <v>1200</v>
      </c>
      <c r="E5219" t="s">
        <v>1199</v>
      </c>
      <c r="F5219" t="s">
        <v>273</v>
      </c>
      <c r="G5219" t="s">
        <v>79</v>
      </c>
      <c r="H5219" t="s">
        <v>66</v>
      </c>
    </row>
    <row r="5220" spans="1:8">
      <c r="A5220">
        <v>6356</v>
      </c>
      <c r="B5220" t="s">
        <v>1198</v>
      </c>
      <c r="C5220" t="s">
        <v>1197</v>
      </c>
      <c r="D5220" t="s">
        <v>1196</v>
      </c>
      <c r="E5220" t="s">
        <v>1195</v>
      </c>
      <c r="F5220" t="s">
        <v>49</v>
      </c>
      <c r="G5220" t="s">
        <v>99</v>
      </c>
      <c r="H5220" t="s">
        <v>66</v>
      </c>
    </row>
    <row r="5221" spans="1:8">
      <c r="A5221">
        <v>6357</v>
      </c>
      <c r="B5221" t="s">
        <v>1194</v>
      </c>
      <c r="C5221" t="s">
        <v>1193</v>
      </c>
      <c r="D5221" t="s">
        <v>1192</v>
      </c>
      <c r="E5221" t="s">
        <v>1191</v>
      </c>
      <c r="F5221" t="s">
        <v>22</v>
      </c>
      <c r="G5221" t="s">
        <v>60</v>
      </c>
      <c r="H5221" t="s">
        <v>59</v>
      </c>
    </row>
    <row r="5222" spans="1:8">
      <c r="A5222">
        <v>6358</v>
      </c>
      <c r="B5222" t="s">
        <v>1190</v>
      </c>
      <c r="C5222" t="s">
        <v>1189</v>
      </c>
      <c r="D5222" t="s">
        <v>1188</v>
      </c>
      <c r="E5222" t="s">
        <v>1187</v>
      </c>
      <c r="F5222" t="s">
        <v>61</v>
      </c>
      <c r="G5222" t="s">
        <v>14</v>
      </c>
      <c r="H5222" t="s">
        <v>73</v>
      </c>
    </row>
    <row r="5223" spans="1:8">
      <c r="A5223">
        <v>6359</v>
      </c>
      <c r="B5223" t="s">
        <v>1186</v>
      </c>
      <c r="C5223" t="s">
        <v>1185</v>
      </c>
      <c r="D5223" t="s">
        <v>1184</v>
      </c>
      <c r="E5223" t="s">
        <v>1183</v>
      </c>
      <c r="F5223" t="s">
        <v>36</v>
      </c>
      <c r="G5223" t="s">
        <v>28</v>
      </c>
      <c r="H5223" t="s">
        <v>13</v>
      </c>
    </row>
    <row r="5224" spans="1:8">
      <c r="A5224">
        <v>6360</v>
      </c>
      <c r="B5224" t="s">
        <v>1182</v>
      </c>
      <c r="C5224" t="s">
        <v>1181</v>
      </c>
      <c r="D5224" t="s">
        <v>1180</v>
      </c>
      <c r="E5224" t="s">
        <v>1179</v>
      </c>
      <c r="F5224" t="s">
        <v>259</v>
      </c>
      <c r="G5224" t="s">
        <v>99</v>
      </c>
      <c r="H5224" t="s">
        <v>73</v>
      </c>
    </row>
    <row r="5225" spans="1:8">
      <c r="A5225">
        <v>6361</v>
      </c>
      <c r="B5225" t="s">
        <v>1178</v>
      </c>
      <c r="C5225" t="s">
        <v>1177</v>
      </c>
      <c r="D5225" t="s">
        <v>1176</v>
      </c>
      <c r="E5225" t="s">
        <v>1175</v>
      </c>
      <c r="F5225" t="s">
        <v>400</v>
      </c>
      <c r="G5225" t="s">
        <v>35</v>
      </c>
      <c r="H5225" t="s">
        <v>59</v>
      </c>
    </row>
    <row r="5226" spans="1:8">
      <c r="A5226">
        <v>6362</v>
      </c>
      <c r="B5226" t="s">
        <v>1174</v>
      </c>
      <c r="C5226" t="s">
        <v>1173</v>
      </c>
      <c r="D5226" t="s">
        <v>1172</v>
      </c>
      <c r="E5226" t="s">
        <v>1171</v>
      </c>
      <c r="F5226" t="s">
        <v>29</v>
      </c>
      <c r="G5226" t="s">
        <v>67</v>
      </c>
      <c r="H5226" t="s">
        <v>66</v>
      </c>
    </row>
    <row r="5227" spans="1:8">
      <c r="A5227">
        <v>6363</v>
      </c>
      <c r="B5227" t="s">
        <v>1170</v>
      </c>
      <c r="C5227" t="s">
        <v>1169</v>
      </c>
      <c r="D5227" t="s">
        <v>1168</v>
      </c>
      <c r="E5227" t="s">
        <v>1167</v>
      </c>
      <c r="F5227" t="s">
        <v>366</v>
      </c>
      <c r="G5227" t="s">
        <v>14</v>
      </c>
      <c r="H5227" t="s">
        <v>59</v>
      </c>
    </row>
    <row r="5228" spans="1:8">
      <c r="A5228">
        <v>6364</v>
      </c>
      <c r="B5228" t="s">
        <v>1166</v>
      </c>
      <c r="C5228" t="s">
        <v>1165</v>
      </c>
      <c r="D5228" t="s">
        <v>1164</v>
      </c>
      <c r="E5228" t="s">
        <v>1163</v>
      </c>
      <c r="F5228" t="s">
        <v>29</v>
      </c>
      <c r="G5228" t="s">
        <v>60</v>
      </c>
      <c r="H5228" t="s">
        <v>34</v>
      </c>
    </row>
    <row r="5229" spans="1:8">
      <c r="A5229">
        <v>6365</v>
      </c>
      <c r="B5229" t="s">
        <v>1162</v>
      </c>
      <c r="C5229" t="s">
        <v>1161</v>
      </c>
      <c r="D5229" t="s">
        <v>1160</v>
      </c>
      <c r="E5229" t="s">
        <v>1159</v>
      </c>
      <c r="F5229" t="s">
        <v>135</v>
      </c>
      <c r="G5229" t="s">
        <v>99</v>
      </c>
      <c r="H5229" t="s">
        <v>47</v>
      </c>
    </row>
    <row r="5230" spans="1:8">
      <c r="A5230">
        <v>6366</v>
      </c>
      <c r="B5230" t="s">
        <v>1158</v>
      </c>
      <c r="C5230" t="s">
        <v>1157</v>
      </c>
      <c r="D5230" t="s">
        <v>1156</v>
      </c>
      <c r="E5230" t="s">
        <v>1155</v>
      </c>
      <c r="F5230" t="s">
        <v>80</v>
      </c>
      <c r="G5230" t="s">
        <v>14</v>
      </c>
      <c r="H5230" t="s">
        <v>41</v>
      </c>
    </row>
    <row r="5231" spans="1:8">
      <c r="A5231">
        <v>6367</v>
      </c>
      <c r="B5231" t="s">
        <v>1154</v>
      </c>
      <c r="C5231" t="s">
        <v>1153</v>
      </c>
      <c r="D5231" t="s">
        <v>1152</v>
      </c>
      <c r="E5231" t="s">
        <v>1151</v>
      </c>
      <c r="F5231" t="s">
        <v>665</v>
      </c>
      <c r="G5231" t="s">
        <v>105</v>
      </c>
      <c r="H5231" t="s">
        <v>13</v>
      </c>
    </row>
    <row r="5232" spans="1:8">
      <c r="A5232">
        <v>6368</v>
      </c>
      <c r="B5232" t="s">
        <v>1150</v>
      </c>
      <c r="C5232" t="s">
        <v>1149</v>
      </c>
      <c r="D5232" t="s">
        <v>1148</v>
      </c>
      <c r="E5232" t="s">
        <v>1147</v>
      </c>
      <c r="F5232" t="s">
        <v>366</v>
      </c>
      <c r="G5232" t="s">
        <v>60</v>
      </c>
      <c r="H5232" t="s">
        <v>73</v>
      </c>
    </row>
    <row r="5233" spans="1:8">
      <c r="A5233">
        <v>6369</v>
      </c>
      <c r="B5233" t="s">
        <v>12</v>
      </c>
      <c r="C5233" t="s">
        <v>1146</v>
      </c>
      <c r="D5233" t="s">
        <v>1145</v>
      </c>
      <c r="E5233" t="s">
        <v>1144</v>
      </c>
      <c r="F5233" t="s">
        <v>264</v>
      </c>
      <c r="G5233" t="s">
        <v>99</v>
      </c>
      <c r="H5233" t="s">
        <v>34</v>
      </c>
    </row>
    <row r="5234" spans="1:8">
      <c r="A5234">
        <v>6370</v>
      </c>
      <c r="B5234" t="s">
        <v>1143</v>
      </c>
      <c r="C5234" t="s">
        <v>1142</v>
      </c>
      <c r="D5234" t="s">
        <v>1141</v>
      </c>
      <c r="E5234" t="s">
        <v>1140</v>
      </c>
      <c r="F5234" t="s">
        <v>644</v>
      </c>
      <c r="G5234" t="s">
        <v>79</v>
      </c>
      <c r="H5234" t="s">
        <v>73</v>
      </c>
    </row>
    <row r="5235" spans="1:8">
      <c r="A5235">
        <v>6371</v>
      </c>
      <c r="B5235" t="s">
        <v>1139</v>
      </c>
      <c r="C5235" t="s">
        <v>1138</v>
      </c>
      <c r="D5235" t="s">
        <v>1137</v>
      </c>
      <c r="E5235" t="s">
        <v>1136</v>
      </c>
      <c r="F5235" t="s">
        <v>542</v>
      </c>
      <c r="G5235" t="s">
        <v>21</v>
      </c>
      <c r="H5235" t="s">
        <v>47</v>
      </c>
    </row>
    <row r="5236" spans="1:8">
      <c r="A5236">
        <v>6372</v>
      </c>
      <c r="B5236" t="s">
        <v>1135</v>
      </c>
      <c r="C5236" t="s">
        <v>1134</v>
      </c>
      <c r="D5236" t="s">
        <v>1133</v>
      </c>
      <c r="E5236" t="s">
        <v>1132</v>
      </c>
      <c r="F5236" t="s">
        <v>273</v>
      </c>
      <c r="G5236" t="s">
        <v>35</v>
      </c>
      <c r="H5236" t="s">
        <v>27</v>
      </c>
    </row>
    <row r="5237" spans="1:8">
      <c r="A5237">
        <v>6373</v>
      </c>
      <c r="B5237" t="s">
        <v>1131</v>
      </c>
      <c r="C5237" t="s">
        <v>1130</v>
      </c>
      <c r="D5237" t="s">
        <v>1129</v>
      </c>
      <c r="E5237" t="s">
        <v>1128</v>
      </c>
      <c r="F5237" t="s">
        <v>135</v>
      </c>
      <c r="G5237" t="s">
        <v>79</v>
      </c>
      <c r="H5237" t="s">
        <v>20</v>
      </c>
    </row>
    <row r="5238" spans="1:8">
      <c r="A5238">
        <v>6374</v>
      </c>
      <c r="B5238" t="s">
        <v>1127</v>
      </c>
      <c r="C5238" t="s">
        <v>1126</v>
      </c>
      <c r="D5238" t="s">
        <v>1125</v>
      </c>
      <c r="E5238" t="s">
        <v>1124</v>
      </c>
      <c r="F5238" t="s">
        <v>215</v>
      </c>
      <c r="G5238" t="s">
        <v>14</v>
      </c>
      <c r="H5238" t="s">
        <v>34</v>
      </c>
    </row>
    <row r="5239" spans="1:8">
      <c r="A5239">
        <v>6375</v>
      </c>
      <c r="B5239" t="s">
        <v>1123</v>
      </c>
      <c r="C5239" t="s">
        <v>1122</v>
      </c>
      <c r="D5239" t="s">
        <v>1121</v>
      </c>
      <c r="E5239" t="s">
        <v>1120</v>
      </c>
      <c r="F5239" t="s">
        <v>121</v>
      </c>
      <c r="G5239" t="s">
        <v>35</v>
      </c>
      <c r="H5239" t="s">
        <v>73</v>
      </c>
    </row>
    <row r="5240" spans="1:8">
      <c r="A5240">
        <v>6376</v>
      </c>
      <c r="B5240" t="s">
        <v>1119</v>
      </c>
      <c r="C5240" t="s">
        <v>1118</v>
      </c>
      <c r="D5240" t="s">
        <v>1117</v>
      </c>
      <c r="E5240" t="s">
        <v>1116</v>
      </c>
      <c r="F5240" t="s">
        <v>976</v>
      </c>
      <c r="G5240" t="s">
        <v>79</v>
      </c>
      <c r="H5240" t="s">
        <v>73</v>
      </c>
    </row>
    <row r="5241" spans="1:8">
      <c r="A5241">
        <v>6377</v>
      </c>
      <c r="B5241" t="s">
        <v>979</v>
      </c>
      <c r="C5241" t="s">
        <v>1115</v>
      </c>
      <c r="D5241" t="s">
        <v>1114</v>
      </c>
      <c r="E5241" t="s">
        <v>1113</v>
      </c>
      <c r="F5241" t="s">
        <v>49</v>
      </c>
      <c r="G5241" t="s">
        <v>14</v>
      </c>
      <c r="H5241" t="s">
        <v>41</v>
      </c>
    </row>
    <row r="5242" spans="1:8">
      <c r="A5242">
        <v>6378</v>
      </c>
      <c r="B5242" t="s">
        <v>1112</v>
      </c>
      <c r="C5242" t="s">
        <v>1111</v>
      </c>
      <c r="D5242" t="s">
        <v>1110</v>
      </c>
      <c r="E5242" t="s">
        <v>1109</v>
      </c>
      <c r="F5242" t="s">
        <v>644</v>
      </c>
      <c r="G5242" t="s">
        <v>21</v>
      </c>
      <c r="H5242" t="s">
        <v>66</v>
      </c>
    </row>
    <row r="5243" spans="1:8">
      <c r="A5243">
        <v>6379</v>
      </c>
      <c r="B5243" t="s">
        <v>1108</v>
      </c>
      <c r="C5243" t="s">
        <v>1107</v>
      </c>
      <c r="D5243" t="s">
        <v>1106</v>
      </c>
      <c r="E5243" t="s">
        <v>1105</v>
      </c>
      <c r="F5243" t="s">
        <v>201</v>
      </c>
      <c r="G5243" t="s">
        <v>60</v>
      </c>
      <c r="H5243" t="s">
        <v>59</v>
      </c>
    </row>
    <row r="5244" spans="1:8">
      <c r="A5244">
        <v>6380</v>
      </c>
      <c r="B5244" t="s">
        <v>1104</v>
      </c>
      <c r="C5244" t="s">
        <v>1103</v>
      </c>
      <c r="D5244" t="s">
        <v>1102</v>
      </c>
      <c r="E5244" t="s">
        <v>1101</v>
      </c>
      <c r="F5244" t="s">
        <v>491</v>
      </c>
      <c r="G5244" t="s">
        <v>79</v>
      </c>
      <c r="H5244" t="s">
        <v>73</v>
      </c>
    </row>
    <row r="5245" spans="1:8">
      <c r="A5245">
        <v>6381</v>
      </c>
      <c r="B5245" t="s">
        <v>1100</v>
      </c>
      <c r="C5245" t="s">
        <v>1099</v>
      </c>
      <c r="D5245" t="s">
        <v>1098</v>
      </c>
      <c r="E5245" t="s">
        <v>1097</v>
      </c>
      <c r="F5245" t="s">
        <v>504</v>
      </c>
      <c r="G5245" t="s">
        <v>105</v>
      </c>
      <c r="H5245" t="s">
        <v>34</v>
      </c>
    </row>
    <row r="5246" spans="1:8">
      <c r="A5246">
        <v>6382</v>
      </c>
      <c r="B5246" t="s">
        <v>1096</v>
      </c>
      <c r="C5246" t="s">
        <v>1095</v>
      </c>
      <c r="D5246" t="s">
        <v>1094</v>
      </c>
      <c r="E5246" t="s">
        <v>1093</v>
      </c>
      <c r="F5246" t="s">
        <v>161</v>
      </c>
      <c r="G5246" t="s">
        <v>35</v>
      </c>
      <c r="H5246" t="s">
        <v>27</v>
      </c>
    </row>
    <row r="5247" spans="1:8">
      <c r="A5247">
        <v>6383</v>
      </c>
      <c r="B5247" t="s">
        <v>1092</v>
      </c>
      <c r="C5247" t="s">
        <v>1091</v>
      </c>
      <c r="D5247" t="s">
        <v>1090</v>
      </c>
      <c r="E5247" t="s">
        <v>1089</v>
      </c>
      <c r="F5247" t="s">
        <v>254</v>
      </c>
      <c r="G5247" t="s">
        <v>21</v>
      </c>
      <c r="H5247" t="s">
        <v>85</v>
      </c>
    </row>
    <row r="5248" spans="1:8">
      <c r="A5248">
        <v>6384</v>
      </c>
      <c r="B5248" t="s">
        <v>1088</v>
      </c>
      <c r="C5248" t="s">
        <v>1087</v>
      </c>
      <c r="D5248" t="s">
        <v>1086</v>
      </c>
      <c r="E5248" t="s">
        <v>1085</v>
      </c>
      <c r="F5248" t="s">
        <v>486</v>
      </c>
      <c r="G5248" t="s">
        <v>14</v>
      </c>
      <c r="H5248" t="s">
        <v>20</v>
      </c>
    </row>
    <row r="5249" spans="1:8">
      <c r="A5249">
        <v>6385</v>
      </c>
      <c r="B5249" t="s">
        <v>1084</v>
      </c>
      <c r="C5249" t="s">
        <v>1083</v>
      </c>
      <c r="D5249" t="s">
        <v>1082</v>
      </c>
      <c r="E5249" t="s">
        <v>821</v>
      </c>
      <c r="F5249" t="s">
        <v>259</v>
      </c>
      <c r="G5249" t="s">
        <v>28</v>
      </c>
      <c r="H5249" t="s">
        <v>66</v>
      </c>
    </row>
    <row r="5250" spans="1:8">
      <c r="A5250">
        <v>6386</v>
      </c>
      <c r="B5250" t="s">
        <v>1081</v>
      </c>
      <c r="C5250" t="s">
        <v>1080</v>
      </c>
      <c r="D5250" t="s">
        <v>1079</v>
      </c>
      <c r="E5250" t="s">
        <v>1078</v>
      </c>
      <c r="F5250" t="s">
        <v>366</v>
      </c>
      <c r="G5250" t="s">
        <v>105</v>
      </c>
      <c r="H5250" t="s">
        <v>85</v>
      </c>
    </row>
    <row r="5251" spans="1:8">
      <c r="A5251">
        <v>6387</v>
      </c>
      <c r="B5251" t="s">
        <v>1077</v>
      </c>
      <c r="C5251" t="s">
        <v>1076</v>
      </c>
      <c r="D5251" t="s">
        <v>1075</v>
      </c>
      <c r="E5251" t="s">
        <v>1074</v>
      </c>
      <c r="F5251" t="s">
        <v>74</v>
      </c>
      <c r="G5251" t="s">
        <v>105</v>
      </c>
      <c r="H5251" t="s">
        <v>85</v>
      </c>
    </row>
    <row r="5252" spans="1:8">
      <c r="A5252">
        <v>6388</v>
      </c>
      <c r="B5252" t="s">
        <v>1073</v>
      </c>
      <c r="C5252" t="s">
        <v>1072</v>
      </c>
      <c r="D5252" t="s">
        <v>1071</v>
      </c>
      <c r="E5252" t="s">
        <v>678</v>
      </c>
      <c r="F5252" t="s">
        <v>366</v>
      </c>
      <c r="G5252" t="s">
        <v>60</v>
      </c>
      <c r="H5252" t="s">
        <v>66</v>
      </c>
    </row>
    <row r="5253" spans="1:8">
      <c r="A5253">
        <v>6389</v>
      </c>
      <c r="B5253" t="s">
        <v>1070</v>
      </c>
      <c r="C5253" t="s">
        <v>1069</v>
      </c>
      <c r="D5253" t="s">
        <v>1068</v>
      </c>
      <c r="E5253" t="s">
        <v>1067</v>
      </c>
      <c r="F5253" t="s">
        <v>371</v>
      </c>
      <c r="G5253" t="s">
        <v>99</v>
      </c>
      <c r="H5253" t="s">
        <v>13</v>
      </c>
    </row>
    <row r="5254" spans="1:8">
      <c r="A5254">
        <v>6390</v>
      </c>
      <c r="B5254" t="s">
        <v>1066</v>
      </c>
      <c r="C5254" t="s">
        <v>1065</v>
      </c>
      <c r="D5254" t="s">
        <v>1064</v>
      </c>
      <c r="E5254" t="s">
        <v>1063</v>
      </c>
      <c r="F5254" t="s">
        <v>36</v>
      </c>
      <c r="G5254" t="s">
        <v>35</v>
      </c>
      <c r="H5254" t="s">
        <v>34</v>
      </c>
    </row>
    <row r="5255" spans="1:8">
      <c r="A5255">
        <v>6391</v>
      </c>
      <c r="B5255" t="s">
        <v>1062</v>
      </c>
      <c r="C5255" t="s">
        <v>1061</v>
      </c>
      <c r="D5255" t="s">
        <v>1060</v>
      </c>
      <c r="E5255" t="s">
        <v>1059</v>
      </c>
      <c r="F5255" t="s">
        <v>100</v>
      </c>
      <c r="G5255" t="s">
        <v>48</v>
      </c>
      <c r="H5255" t="s">
        <v>59</v>
      </c>
    </row>
    <row r="5256" spans="1:8">
      <c r="A5256">
        <v>6392</v>
      </c>
      <c r="B5256" t="s">
        <v>1058</v>
      </c>
      <c r="C5256" t="s">
        <v>1057</v>
      </c>
      <c r="D5256" t="s">
        <v>1056</v>
      </c>
      <c r="E5256" t="s">
        <v>1055</v>
      </c>
      <c r="F5256" t="s">
        <v>100</v>
      </c>
      <c r="G5256" t="s">
        <v>105</v>
      </c>
      <c r="H5256" t="s">
        <v>20</v>
      </c>
    </row>
    <row r="5257" spans="1:8">
      <c r="A5257">
        <v>6393</v>
      </c>
      <c r="B5257" t="s">
        <v>1054</v>
      </c>
      <c r="C5257" t="s">
        <v>1053</v>
      </c>
      <c r="D5257" t="s">
        <v>1052</v>
      </c>
      <c r="E5257" t="s">
        <v>1051</v>
      </c>
      <c r="F5257" t="s">
        <v>264</v>
      </c>
      <c r="G5257" t="s">
        <v>35</v>
      </c>
      <c r="H5257" t="s">
        <v>47</v>
      </c>
    </row>
    <row r="5258" spans="1:8">
      <c r="A5258">
        <v>6394</v>
      </c>
      <c r="B5258" t="s">
        <v>1050</v>
      </c>
      <c r="C5258" t="s">
        <v>1049</v>
      </c>
      <c r="D5258" t="s">
        <v>1048</v>
      </c>
      <c r="E5258" t="s">
        <v>1047</v>
      </c>
      <c r="F5258" t="s">
        <v>166</v>
      </c>
      <c r="G5258" t="s">
        <v>79</v>
      </c>
      <c r="H5258" t="s">
        <v>85</v>
      </c>
    </row>
    <row r="5259" spans="1:8">
      <c r="A5259">
        <v>6395</v>
      </c>
      <c r="B5259" t="s">
        <v>1046</v>
      </c>
      <c r="C5259" t="s">
        <v>1045</v>
      </c>
      <c r="D5259" t="s">
        <v>1044</v>
      </c>
      <c r="E5259" t="s">
        <v>1043</v>
      </c>
      <c r="F5259" t="s">
        <v>74</v>
      </c>
      <c r="G5259" t="s">
        <v>14</v>
      </c>
      <c r="H5259" t="s">
        <v>13</v>
      </c>
    </row>
    <row r="5260" spans="1:8">
      <c r="A5260">
        <v>6396</v>
      </c>
      <c r="B5260" t="s">
        <v>1042</v>
      </c>
      <c r="C5260" t="s">
        <v>1041</v>
      </c>
      <c r="D5260" t="s">
        <v>1040</v>
      </c>
      <c r="E5260" t="s">
        <v>1039</v>
      </c>
      <c r="F5260" t="s">
        <v>187</v>
      </c>
      <c r="G5260" t="s">
        <v>21</v>
      </c>
      <c r="H5260" t="s">
        <v>27</v>
      </c>
    </row>
    <row r="5261" spans="1:8">
      <c r="A5261">
        <v>6397</v>
      </c>
      <c r="B5261" t="s">
        <v>178</v>
      </c>
      <c r="C5261" t="s">
        <v>1038</v>
      </c>
      <c r="D5261" t="s">
        <v>1037</v>
      </c>
      <c r="E5261" t="s">
        <v>1036</v>
      </c>
      <c r="F5261" t="s">
        <v>400</v>
      </c>
      <c r="G5261" t="s">
        <v>105</v>
      </c>
      <c r="H5261" t="s">
        <v>34</v>
      </c>
    </row>
    <row r="5262" spans="1:8">
      <c r="A5262">
        <v>6398</v>
      </c>
      <c r="B5262" t="s">
        <v>1035</v>
      </c>
      <c r="C5262" t="s">
        <v>1034</v>
      </c>
      <c r="D5262" t="s">
        <v>1033</v>
      </c>
      <c r="E5262" t="s">
        <v>1032</v>
      </c>
      <c r="F5262" t="s">
        <v>49</v>
      </c>
      <c r="G5262" t="s">
        <v>28</v>
      </c>
      <c r="H5262" t="s">
        <v>73</v>
      </c>
    </row>
    <row r="5263" spans="1:8">
      <c r="A5263">
        <v>6399</v>
      </c>
      <c r="B5263" t="s">
        <v>1031</v>
      </c>
      <c r="C5263" t="s">
        <v>1030</v>
      </c>
      <c r="D5263" t="s">
        <v>1029</v>
      </c>
      <c r="E5263" t="s">
        <v>1028</v>
      </c>
      <c r="F5263" t="s">
        <v>225</v>
      </c>
      <c r="G5263" t="s">
        <v>35</v>
      </c>
      <c r="H5263" t="s">
        <v>85</v>
      </c>
    </row>
    <row r="5264" spans="1:8">
      <c r="A5264">
        <v>6400</v>
      </c>
      <c r="B5264" t="s">
        <v>1027</v>
      </c>
      <c r="C5264" t="s">
        <v>1026</v>
      </c>
      <c r="D5264" t="s">
        <v>1025</v>
      </c>
      <c r="E5264" t="s">
        <v>1024</v>
      </c>
      <c r="F5264" t="s">
        <v>166</v>
      </c>
      <c r="G5264" t="s">
        <v>67</v>
      </c>
      <c r="H5264" t="s">
        <v>27</v>
      </c>
    </row>
    <row r="5265" spans="1:8">
      <c r="A5265">
        <v>6401</v>
      </c>
      <c r="B5265" t="s">
        <v>1023</v>
      </c>
      <c r="C5265" t="s">
        <v>1022</v>
      </c>
      <c r="D5265" t="s">
        <v>1021</v>
      </c>
      <c r="E5265" t="s">
        <v>1020</v>
      </c>
      <c r="F5265" t="s">
        <v>36</v>
      </c>
      <c r="G5265" t="s">
        <v>14</v>
      </c>
      <c r="H5265" t="s">
        <v>47</v>
      </c>
    </row>
    <row r="5266" spans="1:8">
      <c r="A5266">
        <v>6402</v>
      </c>
      <c r="B5266" t="s">
        <v>1019</v>
      </c>
      <c r="C5266" t="s">
        <v>1018</v>
      </c>
      <c r="D5266" t="s">
        <v>1017</v>
      </c>
      <c r="E5266" t="s">
        <v>1016</v>
      </c>
      <c r="F5266" t="s">
        <v>182</v>
      </c>
      <c r="G5266" t="s">
        <v>28</v>
      </c>
      <c r="H5266" t="s">
        <v>47</v>
      </c>
    </row>
    <row r="5267" spans="1:8">
      <c r="A5267">
        <v>6403</v>
      </c>
      <c r="B5267" t="s">
        <v>1015</v>
      </c>
      <c r="C5267" t="s">
        <v>1014</v>
      </c>
      <c r="D5267" t="s">
        <v>1013</v>
      </c>
      <c r="E5267" t="s">
        <v>1012</v>
      </c>
      <c r="F5267" t="s">
        <v>371</v>
      </c>
      <c r="G5267" t="s">
        <v>14</v>
      </c>
      <c r="H5267" t="s">
        <v>27</v>
      </c>
    </row>
    <row r="5268" spans="1:8">
      <c r="A5268">
        <v>6404</v>
      </c>
      <c r="B5268" t="s">
        <v>1011</v>
      </c>
      <c r="C5268" t="s">
        <v>1010</v>
      </c>
      <c r="D5268" t="s">
        <v>1009</v>
      </c>
      <c r="E5268" t="s">
        <v>1008</v>
      </c>
      <c r="F5268" t="s">
        <v>121</v>
      </c>
      <c r="G5268" t="s">
        <v>105</v>
      </c>
      <c r="H5268" t="s">
        <v>13</v>
      </c>
    </row>
    <row r="5269" spans="1:8">
      <c r="A5269">
        <v>6405</v>
      </c>
      <c r="B5269" t="s">
        <v>1007</v>
      </c>
      <c r="C5269" t="s">
        <v>1006</v>
      </c>
      <c r="D5269" t="s">
        <v>1005</v>
      </c>
      <c r="E5269" t="s">
        <v>1004</v>
      </c>
      <c r="F5269" t="s">
        <v>429</v>
      </c>
      <c r="G5269" t="s">
        <v>67</v>
      </c>
      <c r="H5269" t="s">
        <v>13</v>
      </c>
    </row>
    <row r="5270" spans="1:8">
      <c r="A5270">
        <v>6406</v>
      </c>
      <c r="B5270" t="s">
        <v>1003</v>
      </c>
      <c r="C5270" t="s">
        <v>1002</v>
      </c>
      <c r="D5270" t="s">
        <v>1001</v>
      </c>
      <c r="E5270" t="s">
        <v>1000</v>
      </c>
      <c r="F5270" t="s">
        <v>264</v>
      </c>
      <c r="G5270" t="s">
        <v>105</v>
      </c>
      <c r="H5270" t="s">
        <v>73</v>
      </c>
    </row>
    <row r="5271" spans="1:8">
      <c r="A5271">
        <v>6407</v>
      </c>
      <c r="B5271" t="s">
        <v>999</v>
      </c>
      <c r="C5271" t="s">
        <v>998</v>
      </c>
      <c r="D5271" t="s">
        <v>997</v>
      </c>
      <c r="E5271" t="s">
        <v>996</v>
      </c>
      <c r="F5271" t="s">
        <v>333</v>
      </c>
      <c r="G5271" t="s">
        <v>35</v>
      </c>
      <c r="H5271" t="s">
        <v>13</v>
      </c>
    </row>
    <row r="5272" spans="1:8">
      <c r="A5272">
        <v>6408</v>
      </c>
      <c r="B5272" t="s">
        <v>995</v>
      </c>
      <c r="C5272" t="s">
        <v>994</v>
      </c>
      <c r="D5272" t="s">
        <v>993</v>
      </c>
      <c r="E5272" t="s">
        <v>992</v>
      </c>
      <c r="F5272" t="s">
        <v>429</v>
      </c>
      <c r="G5272" t="s">
        <v>48</v>
      </c>
      <c r="H5272" t="s">
        <v>59</v>
      </c>
    </row>
    <row r="5273" spans="1:8">
      <c r="A5273">
        <v>6409</v>
      </c>
      <c r="B5273" t="s">
        <v>991</v>
      </c>
      <c r="C5273" t="s">
        <v>990</v>
      </c>
      <c r="D5273" t="s">
        <v>989</v>
      </c>
      <c r="E5273" t="s">
        <v>988</v>
      </c>
      <c r="F5273" t="s">
        <v>100</v>
      </c>
      <c r="G5273" t="s">
        <v>28</v>
      </c>
      <c r="H5273" t="s">
        <v>47</v>
      </c>
    </row>
    <row r="5274" spans="1:8">
      <c r="A5274">
        <v>6410</v>
      </c>
      <c r="B5274" t="s">
        <v>987</v>
      </c>
      <c r="C5274" t="s">
        <v>986</v>
      </c>
      <c r="D5274" t="s">
        <v>985</v>
      </c>
      <c r="E5274" t="s">
        <v>984</v>
      </c>
      <c r="F5274" t="s">
        <v>884</v>
      </c>
      <c r="G5274" t="s">
        <v>14</v>
      </c>
      <c r="H5274" t="s">
        <v>13</v>
      </c>
    </row>
    <row r="5275" spans="1:8">
      <c r="A5275">
        <v>6411</v>
      </c>
      <c r="B5275" t="s">
        <v>983</v>
      </c>
      <c r="C5275" t="s">
        <v>982</v>
      </c>
      <c r="D5275" t="s">
        <v>981</v>
      </c>
      <c r="E5275" t="s">
        <v>980</v>
      </c>
      <c r="F5275" t="s">
        <v>100</v>
      </c>
      <c r="G5275" t="s">
        <v>67</v>
      </c>
      <c r="H5275" t="s">
        <v>34</v>
      </c>
    </row>
    <row r="5276" spans="1:8">
      <c r="A5276">
        <v>6412</v>
      </c>
      <c r="B5276" t="s">
        <v>979</v>
      </c>
      <c r="C5276" t="s">
        <v>978</v>
      </c>
      <c r="D5276" t="s">
        <v>977</v>
      </c>
      <c r="E5276" t="s">
        <v>197</v>
      </c>
      <c r="F5276" t="s">
        <v>976</v>
      </c>
      <c r="G5276" t="s">
        <v>105</v>
      </c>
      <c r="H5276" t="s">
        <v>13</v>
      </c>
    </row>
    <row r="5277" spans="1:8">
      <c r="A5277">
        <v>6413</v>
      </c>
      <c r="B5277" t="s">
        <v>975</v>
      </c>
      <c r="C5277" t="s">
        <v>974</v>
      </c>
      <c r="D5277" t="s">
        <v>973</v>
      </c>
      <c r="E5277" t="s">
        <v>972</v>
      </c>
      <c r="F5277" t="s">
        <v>215</v>
      </c>
      <c r="G5277" t="s">
        <v>35</v>
      </c>
      <c r="H5277" t="s">
        <v>47</v>
      </c>
    </row>
    <row r="5278" spans="1:8">
      <c r="A5278">
        <v>6414</v>
      </c>
      <c r="B5278" t="s">
        <v>971</v>
      </c>
      <c r="C5278" t="s">
        <v>970</v>
      </c>
      <c r="D5278" t="s">
        <v>969</v>
      </c>
      <c r="E5278" t="s">
        <v>968</v>
      </c>
      <c r="F5278" t="s">
        <v>644</v>
      </c>
      <c r="G5278" t="s">
        <v>79</v>
      </c>
      <c r="H5278" t="s">
        <v>41</v>
      </c>
    </row>
    <row r="5279" spans="1:8">
      <c r="A5279">
        <v>6415</v>
      </c>
      <c r="B5279" t="s">
        <v>967</v>
      </c>
      <c r="C5279" t="s">
        <v>966</v>
      </c>
      <c r="D5279" t="s">
        <v>965</v>
      </c>
      <c r="E5279" t="s">
        <v>964</v>
      </c>
      <c r="F5279" t="s">
        <v>80</v>
      </c>
      <c r="G5279" t="s">
        <v>14</v>
      </c>
      <c r="H5279" t="s">
        <v>41</v>
      </c>
    </row>
    <row r="5280" spans="1:8">
      <c r="A5280">
        <v>6416</v>
      </c>
      <c r="B5280" t="s">
        <v>963</v>
      </c>
      <c r="C5280" t="s">
        <v>962</v>
      </c>
      <c r="D5280" t="s">
        <v>961</v>
      </c>
      <c r="E5280" t="s">
        <v>960</v>
      </c>
      <c r="F5280" t="s">
        <v>220</v>
      </c>
      <c r="G5280" t="s">
        <v>35</v>
      </c>
      <c r="H5280" t="s">
        <v>34</v>
      </c>
    </row>
    <row r="5281" spans="1:8">
      <c r="A5281">
        <v>6417</v>
      </c>
      <c r="B5281" t="s">
        <v>959</v>
      </c>
      <c r="C5281" t="s">
        <v>958</v>
      </c>
      <c r="D5281" t="s">
        <v>957</v>
      </c>
      <c r="E5281" t="s">
        <v>956</v>
      </c>
      <c r="F5281" t="s">
        <v>220</v>
      </c>
      <c r="G5281" t="s">
        <v>105</v>
      </c>
      <c r="H5281" t="s">
        <v>59</v>
      </c>
    </row>
    <row r="5282" spans="1:8">
      <c r="A5282">
        <v>6418</v>
      </c>
      <c r="B5282" t="s">
        <v>955</v>
      </c>
      <c r="C5282" t="s">
        <v>954</v>
      </c>
      <c r="D5282" t="s">
        <v>953</v>
      </c>
      <c r="E5282" t="s">
        <v>952</v>
      </c>
      <c r="F5282" t="s">
        <v>166</v>
      </c>
      <c r="G5282" t="s">
        <v>105</v>
      </c>
      <c r="H5282" t="s">
        <v>13</v>
      </c>
    </row>
    <row r="5283" spans="1:8">
      <c r="A5283">
        <v>6419</v>
      </c>
      <c r="B5283" t="s">
        <v>951</v>
      </c>
      <c r="C5283" t="s">
        <v>950</v>
      </c>
      <c r="D5283" t="s">
        <v>949</v>
      </c>
      <c r="E5283" t="s">
        <v>948</v>
      </c>
      <c r="F5283" t="s">
        <v>542</v>
      </c>
      <c r="G5283" t="s">
        <v>60</v>
      </c>
      <c r="H5283" t="s">
        <v>85</v>
      </c>
    </row>
    <row r="5284" spans="1:8">
      <c r="A5284">
        <v>6420</v>
      </c>
      <c r="B5284" t="s">
        <v>947</v>
      </c>
      <c r="C5284" t="s">
        <v>946</v>
      </c>
      <c r="D5284" t="s">
        <v>945</v>
      </c>
      <c r="E5284" t="s">
        <v>944</v>
      </c>
      <c r="F5284" t="s">
        <v>273</v>
      </c>
      <c r="G5284" t="s">
        <v>67</v>
      </c>
      <c r="H5284" t="s">
        <v>41</v>
      </c>
    </row>
    <row r="5285" spans="1:8">
      <c r="A5285">
        <v>6421</v>
      </c>
      <c r="B5285" t="s">
        <v>943</v>
      </c>
      <c r="C5285" t="s">
        <v>942</v>
      </c>
      <c r="D5285" t="s">
        <v>941</v>
      </c>
      <c r="E5285" t="s">
        <v>940</v>
      </c>
      <c r="F5285" t="s">
        <v>486</v>
      </c>
      <c r="G5285" t="s">
        <v>60</v>
      </c>
      <c r="H5285" t="s">
        <v>59</v>
      </c>
    </row>
    <row r="5286" spans="1:8">
      <c r="A5286">
        <v>6422</v>
      </c>
      <c r="B5286" t="s">
        <v>939</v>
      </c>
      <c r="C5286" t="s">
        <v>938</v>
      </c>
      <c r="D5286" t="s">
        <v>937</v>
      </c>
      <c r="E5286" t="s">
        <v>936</v>
      </c>
      <c r="F5286" t="s">
        <v>187</v>
      </c>
      <c r="G5286" t="s">
        <v>67</v>
      </c>
      <c r="H5286" t="s">
        <v>66</v>
      </c>
    </row>
    <row r="5287" spans="1:8">
      <c r="A5287">
        <v>6423</v>
      </c>
      <c r="B5287" t="s">
        <v>832</v>
      </c>
      <c r="C5287" t="s">
        <v>935</v>
      </c>
      <c r="D5287" t="s">
        <v>934</v>
      </c>
      <c r="E5287" t="s">
        <v>933</v>
      </c>
      <c r="F5287" t="s">
        <v>22</v>
      </c>
      <c r="G5287" t="s">
        <v>99</v>
      </c>
      <c r="H5287" t="s">
        <v>73</v>
      </c>
    </row>
    <row r="5288" spans="1:8">
      <c r="A5288">
        <v>6424</v>
      </c>
      <c r="B5288" t="s">
        <v>932</v>
      </c>
      <c r="C5288" t="s">
        <v>931</v>
      </c>
      <c r="D5288" t="s">
        <v>930</v>
      </c>
      <c r="E5288" t="s">
        <v>929</v>
      </c>
      <c r="F5288" t="s">
        <v>504</v>
      </c>
      <c r="G5288" t="s">
        <v>105</v>
      </c>
      <c r="H5288" t="s">
        <v>73</v>
      </c>
    </row>
    <row r="5289" spans="1:8">
      <c r="A5289">
        <v>6425</v>
      </c>
      <c r="B5289" t="s">
        <v>928</v>
      </c>
      <c r="C5289" t="s">
        <v>927</v>
      </c>
      <c r="D5289" t="s">
        <v>926</v>
      </c>
      <c r="E5289" t="s">
        <v>925</v>
      </c>
      <c r="F5289" t="s">
        <v>225</v>
      </c>
      <c r="G5289" t="s">
        <v>79</v>
      </c>
      <c r="H5289" t="s">
        <v>59</v>
      </c>
    </row>
    <row r="5290" spans="1:8">
      <c r="A5290">
        <v>6426</v>
      </c>
      <c r="B5290" t="s">
        <v>924</v>
      </c>
      <c r="C5290" t="s">
        <v>923</v>
      </c>
      <c r="D5290" t="s">
        <v>922</v>
      </c>
      <c r="E5290" t="s">
        <v>921</v>
      </c>
      <c r="F5290" t="s">
        <v>144</v>
      </c>
      <c r="G5290" t="s">
        <v>28</v>
      </c>
      <c r="H5290" t="s">
        <v>66</v>
      </c>
    </row>
    <row r="5291" spans="1:8">
      <c r="A5291">
        <v>6427</v>
      </c>
      <c r="B5291" t="s">
        <v>920</v>
      </c>
      <c r="C5291" t="s">
        <v>919</v>
      </c>
      <c r="D5291" t="s">
        <v>918</v>
      </c>
      <c r="E5291" t="s">
        <v>917</v>
      </c>
      <c r="F5291" t="s">
        <v>106</v>
      </c>
      <c r="G5291" t="s">
        <v>99</v>
      </c>
      <c r="H5291" t="s">
        <v>20</v>
      </c>
    </row>
    <row r="5292" spans="1:8">
      <c r="A5292">
        <v>6428</v>
      </c>
      <c r="B5292" t="s">
        <v>916</v>
      </c>
      <c r="C5292" t="s">
        <v>915</v>
      </c>
      <c r="D5292" t="s">
        <v>914</v>
      </c>
      <c r="E5292" t="s">
        <v>913</v>
      </c>
      <c r="F5292" t="s">
        <v>366</v>
      </c>
      <c r="G5292" t="s">
        <v>99</v>
      </c>
      <c r="H5292" t="s">
        <v>47</v>
      </c>
    </row>
    <row r="5293" spans="1:8">
      <c r="A5293">
        <v>6429</v>
      </c>
      <c r="B5293" t="s">
        <v>912</v>
      </c>
      <c r="C5293" t="s">
        <v>911</v>
      </c>
      <c r="D5293" t="s">
        <v>910</v>
      </c>
      <c r="E5293" t="s">
        <v>909</v>
      </c>
      <c r="F5293" t="s">
        <v>144</v>
      </c>
      <c r="G5293" t="s">
        <v>35</v>
      </c>
      <c r="H5293" t="s">
        <v>85</v>
      </c>
    </row>
    <row r="5294" spans="1:8">
      <c r="A5294">
        <v>6430</v>
      </c>
      <c r="B5294" t="s">
        <v>908</v>
      </c>
      <c r="C5294" t="s">
        <v>907</v>
      </c>
      <c r="D5294" t="s">
        <v>906</v>
      </c>
      <c r="E5294" t="s">
        <v>905</v>
      </c>
      <c r="F5294" t="s">
        <v>106</v>
      </c>
      <c r="G5294" t="s">
        <v>99</v>
      </c>
      <c r="H5294" t="s">
        <v>66</v>
      </c>
    </row>
    <row r="5295" spans="1:8">
      <c r="A5295">
        <v>6431</v>
      </c>
      <c r="B5295" t="s">
        <v>904</v>
      </c>
      <c r="C5295" t="s">
        <v>903</v>
      </c>
      <c r="D5295" t="s">
        <v>902</v>
      </c>
      <c r="E5295" t="s">
        <v>901</v>
      </c>
      <c r="F5295" t="s">
        <v>80</v>
      </c>
      <c r="G5295" t="s">
        <v>48</v>
      </c>
      <c r="H5295" t="s">
        <v>59</v>
      </c>
    </row>
    <row r="5296" spans="1:8">
      <c r="A5296">
        <v>6432</v>
      </c>
      <c r="B5296" t="s">
        <v>900</v>
      </c>
      <c r="C5296" t="s">
        <v>899</v>
      </c>
      <c r="D5296" t="s">
        <v>898</v>
      </c>
      <c r="E5296" t="s">
        <v>897</v>
      </c>
      <c r="F5296" t="s">
        <v>54</v>
      </c>
      <c r="G5296" t="s">
        <v>67</v>
      </c>
      <c r="H5296" t="s">
        <v>20</v>
      </c>
    </row>
    <row r="5297" spans="1:8">
      <c r="A5297">
        <v>6433</v>
      </c>
      <c r="B5297" t="s">
        <v>896</v>
      </c>
      <c r="C5297" t="s">
        <v>895</v>
      </c>
      <c r="D5297" t="s">
        <v>894</v>
      </c>
      <c r="E5297" t="s">
        <v>893</v>
      </c>
      <c r="F5297" t="s">
        <v>49</v>
      </c>
      <c r="G5297" t="s">
        <v>35</v>
      </c>
      <c r="H5297" t="s">
        <v>41</v>
      </c>
    </row>
    <row r="5298" spans="1:8">
      <c r="A5298">
        <v>6434</v>
      </c>
      <c r="B5298" t="s">
        <v>892</v>
      </c>
      <c r="C5298" t="s">
        <v>891</v>
      </c>
      <c r="D5298" t="s">
        <v>890</v>
      </c>
      <c r="E5298" t="s">
        <v>889</v>
      </c>
      <c r="F5298" t="s">
        <v>563</v>
      </c>
      <c r="G5298" t="s">
        <v>48</v>
      </c>
      <c r="H5298" t="s">
        <v>85</v>
      </c>
    </row>
    <row r="5299" spans="1:8">
      <c r="A5299">
        <v>6435</v>
      </c>
      <c r="B5299" t="s">
        <v>888</v>
      </c>
      <c r="C5299" t="s">
        <v>887</v>
      </c>
      <c r="D5299" t="s">
        <v>886</v>
      </c>
      <c r="E5299" t="s">
        <v>885</v>
      </c>
      <c r="F5299" t="s">
        <v>884</v>
      </c>
      <c r="G5299" t="s">
        <v>60</v>
      </c>
      <c r="H5299" t="s">
        <v>13</v>
      </c>
    </row>
    <row r="5300" spans="1:8">
      <c r="A5300">
        <v>6436</v>
      </c>
      <c r="B5300" t="s">
        <v>883</v>
      </c>
      <c r="C5300" t="s">
        <v>882</v>
      </c>
      <c r="D5300" t="s">
        <v>881</v>
      </c>
      <c r="E5300" t="s">
        <v>880</v>
      </c>
      <c r="F5300" t="s">
        <v>68</v>
      </c>
      <c r="G5300" t="s">
        <v>21</v>
      </c>
      <c r="H5300" t="s">
        <v>13</v>
      </c>
    </row>
    <row r="5301" spans="1:8">
      <c r="A5301">
        <v>6437</v>
      </c>
      <c r="B5301" t="s">
        <v>879</v>
      </c>
      <c r="C5301" t="s">
        <v>878</v>
      </c>
      <c r="D5301" t="s">
        <v>877</v>
      </c>
      <c r="E5301" t="s">
        <v>876</v>
      </c>
      <c r="F5301" t="s">
        <v>100</v>
      </c>
      <c r="G5301" t="s">
        <v>48</v>
      </c>
      <c r="H5301" t="s">
        <v>47</v>
      </c>
    </row>
    <row r="5302" spans="1:8">
      <c r="A5302">
        <v>6438</v>
      </c>
      <c r="B5302" t="s">
        <v>875</v>
      </c>
      <c r="C5302" t="s">
        <v>874</v>
      </c>
      <c r="D5302" t="s">
        <v>873</v>
      </c>
      <c r="E5302" t="s">
        <v>872</v>
      </c>
      <c r="F5302" t="s">
        <v>504</v>
      </c>
      <c r="G5302" t="s">
        <v>48</v>
      </c>
      <c r="H5302" t="s">
        <v>85</v>
      </c>
    </row>
    <row r="5303" spans="1:8">
      <c r="A5303">
        <v>6439</v>
      </c>
      <c r="B5303" t="s">
        <v>871</v>
      </c>
      <c r="C5303" t="s">
        <v>870</v>
      </c>
      <c r="D5303" t="s">
        <v>869</v>
      </c>
      <c r="E5303" t="s">
        <v>868</v>
      </c>
      <c r="F5303" t="s">
        <v>22</v>
      </c>
      <c r="G5303" t="s">
        <v>14</v>
      </c>
      <c r="H5303" t="s">
        <v>20</v>
      </c>
    </row>
    <row r="5304" spans="1:8">
      <c r="A5304">
        <v>6440</v>
      </c>
      <c r="B5304" t="s">
        <v>867</v>
      </c>
      <c r="C5304" t="s">
        <v>866</v>
      </c>
      <c r="D5304" t="s">
        <v>865</v>
      </c>
      <c r="E5304" t="s">
        <v>864</v>
      </c>
      <c r="F5304" t="s">
        <v>215</v>
      </c>
      <c r="G5304" t="s">
        <v>48</v>
      </c>
      <c r="H5304" t="s">
        <v>20</v>
      </c>
    </row>
    <row r="5305" spans="1:8">
      <c r="A5305">
        <v>6441</v>
      </c>
      <c r="B5305" t="s">
        <v>4</v>
      </c>
      <c r="C5305" t="s">
        <v>863</v>
      </c>
      <c r="D5305" t="s">
        <v>862</v>
      </c>
      <c r="E5305" t="s">
        <v>861</v>
      </c>
      <c r="F5305" t="s">
        <v>22</v>
      </c>
      <c r="G5305" t="s">
        <v>105</v>
      </c>
      <c r="H5305" t="s">
        <v>27</v>
      </c>
    </row>
    <row r="5306" spans="1:8">
      <c r="A5306">
        <v>6442</v>
      </c>
      <c r="B5306" t="s">
        <v>860</v>
      </c>
      <c r="C5306" t="s">
        <v>859</v>
      </c>
      <c r="D5306" t="s">
        <v>858</v>
      </c>
      <c r="E5306" t="s">
        <v>857</v>
      </c>
      <c r="F5306" t="s">
        <v>225</v>
      </c>
      <c r="G5306" t="s">
        <v>79</v>
      </c>
      <c r="H5306" t="s">
        <v>47</v>
      </c>
    </row>
    <row r="5307" spans="1:8">
      <c r="A5307">
        <v>6443</v>
      </c>
      <c r="B5307" t="s">
        <v>856</v>
      </c>
      <c r="C5307" t="s">
        <v>855</v>
      </c>
      <c r="D5307" t="s">
        <v>854</v>
      </c>
      <c r="E5307" t="s">
        <v>853</v>
      </c>
      <c r="F5307" t="s">
        <v>259</v>
      </c>
      <c r="G5307" t="s">
        <v>48</v>
      </c>
      <c r="H5307" t="s">
        <v>66</v>
      </c>
    </row>
    <row r="5308" spans="1:8">
      <c r="A5308">
        <v>6444</v>
      </c>
      <c r="B5308" t="s">
        <v>852</v>
      </c>
      <c r="C5308" t="s">
        <v>851</v>
      </c>
      <c r="D5308" t="s">
        <v>850</v>
      </c>
      <c r="E5308" t="s">
        <v>849</v>
      </c>
      <c r="F5308" t="s">
        <v>504</v>
      </c>
      <c r="G5308" t="s">
        <v>99</v>
      </c>
      <c r="H5308" t="s">
        <v>85</v>
      </c>
    </row>
    <row r="5309" spans="1:8">
      <c r="A5309">
        <v>6445</v>
      </c>
      <c r="B5309" t="s">
        <v>848</v>
      </c>
      <c r="C5309" t="s">
        <v>847</v>
      </c>
      <c r="D5309" t="s">
        <v>846</v>
      </c>
      <c r="E5309" t="s">
        <v>845</v>
      </c>
      <c r="F5309" t="s">
        <v>400</v>
      </c>
      <c r="G5309" t="s">
        <v>60</v>
      </c>
      <c r="H5309" t="s">
        <v>59</v>
      </c>
    </row>
    <row r="5310" spans="1:8">
      <c r="A5310">
        <v>6446</v>
      </c>
      <c r="B5310" t="s">
        <v>844</v>
      </c>
      <c r="C5310" t="s">
        <v>843</v>
      </c>
      <c r="D5310" t="s">
        <v>842</v>
      </c>
      <c r="E5310" t="s">
        <v>841</v>
      </c>
      <c r="F5310" t="s">
        <v>29</v>
      </c>
      <c r="G5310" t="s">
        <v>79</v>
      </c>
      <c r="H5310" t="s">
        <v>73</v>
      </c>
    </row>
    <row r="5311" spans="1:8">
      <c r="A5311">
        <v>6447</v>
      </c>
      <c r="B5311" t="s">
        <v>840</v>
      </c>
      <c r="C5311" t="s">
        <v>839</v>
      </c>
      <c r="D5311" t="s">
        <v>838</v>
      </c>
      <c r="E5311" t="s">
        <v>837</v>
      </c>
      <c r="F5311" t="s">
        <v>111</v>
      </c>
      <c r="G5311" t="s">
        <v>99</v>
      </c>
      <c r="H5311" t="s">
        <v>66</v>
      </c>
    </row>
    <row r="5312" spans="1:8">
      <c r="A5312">
        <v>6448</v>
      </c>
      <c r="B5312" t="s">
        <v>836</v>
      </c>
      <c r="C5312" t="s">
        <v>835</v>
      </c>
      <c r="D5312" t="s">
        <v>834</v>
      </c>
      <c r="E5312" t="s">
        <v>833</v>
      </c>
      <c r="F5312" t="s">
        <v>36</v>
      </c>
      <c r="G5312" t="s">
        <v>105</v>
      </c>
      <c r="H5312" t="s">
        <v>85</v>
      </c>
    </row>
    <row r="5313" spans="1:8">
      <c r="A5313">
        <v>6449</v>
      </c>
      <c r="B5313" t="s">
        <v>832</v>
      </c>
      <c r="C5313" t="s">
        <v>831</v>
      </c>
      <c r="D5313" t="s">
        <v>830</v>
      </c>
      <c r="E5313" t="s">
        <v>829</v>
      </c>
      <c r="F5313" t="s">
        <v>215</v>
      </c>
      <c r="G5313" t="s">
        <v>21</v>
      </c>
      <c r="H5313" t="s">
        <v>41</v>
      </c>
    </row>
    <row r="5314" spans="1:8">
      <c r="A5314">
        <v>6450</v>
      </c>
      <c r="B5314" t="s">
        <v>828</v>
      </c>
      <c r="C5314" t="s">
        <v>827</v>
      </c>
      <c r="D5314" t="s">
        <v>826</v>
      </c>
      <c r="E5314" t="s">
        <v>825</v>
      </c>
      <c r="F5314" t="s">
        <v>161</v>
      </c>
      <c r="G5314" t="s">
        <v>35</v>
      </c>
      <c r="H5314" t="s">
        <v>20</v>
      </c>
    </row>
    <row r="5315" spans="1:8">
      <c r="A5315">
        <v>6451</v>
      </c>
      <c r="B5315" t="s">
        <v>824</v>
      </c>
      <c r="C5315" t="s">
        <v>823</v>
      </c>
      <c r="D5315" t="s">
        <v>822</v>
      </c>
      <c r="E5315" t="s">
        <v>821</v>
      </c>
      <c r="F5315" t="s">
        <v>166</v>
      </c>
      <c r="G5315" t="s">
        <v>48</v>
      </c>
      <c r="H5315" t="s">
        <v>27</v>
      </c>
    </row>
    <row r="5316" spans="1:8">
      <c r="A5316">
        <v>6452</v>
      </c>
      <c r="B5316" t="s">
        <v>820</v>
      </c>
      <c r="C5316" t="s">
        <v>819</v>
      </c>
      <c r="D5316" t="s">
        <v>818</v>
      </c>
      <c r="E5316" t="s">
        <v>817</v>
      </c>
      <c r="F5316" t="s">
        <v>100</v>
      </c>
      <c r="G5316" t="s">
        <v>79</v>
      </c>
      <c r="H5316" t="s">
        <v>41</v>
      </c>
    </row>
    <row r="5317" spans="1:8">
      <c r="A5317">
        <v>6453</v>
      </c>
      <c r="B5317" t="s">
        <v>816</v>
      </c>
      <c r="C5317" t="s">
        <v>815</v>
      </c>
      <c r="D5317" t="s">
        <v>814</v>
      </c>
      <c r="E5317" t="s">
        <v>813</v>
      </c>
      <c r="F5317" t="s">
        <v>273</v>
      </c>
      <c r="G5317" t="s">
        <v>48</v>
      </c>
      <c r="H5317" t="s">
        <v>85</v>
      </c>
    </row>
    <row r="5318" spans="1:8">
      <c r="A5318">
        <v>6454</v>
      </c>
      <c r="B5318" t="s">
        <v>812</v>
      </c>
      <c r="C5318" t="s">
        <v>811</v>
      </c>
      <c r="D5318" t="s">
        <v>810</v>
      </c>
      <c r="E5318" t="s">
        <v>809</v>
      </c>
      <c r="F5318" t="s">
        <v>126</v>
      </c>
      <c r="G5318" t="s">
        <v>79</v>
      </c>
      <c r="H5318" t="s">
        <v>73</v>
      </c>
    </row>
    <row r="5319" spans="1:8">
      <c r="A5319">
        <v>6455</v>
      </c>
      <c r="B5319" t="s">
        <v>808</v>
      </c>
      <c r="C5319" t="s">
        <v>807</v>
      </c>
      <c r="D5319" t="s">
        <v>806</v>
      </c>
      <c r="E5319" t="s">
        <v>805</v>
      </c>
      <c r="F5319" t="s">
        <v>161</v>
      </c>
      <c r="G5319" t="s">
        <v>105</v>
      </c>
      <c r="H5319" t="s">
        <v>34</v>
      </c>
    </row>
    <row r="5320" spans="1:8">
      <c r="A5320">
        <v>6456</v>
      </c>
      <c r="B5320" t="s">
        <v>804</v>
      </c>
      <c r="C5320" t="s">
        <v>803</v>
      </c>
      <c r="D5320" t="s">
        <v>802</v>
      </c>
      <c r="E5320" t="s">
        <v>801</v>
      </c>
      <c r="F5320" t="s">
        <v>644</v>
      </c>
      <c r="G5320" t="s">
        <v>60</v>
      </c>
      <c r="H5320" t="s">
        <v>13</v>
      </c>
    </row>
    <row r="5321" spans="1:8">
      <c r="A5321">
        <v>6457</v>
      </c>
      <c r="B5321" t="s">
        <v>800</v>
      </c>
      <c r="C5321" t="s">
        <v>799</v>
      </c>
      <c r="D5321" t="s">
        <v>798</v>
      </c>
      <c r="E5321" t="s">
        <v>797</v>
      </c>
      <c r="F5321" t="s">
        <v>49</v>
      </c>
      <c r="G5321" t="s">
        <v>48</v>
      </c>
      <c r="H5321" t="s">
        <v>41</v>
      </c>
    </row>
    <row r="5322" spans="1:8">
      <c r="A5322">
        <v>6458</v>
      </c>
      <c r="B5322" t="s">
        <v>796</v>
      </c>
      <c r="C5322" t="s">
        <v>795</v>
      </c>
      <c r="D5322" t="s">
        <v>794</v>
      </c>
      <c r="E5322" t="s">
        <v>793</v>
      </c>
      <c r="F5322" t="s">
        <v>54</v>
      </c>
      <c r="G5322" t="s">
        <v>67</v>
      </c>
      <c r="H5322" t="s">
        <v>41</v>
      </c>
    </row>
    <row r="5323" spans="1:8">
      <c r="A5323">
        <v>6459</v>
      </c>
      <c r="B5323" t="s">
        <v>792</v>
      </c>
      <c r="C5323" t="s">
        <v>791</v>
      </c>
      <c r="D5323" t="s">
        <v>790</v>
      </c>
      <c r="E5323" t="s">
        <v>789</v>
      </c>
      <c r="F5323" t="s">
        <v>504</v>
      </c>
      <c r="G5323" t="s">
        <v>14</v>
      </c>
      <c r="H5323" t="s">
        <v>85</v>
      </c>
    </row>
    <row r="5324" spans="1:8">
      <c r="A5324">
        <v>6460</v>
      </c>
      <c r="B5324" t="s">
        <v>788</v>
      </c>
      <c r="C5324" t="s">
        <v>787</v>
      </c>
      <c r="D5324" t="s">
        <v>786</v>
      </c>
      <c r="E5324" t="s">
        <v>785</v>
      </c>
      <c r="F5324" t="s">
        <v>74</v>
      </c>
      <c r="G5324" t="s">
        <v>35</v>
      </c>
      <c r="H5324" t="s">
        <v>85</v>
      </c>
    </row>
    <row r="5325" spans="1:8">
      <c r="A5325">
        <v>6461</v>
      </c>
      <c r="B5325" t="s">
        <v>784</v>
      </c>
      <c r="C5325" t="s">
        <v>783</v>
      </c>
      <c r="D5325" t="s">
        <v>782</v>
      </c>
      <c r="E5325" t="s">
        <v>781</v>
      </c>
      <c r="F5325" t="s">
        <v>187</v>
      </c>
      <c r="G5325" t="s">
        <v>28</v>
      </c>
      <c r="H5325" t="s">
        <v>47</v>
      </c>
    </row>
    <row r="5326" spans="1:8">
      <c r="A5326">
        <v>6462</v>
      </c>
      <c r="B5326" t="s">
        <v>780</v>
      </c>
      <c r="C5326" t="s">
        <v>779</v>
      </c>
      <c r="D5326" t="s">
        <v>778</v>
      </c>
      <c r="E5326" t="s">
        <v>777</v>
      </c>
      <c r="F5326" t="s">
        <v>111</v>
      </c>
      <c r="G5326" t="s">
        <v>67</v>
      </c>
      <c r="H5326" t="s">
        <v>66</v>
      </c>
    </row>
    <row r="5327" spans="1:8">
      <c r="A5327">
        <v>6463</v>
      </c>
      <c r="B5327" t="s">
        <v>776</v>
      </c>
      <c r="C5327" t="s">
        <v>775</v>
      </c>
      <c r="D5327" t="s">
        <v>774</v>
      </c>
      <c r="E5327" t="s">
        <v>773</v>
      </c>
      <c r="F5327" t="s">
        <v>371</v>
      </c>
      <c r="G5327" t="s">
        <v>105</v>
      </c>
      <c r="H5327" t="s">
        <v>34</v>
      </c>
    </row>
    <row r="5328" spans="1:8">
      <c r="A5328">
        <v>6464</v>
      </c>
      <c r="B5328" t="s">
        <v>772</v>
      </c>
      <c r="C5328" t="s">
        <v>771</v>
      </c>
      <c r="D5328" t="s">
        <v>770</v>
      </c>
      <c r="E5328" t="s">
        <v>769</v>
      </c>
      <c r="F5328" t="s">
        <v>201</v>
      </c>
      <c r="G5328" t="s">
        <v>35</v>
      </c>
      <c r="H5328" t="s">
        <v>41</v>
      </c>
    </row>
    <row r="5329" spans="1:8">
      <c r="A5329">
        <v>6465</v>
      </c>
      <c r="B5329" t="s">
        <v>768</v>
      </c>
      <c r="C5329" t="s">
        <v>767</v>
      </c>
      <c r="D5329" t="s">
        <v>766</v>
      </c>
      <c r="E5329" t="s">
        <v>765</v>
      </c>
      <c r="F5329" t="s">
        <v>22</v>
      </c>
      <c r="G5329" t="s">
        <v>48</v>
      </c>
      <c r="H5329" t="s">
        <v>73</v>
      </c>
    </row>
    <row r="5330" spans="1:8">
      <c r="A5330">
        <v>6466</v>
      </c>
      <c r="B5330" t="s">
        <v>764</v>
      </c>
      <c r="C5330" t="s">
        <v>763</v>
      </c>
      <c r="D5330" t="s">
        <v>762</v>
      </c>
      <c r="E5330" t="s">
        <v>761</v>
      </c>
      <c r="F5330" t="s">
        <v>259</v>
      </c>
      <c r="G5330" t="s">
        <v>79</v>
      </c>
      <c r="H5330" t="s">
        <v>73</v>
      </c>
    </row>
    <row r="5331" spans="1:8">
      <c r="A5331">
        <v>6467</v>
      </c>
      <c r="B5331" t="s">
        <v>760</v>
      </c>
      <c r="C5331" t="s">
        <v>759</v>
      </c>
      <c r="D5331" t="s">
        <v>758</v>
      </c>
      <c r="E5331" t="s">
        <v>757</v>
      </c>
      <c r="F5331" t="s">
        <v>29</v>
      </c>
      <c r="G5331" t="s">
        <v>21</v>
      </c>
      <c r="H5331" t="s">
        <v>85</v>
      </c>
    </row>
    <row r="5332" spans="1:8">
      <c r="A5332">
        <v>6468</v>
      </c>
      <c r="B5332" t="s">
        <v>756</v>
      </c>
      <c r="C5332" t="s">
        <v>755</v>
      </c>
      <c r="D5332" t="s">
        <v>754</v>
      </c>
      <c r="E5332" t="s">
        <v>753</v>
      </c>
      <c r="F5332" t="s">
        <v>135</v>
      </c>
      <c r="G5332" t="s">
        <v>14</v>
      </c>
      <c r="H5332" t="s">
        <v>34</v>
      </c>
    </row>
    <row r="5333" spans="1:8">
      <c r="A5333">
        <v>6469</v>
      </c>
      <c r="B5333" t="s">
        <v>752</v>
      </c>
      <c r="C5333" t="s">
        <v>751</v>
      </c>
      <c r="D5333" t="s">
        <v>750</v>
      </c>
      <c r="E5333" t="s">
        <v>749</v>
      </c>
      <c r="F5333" t="s">
        <v>665</v>
      </c>
      <c r="G5333" t="s">
        <v>28</v>
      </c>
      <c r="H5333" t="s">
        <v>85</v>
      </c>
    </row>
    <row r="5334" spans="1:8">
      <c r="A5334">
        <v>6470</v>
      </c>
      <c r="B5334" t="s">
        <v>748</v>
      </c>
      <c r="C5334" t="s">
        <v>747</v>
      </c>
      <c r="D5334" t="s">
        <v>746</v>
      </c>
      <c r="E5334" t="s">
        <v>745</v>
      </c>
      <c r="F5334" t="s">
        <v>371</v>
      </c>
      <c r="G5334" t="s">
        <v>99</v>
      </c>
      <c r="H5334" t="s">
        <v>27</v>
      </c>
    </row>
    <row r="5335" spans="1:8">
      <c r="A5335">
        <v>6471</v>
      </c>
      <c r="B5335" t="s">
        <v>744</v>
      </c>
      <c r="C5335" t="s">
        <v>743</v>
      </c>
      <c r="D5335" t="s">
        <v>742</v>
      </c>
      <c r="E5335" t="s">
        <v>741</v>
      </c>
      <c r="F5335" t="s">
        <v>61</v>
      </c>
      <c r="G5335" t="s">
        <v>28</v>
      </c>
      <c r="H5335" t="s">
        <v>27</v>
      </c>
    </row>
    <row r="5336" spans="1:8">
      <c r="A5336">
        <v>6472</v>
      </c>
      <c r="B5336" t="s">
        <v>740</v>
      </c>
      <c r="C5336" t="s">
        <v>739</v>
      </c>
      <c r="D5336" t="s">
        <v>738</v>
      </c>
      <c r="E5336" t="s">
        <v>737</v>
      </c>
      <c r="F5336" t="s">
        <v>491</v>
      </c>
      <c r="G5336" t="s">
        <v>79</v>
      </c>
      <c r="H5336" t="s">
        <v>27</v>
      </c>
    </row>
    <row r="5337" spans="1:8">
      <c r="A5337">
        <v>6473</v>
      </c>
      <c r="B5337" t="s">
        <v>736</v>
      </c>
      <c r="C5337" t="s">
        <v>735</v>
      </c>
      <c r="D5337" t="s">
        <v>734</v>
      </c>
      <c r="E5337" t="s">
        <v>733</v>
      </c>
      <c r="F5337" t="s">
        <v>400</v>
      </c>
      <c r="G5337" t="s">
        <v>48</v>
      </c>
      <c r="H5337" t="s">
        <v>73</v>
      </c>
    </row>
    <row r="5338" spans="1:8">
      <c r="A5338">
        <v>6474</v>
      </c>
      <c r="B5338" t="s">
        <v>732</v>
      </c>
      <c r="C5338" t="s">
        <v>731</v>
      </c>
      <c r="D5338" t="s">
        <v>730</v>
      </c>
      <c r="E5338" t="s">
        <v>513</v>
      </c>
      <c r="F5338" t="s">
        <v>264</v>
      </c>
      <c r="G5338" t="s">
        <v>35</v>
      </c>
      <c r="H5338" t="s">
        <v>85</v>
      </c>
    </row>
    <row r="5339" spans="1:8">
      <c r="A5339">
        <v>6475</v>
      </c>
      <c r="B5339" t="s">
        <v>729</v>
      </c>
      <c r="C5339" t="s">
        <v>728</v>
      </c>
      <c r="D5339" t="s">
        <v>727</v>
      </c>
      <c r="E5339" t="s">
        <v>726</v>
      </c>
      <c r="F5339" t="s">
        <v>161</v>
      </c>
      <c r="G5339" t="s">
        <v>35</v>
      </c>
      <c r="H5339" t="s">
        <v>66</v>
      </c>
    </row>
    <row r="5340" spans="1:8">
      <c r="A5340">
        <v>6476</v>
      </c>
      <c r="B5340" t="s">
        <v>725</v>
      </c>
      <c r="C5340" t="s">
        <v>724</v>
      </c>
      <c r="D5340" t="s">
        <v>723</v>
      </c>
      <c r="E5340" t="s">
        <v>722</v>
      </c>
      <c r="F5340" t="s">
        <v>74</v>
      </c>
      <c r="G5340" t="s">
        <v>105</v>
      </c>
      <c r="H5340" t="s">
        <v>73</v>
      </c>
    </row>
    <row r="5341" spans="1:8">
      <c r="A5341">
        <v>6477</v>
      </c>
      <c r="B5341" t="s">
        <v>721</v>
      </c>
      <c r="C5341" t="s">
        <v>720</v>
      </c>
      <c r="D5341" t="s">
        <v>719</v>
      </c>
      <c r="E5341" t="s">
        <v>718</v>
      </c>
      <c r="F5341" t="s">
        <v>42</v>
      </c>
      <c r="G5341" t="s">
        <v>67</v>
      </c>
      <c r="H5341" t="s">
        <v>59</v>
      </c>
    </row>
    <row r="5342" spans="1:8">
      <c r="A5342">
        <v>6478</v>
      </c>
      <c r="B5342" t="s">
        <v>717</v>
      </c>
      <c r="C5342" t="s">
        <v>716</v>
      </c>
      <c r="D5342" t="s">
        <v>715</v>
      </c>
      <c r="E5342" t="s">
        <v>714</v>
      </c>
      <c r="F5342" t="s">
        <v>400</v>
      </c>
      <c r="G5342" t="s">
        <v>14</v>
      </c>
      <c r="H5342" t="s">
        <v>41</v>
      </c>
    </row>
    <row r="5343" spans="1:8">
      <c r="A5343">
        <v>6479</v>
      </c>
      <c r="B5343" t="s">
        <v>713</v>
      </c>
      <c r="C5343" t="s">
        <v>712</v>
      </c>
      <c r="D5343" t="s">
        <v>711</v>
      </c>
      <c r="E5343" t="s">
        <v>710</v>
      </c>
      <c r="F5343" t="s">
        <v>144</v>
      </c>
      <c r="G5343" t="s">
        <v>48</v>
      </c>
      <c r="H5343" t="s">
        <v>47</v>
      </c>
    </row>
    <row r="5344" spans="1:8">
      <c r="A5344">
        <v>6480</v>
      </c>
      <c r="B5344" t="s">
        <v>709</v>
      </c>
      <c r="C5344" t="s">
        <v>708</v>
      </c>
      <c r="D5344" t="s">
        <v>707</v>
      </c>
      <c r="E5344" t="s">
        <v>706</v>
      </c>
      <c r="F5344" t="s">
        <v>135</v>
      </c>
      <c r="G5344" t="s">
        <v>48</v>
      </c>
      <c r="H5344" t="s">
        <v>85</v>
      </c>
    </row>
    <row r="5345" spans="1:8">
      <c r="A5345">
        <v>6481</v>
      </c>
      <c r="B5345" t="s">
        <v>705</v>
      </c>
      <c r="C5345" t="s">
        <v>704</v>
      </c>
      <c r="D5345" t="s">
        <v>703</v>
      </c>
      <c r="E5345" t="s">
        <v>702</v>
      </c>
      <c r="F5345" t="s">
        <v>644</v>
      </c>
      <c r="G5345" t="s">
        <v>67</v>
      </c>
      <c r="H5345" t="s">
        <v>34</v>
      </c>
    </row>
    <row r="5346" spans="1:8">
      <c r="A5346">
        <v>6482</v>
      </c>
      <c r="B5346" t="s">
        <v>701</v>
      </c>
      <c r="C5346" t="s">
        <v>700</v>
      </c>
      <c r="D5346" t="s">
        <v>699</v>
      </c>
      <c r="E5346" t="s">
        <v>698</v>
      </c>
      <c r="F5346" t="s">
        <v>533</v>
      </c>
      <c r="G5346" t="s">
        <v>28</v>
      </c>
      <c r="H5346" t="s">
        <v>73</v>
      </c>
    </row>
    <row r="5347" spans="1:8">
      <c r="A5347">
        <v>6483</v>
      </c>
      <c r="B5347" t="s">
        <v>697</v>
      </c>
      <c r="C5347" t="s">
        <v>696</v>
      </c>
      <c r="D5347" t="s">
        <v>695</v>
      </c>
      <c r="E5347" t="s">
        <v>694</v>
      </c>
      <c r="F5347" t="s">
        <v>225</v>
      </c>
      <c r="G5347" t="s">
        <v>60</v>
      </c>
      <c r="H5347" t="s">
        <v>59</v>
      </c>
    </row>
    <row r="5348" spans="1:8">
      <c r="A5348">
        <v>6484</v>
      </c>
      <c r="B5348" t="s">
        <v>693</v>
      </c>
      <c r="C5348" t="s">
        <v>692</v>
      </c>
      <c r="D5348" t="s">
        <v>691</v>
      </c>
      <c r="E5348" t="s">
        <v>690</v>
      </c>
      <c r="F5348" t="s">
        <v>333</v>
      </c>
      <c r="G5348" t="s">
        <v>35</v>
      </c>
      <c r="H5348" t="s">
        <v>27</v>
      </c>
    </row>
    <row r="5349" spans="1:8">
      <c r="A5349">
        <v>6485</v>
      </c>
      <c r="B5349" t="s">
        <v>689</v>
      </c>
      <c r="C5349" t="s">
        <v>688</v>
      </c>
      <c r="D5349" t="s">
        <v>687</v>
      </c>
      <c r="E5349" t="s">
        <v>686</v>
      </c>
      <c r="F5349" t="s">
        <v>111</v>
      </c>
      <c r="G5349" t="s">
        <v>28</v>
      </c>
      <c r="H5349" t="s">
        <v>73</v>
      </c>
    </row>
    <row r="5350" spans="1:8">
      <c r="A5350">
        <v>6486</v>
      </c>
      <c r="B5350" t="s">
        <v>685</v>
      </c>
      <c r="C5350" t="s">
        <v>684</v>
      </c>
      <c r="D5350" t="s">
        <v>683</v>
      </c>
      <c r="E5350" t="s">
        <v>682</v>
      </c>
      <c r="F5350" t="s">
        <v>54</v>
      </c>
      <c r="G5350" t="s">
        <v>60</v>
      </c>
      <c r="H5350" t="s">
        <v>27</v>
      </c>
    </row>
    <row r="5351" spans="1:8">
      <c r="A5351">
        <v>6487</v>
      </c>
      <c r="B5351" t="s">
        <v>681</v>
      </c>
      <c r="C5351" t="s">
        <v>680</v>
      </c>
      <c r="D5351" t="s">
        <v>679</v>
      </c>
      <c r="E5351" t="s">
        <v>678</v>
      </c>
      <c r="F5351" t="s">
        <v>106</v>
      </c>
      <c r="G5351" t="s">
        <v>60</v>
      </c>
      <c r="H5351" t="s">
        <v>41</v>
      </c>
    </row>
    <row r="5352" spans="1:8">
      <c r="A5352">
        <v>6488</v>
      </c>
      <c r="B5352" t="s">
        <v>677</v>
      </c>
      <c r="C5352" t="s">
        <v>676</v>
      </c>
      <c r="D5352" t="s">
        <v>675</v>
      </c>
      <c r="E5352" t="s">
        <v>674</v>
      </c>
      <c r="F5352" t="s">
        <v>486</v>
      </c>
      <c r="G5352" t="s">
        <v>79</v>
      </c>
      <c r="H5352" t="s">
        <v>41</v>
      </c>
    </row>
    <row r="5353" spans="1:8">
      <c r="A5353">
        <v>6489</v>
      </c>
      <c r="B5353" t="s">
        <v>673</v>
      </c>
      <c r="C5353" t="s">
        <v>672</v>
      </c>
      <c r="D5353" t="s">
        <v>671</v>
      </c>
      <c r="E5353" t="s">
        <v>670</v>
      </c>
      <c r="F5353" t="s">
        <v>29</v>
      </c>
      <c r="G5353" t="s">
        <v>28</v>
      </c>
      <c r="H5353" t="s">
        <v>27</v>
      </c>
    </row>
    <row r="5354" spans="1:8">
      <c r="A5354">
        <v>6490</v>
      </c>
      <c r="B5354" t="s">
        <v>669</v>
      </c>
      <c r="C5354" t="s">
        <v>668</v>
      </c>
      <c r="D5354" t="s">
        <v>667</v>
      </c>
      <c r="E5354" t="s">
        <v>666</v>
      </c>
      <c r="F5354" t="s">
        <v>665</v>
      </c>
      <c r="G5354" t="s">
        <v>21</v>
      </c>
      <c r="H5354" t="s">
        <v>66</v>
      </c>
    </row>
    <row r="5355" spans="1:8">
      <c r="A5355">
        <v>6491</v>
      </c>
      <c r="B5355" t="s">
        <v>664</v>
      </c>
      <c r="C5355" t="s">
        <v>663</v>
      </c>
      <c r="D5355" t="s">
        <v>662</v>
      </c>
      <c r="E5355" t="s">
        <v>661</v>
      </c>
      <c r="F5355" t="s">
        <v>42</v>
      </c>
      <c r="G5355" t="s">
        <v>48</v>
      </c>
      <c r="H5355" t="s">
        <v>13</v>
      </c>
    </row>
    <row r="5356" spans="1:8">
      <c r="A5356">
        <v>6492</v>
      </c>
      <c r="B5356" t="s">
        <v>660</v>
      </c>
      <c r="C5356" t="s">
        <v>659</v>
      </c>
      <c r="D5356" t="s">
        <v>658</v>
      </c>
      <c r="E5356" t="s">
        <v>657</v>
      </c>
      <c r="F5356" t="s">
        <v>15</v>
      </c>
      <c r="G5356" t="s">
        <v>99</v>
      </c>
      <c r="H5356" t="s">
        <v>85</v>
      </c>
    </row>
    <row r="5357" spans="1:8">
      <c r="A5357">
        <v>6493</v>
      </c>
      <c r="B5357" t="s">
        <v>656</v>
      </c>
      <c r="C5357" t="s">
        <v>655</v>
      </c>
      <c r="D5357" t="s">
        <v>654</v>
      </c>
      <c r="E5357" t="s">
        <v>653</v>
      </c>
      <c r="F5357" t="s">
        <v>201</v>
      </c>
      <c r="G5357" t="s">
        <v>99</v>
      </c>
      <c r="H5357" t="s">
        <v>34</v>
      </c>
    </row>
    <row r="5358" spans="1:8">
      <c r="A5358">
        <v>6494</v>
      </c>
      <c r="B5358" t="s">
        <v>652</v>
      </c>
      <c r="C5358" t="s">
        <v>651</v>
      </c>
      <c r="D5358" t="s">
        <v>650</v>
      </c>
      <c r="E5358" t="s">
        <v>649</v>
      </c>
      <c r="F5358" t="s">
        <v>161</v>
      </c>
      <c r="G5358" t="s">
        <v>35</v>
      </c>
      <c r="H5358" t="s">
        <v>59</v>
      </c>
    </row>
    <row r="5359" spans="1:8">
      <c r="A5359">
        <v>6495</v>
      </c>
      <c r="B5359" t="s">
        <v>648</v>
      </c>
      <c r="C5359" t="s">
        <v>647</v>
      </c>
      <c r="D5359" t="s">
        <v>646</v>
      </c>
      <c r="E5359" t="s">
        <v>645</v>
      </c>
      <c r="F5359" t="s">
        <v>644</v>
      </c>
      <c r="G5359" t="s">
        <v>99</v>
      </c>
      <c r="H5359" t="s">
        <v>85</v>
      </c>
    </row>
    <row r="5360" spans="1:8">
      <c r="A5360">
        <v>6496</v>
      </c>
      <c r="B5360" t="s">
        <v>643</v>
      </c>
      <c r="C5360" t="s">
        <v>642</v>
      </c>
      <c r="D5360" t="s">
        <v>641</v>
      </c>
      <c r="E5360" t="s">
        <v>640</v>
      </c>
      <c r="F5360" t="s">
        <v>161</v>
      </c>
      <c r="G5360" t="s">
        <v>99</v>
      </c>
      <c r="H5360" t="s">
        <v>59</v>
      </c>
    </row>
    <row r="5361" spans="1:8">
      <c r="A5361">
        <v>6497</v>
      </c>
      <c r="B5361" t="s">
        <v>639</v>
      </c>
      <c r="C5361" t="s">
        <v>638</v>
      </c>
      <c r="D5361" t="s">
        <v>637</v>
      </c>
      <c r="E5361" t="s">
        <v>636</v>
      </c>
      <c r="F5361" t="s">
        <v>206</v>
      </c>
      <c r="G5361" t="s">
        <v>60</v>
      </c>
      <c r="H5361" t="s">
        <v>34</v>
      </c>
    </row>
    <row r="5362" spans="1:8">
      <c r="A5362">
        <v>6498</v>
      </c>
      <c r="B5362" t="s">
        <v>635</v>
      </c>
      <c r="C5362" t="s">
        <v>634</v>
      </c>
      <c r="D5362" t="s">
        <v>633</v>
      </c>
      <c r="E5362" t="s">
        <v>632</v>
      </c>
      <c r="F5362" t="s">
        <v>100</v>
      </c>
      <c r="G5362" t="s">
        <v>14</v>
      </c>
      <c r="H5362" t="s">
        <v>27</v>
      </c>
    </row>
    <row r="5363" spans="1:8">
      <c r="A5363">
        <v>6499</v>
      </c>
      <c r="B5363" t="s">
        <v>631</v>
      </c>
      <c r="C5363" t="s">
        <v>630</v>
      </c>
      <c r="D5363" t="s">
        <v>629</v>
      </c>
      <c r="E5363" t="s">
        <v>628</v>
      </c>
      <c r="F5363" t="s">
        <v>86</v>
      </c>
      <c r="G5363" t="s">
        <v>48</v>
      </c>
      <c r="H5363" t="s">
        <v>41</v>
      </c>
    </row>
    <row r="5364" spans="1:8">
      <c r="A5364">
        <v>6500</v>
      </c>
      <c r="B5364" t="s">
        <v>627</v>
      </c>
      <c r="C5364" t="s">
        <v>626</v>
      </c>
      <c r="D5364" t="s">
        <v>625</v>
      </c>
      <c r="E5364" t="s">
        <v>624</v>
      </c>
      <c r="F5364" t="s">
        <v>491</v>
      </c>
      <c r="G5364" t="s">
        <v>105</v>
      </c>
      <c r="H5364" t="s">
        <v>27</v>
      </c>
    </row>
    <row r="5365" spans="1:8">
      <c r="A5365">
        <v>6501</v>
      </c>
      <c r="B5365" t="s">
        <v>623</v>
      </c>
      <c r="C5365" t="s">
        <v>622</v>
      </c>
      <c r="D5365" t="s">
        <v>621</v>
      </c>
      <c r="E5365" t="s">
        <v>620</v>
      </c>
      <c r="F5365" t="s">
        <v>264</v>
      </c>
      <c r="G5365" t="s">
        <v>35</v>
      </c>
      <c r="H5365" t="s">
        <v>13</v>
      </c>
    </row>
    <row r="5366" spans="1:8">
      <c r="A5366">
        <v>6502</v>
      </c>
      <c r="B5366" t="s">
        <v>619</v>
      </c>
      <c r="C5366" t="s">
        <v>618</v>
      </c>
      <c r="D5366" t="s">
        <v>617</v>
      </c>
      <c r="E5366" t="s">
        <v>616</v>
      </c>
      <c r="F5366" t="s">
        <v>111</v>
      </c>
      <c r="G5366" t="s">
        <v>79</v>
      </c>
      <c r="H5366" t="s">
        <v>34</v>
      </c>
    </row>
    <row r="5367" spans="1:8">
      <c r="A5367">
        <v>6503</v>
      </c>
      <c r="B5367" t="s">
        <v>615</v>
      </c>
      <c r="C5367" t="s">
        <v>614</v>
      </c>
      <c r="D5367" t="s">
        <v>613</v>
      </c>
      <c r="E5367" t="s">
        <v>612</v>
      </c>
      <c r="F5367" t="s">
        <v>215</v>
      </c>
      <c r="G5367" t="s">
        <v>105</v>
      </c>
      <c r="H5367" t="s">
        <v>13</v>
      </c>
    </row>
    <row r="5368" spans="1:8">
      <c r="A5368">
        <v>6504</v>
      </c>
      <c r="B5368" t="s">
        <v>611</v>
      </c>
      <c r="C5368" t="s">
        <v>610</v>
      </c>
      <c r="D5368" t="s">
        <v>609</v>
      </c>
      <c r="E5368" t="s">
        <v>608</v>
      </c>
      <c r="F5368" t="s">
        <v>254</v>
      </c>
      <c r="G5368" t="s">
        <v>99</v>
      </c>
      <c r="H5368" t="s">
        <v>73</v>
      </c>
    </row>
    <row r="5369" spans="1:8">
      <c r="A5369">
        <v>6505</v>
      </c>
      <c r="B5369" t="s">
        <v>607</v>
      </c>
      <c r="C5369" t="s">
        <v>606</v>
      </c>
      <c r="D5369" t="s">
        <v>605</v>
      </c>
      <c r="E5369" t="s">
        <v>604</v>
      </c>
      <c r="F5369" t="s">
        <v>126</v>
      </c>
      <c r="G5369" t="s">
        <v>60</v>
      </c>
      <c r="H5369" t="s">
        <v>59</v>
      </c>
    </row>
    <row r="5370" spans="1:8">
      <c r="A5370">
        <v>6506</v>
      </c>
      <c r="B5370" t="s">
        <v>603</v>
      </c>
      <c r="C5370" t="s">
        <v>602</v>
      </c>
      <c r="D5370" t="s">
        <v>601</v>
      </c>
      <c r="E5370" t="s">
        <v>600</v>
      </c>
      <c r="F5370" t="s">
        <v>42</v>
      </c>
      <c r="G5370" t="s">
        <v>79</v>
      </c>
      <c r="H5370" t="s">
        <v>66</v>
      </c>
    </row>
    <row r="5371" spans="1:8">
      <c r="A5371">
        <v>6507</v>
      </c>
      <c r="B5371" t="s">
        <v>599</v>
      </c>
      <c r="C5371" t="s">
        <v>598</v>
      </c>
      <c r="D5371" t="s">
        <v>597</v>
      </c>
      <c r="E5371" t="s">
        <v>596</v>
      </c>
      <c r="F5371" t="s">
        <v>182</v>
      </c>
      <c r="G5371" t="s">
        <v>79</v>
      </c>
      <c r="H5371" t="s">
        <v>66</v>
      </c>
    </row>
    <row r="5372" spans="1:8">
      <c r="A5372">
        <v>6508</v>
      </c>
      <c r="B5372" t="s">
        <v>595</v>
      </c>
      <c r="C5372" t="s">
        <v>594</v>
      </c>
      <c r="D5372" t="s">
        <v>593</v>
      </c>
      <c r="E5372" t="s">
        <v>592</v>
      </c>
      <c r="F5372" t="s">
        <v>201</v>
      </c>
      <c r="G5372" t="s">
        <v>60</v>
      </c>
      <c r="H5372" t="s">
        <v>73</v>
      </c>
    </row>
    <row r="5373" spans="1:8">
      <c r="A5373">
        <v>6509</v>
      </c>
      <c r="B5373" t="s">
        <v>591</v>
      </c>
      <c r="C5373" t="s">
        <v>590</v>
      </c>
      <c r="D5373" t="s">
        <v>589</v>
      </c>
      <c r="E5373" t="s">
        <v>588</v>
      </c>
      <c r="F5373" t="s">
        <v>504</v>
      </c>
      <c r="G5373" t="s">
        <v>67</v>
      </c>
      <c r="H5373" t="s">
        <v>59</v>
      </c>
    </row>
    <row r="5374" spans="1:8">
      <c r="A5374">
        <v>6510</v>
      </c>
      <c r="B5374" t="s">
        <v>587</v>
      </c>
      <c r="C5374" t="s">
        <v>586</v>
      </c>
      <c r="D5374" t="s">
        <v>585</v>
      </c>
      <c r="E5374" t="s">
        <v>584</v>
      </c>
      <c r="F5374" t="s">
        <v>29</v>
      </c>
      <c r="G5374" t="s">
        <v>14</v>
      </c>
      <c r="H5374" t="s">
        <v>20</v>
      </c>
    </row>
    <row r="5375" spans="1:8">
      <c r="A5375">
        <v>6511</v>
      </c>
      <c r="B5375" t="s">
        <v>583</v>
      </c>
      <c r="C5375" t="s">
        <v>582</v>
      </c>
      <c r="D5375" t="s">
        <v>581</v>
      </c>
      <c r="E5375" t="s">
        <v>580</v>
      </c>
      <c r="F5375" t="s">
        <v>100</v>
      </c>
      <c r="G5375" t="s">
        <v>79</v>
      </c>
      <c r="H5375" t="s">
        <v>59</v>
      </c>
    </row>
    <row r="5376" spans="1:8">
      <c r="A5376">
        <v>6512</v>
      </c>
      <c r="B5376" t="s">
        <v>579</v>
      </c>
      <c r="C5376" t="s">
        <v>578</v>
      </c>
      <c r="D5376" t="s">
        <v>577</v>
      </c>
      <c r="E5376" t="s">
        <v>576</v>
      </c>
      <c r="F5376" t="s">
        <v>187</v>
      </c>
      <c r="G5376" t="s">
        <v>105</v>
      </c>
      <c r="H5376" t="s">
        <v>34</v>
      </c>
    </row>
    <row r="5377" spans="1:8">
      <c r="A5377">
        <v>6513</v>
      </c>
      <c r="B5377" t="s">
        <v>575</v>
      </c>
      <c r="C5377" t="s">
        <v>574</v>
      </c>
      <c r="D5377" t="s">
        <v>573</v>
      </c>
      <c r="E5377" t="s">
        <v>572</v>
      </c>
      <c r="F5377" t="s">
        <v>29</v>
      </c>
      <c r="G5377" t="s">
        <v>35</v>
      </c>
      <c r="H5377" t="s">
        <v>85</v>
      </c>
    </row>
    <row r="5378" spans="1:8">
      <c r="A5378">
        <v>6514</v>
      </c>
      <c r="B5378" t="s">
        <v>571</v>
      </c>
      <c r="C5378" t="s">
        <v>570</v>
      </c>
      <c r="D5378" t="s">
        <v>569</v>
      </c>
      <c r="E5378" t="s">
        <v>568</v>
      </c>
      <c r="F5378" t="s">
        <v>42</v>
      </c>
      <c r="G5378" t="s">
        <v>14</v>
      </c>
      <c r="H5378" t="s">
        <v>73</v>
      </c>
    </row>
    <row r="5379" spans="1:8">
      <c r="A5379">
        <v>6515</v>
      </c>
      <c r="B5379" t="s">
        <v>567</v>
      </c>
      <c r="C5379" t="s">
        <v>566</v>
      </c>
      <c r="D5379" t="s">
        <v>565</v>
      </c>
      <c r="E5379" t="s">
        <v>564</v>
      </c>
      <c r="F5379" t="s">
        <v>563</v>
      </c>
      <c r="G5379" t="s">
        <v>21</v>
      </c>
      <c r="H5379" t="s">
        <v>34</v>
      </c>
    </row>
    <row r="5380" spans="1:8">
      <c r="A5380">
        <v>6516</v>
      </c>
      <c r="B5380" t="s">
        <v>562</v>
      </c>
      <c r="C5380" t="s">
        <v>561</v>
      </c>
      <c r="D5380" t="s">
        <v>560</v>
      </c>
      <c r="E5380" t="s">
        <v>559</v>
      </c>
      <c r="F5380" t="s">
        <v>74</v>
      </c>
      <c r="G5380" t="s">
        <v>21</v>
      </c>
      <c r="H5380" t="s">
        <v>59</v>
      </c>
    </row>
    <row r="5381" spans="1:8">
      <c r="A5381">
        <v>6517</v>
      </c>
      <c r="B5381" t="s">
        <v>558</v>
      </c>
      <c r="C5381" t="s">
        <v>557</v>
      </c>
      <c r="D5381" t="s">
        <v>556</v>
      </c>
      <c r="E5381" t="s">
        <v>555</v>
      </c>
      <c r="F5381" t="s">
        <v>68</v>
      </c>
      <c r="G5381" t="s">
        <v>79</v>
      </c>
      <c r="H5381" t="s">
        <v>27</v>
      </c>
    </row>
    <row r="5382" spans="1:8">
      <c r="A5382">
        <v>6518</v>
      </c>
      <c r="B5382" t="s">
        <v>554</v>
      </c>
      <c r="C5382" t="s">
        <v>553</v>
      </c>
      <c r="D5382" t="s">
        <v>552</v>
      </c>
      <c r="E5382" t="s">
        <v>551</v>
      </c>
      <c r="F5382" t="s">
        <v>550</v>
      </c>
      <c r="G5382" t="s">
        <v>48</v>
      </c>
      <c r="H5382" t="s">
        <v>41</v>
      </c>
    </row>
    <row r="5383" spans="1:8">
      <c r="A5383">
        <v>6519</v>
      </c>
      <c r="B5383" t="s">
        <v>549</v>
      </c>
      <c r="C5383" t="s">
        <v>548</v>
      </c>
      <c r="D5383" t="s">
        <v>547</v>
      </c>
      <c r="E5383" t="s">
        <v>546</v>
      </c>
      <c r="F5383" t="s">
        <v>74</v>
      </c>
      <c r="G5383" t="s">
        <v>28</v>
      </c>
      <c r="H5383" t="s">
        <v>47</v>
      </c>
    </row>
    <row r="5384" spans="1:8">
      <c r="A5384">
        <v>6520</v>
      </c>
      <c r="B5384" t="s">
        <v>9</v>
      </c>
      <c r="C5384" t="s">
        <v>545</v>
      </c>
      <c r="D5384" t="s">
        <v>544</v>
      </c>
      <c r="E5384" t="s">
        <v>543</v>
      </c>
      <c r="F5384" t="s">
        <v>542</v>
      </c>
      <c r="G5384" t="s">
        <v>60</v>
      </c>
      <c r="H5384" t="s">
        <v>73</v>
      </c>
    </row>
    <row r="5385" spans="1:8">
      <c r="A5385">
        <v>6521</v>
      </c>
      <c r="B5385" t="s">
        <v>541</v>
      </c>
      <c r="C5385" t="s">
        <v>540</v>
      </c>
      <c r="D5385" t="s">
        <v>539</v>
      </c>
      <c r="E5385" t="s">
        <v>538</v>
      </c>
      <c r="F5385" t="s">
        <v>126</v>
      </c>
      <c r="G5385" t="s">
        <v>14</v>
      </c>
      <c r="H5385" t="s">
        <v>20</v>
      </c>
    </row>
    <row r="5386" spans="1:8">
      <c r="A5386">
        <v>6522</v>
      </c>
      <c r="B5386" t="s">
        <v>537</v>
      </c>
      <c r="C5386" t="s">
        <v>536</v>
      </c>
      <c r="D5386" t="s">
        <v>535</v>
      </c>
      <c r="E5386" t="s">
        <v>534</v>
      </c>
      <c r="F5386" t="s">
        <v>533</v>
      </c>
      <c r="G5386" t="s">
        <v>79</v>
      </c>
      <c r="H5386" t="s">
        <v>41</v>
      </c>
    </row>
    <row r="5387" spans="1:8">
      <c r="A5387">
        <v>6523</v>
      </c>
      <c r="B5387" t="s">
        <v>532</v>
      </c>
      <c r="C5387" t="s">
        <v>531</v>
      </c>
      <c r="D5387" t="s">
        <v>530</v>
      </c>
      <c r="E5387" t="s">
        <v>529</v>
      </c>
      <c r="F5387" t="s">
        <v>22</v>
      </c>
      <c r="G5387" t="s">
        <v>105</v>
      </c>
      <c r="H5387" t="s">
        <v>34</v>
      </c>
    </row>
    <row r="5388" spans="1:8">
      <c r="A5388">
        <v>6524</v>
      </c>
      <c r="B5388" t="s">
        <v>528</v>
      </c>
      <c r="C5388" t="s">
        <v>527</v>
      </c>
      <c r="D5388" t="s">
        <v>526</v>
      </c>
      <c r="E5388" t="s">
        <v>525</v>
      </c>
      <c r="F5388" t="s">
        <v>333</v>
      </c>
      <c r="G5388" t="s">
        <v>67</v>
      </c>
      <c r="H5388" t="s">
        <v>27</v>
      </c>
    </row>
    <row r="5389" spans="1:8">
      <c r="A5389">
        <v>6525</v>
      </c>
      <c r="B5389" t="s">
        <v>524</v>
      </c>
      <c r="C5389" t="s">
        <v>523</v>
      </c>
      <c r="D5389" t="s">
        <v>522</v>
      </c>
      <c r="E5389" t="s">
        <v>521</v>
      </c>
      <c r="F5389" t="s">
        <v>486</v>
      </c>
      <c r="G5389" t="s">
        <v>35</v>
      </c>
      <c r="H5389" t="s">
        <v>73</v>
      </c>
    </row>
    <row r="5390" spans="1:8">
      <c r="A5390">
        <v>6526</v>
      </c>
      <c r="B5390" t="s">
        <v>520</v>
      </c>
      <c r="C5390" t="s">
        <v>519</v>
      </c>
      <c r="D5390" t="s">
        <v>518</v>
      </c>
      <c r="E5390" t="s">
        <v>517</v>
      </c>
      <c r="F5390" t="s">
        <v>161</v>
      </c>
      <c r="G5390" t="s">
        <v>48</v>
      </c>
      <c r="H5390" t="s">
        <v>47</v>
      </c>
    </row>
    <row r="5391" spans="1:8">
      <c r="A5391">
        <v>6527</v>
      </c>
      <c r="B5391" t="s">
        <v>516</v>
      </c>
      <c r="C5391" t="s">
        <v>515</v>
      </c>
      <c r="D5391" t="s">
        <v>514</v>
      </c>
      <c r="E5391" t="s">
        <v>513</v>
      </c>
      <c r="F5391" t="s">
        <v>15</v>
      </c>
      <c r="G5391" t="s">
        <v>105</v>
      </c>
      <c r="H5391" t="s">
        <v>66</v>
      </c>
    </row>
    <row r="5392" spans="1:8">
      <c r="A5392">
        <v>6528</v>
      </c>
      <c r="B5392" t="s">
        <v>512</v>
      </c>
      <c r="C5392" t="s">
        <v>511</v>
      </c>
      <c r="D5392" t="s">
        <v>510</v>
      </c>
      <c r="E5392" t="s">
        <v>509</v>
      </c>
      <c r="F5392" t="s">
        <v>36</v>
      </c>
      <c r="G5392" t="s">
        <v>60</v>
      </c>
      <c r="H5392" t="s">
        <v>73</v>
      </c>
    </row>
    <row r="5393" spans="1:8">
      <c r="A5393">
        <v>6529</v>
      </c>
      <c r="B5393" t="s">
        <v>508</v>
      </c>
      <c r="C5393" t="s">
        <v>507</v>
      </c>
      <c r="D5393" t="s">
        <v>506</v>
      </c>
      <c r="E5393" t="s">
        <v>505</v>
      </c>
      <c r="F5393" t="s">
        <v>504</v>
      </c>
      <c r="G5393" t="s">
        <v>35</v>
      </c>
      <c r="H5393" t="s">
        <v>27</v>
      </c>
    </row>
    <row r="5394" spans="1:8">
      <c r="A5394">
        <v>6530</v>
      </c>
      <c r="B5394" t="s">
        <v>503</v>
      </c>
      <c r="C5394" t="s">
        <v>502</v>
      </c>
      <c r="D5394" t="s">
        <v>501</v>
      </c>
      <c r="E5394" t="s">
        <v>500</v>
      </c>
      <c r="F5394" t="s">
        <v>100</v>
      </c>
      <c r="G5394" t="s">
        <v>60</v>
      </c>
      <c r="H5394" t="s">
        <v>73</v>
      </c>
    </row>
    <row r="5395" spans="1:8">
      <c r="A5395">
        <v>6531</v>
      </c>
      <c r="B5395" t="s">
        <v>499</v>
      </c>
      <c r="C5395" t="s">
        <v>498</v>
      </c>
      <c r="D5395" t="s">
        <v>497</v>
      </c>
      <c r="E5395" t="s">
        <v>496</v>
      </c>
      <c r="F5395" t="s">
        <v>135</v>
      </c>
      <c r="G5395" t="s">
        <v>99</v>
      </c>
      <c r="H5395" t="s">
        <v>66</v>
      </c>
    </row>
    <row r="5396" spans="1:8">
      <c r="A5396">
        <v>6532</v>
      </c>
      <c r="B5396" t="s">
        <v>495</v>
      </c>
      <c r="C5396" t="s">
        <v>494</v>
      </c>
      <c r="D5396" t="s">
        <v>493</v>
      </c>
      <c r="E5396" t="s">
        <v>492</v>
      </c>
      <c r="F5396" t="s">
        <v>491</v>
      </c>
      <c r="G5396" t="s">
        <v>21</v>
      </c>
      <c r="H5396" t="s">
        <v>47</v>
      </c>
    </row>
    <row r="5397" spans="1:8">
      <c r="A5397">
        <v>6533</v>
      </c>
      <c r="B5397" t="s">
        <v>490</v>
      </c>
      <c r="C5397" t="s">
        <v>489</v>
      </c>
      <c r="D5397" t="s">
        <v>488</v>
      </c>
      <c r="E5397" t="s">
        <v>487</v>
      </c>
      <c r="F5397" t="s">
        <v>486</v>
      </c>
      <c r="G5397" t="s">
        <v>48</v>
      </c>
      <c r="H5397" t="s">
        <v>27</v>
      </c>
    </row>
    <row r="5398" spans="1:8">
      <c r="A5398">
        <v>6534</v>
      </c>
      <c r="B5398" t="s">
        <v>485</v>
      </c>
      <c r="C5398" t="s">
        <v>484</v>
      </c>
      <c r="D5398" t="s">
        <v>483</v>
      </c>
      <c r="E5398" t="s">
        <v>482</v>
      </c>
      <c r="F5398" t="s">
        <v>100</v>
      </c>
      <c r="G5398" t="s">
        <v>60</v>
      </c>
      <c r="H5398" t="s">
        <v>13</v>
      </c>
    </row>
    <row r="5399" spans="1:8">
      <c r="A5399">
        <v>6535</v>
      </c>
      <c r="B5399" t="s">
        <v>481</v>
      </c>
      <c r="C5399" t="s">
        <v>480</v>
      </c>
      <c r="D5399" t="s">
        <v>479</v>
      </c>
      <c r="E5399" t="s">
        <v>478</v>
      </c>
      <c r="F5399" t="s">
        <v>100</v>
      </c>
      <c r="G5399" t="s">
        <v>28</v>
      </c>
      <c r="H5399" t="s">
        <v>73</v>
      </c>
    </row>
    <row r="5400" spans="1:8">
      <c r="A5400">
        <v>6536</v>
      </c>
      <c r="B5400" t="s">
        <v>477</v>
      </c>
      <c r="C5400" t="s">
        <v>476</v>
      </c>
      <c r="D5400" t="s">
        <v>475</v>
      </c>
      <c r="E5400" t="s">
        <v>474</v>
      </c>
      <c r="F5400" t="s">
        <v>49</v>
      </c>
      <c r="G5400" t="s">
        <v>60</v>
      </c>
      <c r="H5400" t="s">
        <v>34</v>
      </c>
    </row>
    <row r="5401" spans="1:8">
      <c r="A5401">
        <v>6537</v>
      </c>
      <c r="B5401" t="s">
        <v>473</v>
      </c>
      <c r="C5401" t="s">
        <v>472</v>
      </c>
      <c r="D5401" t="s">
        <v>471</v>
      </c>
      <c r="E5401" t="s">
        <v>470</v>
      </c>
      <c r="F5401" t="s">
        <v>61</v>
      </c>
      <c r="G5401" t="s">
        <v>67</v>
      </c>
      <c r="H5401" t="s">
        <v>27</v>
      </c>
    </row>
    <row r="5402" spans="1:8">
      <c r="A5402">
        <v>6538</v>
      </c>
      <c r="B5402" t="s">
        <v>469</v>
      </c>
      <c r="C5402" t="s">
        <v>468</v>
      </c>
      <c r="D5402" t="s">
        <v>467</v>
      </c>
      <c r="E5402" t="s">
        <v>466</v>
      </c>
      <c r="F5402" t="s">
        <v>29</v>
      </c>
      <c r="G5402" t="s">
        <v>21</v>
      </c>
      <c r="H5402" t="s">
        <v>73</v>
      </c>
    </row>
    <row r="5403" spans="1:8">
      <c r="A5403">
        <v>6539</v>
      </c>
      <c r="B5403" t="s">
        <v>465</v>
      </c>
      <c r="C5403" t="s">
        <v>464</v>
      </c>
      <c r="D5403" t="s">
        <v>463</v>
      </c>
      <c r="E5403" t="s">
        <v>462</v>
      </c>
      <c r="F5403" t="s">
        <v>126</v>
      </c>
      <c r="G5403" t="s">
        <v>105</v>
      </c>
      <c r="H5403" t="s">
        <v>34</v>
      </c>
    </row>
    <row r="5404" spans="1:8">
      <c r="A5404">
        <v>6540</v>
      </c>
      <c r="B5404" t="s">
        <v>461</v>
      </c>
      <c r="C5404" t="s">
        <v>460</v>
      </c>
      <c r="D5404" t="s">
        <v>459</v>
      </c>
      <c r="E5404" t="s">
        <v>458</v>
      </c>
      <c r="F5404" t="s">
        <v>121</v>
      </c>
      <c r="G5404" t="s">
        <v>35</v>
      </c>
      <c r="H5404" t="s">
        <v>13</v>
      </c>
    </row>
    <row r="5405" spans="1:8">
      <c r="A5405">
        <v>6541</v>
      </c>
      <c r="B5405" t="s">
        <v>457</v>
      </c>
      <c r="C5405" t="s">
        <v>456</v>
      </c>
      <c r="D5405" t="s">
        <v>455</v>
      </c>
      <c r="E5405" t="s">
        <v>454</v>
      </c>
      <c r="F5405" t="s">
        <v>22</v>
      </c>
      <c r="G5405" t="s">
        <v>60</v>
      </c>
      <c r="H5405" t="s">
        <v>41</v>
      </c>
    </row>
    <row r="5406" spans="1:8">
      <c r="A5406">
        <v>6542</v>
      </c>
      <c r="B5406" t="s">
        <v>453</v>
      </c>
      <c r="C5406" t="s">
        <v>452</v>
      </c>
      <c r="D5406" t="s">
        <v>451</v>
      </c>
      <c r="E5406" t="s">
        <v>450</v>
      </c>
      <c r="F5406" t="s">
        <v>106</v>
      </c>
      <c r="G5406" t="s">
        <v>99</v>
      </c>
      <c r="H5406" t="s">
        <v>85</v>
      </c>
    </row>
    <row r="5407" spans="1:8">
      <c r="A5407">
        <v>6543</v>
      </c>
      <c r="B5407" t="s">
        <v>449</v>
      </c>
      <c r="C5407" t="s">
        <v>448</v>
      </c>
      <c r="D5407" t="s">
        <v>447</v>
      </c>
      <c r="E5407" t="s">
        <v>446</v>
      </c>
      <c r="F5407" t="s">
        <v>161</v>
      </c>
      <c r="G5407" t="s">
        <v>79</v>
      </c>
      <c r="H5407" t="s">
        <v>41</v>
      </c>
    </row>
    <row r="5408" spans="1:8">
      <c r="A5408">
        <v>6544</v>
      </c>
      <c r="B5408" t="s">
        <v>445</v>
      </c>
      <c r="C5408" t="s">
        <v>444</v>
      </c>
      <c r="D5408" t="s">
        <v>443</v>
      </c>
      <c r="E5408" t="s">
        <v>442</v>
      </c>
      <c r="F5408" t="s">
        <v>116</v>
      </c>
      <c r="G5408" t="s">
        <v>35</v>
      </c>
      <c r="H5408" t="s">
        <v>66</v>
      </c>
    </row>
    <row r="5409" spans="1:8">
      <c r="A5409">
        <v>6545</v>
      </c>
      <c r="B5409" t="s">
        <v>441</v>
      </c>
      <c r="C5409" t="s">
        <v>440</v>
      </c>
      <c r="D5409" t="s">
        <v>439</v>
      </c>
      <c r="E5409" t="s">
        <v>438</v>
      </c>
      <c r="F5409" t="s">
        <v>144</v>
      </c>
      <c r="G5409" t="s">
        <v>67</v>
      </c>
      <c r="H5409" t="s">
        <v>66</v>
      </c>
    </row>
    <row r="5410" spans="1:8">
      <c r="A5410">
        <v>6546</v>
      </c>
      <c r="B5410" t="s">
        <v>437</v>
      </c>
      <c r="C5410" t="s">
        <v>436</v>
      </c>
      <c r="D5410" t="s">
        <v>435</v>
      </c>
      <c r="E5410" t="s">
        <v>434</v>
      </c>
      <c r="F5410" t="s">
        <v>429</v>
      </c>
      <c r="G5410" t="s">
        <v>48</v>
      </c>
      <c r="H5410" t="s">
        <v>66</v>
      </c>
    </row>
    <row r="5411" spans="1:8">
      <c r="A5411">
        <v>6547</v>
      </c>
      <c r="B5411" t="s">
        <v>433</v>
      </c>
      <c r="C5411" t="s">
        <v>432</v>
      </c>
      <c r="D5411" t="s">
        <v>431</v>
      </c>
      <c r="E5411" t="s">
        <v>430</v>
      </c>
      <c r="F5411" t="s">
        <v>429</v>
      </c>
      <c r="G5411" t="s">
        <v>105</v>
      </c>
      <c r="H5411" t="s">
        <v>47</v>
      </c>
    </row>
    <row r="5412" spans="1:8">
      <c r="A5412">
        <v>6548</v>
      </c>
      <c r="B5412" t="s">
        <v>428</v>
      </c>
      <c r="C5412" t="s">
        <v>427</v>
      </c>
      <c r="D5412" t="s">
        <v>426</v>
      </c>
      <c r="E5412" t="s">
        <v>425</v>
      </c>
      <c r="F5412" t="s">
        <v>116</v>
      </c>
      <c r="G5412" t="s">
        <v>67</v>
      </c>
      <c r="H5412" t="s">
        <v>20</v>
      </c>
    </row>
    <row r="5413" spans="1:8">
      <c r="A5413">
        <v>6549</v>
      </c>
      <c r="B5413" t="s">
        <v>424</v>
      </c>
      <c r="C5413" t="s">
        <v>423</v>
      </c>
      <c r="D5413" t="s">
        <v>422</v>
      </c>
      <c r="E5413" t="s">
        <v>421</v>
      </c>
      <c r="F5413" t="s">
        <v>371</v>
      </c>
      <c r="G5413" t="s">
        <v>21</v>
      </c>
      <c r="H5413" t="s">
        <v>47</v>
      </c>
    </row>
    <row r="5414" spans="1:8">
      <c r="A5414">
        <v>6550</v>
      </c>
      <c r="B5414" t="s">
        <v>420</v>
      </c>
      <c r="C5414" t="s">
        <v>419</v>
      </c>
      <c r="D5414" t="s">
        <v>418</v>
      </c>
      <c r="E5414" t="s">
        <v>417</v>
      </c>
      <c r="F5414" t="s">
        <v>220</v>
      </c>
      <c r="G5414" t="s">
        <v>21</v>
      </c>
      <c r="H5414" t="s">
        <v>85</v>
      </c>
    </row>
    <row r="5415" spans="1:8">
      <c r="A5415">
        <v>6551</v>
      </c>
      <c r="B5415" t="s">
        <v>416</v>
      </c>
      <c r="C5415" t="s">
        <v>415</v>
      </c>
      <c r="D5415" t="s">
        <v>414</v>
      </c>
      <c r="E5415" t="s">
        <v>413</v>
      </c>
      <c r="F5415" t="s">
        <v>333</v>
      </c>
      <c r="G5415" t="s">
        <v>60</v>
      </c>
      <c r="H5415" t="s">
        <v>20</v>
      </c>
    </row>
    <row r="5416" spans="1:8">
      <c r="A5416">
        <v>6552</v>
      </c>
      <c r="B5416" t="s">
        <v>412</v>
      </c>
      <c r="C5416" t="s">
        <v>411</v>
      </c>
      <c r="D5416" t="s">
        <v>410</v>
      </c>
      <c r="E5416" t="s">
        <v>409</v>
      </c>
      <c r="F5416" t="s">
        <v>215</v>
      </c>
      <c r="G5416" t="s">
        <v>28</v>
      </c>
      <c r="H5416" t="s">
        <v>47</v>
      </c>
    </row>
    <row r="5417" spans="1:8">
      <c r="A5417">
        <v>6553</v>
      </c>
      <c r="B5417" t="s">
        <v>408</v>
      </c>
      <c r="C5417" t="s">
        <v>407</v>
      </c>
      <c r="D5417" t="s">
        <v>406</v>
      </c>
      <c r="E5417" t="s">
        <v>405</v>
      </c>
      <c r="F5417" t="s">
        <v>366</v>
      </c>
      <c r="G5417" t="s">
        <v>67</v>
      </c>
      <c r="H5417" t="s">
        <v>13</v>
      </c>
    </row>
    <row r="5418" spans="1:8">
      <c r="A5418">
        <v>6554</v>
      </c>
      <c r="B5418" t="s">
        <v>404</v>
      </c>
      <c r="C5418" t="s">
        <v>403</v>
      </c>
      <c r="D5418" t="s">
        <v>402</v>
      </c>
      <c r="E5418" t="s">
        <v>401</v>
      </c>
      <c r="F5418" t="s">
        <v>400</v>
      </c>
      <c r="G5418" t="s">
        <v>67</v>
      </c>
      <c r="H5418" t="s">
        <v>34</v>
      </c>
    </row>
    <row r="5419" spans="1:8">
      <c r="A5419">
        <v>6555</v>
      </c>
      <c r="B5419" t="s">
        <v>399</v>
      </c>
      <c r="C5419" t="s">
        <v>398</v>
      </c>
      <c r="D5419" t="s">
        <v>397</v>
      </c>
      <c r="E5419" t="s">
        <v>396</v>
      </c>
      <c r="F5419" t="s">
        <v>61</v>
      </c>
      <c r="G5419" t="s">
        <v>48</v>
      </c>
      <c r="H5419" t="s">
        <v>41</v>
      </c>
    </row>
    <row r="5420" spans="1:8">
      <c r="A5420">
        <v>6556</v>
      </c>
      <c r="B5420" t="s">
        <v>395</v>
      </c>
      <c r="C5420" t="s">
        <v>394</v>
      </c>
      <c r="D5420" t="s">
        <v>393</v>
      </c>
      <c r="E5420" t="s">
        <v>392</v>
      </c>
      <c r="F5420" t="s">
        <v>273</v>
      </c>
      <c r="G5420" t="s">
        <v>28</v>
      </c>
      <c r="H5420" t="s">
        <v>13</v>
      </c>
    </row>
    <row r="5421" spans="1:8">
      <c r="A5421">
        <v>6557</v>
      </c>
      <c r="B5421" t="s">
        <v>391</v>
      </c>
      <c r="C5421" t="s">
        <v>390</v>
      </c>
      <c r="D5421" t="s">
        <v>389</v>
      </c>
      <c r="E5421" t="s">
        <v>388</v>
      </c>
      <c r="F5421" t="s">
        <v>54</v>
      </c>
      <c r="G5421" t="s">
        <v>60</v>
      </c>
      <c r="H5421" t="s">
        <v>41</v>
      </c>
    </row>
    <row r="5422" spans="1:8">
      <c r="A5422">
        <v>6558</v>
      </c>
      <c r="B5422" t="s">
        <v>387</v>
      </c>
      <c r="C5422" t="s">
        <v>386</v>
      </c>
      <c r="D5422" t="s">
        <v>385</v>
      </c>
      <c r="E5422" t="s">
        <v>384</v>
      </c>
      <c r="F5422" t="s">
        <v>74</v>
      </c>
      <c r="G5422" t="s">
        <v>48</v>
      </c>
      <c r="H5422" t="s">
        <v>27</v>
      </c>
    </row>
    <row r="5423" spans="1:8">
      <c r="A5423">
        <v>6559</v>
      </c>
      <c r="B5423" t="s">
        <v>383</v>
      </c>
      <c r="C5423" t="s">
        <v>382</v>
      </c>
      <c r="D5423" t="s">
        <v>381</v>
      </c>
      <c r="E5423" t="s">
        <v>380</v>
      </c>
      <c r="F5423" t="s">
        <v>36</v>
      </c>
      <c r="G5423" t="s">
        <v>28</v>
      </c>
      <c r="H5423" t="s">
        <v>13</v>
      </c>
    </row>
    <row r="5424" spans="1:8">
      <c r="A5424">
        <v>6560</v>
      </c>
      <c r="B5424" t="s">
        <v>379</v>
      </c>
      <c r="C5424" t="s">
        <v>378</v>
      </c>
      <c r="D5424" t="s">
        <v>377</v>
      </c>
      <c r="E5424" t="s">
        <v>376</v>
      </c>
      <c r="F5424" t="s">
        <v>80</v>
      </c>
      <c r="G5424" t="s">
        <v>21</v>
      </c>
      <c r="H5424" t="s">
        <v>34</v>
      </c>
    </row>
    <row r="5425" spans="1:8">
      <c r="A5425">
        <v>6561</v>
      </c>
      <c r="B5425" t="s">
        <v>375</v>
      </c>
      <c r="C5425" t="s">
        <v>374</v>
      </c>
      <c r="D5425" t="s">
        <v>373</v>
      </c>
      <c r="E5425" t="s">
        <v>372</v>
      </c>
      <c r="F5425" t="s">
        <v>371</v>
      </c>
      <c r="G5425" t="s">
        <v>35</v>
      </c>
      <c r="H5425" t="s">
        <v>20</v>
      </c>
    </row>
    <row r="5426" spans="1:8">
      <c r="A5426">
        <v>6562</v>
      </c>
      <c r="B5426" t="s">
        <v>370</v>
      </c>
      <c r="C5426" t="s">
        <v>369</v>
      </c>
      <c r="D5426" t="s">
        <v>368</v>
      </c>
      <c r="E5426" t="s">
        <v>367</v>
      </c>
      <c r="F5426" t="s">
        <v>366</v>
      </c>
      <c r="G5426" t="s">
        <v>21</v>
      </c>
      <c r="H5426" t="s">
        <v>59</v>
      </c>
    </row>
    <row r="5427" spans="1:8">
      <c r="A5427">
        <v>6563</v>
      </c>
      <c r="B5427" t="s">
        <v>365</v>
      </c>
      <c r="C5427" t="s">
        <v>364</v>
      </c>
      <c r="D5427" t="s">
        <v>363</v>
      </c>
      <c r="E5427" t="s">
        <v>362</v>
      </c>
      <c r="F5427" t="s">
        <v>192</v>
      </c>
      <c r="G5427" t="s">
        <v>99</v>
      </c>
      <c r="H5427" t="s">
        <v>20</v>
      </c>
    </row>
    <row r="5428" spans="1:8">
      <c r="A5428">
        <v>6564</v>
      </c>
      <c r="B5428" t="s">
        <v>361</v>
      </c>
      <c r="C5428" t="s">
        <v>360</v>
      </c>
      <c r="D5428" t="s">
        <v>359</v>
      </c>
      <c r="E5428" t="s">
        <v>358</v>
      </c>
      <c r="F5428" t="s">
        <v>220</v>
      </c>
      <c r="G5428" t="s">
        <v>48</v>
      </c>
      <c r="H5428" t="s">
        <v>34</v>
      </c>
    </row>
    <row r="5429" spans="1:8">
      <c r="A5429">
        <v>6565</v>
      </c>
      <c r="B5429" t="s">
        <v>357</v>
      </c>
      <c r="C5429" t="s">
        <v>356</v>
      </c>
      <c r="D5429" t="s">
        <v>355</v>
      </c>
      <c r="E5429" t="s">
        <v>354</v>
      </c>
      <c r="F5429" t="s">
        <v>116</v>
      </c>
      <c r="G5429" t="s">
        <v>14</v>
      </c>
      <c r="H5429" t="s">
        <v>59</v>
      </c>
    </row>
    <row r="5430" spans="1:8">
      <c r="A5430">
        <v>6566</v>
      </c>
      <c r="B5430" t="s">
        <v>353</v>
      </c>
      <c r="C5430" t="s">
        <v>352</v>
      </c>
      <c r="D5430" t="s">
        <v>351</v>
      </c>
      <c r="E5430" t="s">
        <v>350</v>
      </c>
      <c r="F5430" t="s">
        <v>29</v>
      </c>
      <c r="G5430" t="s">
        <v>48</v>
      </c>
      <c r="H5430" t="s">
        <v>34</v>
      </c>
    </row>
    <row r="5431" spans="1:8">
      <c r="A5431">
        <v>6567</v>
      </c>
      <c r="B5431" t="s">
        <v>349</v>
      </c>
      <c r="C5431" t="s">
        <v>348</v>
      </c>
      <c r="D5431" t="s">
        <v>347</v>
      </c>
      <c r="E5431" t="s">
        <v>346</v>
      </c>
      <c r="F5431" t="s">
        <v>201</v>
      </c>
      <c r="G5431" t="s">
        <v>28</v>
      </c>
      <c r="H5431" t="s">
        <v>85</v>
      </c>
    </row>
    <row r="5432" spans="1:8">
      <c r="A5432">
        <v>6568</v>
      </c>
      <c r="B5432" t="s">
        <v>345</v>
      </c>
      <c r="C5432" t="s">
        <v>344</v>
      </c>
      <c r="D5432" t="s">
        <v>343</v>
      </c>
      <c r="E5432" t="s">
        <v>342</v>
      </c>
      <c r="F5432" t="s">
        <v>201</v>
      </c>
      <c r="G5432" t="s">
        <v>105</v>
      </c>
      <c r="H5432" t="s">
        <v>85</v>
      </c>
    </row>
    <row r="5433" spans="1:8">
      <c r="A5433">
        <v>6569</v>
      </c>
      <c r="B5433" t="s">
        <v>341</v>
      </c>
      <c r="C5433" t="s">
        <v>340</v>
      </c>
      <c r="D5433" t="s">
        <v>339</v>
      </c>
      <c r="E5433" t="s">
        <v>338</v>
      </c>
      <c r="F5433" t="s">
        <v>68</v>
      </c>
      <c r="G5433" t="s">
        <v>67</v>
      </c>
      <c r="H5433" t="s">
        <v>66</v>
      </c>
    </row>
    <row r="5434" spans="1:8">
      <c r="A5434">
        <v>6570</v>
      </c>
      <c r="B5434" t="s">
        <v>337</v>
      </c>
      <c r="C5434" t="s">
        <v>336</v>
      </c>
      <c r="D5434" t="s">
        <v>335</v>
      </c>
      <c r="E5434" t="s">
        <v>334</v>
      </c>
      <c r="F5434" t="s">
        <v>333</v>
      </c>
      <c r="G5434" t="s">
        <v>28</v>
      </c>
      <c r="H5434" t="s">
        <v>66</v>
      </c>
    </row>
    <row r="5435" spans="1:8">
      <c r="A5435">
        <v>6571</v>
      </c>
      <c r="B5435" t="s">
        <v>332</v>
      </c>
      <c r="C5435" t="s">
        <v>331</v>
      </c>
      <c r="D5435" t="s">
        <v>330</v>
      </c>
      <c r="E5435" t="s">
        <v>329</v>
      </c>
      <c r="F5435" t="s">
        <v>192</v>
      </c>
      <c r="G5435" t="s">
        <v>60</v>
      </c>
      <c r="H5435" t="s">
        <v>59</v>
      </c>
    </row>
    <row r="5436" spans="1:8">
      <c r="A5436">
        <v>6572</v>
      </c>
      <c r="B5436" t="s">
        <v>328</v>
      </c>
      <c r="C5436" t="s">
        <v>327</v>
      </c>
      <c r="D5436" t="s">
        <v>326</v>
      </c>
      <c r="E5436" t="s">
        <v>325</v>
      </c>
      <c r="F5436" t="s">
        <v>15</v>
      </c>
      <c r="G5436" t="s">
        <v>79</v>
      </c>
      <c r="H5436" t="s">
        <v>27</v>
      </c>
    </row>
    <row r="5437" spans="1:8">
      <c r="A5437">
        <v>6573</v>
      </c>
      <c r="B5437" t="s">
        <v>324</v>
      </c>
      <c r="C5437" t="s">
        <v>323</v>
      </c>
      <c r="D5437" t="s">
        <v>322</v>
      </c>
      <c r="E5437" t="s">
        <v>321</v>
      </c>
      <c r="F5437" t="s">
        <v>54</v>
      </c>
      <c r="G5437" t="s">
        <v>60</v>
      </c>
      <c r="H5437" t="s">
        <v>13</v>
      </c>
    </row>
    <row r="5438" spans="1:8">
      <c r="A5438">
        <v>6574</v>
      </c>
      <c r="B5438" t="s">
        <v>320</v>
      </c>
      <c r="C5438" t="s">
        <v>319</v>
      </c>
      <c r="D5438" t="s">
        <v>318</v>
      </c>
      <c r="E5438" t="s">
        <v>317</v>
      </c>
      <c r="F5438" t="s">
        <v>126</v>
      </c>
      <c r="G5438" t="s">
        <v>21</v>
      </c>
      <c r="H5438" t="s">
        <v>34</v>
      </c>
    </row>
    <row r="5439" spans="1:8">
      <c r="A5439">
        <v>6575</v>
      </c>
      <c r="B5439" t="s">
        <v>316</v>
      </c>
      <c r="C5439" t="s">
        <v>315</v>
      </c>
      <c r="D5439" t="s">
        <v>314</v>
      </c>
      <c r="E5439" t="s">
        <v>179</v>
      </c>
      <c r="F5439" t="s">
        <v>273</v>
      </c>
      <c r="G5439" t="s">
        <v>28</v>
      </c>
      <c r="H5439" t="s">
        <v>47</v>
      </c>
    </row>
    <row r="5440" spans="1:8">
      <c r="A5440">
        <v>6576</v>
      </c>
      <c r="B5440" t="s">
        <v>313</v>
      </c>
      <c r="C5440" t="s">
        <v>312</v>
      </c>
      <c r="D5440" t="s">
        <v>311</v>
      </c>
      <c r="E5440" t="s">
        <v>310</v>
      </c>
      <c r="F5440" t="s">
        <v>192</v>
      </c>
      <c r="G5440" t="s">
        <v>48</v>
      </c>
      <c r="H5440" t="s">
        <v>66</v>
      </c>
    </row>
    <row r="5441" spans="1:8">
      <c r="A5441">
        <v>6577</v>
      </c>
      <c r="B5441" t="s">
        <v>309</v>
      </c>
      <c r="C5441" t="s">
        <v>308</v>
      </c>
      <c r="D5441" t="s">
        <v>307</v>
      </c>
      <c r="E5441" t="s">
        <v>306</v>
      </c>
      <c r="F5441" t="s">
        <v>54</v>
      </c>
      <c r="G5441" t="s">
        <v>99</v>
      </c>
      <c r="H5441" t="s">
        <v>13</v>
      </c>
    </row>
    <row r="5442" spans="1:8">
      <c r="A5442">
        <v>6578</v>
      </c>
      <c r="B5442" t="s">
        <v>305</v>
      </c>
      <c r="C5442" t="s">
        <v>304</v>
      </c>
      <c r="D5442" t="s">
        <v>303</v>
      </c>
      <c r="E5442" t="s">
        <v>302</v>
      </c>
      <c r="F5442" t="s">
        <v>264</v>
      </c>
      <c r="G5442" t="s">
        <v>99</v>
      </c>
      <c r="H5442" t="s">
        <v>13</v>
      </c>
    </row>
    <row r="5443" spans="1:8">
      <c r="A5443">
        <v>6579</v>
      </c>
      <c r="B5443" t="s">
        <v>301</v>
      </c>
      <c r="C5443" t="s">
        <v>300</v>
      </c>
      <c r="D5443" t="s">
        <v>299</v>
      </c>
      <c r="E5443" t="s">
        <v>298</v>
      </c>
      <c r="F5443" t="s">
        <v>29</v>
      </c>
      <c r="G5443" t="s">
        <v>60</v>
      </c>
      <c r="H5443" t="s">
        <v>20</v>
      </c>
    </row>
    <row r="5444" spans="1:8">
      <c r="A5444">
        <v>6580</v>
      </c>
      <c r="B5444" t="s">
        <v>297</v>
      </c>
      <c r="C5444" t="s">
        <v>296</v>
      </c>
      <c r="D5444" t="s">
        <v>295</v>
      </c>
      <c r="E5444" t="s">
        <v>294</v>
      </c>
      <c r="F5444" t="s">
        <v>49</v>
      </c>
      <c r="G5444" t="s">
        <v>99</v>
      </c>
      <c r="H5444" t="s">
        <v>47</v>
      </c>
    </row>
    <row r="5445" spans="1:8">
      <c r="A5445">
        <v>6581</v>
      </c>
      <c r="B5445" t="s">
        <v>293</v>
      </c>
      <c r="C5445" t="s">
        <v>292</v>
      </c>
      <c r="D5445" t="s">
        <v>291</v>
      </c>
      <c r="E5445" t="s">
        <v>290</v>
      </c>
      <c r="F5445" t="s">
        <v>220</v>
      </c>
      <c r="G5445" t="s">
        <v>35</v>
      </c>
      <c r="H5445" t="s">
        <v>27</v>
      </c>
    </row>
    <row r="5446" spans="1:8">
      <c r="A5446">
        <v>6582</v>
      </c>
      <c r="B5446" t="s">
        <v>289</v>
      </c>
      <c r="C5446" t="s">
        <v>288</v>
      </c>
      <c r="D5446" t="s">
        <v>287</v>
      </c>
      <c r="E5446" t="s">
        <v>286</v>
      </c>
      <c r="F5446" t="s">
        <v>264</v>
      </c>
      <c r="G5446" t="s">
        <v>105</v>
      </c>
      <c r="H5446" t="s">
        <v>13</v>
      </c>
    </row>
    <row r="5447" spans="1:8">
      <c r="A5447">
        <v>6583</v>
      </c>
      <c r="B5447" t="s">
        <v>285</v>
      </c>
      <c r="C5447" t="s">
        <v>284</v>
      </c>
      <c r="D5447" t="s">
        <v>283</v>
      </c>
      <c r="E5447" t="s">
        <v>282</v>
      </c>
      <c r="F5447" t="s">
        <v>61</v>
      </c>
      <c r="G5447" t="s">
        <v>105</v>
      </c>
      <c r="H5447" t="s">
        <v>13</v>
      </c>
    </row>
    <row r="5448" spans="1:8">
      <c r="A5448">
        <v>6584</v>
      </c>
      <c r="B5448" t="s">
        <v>281</v>
      </c>
      <c r="C5448" t="s">
        <v>280</v>
      </c>
      <c r="D5448" t="s">
        <v>279</v>
      </c>
      <c r="E5448" t="s">
        <v>278</v>
      </c>
      <c r="F5448" t="s">
        <v>106</v>
      </c>
      <c r="G5448" t="s">
        <v>79</v>
      </c>
      <c r="H5448" t="s">
        <v>66</v>
      </c>
    </row>
    <row r="5449" spans="1:8">
      <c r="A5449">
        <v>6585</v>
      </c>
      <c r="B5449" t="s">
        <v>277</v>
      </c>
      <c r="C5449" t="s">
        <v>276</v>
      </c>
      <c r="D5449" t="s">
        <v>275</v>
      </c>
      <c r="E5449" t="s">
        <v>274</v>
      </c>
      <c r="F5449" t="s">
        <v>273</v>
      </c>
      <c r="G5449" t="s">
        <v>14</v>
      </c>
      <c r="H5449" t="s">
        <v>34</v>
      </c>
    </row>
    <row r="5450" spans="1:8">
      <c r="A5450">
        <v>6586</v>
      </c>
      <c r="B5450" t="s">
        <v>272</v>
      </c>
      <c r="C5450" t="s">
        <v>271</v>
      </c>
      <c r="D5450" t="s">
        <v>270</v>
      </c>
      <c r="E5450" t="s">
        <v>269</v>
      </c>
      <c r="F5450" t="s">
        <v>254</v>
      </c>
      <c r="G5450" t="s">
        <v>105</v>
      </c>
      <c r="H5450" t="s">
        <v>34</v>
      </c>
    </row>
    <row r="5451" spans="1:8">
      <c r="A5451">
        <v>6587</v>
      </c>
      <c r="B5451" t="s">
        <v>268</v>
      </c>
      <c r="C5451" t="s">
        <v>267</v>
      </c>
      <c r="D5451" t="s">
        <v>266</v>
      </c>
      <c r="E5451" t="s">
        <v>265</v>
      </c>
      <c r="F5451" t="s">
        <v>264</v>
      </c>
      <c r="G5451" t="s">
        <v>14</v>
      </c>
      <c r="H5451" t="s">
        <v>34</v>
      </c>
    </row>
    <row r="5452" spans="1:8">
      <c r="A5452">
        <v>6588</v>
      </c>
      <c r="B5452" t="s">
        <v>263</v>
      </c>
      <c r="C5452" t="s">
        <v>262</v>
      </c>
      <c r="D5452" t="s">
        <v>261</v>
      </c>
      <c r="E5452" t="s">
        <v>260</v>
      </c>
      <c r="F5452" t="s">
        <v>259</v>
      </c>
      <c r="G5452" t="s">
        <v>79</v>
      </c>
      <c r="H5452" t="s">
        <v>47</v>
      </c>
    </row>
    <row r="5453" spans="1:8">
      <c r="A5453">
        <v>6589</v>
      </c>
      <c r="B5453" t="s">
        <v>258</v>
      </c>
      <c r="C5453" t="s">
        <v>257</v>
      </c>
      <c r="D5453" t="s">
        <v>256</v>
      </c>
      <c r="E5453" t="s">
        <v>255</v>
      </c>
      <c r="F5453" t="s">
        <v>254</v>
      </c>
      <c r="G5453" t="s">
        <v>79</v>
      </c>
      <c r="H5453" t="s">
        <v>34</v>
      </c>
    </row>
    <row r="5454" spans="1:8">
      <c r="A5454">
        <v>6590</v>
      </c>
      <c r="B5454" t="s">
        <v>253</v>
      </c>
      <c r="C5454" t="s">
        <v>252</v>
      </c>
      <c r="D5454" t="s">
        <v>251</v>
      </c>
      <c r="E5454" t="s">
        <v>250</v>
      </c>
      <c r="F5454" t="s">
        <v>106</v>
      </c>
      <c r="G5454" t="s">
        <v>28</v>
      </c>
      <c r="H5454" t="s">
        <v>27</v>
      </c>
    </row>
    <row r="5455" spans="1:8">
      <c r="A5455">
        <v>6591</v>
      </c>
      <c r="B5455" t="s">
        <v>249</v>
      </c>
      <c r="C5455" t="s">
        <v>248</v>
      </c>
      <c r="D5455" t="s">
        <v>247</v>
      </c>
      <c r="E5455" t="s">
        <v>246</v>
      </c>
      <c r="F5455" t="s">
        <v>187</v>
      </c>
      <c r="G5455" t="s">
        <v>79</v>
      </c>
      <c r="H5455" t="s">
        <v>41</v>
      </c>
    </row>
    <row r="5456" spans="1:8">
      <c r="A5456">
        <v>6592</v>
      </c>
      <c r="B5456" t="s">
        <v>245</v>
      </c>
      <c r="C5456" t="s">
        <v>244</v>
      </c>
      <c r="D5456" t="s">
        <v>243</v>
      </c>
      <c r="E5456" t="s">
        <v>242</v>
      </c>
      <c r="F5456" t="s">
        <v>49</v>
      </c>
      <c r="G5456" t="s">
        <v>21</v>
      </c>
      <c r="H5456" t="s">
        <v>59</v>
      </c>
    </row>
    <row r="5457" spans="1:8">
      <c r="A5457">
        <v>6593</v>
      </c>
      <c r="B5457" t="s">
        <v>241</v>
      </c>
      <c r="C5457" t="s">
        <v>240</v>
      </c>
      <c r="D5457" t="s">
        <v>239</v>
      </c>
      <c r="E5457" t="s">
        <v>238</v>
      </c>
      <c r="F5457" t="s">
        <v>86</v>
      </c>
      <c r="G5457" t="s">
        <v>67</v>
      </c>
      <c r="H5457" t="s">
        <v>20</v>
      </c>
    </row>
    <row r="5458" spans="1:8">
      <c r="A5458">
        <v>6594</v>
      </c>
      <c r="B5458" t="s">
        <v>237</v>
      </c>
      <c r="C5458" t="s">
        <v>236</v>
      </c>
      <c r="D5458" t="s">
        <v>235</v>
      </c>
      <c r="E5458" t="s">
        <v>234</v>
      </c>
      <c r="F5458" t="s">
        <v>161</v>
      </c>
      <c r="G5458" t="s">
        <v>99</v>
      </c>
      <c r="H5458" t="s">
        <v>73</v>
      </c>
    </row>
    <row r="5459" spans="1:8">
      <c r="A5459">
        <v>6595</v>
      </c>
      <c r="B5459" t="s">
        <v>233</v>
      </c>
      <c r="C5459" t="s">
        <v>232</v>
      </c>
      <c r="D5459" t="s">
        <v>231</v>
      </c>
      <c r="E5459" t="s">
        <v>230</v>
      </c>
      <c r="F5459" t="s">
        <v>201</v>
      </c>
      <c r="G5459" t="s">
        <v>35</v>
      </c>
      <c r="H5459" t="s">
        <v>34</v>
      </c>
    </row>
    <row r="5460" spans="1:8">
      <c r="A5460">
        <v>6596</v>
      </c>
      <c r="B5460" t="s">
        <v>229</v>
      </c>
      <c r="C5460" t="s">
        <v>228</v>
      </c>
      <c r="D5460" t="s">
        <v>227</v>
      </c>
      <c r="E5460" t="s">
        <v>226</v>
      </c>
      <c r="F5460" t="s">
        <v>225</v>
      </c>
      <c r="G5460" t="s">
        <v>21</v>
      </c>
      <c r="H5460" t="s">
        <v>27</v>
      </c>
    </row>
    <row r="5461" spans="1:8">
      <c r="A5461">
        <v>6597</v>
      </c>
      <c r="B5461" t="s">
        <v>224</v>
      </c>
      <c r="C5461" t="s">
        <v>223</v>
      </c>
      <c r="D5461" t="s">
        <v>222</v>
      </c>
      <c r="E5461" t="s">
        <v>221</v>
      </c>
      <c r="F5461" t="s">
        <v>220</v>
      </c>
      <c r="G5461" t="s">
        <v>60</v>
      </c>
      <c r="H5461" t="s">
        <v>66</v>
      </c>
    </row>
    <row r="5462" spans="1:8">
      <c r="A5462">
        <v>6598</v>
      </c>
      <c r="B5462" t="s">
        <v>219</v>
      </c>
      <c r="C5462" t="s">
        <v>218</v>
      </c>
      <c r="D5462" t="s">
        <v>217</v>
      </c>
      <c r="E5462" t="s">
        <v>216</v>
      </c>
      <c r="F5462" t="s">
        <v>215</v>
      </c>
      <c r="G5462" t="s">
        <v>60</v>
      </c>
      <c r="H5462" t="s">
        <v>85</v>
      </c>
    </row>
    <row r="5463" spans="1:8">
      <c r="A5463">
        <v>6599</v>
      </c>
      <c r="B5463" t="s">
        <v>214</v>
      </c>
      <c r="C5463" t="s">
        <v>213</v>
      </c>
      <c r="D5463" t="s">
        <v>212</v>
      </c>
      <c r="E5463" t="s">
        <v>211</v>
      </c>
      <c r="F5463" t="s">
        <v>126</v>
      </c>
      <c r="G5463" t="s">
        <v>35</v>
      </c>
      <c r="H5463" t="s">
        <v>59</v>
      </c>
    </row>
    <row r="5464" spans="1:8">
      <c r="A5464">
        <v>6600</v>
      </c>
      <c r="B5464" t="s">
        <v>210</v>
      </c>
      <c r="C5464" t="s">
        <v>209</v>
      </c>
      <c r="D5464" t="s">
        <v>208</v>
      </c>
      <c r="E5464" t="s">
        <v>207</v>
      </c>
      <c r="F5464" t="s">
        <v>206</v>
      </c>
      <c r="G5464" t="s">
        <v>67</v>
      </c>
      <c r="H5464" t="s">
        <v>27</v>
      </c>
    </row>
    <row r="5465" spans="1:8">
      <c r="A5465">
        <v>6601</v>
      </c>
      <c r="B5465" t="s">
        <v>205</v>
      </c>
      <c r="C5465" t="s">
        <v>204</v>
      </c>
      <c r="D5465" t="s">
        <v>203</v>
      </c>
      <c r="E5465" t="s">
        <v>202</v>
      </c>
      <c r="F5465" t="s">
        <v>201</v>
      </c>
      <c r="G5465" t="s">
        <v>28</v>
      </c>
      <c r="H5465" t="s">
        <v>59</v>
      </c>
    </row>
    <row r="5466" spans="1:8">
      <c r="A5466">
        <v>6602</v>
      </c>
      <c r="B5466" t="s">
        <v>200</v>
      </c>
      <c r="C5466" t="s">
        <v>199</v>
      </c>
      <c r="D5466" t="s">
        <v>198</v>
      </c>
      <c r="E5466" t="s">
        <v>197</v>
      </c>
      <c r="F5466" t="s">
        <v>36</v>
      </c>
      <c r="G5466" t="s">
        <v>99</v>
      </c>
      <c r="H5466" t="s">
        <v>27</v>
      </c>
    </row>
    <row r="5467" spans="1:8">
      <c r="A5467">
        <v>6603</v>
      </c>
      <c r="B5467" t="s">
        <v>196</v>
      </c>
      <c r="C5467" t="s">
        <v>195</v>
      </c>
      <c r="D5467" t="s">
        <v>194</v>
      </c>
      <c r="E5467" t="s">
        <v>193</v>
      </c>
      <c r="F5467" t="s">
        <v>192</v>
      </c>
      <c r="G5467" t="s">
        <v>105</v>
      </c>
      <c r="H5467" t="s">
        <v>73</v>
      </c>
    </row>
    <row r="5468" spans="1:8">
      <c r="A5468">
        <v>6604</v>
      </c>
      <c r="B5468" t="s">
        <v>191</v>
      </c>
      <c r="C5468" t="s">
        <v>190</v>
      </c>
      <c r="D5468" t="s">
        <v>189</v>
      </c>
      <c r="E5468" t="s">
        <v>188</v>
      </c>
      <c r="F5468" t="s">
        <v>187</v>
      </c>
      <c r="G5468" t="s">
        <v>99</v>
      </c>
      <c r="H5468" t="s">
        <v>85</v>
      </c>
    </row>
    <row r="5469" spans="1:8">
      <c r="A5469">
        <v>6605</v>
      </c>
      <c r="B5469" t="s">
        <v>186</v>
      </c>
      <c r="C5469" t="s">
        <v>185</v>
      </c>
      <c r="D5469" t="s">
        <v>184</v>
      </c>
      <c r="E5469" t="s">
        <v>183</v>
      </c>
      <c r="F5469" t="s">
        <v>182</v>
      </c>
      <c r="G5469" t="s">
        <v>14</v>
      </c>
      <c r="H5469" t="s">
        <v>73</v>
      </c>
    </row>
    <row r="5470" spans="1:8">
      <c r="A5470">
        <v>6606</v>
      </c>
      <c r="B5470" t="s">
        <v>8</v>
      </c>
      <c r="C5470" t="s">
        <v>181</v>
      </c>
      <c r="D5470" t="s">
        <v>180</v>
      </c>
      <c r="E5470" t="s">
        <v>179</v>
      </c>
      <c r="F5470" t="s">
        <v>161</v>
      </c>
      <c r="G5470" t="s">
        <v>79</v>
      </c>
      <c r="H5470" t="s">
        <v>13</v>
      </c>
    </row>
    <row r="5471" spans="1:8">
      <c r="A5471">
        <v>6607</v>
      </c>
      <c r="B5471" t="s">
        <v>178</v>
      </c>
      <c r="C5471" t="s">
        <v>177</v>
      </c>
      <c r="D5471" t="s">
        <v>176</v>
      </c>
      <c r="E5471" t="s">
        <v>175</v>
      </c>
      <c r="F5471" t="s">
        <v>100</v>
      </c>
      <c r="G5471" t="s">
        <v>79</v>
      </c>
      <c r="H5471" t="s">
        <v>27</v>
      </c>
    </row>
    <row r="5472" spans="1:8">
      <c r="A5472">
        <v>6608</v>
      </c>
      <c r="B5472" t="s">
        <v>174</v>
      </c>
      <c r="C5472" t="s">
        <v>173</v>
      </c>
      <c r="D5472" t="s">
        <v>172</v>
      </c>
      <c r="E5472" t="s">
        <v>171</v>
      </c>
      <c r="F5472" t="s">
        <v>106</v>
      </c>
      <c r="G5472" t="s">
        <v>105</v>
      </c>
      <c r="H5472" t="s">
        <v>41</v>
      </c>
    </row>
    <row r="5473" spans="1:8">
      <c r="A5473">
        <v>6609</v>
      </c>
      <c r="B5473" t="s">
        <v>170</v>
      </c>
      <c r="C5473" t="s">
        <v>169</v>
      </c>
      <c r="D5473" t="s">
        <v>168</v>
      </c>
      <c r="E5473" t="s">
        <v>167</v>
      </c>
      <c r="F5473" t="s">
        <v>166</v>
      </c>
      <c r="G5473" t="s">
        <v>21</v>
      </c>
      <c r="H5473" t="s">
        <v>85</v>
      </c>
    </row>
    <row r="5474" spans="1:8">
      <c r="A5474">
        <v>6610</v>
      </c>
      <c r="B5474" t="s">
        <v>165</v>
      </c>
      <c r="C5474" t="s">
        <v>164</v>
      </c>
      <c r="D5474" t="s">
        <v>163</v>
      </c>
      <c r="E5474" t="s">
        <v>162</v>
      </c>
      <c r="F5474" t="s">
        <v>161</v>
      </c>
      <c r="G5474" t="s">
        <v>79</v>
      </c>
      <c r="H5474" t="s">
        <v>27</v>
      </c>
    </row>
    <row r="5475" spans="1:8">
      <c r="A5475">
        <v>6611</v>
      </c>
      <c r="B5475" t="s">
        <v>160</v>
      </c>
      <c r="C5475" t="s">
        <v>159</v>
      </c>
      <c r="D5475" t="s">
        <v>158</v>
      </c>
      <c r="E5475" t="s">
        <v>157</v>
      </c>
      <c r="F5475" t="s">
        <v>74</v>
      </c>
      <c r="G5475" t="s">
        <v>99</v>
      </c>
      <c r="H5475" t="s">
        <v>20</v>
      </c>
    </row>
    <row r="5476" spans="1:8">
      <c r="A5476">
        <v>6612</v>
      </c>
      <c r="B5476" t="s">
        <v>156</v>
      </c>
      <c r="C5476" t="s">
        <v>155</v>
      </c>
      <c r="D5476" t="s">
        <v>154</v>
      </c>
      <c r="E5476" t="s">
        <v>153</v>
      </c>
      <c r="F5476" t="s">
        <v>126</v>
      </c>
      <c r="G5476" t="s">
        <v>14</v>
      </c>
      <c r="H5476" t="s">
        <v>47</v>
      </c>
    </row>
    <row r="5477" spans="1:8">
      <c r="A5477">
        <v>6613</v>
      </c>
      <c r="B5477" t="s">
        <v>152</v>
      </c>
      <c r="C5477" t="s">
        <v>151</v>
      </c>
      <c r="D5477" t="s">
        <v>150</v>
      </c>
      <c r="E5477" t="s">
        <v>149</v>
      </c>
      <c r="F5477" t="s">
        <v>74</v>
      </c>
      <c r="G5477" t="s">
        <v>67</v>
      </c>
      <c r="H5477" t="s">
        <v>73</v>
      </c>
    </row>
    <row r="5478" spans="1:8">
      <c r="A5478">
        <v>6614</v>
      </c>
      <c r="B5478" t="s">
        <v>148</v>
      </c>
      <c r="C5478" t="s">
        <v>147</v>
      </c>
      <c r="D5478" t="s">
        <v>146</v>
      </c>
      <c r="E5478" t="s">
        <v>145</v>
      </c>
      <c r="F5478" t="s">
        <v>144</v>
      </c>
      <c r="G5478" t="s">
        <v>14</v>
      </c>
      <c r="H5478" t="s">
        <v>47</v>
      </c>
    </row>
    <row r="5479" spans="1:8">
      <c r="A5479">
        <v>6615</v>
      </c>
      <c r="B5479" t="s">
        <v>143</v>
      </c>
      <c r="C5479" t="s">
        <v>142</v>
      </c>
      <c r="D5479" t="s">
        <v>141</v>
      </c>
      <c r="E5479" t="s">
        <v>140</v>
      </c>
      <c r="F5479" t="s">
        <v>29</v>
      </c>
      <c r="G5479" t="s">
        <v>60</v>
      </c>
      <c r="H5479" t="s">
        <v>27</v>
      </c>
    </row>
    <row r="5480" spans="1:8">
      <c r="A5480">
        <v>6616</v>
      </c>
      <c r="B5480" t="s">
        <v>139</v>
      </c>
      <c r="C5480" t="s">
        <v>138</v>
      </c>
      <c r="D5480" t="s">
        <v>137</v>
      </c>
      <c r="E5480" t="s">
        <v>136</v>
      </c>
      <c r="F5480" t="s">
        <v>135</v>
      </c>
      <c r="G5480" t="s">
        <v>21</v>
      </c>
      <c r="H5480" t="s">
        <v>34</v>
      </c>
    </row>
    <row r="5481" spans="1:8">
      <c r="A5481">
        <v>6617</v>
      </c>
      <c r="B5481" t="s">
        <v>134</v>
      </c>
      <c r="C5481" t="s">
        <v>133</v>
      </c>
      <c r="D5481" t="s">
        <v>132</v>
      </c>
      <c r="E5481" t="s">
        <v>131</v>
      </c>
      <c r="F5481" t="s">
        <v>100</v>
      </c>
      <c r="G5481" t="s">
        <v>35</v>
      </c>
      <c r="H5481" t="s">
        <v>66</v>
      </c>
    </row>
    <row r="5482" spans="1:8">
      <c r="A5482">
        <v>6618</v>
      </c>
      <c r="B5482" t="s">
        <v>130</v>
      </c>
      <c r="C5482" t="s">
        <v>129</v>
      </c>
      <c r="D5482" t="s">
        <v>128</v>
      </c>
      <c r="E5482" t="s">
        <v>127</v>
      </c>
      <c r="F5482" t="s">
        <v>126</v>
      </c>
      <c r="G5482" t="s">
        <v>60</v>
      </c>
      <c r="H5482" t="s">
        <v>27</v>
      </c>
    </row>
    <row r="5483" spans="1:8">
      <c r="A5483">
        <v>6619</v>
      </c>
      <c r="B5483" t="s">
        <v>125</v>
      </c>
      <c r="C5483" t="s">
        <v>124</v>
      </c>
      <c r="D5483" t="s">
        <v>123</v>
      </c>
      <c r="E5483" t="s">
        <v>122</v>
      </c>
      <c r="F5483" t="s">
        <v>121</v>
      </c>
      <c r="G5483" t="s">
        <v>28</v>
      </c>
      <c r="H5483" t="s">
        <v>47</v>
      </c>
    </row>
    <row r="5484" spans="1:8">
      <c r="A5484">
        <v>6620</v>
      </c>
      <c r="B5484" t="s">
        <v>120</v>
      </c>
      <c r="C5484" t="s">
        <v>119</v>
      </c>
      <c r="D5484" t="s">
        <v>118</v>
      </c>
      <c r="E5484" t="s">
        <v>117</v>
      </c>
      <c r="F5484" t="s">
        <v>116</v>
      </c>
      <c r="G5484" t="s">
        <v>48</v>
      </c>
      <c r="H5484" t="s">
        <v>73</v>
      </c>
    </row>
    <row r="5485" spans="1:8">
      <c r="A5485">
        <v>6621</v>
      </c>
      <c r="B5485" t="s">
        <v>115</v>
      </c>
      <c r="C5485" t="s">
        <v>114</v>
      </c>
      <c r="D5485" t="s">
        <v>113</v>
      </c>
      <c r="E5485" t="s">
        <v>112</v>
      </c>
      <c r="F5485" t="s">
        <v>111</v>
      </c>
      <c r="G5485" t="s">
        <v>79</v>
      </c>
      <c r="H5485" t="s">
        <v>66</v>
      </c>
    </row>
    <row r="5486" spans="1:8">
      <c r="A5486">
        <v>6622</v>
      </c>
      <c r="B5486" t="s">
        <v>110</v>
      </c>
      <c r="C5486" t="s">
        <v>109</v>
      </c>
      <c r="D5486" t="s">
        <v>108</v>
      </c>
      <c r="E5486" t="s">
        <v>107</v>
      </c>
      <c r="F5486" t="s">
        <v>106</v>
      </c>
      <c r="G5486" t="s">
        <v>105</v>
      </c>
      <c r="H5486" t="s">
        <v>85</v>
      </c>
    </row>
    <row r="5487" spans="1:8">
      <c r="A5487">
        <v>6623</v>
      </c>
      <c r="B5487" t="s">
        <v>104</v>
      </c>
      <c r="C5487" t="s">
        <v>103</v>
      </c>
      <c r="D5487" t="s">
        <v>102</v>
      </c>
      <c r="E5487" t="s">
        <v>101</v>
      </c>
      <c r="F5487" t="s">
        <v>100</v>
      </c>
      <c r="G5487" t="s">
        <v>99</v>
      </c>
      <c r="H5487" t="s">
        <v>59</v>
      </c>
    </row>
    <row r="5488" spans="1:8">
      <c r="A5488">
        <v>6624</v>
      </c>
      <c r="B5488" t="s">
        <v>98</v>
      </c>
      <c r="C5488" t="s">
        <v>97</v>
      </c>
      <c r="D5488" t="s">
        <v>96</v>
      </c>
      <c r="E5488" t="s">
        <v>95</v>
      </c>
      <c r="F5488" t="s">
        <v>42</v>
      </c>
      <c r="G5488" t="s">
        <v>35</v>
      </c>
      <c r="H5488" t="s">
        <v>20</v>
      </c>
    </row>
    <row r="5489" spans="1:8">
      <c r="A5489">
        <v>6625</v>
      </c>
      <c r="B5489" t="s">
        <v>94</v>
      </c>
      <c r="C5489" t="s">
        <v>93</v>
      </c>
      <c r="D5489" t="s">
        <v>92</v>
      </c>
      <c r="E5489" t="s">
        <v>91</v>
      </c>
      <c r="F5489" t="s">
        <v>74</v>
      </c>
      <c r="G5489" t="s">
        <v>79</v>
      </c>
      <c r="H5489" t="s">
        <v>41</v>
      </c>
    </row>
    <row r="5490" spans="1:8">
      <c r="A5490">
        <v>6626</v>
      </c>
      <c r="B5490" t="s">
        <v>90</v>
      </c>
      <c r="C5490" t="s">
        <v>89</v>
      </c>
      <c r="D5490" t="s">
        <v>88</v>
      </c>
      <c r="E5490" t="s">
        <v>87</v>
      </c>
      <c r="F5490" t="s">
        <v>86</v>
      </c>
      <c r="G5490" t="s">
        <v>21</v>
      </c>
      <c r="H5490" t="s">
        <v>85</v>
      </c>
    </row>
    <row r="5491" spans="1:8">
      <c r="A5491">
        <v>6627</v>
      </c>
      <c r="B5491" t="s">
        <v>84</v>
      </c>
      <c r="C5491" t="s">
        <v>83</v>
      </c>
      <c r="D5491" t="s">
        <v>82</v>
      </c>
      <c r="E5491" t="s">
        <v>81</v>
      </c>
      <c r="F5491" t="s">
        <v>80</v>
      </c>
      <c r="G5491" t="s">
        <v>79</v>
      </c>
      <c r="H5491" t="s">
        <v>13</v>
      </c>
    </row>
    <row r="5492" spans="1:8">
      <c r="A5492">
        <v>6628</v>
      </c>
      <c r="B5492" t="s">
        <v>78</v>
      </c>
      <c r="C5492" t="s">
        <v>77</v>
      </c>
      <c r="D5492" t="s">
        <v>76</v>
      </c>
      <c r="E5492" t="s">
        <v>75</v>
      </c>
      <c r="F5492" t="s">
        <v>74</v>
      </c>
      <c r="G5492" t="s">
        <v>21</v>
      </c>
      <c r="H5492" t="s">
        <v>73</v>
      </c>
    </row>
    <row r="5493" spans="1:8">
      <c r="A5493">
        <v>6629</v>
      </c>
      <c r="B5493" t="s">
        <v>72</v>
      </c>
      <c r="C5493" t="s">
        <v>71</v>
      </c>
      <c r="D5493" t="s">
        <v>70</v>
      </c>
      <c r="E5493" t="s">
        <v>69</v>
      </c>
      <c r="F5493" t="s">
        <v>68</v>
      </c>
      <c r="G5493" t="s">
        <v>67</v>
      </c>
      <c r="H5493" t="s">
        <v>66</v>
      </c>
    </row>
    <row r="5494" spans="1:8">
      <c r="A5494">
        <v>6630</v>
      </c>
      <c r="B5494" t="s">
        <v>65</v>
      </c>
      <c r="C5494" t="s">
        <v>64</v>
      </c>
      <c r="D5494" t="s">
        <v>63</v>
      </c>
      <c r="E5494" t="s">
        <v>62</v>
      </c>
      <c r="F5494" t="s">
        <v>61</v>
      </c>
      <c r="G5494" t="s">
        <v>60</v>
      </c>
      <c r="H5494" t="s">
        <v>59</v>
      </c>
    </row>
    <row r="5495" spans="1:8">
      <c r="A5495">
        <v>6631</v>
      </c>
      <c r="B5495" t="s">
        <v>58</v>
      </c>
      <c r="C5495" t="s">
        <v>57</v>
      </c>
      <c r="D5495" t="s">
        <v>56</v>
      </c>
      <c r="E5495" t="s">
        <v>55</v>
      </c>
      <c r="F5495" t="s">
        <v>54</v>
      </c>
      <c r="G5495" t="s">
        <v>48</v>
      </c>
      <c r="H5495" t="s">
        <v>13</v>
      </c>
    </row>
    <row r="5496" spans="1:8">
      <c r="A5496">
        <v>6632</v>
      </c>
      <c r="B5496" t="s">
        <v>53</v>
      </c>
      <c r="C5496" t="s">
        <v>52</v>
      </c>
      <c r="D5496" t="s">
        <v>51</v>
      </c>
      <c r="E5496" t="s">
        <v>50</v>
      </c>
      <c r="F5496" t="s">
        <v>49</v>
      </c>
      <c r="G5496" t="s">
        <v>48</v>
      </c>
      <c r="H5496" t="s">
        <v>47</v>
      </c>
    </row>
    <row r="5497" spans="1:8">
      <c r="A5497">
        <v>6633</v>
      </c>
      <c r="B5497" t="s">
        <v>46</v>
      </c>
      <c r="C5497" t="s">
        <v>45</v>
      </c>
      <c r="D5497" t="s">
        <v>44</v>
      </c>
      <c r="E5497" t="s">
        <v>43</v>
      </c>
      <c r="F5497" t="s">
        <v>42</v>
      </c>
      <c r="G5497" t="s">
        <v>21</v>
      </c>
      <c r="H5497" t="s">
        <v>41</v>
      </c>
    </row>
    <row r="5498" spans="1:8">
      <c r="A5498">
        <v>6634</v>
      </c>
      <c r="B5498" t="s">
        <v>40</v>
      </c>
      <c r="C5498" t="s">
        <v>39</v>
      </c>
      <c r="D5498" t="s">
        <v>38</v>
      </c>
      <c r="E5498" t="s">
        <v>37</v>
      </c>
      <c r="F5498" t="s">
        <v>36</v>
      </c>
      <c r="G5498" t="s">
        <v>35</v>
      </c>
      <c r="H5498" t="s">
        <v>34</v>
      </c>
    </row>
    <row r="5499" spans="1:8">
      <c r="A5499">
        <v>6635</v>
      </c>
      <c r="B5499" t="s">
        <v>33</v>
      </c>
      <c r="C5499" t="s">
        <v>32</v>
      </c>
      <c r="D5499" t="s">
        <v>31</v>
      </c>
      <c r="E5499" t="s">
        <v>30</v>
      </c>
      <c r="F5499" t="s">
        <v>29</v>
      </c>
      <c r="G5499" t="s">
        <v>28</v>
      </c>
      <c r="H5499" t="s">
        <v>27</v>
      </c>
    </row>
    <row r="5500" spans="1:8">
      <c r="A5500">
        <v>6636</v>
      </c>
      <c r="B5500" t="s">
        <v>26</v>
      </c>
      <c r="C5500" t="s">
        <v>25</v>
      </c>
      <c r="D5500" t="s">
        <v>24</v>
      </c>
      <c r="E5500" t="s">
        <v>23</v>
      </c>
      <c r="F5500" t="s">
        <v>22</v>
      </c>
      <c r="G5500" t="s">
        <v>21</v>
      </c>
      <c r="H5500" t="s">
        <v>20</v>
      </c>
    </row>
    <row r="5501" spans="1:8">
      <c r="A5501">
        <v>6637</v>
      </c>
      <c r="B5501" t="s">
        <v>19</v>
      </c>
      <c r="C5501" t="s">
        <v>18</v>
      </c>
      <c r="D5501" t="s">
        <v>17</v>
      </c>
      <c r="E5501" t="s">
        <v>16</v>
      </c>
      <c r="F5501" t="s">
        <v>15</v>
      </c>
      <c r="G5501" t="s">
        <v>14</v>
      </c>
      <c r="H5501" t="s">
        <v>13</v>
      </c>
    </row>
  </sheetData>
  <pageMargins left="0.75" right="0.75" top="1" bottom="1" header="0.5" footer="0.5"/>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352AA-87F8-4366-88DA-E1CE91D5E214}">
  <dimension ref="A1:I6683"/>
  <sheetViews>
    <sheetView zoomScale="75" workbookViewId="0">
      <selection activeCell="I13" sqref="I13"/>
    </sheetView>
  </sheetViews>
  <sheetFormatPr defaultRowHeight="14.5"/>
  <cols>
    <col min="1" max="1" width="13.08984375" customWidth="1"/>
    <col min="2" max="2" width="9.1796875" customWidth="1"/>
    <col min="3" max="3" width="16.6328125" customWidth="1"/>
    <col min="4" max="4" width="19.453125" bestFit="1" customWidth="1"/>
    <col min="5" max="5" width="18.26953125" customWidth="1"/>
    <col min="6" max="6" width="14.1796875" customWidth="1"/>
    <col min="8" max="8" width="13.81640625" bestFit="1" customWidth="1"/>
    <col min="9" max="9" width="22.26953125" bestFit="1" customWidth="1"/>
  </cols>
  <sheetData>
    <row r="1" spans="1:9">
      <c r="A1" s="8" t="s">
        <v>20981</v>
      </c>
      <c r="B1" s="8" t="s">
        <v>0</v>
      </c>
      <c r="C1" s="8" t="s">
        <v>20980</v>
      </c>
      <c r="D1" s="8" t="s">
        <v>20979</v>
      </c>
      <c r="E1" s="8" t="s">
        <v>20978</v>
      </c>
      <c r="F1" s="8" t="s">
        <v>20977</v>
      </c>
    </row>
    <row r="2" spans="1:9">
      <c r="A2">
        <v>3362</v>
      </c>
      <c r="B2">
        <v>5638</v>
      </c>
      <c r="C2">
        <v>2224</v>
      </c>
      <c r="D2" s="2">
        <v>45891</v>
      </c>
      <c r="E2" t="s">
        <v>20974</v>
      </c>
      <c r="F2">
        <v>180.02</v>
      </c>
    </row>
    <row r="3" spans="1:9">
      <c r="A3">
        <v>3363</v>
      </c>
      <c r="B3">
        <v>5638</v>
      </c>
      <c r="C3">
        <v>2225</v>
      </c>
      <c r="D3" s="2">
        <v>45891</v>
      </c>
      <c r="E3" t="s">
        <v>20975</v>
      </c>
      <c r="F3">
        <v>137.52000000000001</v>
      </c>
    </row>
    <row r="4" spans="1:9">
      <c r="A4">
        <v>3364</v>
      </c>
      <c r="B4">
        <v>5638</v>
      </c>
      <c r="C4">
        <v>2226</v>
      </c>
      <c r="D4" s="2">
        <v>45891</v>
      </c>
      <c r="E4" t="s">
        <v>20974</v>
      </c>
      <c r="F4">
        <v>5.5</v>
      </c>
    </row>
    <row r="5" spans="1:9">
      <c r="A5">
        <v>3365</v>
      </c>
      <c r="B5">
        <v>5638</v>
      </c>
      <c r="C5">
        <v>2226</v>
      </c>
      <c r="D5" s="2">
        <v>45891</v>
      </c>
      <c r="E5" t="s">
        <v>20976</v>
      </c>
      <c r="F5">
        <v>7.09</v>
      </c>
    </row>
    <row r="6" spans="1:9">
      <c r="A6">
        <v>3366</v>
      </c>
      <c r="B6">
        <v>5638</v>
      </c>
      <c r="C6">
        <v>2227</v>
      </c>
      <c r="D6" s="2">
        <v>45891</v>
      </c>
      <c r="E6" t="s">
        <v>20974</v>
      </c>
      <c r="F6">
        <v>98.13</v>
      </c>
      <c r="H6" t="s">
        <v>21011</v>
      </c>
    </row>
    <row r="7" spans="1:9">
      <c r="A7">
        <v>3367</v>
      </c>
      <c r="B7">
        <v>5638</v>
      </c>
      <c r="C7">
        <v>2228</v>
      </c>
      <c r="D7" s="2">
        <v>45891</v>
      </c>
      <c r="E7" t="s">
        <v>20976</v>
      </c>
      <c r="F7">
        <v>170.29</v>
      </c>
      <c r="H7">
        <f>AVERAGE(C:C)</f>
        <v>4453.6635737803053</v>
      </c>
    </row>
    <row r="8" spans="1:9">
      <c r="A8">
        <v>3368</v>
      </c>
      <c r="B8">
        <v>5639</v>
      </c>
      <c r="C8">
        <v>2229</v>
      </c>
      <c r="D8" s="2">
        <v>45891</v>
      </c>
      <c r="E8" t="s">
        <v>20975</v>
      </c>
      <c r="F8">
        <v>197.81</v>
      </c>
    </row>
    <row r="9" spans="1:9">
      <c r="A9">
        <v>3369</v>
      </c>
      <c r="B9">
        <v>5639</v>
      </c>
      <c r="C9">
        <v>2230</v>
      </c>
      <c r="D9" s="2">
        <v>45891</v>
      </c>
      <c r="E9" t="s">
        <v>20976</v>
      </c>
      <c r="F9">
        <v>29.45</v>
      </c>
    </row>
    <row r="10" spans="1:9">
      <c r="A10">
        <v>3370</v>
      </c>
      <c r="B10">
        <v>5639</v>
      </c>
      <c r="C10">
        <v>2230</v>
      </c>
      <c r="D10" s="2">
        <v>45891</v>
      </c>
      <c r="E10" t="s">
        <v>20975</v>
      </c>
      <c r="F10">
        <v>19.75</v>
      </c>
    </row>
    <row r="11" spans="1:9">
      <c r="A11">
        <v>3371</v>
      </c>
      <c r="B11">
        <v>5639</v>
      </c>
      <c r="C11">
        <v>2231</v>
      </c>
      <c r="D11" s="2">
        <v>45891</v>
      </c>
      <c r="E11" t="s">
        <v>20975</v>
      </c>
      <c r="F11">
        <v>40.04</v>
      </c>
    </row>
    <row r="12" spans="1:9">
      <c r="A12">
        <v>3372</v>
      </c>
      <c r="B12">
        <v>5639</v>
      </c>
      <c r="C12">
        <v>2232</v>
      </c>
      <c r="D12" s="2">
        <v>45891</v>
      </c>
      <c r="E12" t="s">
        <v>20976</v>
      </c>
      <c r="F12">
        <v>13.99</v>
      </c>
    </row>
    <row r="13" spans="1:9">
      <c r="A13">
        <v>3373</v>
      </c>
      <c r="B13">
        <v>5639</v>
      </c>
      <c r="C13">
        <v>2232</v>
      </c>
      <c r="D13" s="2">
        <v>45891</v>
      </c>
      <c r="E13" t="s">
        <v>20975</v>
      </c>
      <c r="F13">
        <v>45.02</v>
      </c>
      <c r="H13" s="3" t="s">
        <v>21003</v>
      </c>
      <c r="I13" t="s">
        <v>21014</v>
      </c>
    </row>
    <row r="14" spans="1:9">
      <c r="A14">
        <v>3374</v>
      </c>
      <c r="B14">
        <v>5640</v>
      </c>
      <c r="C14">
        <v>2233</v>
      </c>
      <c r="D14" s="2">
        <v>45891</v>
      </c>
      <c r="E14" t="s">
        <v>20974</v>
      </c>
      <c r="F14">
        <v>67.09</v>
      </c>
      <c r="H14" s="4" t="s">
        <v>20975</v>
      </c>
      <c r="I14" s="9">
        <v>77.220227272727115</v>
      </c>
    </row>
    <row r="15" spans="1:9">
      <c r="A15">
        <v>3375</v>
      </c>
      <c r="B15">
        <v>5640</v>
      </c>
      <c r="C15">
        <v>2233</v>
      </c>
      <c r="D15" s="2">
        <v>45891</v>
      </c>
      <c r="E15" t="s">
        <v>20976</v>
      </c>
      <c r="F15">
        <v>74.069999999999993</v>
      </c>
      <c r="H15" s="4" t="s">
        <v>20974</v>
      </c>
      <c r="I15" s="9">
        <v>74.615770270270261</v>
      </c>
    </row>
    <row r="16" spans="1:9">
      <c r="A16">
        <v>3376</v>
      </c>
      <c r="B16">
        <v>5640</v>
      </c>
      <c r="C16">
        <v>2234</v>
      </c>
      <c r="D16" s="2">
        <v>45891</v>
      </c>
      <c r="E16" t="s">
        <v>20975</v>
      </c>
      <c r="F16">
        <v>64.88</v>
      </c>
      <c r="H16" s="4" t="s">
        <v>20976</v>
      </c>
      <c r="I16" s="9">
        <v>77.173183047790658</v>
      </c>
    </row>
    <row r="17" spans="1:9">
      <c r="A17">
        <v>3377</v>
      </c>
      <c r="B17">
        <v>5640</v>
      </c>
      <c r="C17">
        <v>2235</v>
      </c>
      <c r="D17" s="2">
        <v>45891</v>
      </c>
      <c r="E17" t="s">
        <v>20976</v>
      </c>
      <c r="F17">
        <v>14.02</v>
      </c>
      <c r="H17" s="4" t="s">
        <v>21004</v>
      </c>
      <c r="I17" s="9">
        <v>76.339317569589824</v>
      </c>
    </row>
    <row r="18" spans="1:9">
      <c r="A18">
        <v>3378</v>
      </c>
      <c r="B18">
        <v>5640</v>
      </c>
      <c r="C18">
        <v>2236</v>
      </c>
      <c r="D18" s="2">
        <v>45891</v>
      </c>
      <c r="E18" t="s">
        <v>20976</v>
      </c>
      <c r="F18">
        <v>84.28</v>
      </c>
    </row>
    <row r="19" spans="1:9">
      <c r="A19">
        <v>3379</v>
      </c>
      <c r="B19">
        <v>5640</v>
      </c>
      <c r="C19">
        <v>2237</v>
      </c>
      <c r="D19" s="2">
        <v>45891</v>
      </c>
      <c r="E19" t="s">
        <v>20975</v>
      </c>
      <c r="F19">
        <v>104.04</v>
      </c>
    </row>
    <row r="20" spans="1:9">
      <c r="A20">
        <v>3380</v>
      </c>
      <c r="B20">
        <v>5640</v>
      </c>
      <c r="C20">
        <v>2237</v>
      </c>
      <c r="D20" s="2">
        <v>45891</v>
      </c>
      <c r="E20" t="s">
        <v>20975</v>
      </c>
      <c r="F20">
        <v>56.73</v>
      </c>
    </row>
    <row r="21" spans="1:9">
      <c r="A21">
        <v>3381</v>
      </c>
      <c r="B21">
        <v>5641</v>
      </c>
      <c r="C21">
        <v>2238</v>
      </c>
      <c r="D21" s="2">
        <v>45891</v>
      </c>
      <c r="E21" t="s">
        <v>20976</v>
      </c>
      <c r="F21">
        <v>266.60000000000002</v>
      </c>
    </row>
    <row r="22" spans="1:9">
      <c r="A22">
        <v>3382</v>
      </c>
      <c r="B22">
        <v>5641</v>
      </c>
      <c r="C22">
        <v>2239</v>
      </c>
      <c r="D22" s="2">
        <v>45891</v>
      </c>
      <c r="E22" t="s">
        <v>20974</v>
      </c>
      <c r="F22">
        <v>148.44</v>
      </c>
    </row>
    <row r="23" spans="1:9">
      <c r="A23">
        <v>3383</v>
      </c>
      <c r="B23">
        <v>5641</v>
      </c>
      <c r="C23">
        <v>2240</v>
      </c>
      <c r="D23" s="2">
        <v>45891</v>
      </c>
      <c r="E23" t="s">
        <v>20976</v>
      </c>
      <c r="F23">
        <v>21.75</v>
      </c>
    </row>
    <row r="24" spans="1:9">
      <c r="A24">
        <v>3384</v>
      </c>
      <c r="B24">
        <v>5641</v>
      </c>
      <c r="C24">
        <v>2240</v>
      </c>
      <c r="D24" s="2">
        <v>45891</v>
      </c>
      <c r="E24" t="s">
        <v>20975</v>
      </c>
      <c r="F24">
        <v>67.58</v>
      </c>
    </row>
    <row r="25" spans="1:9">
      <c r="A25">
        <v>3385</v>
      </c>
      <c r="B25">
        <v>5642</v>
      </c>
      <c r="C25">
        <v>2241</v>
      </c>
      <c r="D25" s="2">
        <v>45891</v>
      </c>
      <c r="E25" t="s">
        <v>20975</v>
      </c>
      <c r="F25">
        <v>56.61</v>
      </c>
    </row>
    <row r="26" spans="1:9">
      <c r="A26">
        <v>3386</v>
      </c>
      <c r="B26">
        <v>5642</v>
      </c>
      <c r="C26">
        <v>2241</v>
      </c>
      <c r="D26" s="2">
        <v>45891</v>
      </c>
      <c r="E26" t="s">
        <v>20974</v>
      </c>
      <c r="F26">
        <v>41.54</v>
      </c>
    </row>
    <row r="27" spans="1:9">
      <c r="A27">
        <v>3387</v>
      </c>
      <c r="B27">
        <v>5642</v>
      </c>
      <c r="C27">
        <v>2242</v>
      </c>
      <c r="D27" s="2">
        <v>45891</v>
      </c>
      <c r="E27" t="s">
        <v>20974</v>
      </c>
      <c r="F27">
        <v>9.6300000000000008</v>
      </c>
    </row>
    <row r="28" spans="1:9">
      <c r="A28">
        <v>3388</v>
      </c>
      <c r="B28">
        <v>5642</v>
      </c>
      <c r="C28">
        <v>2243</v>
      </c>
      <c r="D28" s="2">
        <v>45891</v>
      </c>
      <c r="E28" t="s">
        <v>20975</v>
      </c>
      <c r="F28">
        <v>105.02</v>
      </c>
    </row>
    <row r="29" spans="1:9">
      <c r="A29">
        <v>3389</v>
      </c>
      <c r="B29">
        <v>5642</v>
      </c>
      <c r="C29">
        <v>2243</v>
      </c>
      <c r="D29" s="2">
        <v>45891</v>
      </c>
      <c r="E29" t="s">
        <v>20974</v>
      </c>
      <c r="F29">
        <v>179.27</v>
      </c>
    </row>
    <row r="30" spans="1:9">
      <c r="A30">
        <v>3390</v>
      </c>
      <c r="B30">
        <v>5642</v>
      </c>
      <c r="C30">
        <v>2244</v>
      </c>
      <c r="D30" s="2">
        <v>45891</v>
      </c>
      <c r="E30" t="s">
        <v>20975</v>
      </c>
      <c r="F30">
        <v>10.43</v>
      </c>
    </row>
    <row r="31" spans="1:9">
      <c r="A31">
        <v>3391</v>
      </c>
      <c r="B31">
        <v>5642</v>
      </c>
      <c r="C31">
        <v>2245</v>
      </c>
      <c r="D31" s="2">
        <v>45891</v>
      </c>
      <c r="E31" t="s">
        <v>20975</v>
      </c>
      <c r="F31">
        <v>126.6</v>
      </c>
    </row>
    <row r="32" spans="1:9">
      <c r="A32">
        <v>3392</v>
      </c>
      <c r="B32">
        <v>5643</v>
      </c>
      <c r="C32">
        <v>2246</v>
      </c>
      <c r="D32" s="2">
        <v>45891</v>
      </c>
      <c r="E32" t="s">
        <v>20976</v>
      </c>
      <c r="F32">
        <v>5.22</v>
      </c>
    </row>
    <row r="33" spans="1:6">
      <c r="A33">
        <v>3393</v>
      </c>
      <c r="B33">
        <v>5643</v>
      </c>
      <c r="C33">
        <v>2246</v>
      </c>
      <c r="D33" s="2">
        <v>45891</v>
      </c>
      <c r="E33" t="s">
        <v>20976</v>
      </c>
      <c r="F33">
        <v>3.04</v>
      </c>
    </row>
    <row r="34" spans="1:6">
      <c r="A34">
        <v>3394</v>
      </c>
      <c r="B34">
        <v>5643</v>
      </c>
      <c r="C34">
        <v>2247</v>
      </c>
      <c r="D34" s="2">
        <v>45891</v>
      </c>
      <c r="E34" t="s">
        <v>20974</v>
      </c>
      <c r="F34">
        <v>86.68</v>
      </c>
    </row>
    <row r="35" spans="1:6">
      <c r="A35">
        <v>3395</v>
      </c>
      <c r="B35">
        <v>5643</v>
      </c>
      <c r="C35">
        <v>2247</v>
      </c>
      <c r="D35" s="2">
        <v>45891</v>
      </c>
      <c r="E35" t="s">
        <v>20976</v>
      </c>
      <c r="F35">
        <v>1.73</v>
      </c>
    </row>
    <row r="36" spans="1:6">
      <c r="A36">
        <v>3396</v>
      </c>
      <c r="B36">
        <v>5643</v>
      </c>
      <c r="C36">
        <v>2248</v>
      </c>
      <c r="D36" s="2">
        <v>45891</v>
      </c>
      <c r="E36" t="s">
        <v>20976</v>
      </c>
      <c r="F36">
        <v>32.61</v>
      </c>
    </row>
    <row r="37" spans="1:6">
      <c r="A37">
        <v>3397</v>
      </c>
      <c r="B37">
        <v>5643</v>
      </c>
      <c r="C37">
        <v>2248</v>
      </c>
      <c r="D37" s="2">
        <v>45891</v>
      </c>
      <c r="E37" t="s">
        <v>20974</v>
      </c>
      <c r="F37">
        <v>40.68</v>
      </c>
    </row>
    <row r="38" spans="1:6">
      <c r="A38">
        <v>3398</v>
      </c>
      <c r="B38">
        <v>5643</v>
      </c>
      <c r="C38">
        <v>2249</v>
      </c>
      <c r="D38" s="2">
        <v>45891</v>
      </c>
      <c r="E38" t="s">
        <v>20974</v>
      </c>
      <c r="F38">
        <v>104.01</v>
      </c>
    </row>
    <row r="39" spans="1:6">
      <c r="A39">
        <v>3399</v>
      </c>
      <c r="B39">
        <v>5643</v>
      </c>
      <c r="C39">
        <v>2250</v>
      </c>
      <c r="D39" s="2">
        <v>45891</v>
      </c>
      <c r="E39" t="s">
        <v>20976</v>
      </c>
      <c r="F39">
        <v>416.35</v>
      </c>
    </row>
    <row r="40" spans="1:6">
      <c r="A40">
        <v>3400</v>
      </c>
      <c r="B40">
        <v>5643</v>
      </c>
      <c r="C40">
        <v>2251</v>
      </c>
      <c r="D40" s="2">
        <v>45891</v>
      </c>
      <c r="E40" t="s">
        <v>20974</v>
      </c>
      <c r="F40">
        <v>4.62</v>
      </c>
    </row>
    <row r="41" spans="1:6">
      <c r="A41">
        <v>3401</v>
      </c>
      <c r="B41">
        <v>5643</v>
      </c>
      <c r="C41">
        <v>2251</v>
      </c>
      <c r="D41" s="2">
        <v>45891</v>
      </c>
      <c r="E41" t="s">
        <v>20975</v>
      </c>
      <c r="F41">
        <v>11.19</v>
      </c>
    </row>
    <row r="42" spans="1:6">
      <c r="A42">
        <v>3402</v>
      </c>
      <c r="B42">
        <v>5644</v>
      </c>
      <c r="C42">
        <v>2252</v>
      </c>
      <c r="D42" s="2">
        <v>45891</v>
      </c>
      <c r="E42" t="s">
        <v>20974</v>
      </c>
      <c r="F42">
        <v>41.87</v>
      </c>
    </row>
    <row r="43" spans="1:6">
      <c r="A43">
        <v>3403</v>
      </c>
      <c r="B43">
        <v>5644</v>
      </c>
      <c r="C43">
        <v>2252</v>
      </c>
      <c r="D43" s="2">
        <v>45891</v>
      </c>
      <c r="E43" t="s">
        <v>20976</v>
      </c>
      <c r="F43">
        <v>90.52</v>
      </c>
    </row>
    <row r="44" spans="1:6">
      <c r="A44">
        <v>3404</v>
      </c>
      <c r="B44">
        <v>5644</v>
      </c>
      <c r="C44">
        <v>2253</v>
      </c>
      <c r="D44" s="2">
        <v>45891</v>
      </c>
      <c r="E44" t="s">
        <v>20975</v>
      </c>
      <c r="F44">
        <v>172.02</v>
      </c>
    </row>
    <row r="45" spans="1:6">
      <c r="A45">
        <v>3405</v>
      </c>
      <c r="B45">
        <v>5644</v>
      </c>
      <c r="C45">
        <v>2253</v>
      </c>
      <c r="D45" s="2">
        <v>45891</v>
      </c>
      <c r="E45" t="s">
        <v>20974</v>
      </c>
      <c r="F45">
        <v>20.38</v>
      </c>
    </row>
    <row r="46" spans="1:6">
      <c r="A46">
        <v>3406</v>
      </c>
      <c r="B46">
        <v>5644</v>
      </c>
      <c r="C46">
        <v>2254</v>
      </c>
      <c r="D46" s="2">
        <v>45891</v>
      </c>
      <c r="E46" t="s">
        <v>20975</v>
      </c>
      <c r="F46">
        <v>21.63</v>
      </c>
    </row>
    <row r="47" spans="1:6">
      <c r="A47">
        <v>3407</v>
      </c>
      <c r="B47">
        <v>5644</v>
      </c>
      <c r="C47">
        <v>2255</v>
      </c>
      <c r="D47" s="2">
        <v>45891</v>
      </c>
      <c r="E47" t="s">
        <v>20974</v>
      </c>
      <c r="F47">
        <v>3.36</v>
      </c>
    </row>
    <row r="48" spans="1:6">
      <c r="A48">
        <v>3408</v>
      </c>
      <c r="B48">
        <v>5645</v>
      </c>
      <c r="C48">
        <v>2256</v>
      </c>
      <c r="D48" s="2">
        <v>45891</v>
      </c>
      <c r="E48" t="s">
        <v>20974</v>
      </c>
      <c r="F48">
        <v>190.09</v>
      </c>
    </row>
    <row r="49" spans="1:6">
      <c r="A49">
        <v>3409</v>
      </c>
      <c r="B49">
        <v>5645</v>
      </c>
      <c r="C49">
        <v>2257</v>
      </c>
      <c r="D49" s="2">
        <v>45891</v>
      </c>
      <c r="E49" t="s">
        <v>20974</v>
      </c>
      <c r="F49">
        <v>194.9</v>
      </c>
    </row>
    <row r="50" spans="1:6">
      <c r="A50">
        <v>3410</v>
      </c>
      <c r="B50">
        <v>5645</v>
      </c>
      <c r="C50">
        <v>2257</v>
      </c>
      <c r="D50" s="2">
        <v>45891</v>
      </c>
      <c r="E50" t="s">
        <v>20975</v>
      </c>
      <c r="F50">
        <v>149.05000000000001</v>
      </c>
    </row>
    <row r="51" spans="1:6">
      <c r="A51">
        <v>3411</v>
      </c>
      <c r="B51">
        <v>5645</v>
      </c>
      <c r="C51">
        <v>2258</v>
      </c>
      <c r="D51" s="2">
        <v>45891</v>
      </c>
      <c r="E51" t="s">
        <v>20976</v>
      </c>
      <c r="F51">
        <v>142.41</v>
      </c>
    </row>
    <row r="52" spans="1:6">
      <c r="A52">
        <v>3412</v>
      </c>
      <c r="B52">
        <v>5645</v>
      </c>
      <c r="C52">
        <v>2259</v>
      </c>
      <c r="D52" s="2">
        <v>45891</v>
      </c>
      <c r="E52" t="s">
        <v>20976</v>
      </c>
      <c r="F52">
        <v>5.69</v>
      </c>
    </row>
    <row r="53" spans="1:6">
      <c r="A53">
        <v>3413</v>
      </c>
      <c r="B53">
        <v>5645</v>
      </c>
      <c r="C53">
        <v>2259</v>
      </c>
      <c r="D53" s="2">
        <v>45891</v>
      </c>
      <c r="E53" t="s">
        <v>20976</v>
      </c>
      <c r="F53">
        <v>23.4</v>
      </c>
    </row>
    <row r="54" spans="1:6">
      <c r="A54">
        <v>3414</v>
      </c>
      <c r="B54">
        <v>5646</v>
      </c>
      <c r="C54">
        <v>2260</v>
      </c>
      <c r="D54" s="2">
        <v>45891</v>
      </c>
      <c r="E54" t="s">
        <v>20976</v>
      </c>
      <c r="F54">
        <v>75.8</v>
      </c>
    </row>
    <row r="55" spans="1:6">
      <c r="A55">
        <v>3415</v>
      </c>
      <c r="B55">
        <v>5646</v>
      </c>
      <c r="C55">
        <v>2261</v>
      </c>
      <c r="D55" s="2">
        <v>45891</v>
      </c>
      <c r="E55" t="s">
        <v>20974</v>
      </c>
      <c r="F55">
        <v>1.41</v>
      </c>
    </row>
    <row r="56" spans="1:6">
      <c r="A56">
        <v>3416</v>
      </c>
      <c r="B56">
        <v>5646</v>
      </c>
      <c r="C56">
        <v>2262</v>
      </c>
      <c r="D56" s="2">
        <v>45891</v>
      </c>
      <c r="E56" t="s">
        <v>20975</v>
      </c>
      <c r="F56">
        <v>76.69</v>
      </c>
    </row>
    <row r="57" spans="1:6">
      <c r="A57">
        <v>3417</v>
      </c>
      <c r="B57">
        <v>5646</v>
      </c>
      <c r="C57">
        <v>2263</v>
      </c>
      <c r="D57" s="2">
        <v>45891</v>
      </c>
      <c r="E57" t="s">
        <v>20976</v>
      </c>
      <c r="F57">
        <v>2.25</v>
      </c>
    </row>
    <row r="58" spans="1:6">
      <c r="A58">
        <v>3418</v>
      </c>
      <c r="B58">
        <v>5646</v>
      </c>
      <c r="C58">
        <v>2263</v>
      </c>
      <c r="D58" s="2">
        <v>45891</v>
      </c>
      <c r="E58" t="s">
        <v>20976</v>
      </c>
      <c r="F58">
        <v>2.4500000000000002</v>
      </c>
    </row>
    <row r="59" spans="1:6">
      <c r="A59">
        <v>3419</v>
      </c>
      <c r="B59">
        <v>5646</v>
      </c>
      <c r="C59">
        <v>2264</v>
      </c>
      <c r="D59" s="2">
        <v>45891</v>
      </c>
      <c r="E59" t="s">
        <v>20975</v>
      </c>
      <c r="F59">
        <v>237.42</v>
      </c>
    </row>
    <row r="60" spans="1:6">
      <c r="A60">
        <v>3420</v>
      </c>
      <c r="B60">
        <v>5647</v>
      </c>
      <c r="C60">
        <v>2265</v>
      </c>
      <c r="D60" s="2">
        <v>45891</v>
      </c>
      <c r="E60" t="s">
        <v>20974</v>
      </c>
      <c r="F60">
        <v>22.06</v>
      </c>
    </row>
    <row r="61" spans="1:6">
      <c r="A61">
        <v>3421</v>
      </c>
      <c r="B61">
        <v>5647</v>
      </c>
      <c r="C61">
        <v>2265</v>
      </c>
      <c r="D61" s="2">
        <v>45891</v>
      </c>
      <c r="E61" t="s">
        <v>20974</v>
      </c>
      <c r="F61">
        <v>88.08</v>
      </c>
    </row>
    <row r="62" spans="1:6">
      <c r="A62">
        <v>3422</v>
      </c>
      <c r="B62">
        <v>5647</v>
      </c>
      <c r="C62">
        <v>2266</v>
      </c>
      <c r="D62" s="2">
        <v>45891</v>
      </c>
      <c r="E62" t="s">
        <v>20975</v>
      </c>
      <c r="F62">
        <v>103.01</v>
      </c>
    </row>
    <row r="63" spans="1:6">
      <c r="A63">
        <v>3423</v>
      </c>
      <c r="B63">
        <v>5647</v>
      </c>
      <c r="C63">
        <v>2267</v>
      </c>
      <c r="D63" s="2">
        <v>45891</v>
      </c>
      <c r="E63" t="s">
        <v>20974</v>
      </c>
      <c r="F63">
        <v>109.45</v>
      </c>
    </row>
    <row r="64" spans="1:6">
      <c r="A64">
        <v>3424</v>
      </c>
      <c r="B64">
        <v>5647</v>
      </c>
      <c r="C64">
        <v>2268</v>
      </c>
      <c r="D64" s="2">
        <v>45891</v>
      </c>
      <c r="E64" t="s">
        <v>20974</v>
      </c>
      <c r="F64">
        <v>59.54</v>
      </c>
    </row>
    <row r="65" spans="1:6">
      <c r="A65">
        <v>3425</v>
      </c>
      <c r="B65">
        <v>5647</v>
      </c>
      <c r="C65">
        <v>2268</v>
      </c>
      <c r="D65" s="2">
        <v>45891</v>
      </c>
      <c r="E65" t="s">
        <v>20976</v>
      </c>
      <c r="F65">
        <v>26.8</v>
      </c>
    </row>
    <row r="66" spans="1:6">
      <c r="A66">
        <v>3426</v>
      </c>
      <c r="B66">
        <v>5647</v>
      </c>
      <c r="C66">
        <v>2269</v>
      </c>
      <c r="D66" s="2">
        <v>45891</v>
      </c>
      <c r="E66" t="s">
        <v>20974</v>
      </c>
      <c r="F66">
        <v>190.42</v>
      </c>
    </row>
    <row r="67" spans="1:6">
      <c r="A67">
        <v>3427</v>
      </c>
      <c r="B67">
        <v>5648</v>
      </c>
      <c r="C67">
        <v>2270</v>
      </c>
      <c r="D67" s="2">
        <v>45891</v>
      </c>
      <c r="E67" t="s">
        <v>20976</v>
      </c>
      <c r="F67">
        <v>34.799999999999997</v>
      </c>
    </row>
    <row r="68" spans="1:6">
      <c r="A68">
        <v>3428</v>
      </c>
      <c r="B68">
        <v>5648</v>
      </c>
      <c r="C68">
        <v>2271</v>
      </c>
      <c r="D68" s="2">
        <v>45891</v>
      </c>
      <c r="E68" t="s">
        <v>20974</v>
      </c>
      <c r="F68">
        <v>38.340000000000003</v>
      </c>
    </row>
    <row r="69" spans="1:6">
      <c r="A69">
        <v>3429</v>
      </c>
      <c r="B69">
        <v>5648</v>
      </c>
      <c r="C69">
        <v>2271</v>
      </c>
      <c r="D69" s="2">
        <v>45891</v>
      </c>
      <c r="E69" t="s">
        <v>20975</v>
      </c>
      <c r="F69">
        <v>59.8</v>
      </c>
    </row>
    <row r="70" spans="1:6">
      <c r="A70">
        <v>3430</v>
      </c>
      <c r="B70">
        <v>5648</v>
      </c>
      <c r="C70">
        <v>2272</v>
      </c>
      <c r="D70" s="2">
        <v>45891</v>
      </c>
      <c r="E70" t="s">
        <v>20976</v>
      </c>
      <c r="F70">
        <v>11.73</v>
      </c>
    </row>
    <row r="71" spans="1:6">
      <c r="A71">
        <v>3431</v>
      </c>
      <c r="B71">
        <v>5648</v>
      </c>
      <c r="C71">
        <v>2273</v>
      </c>
      <c r="D71" s="2">
        <v>45891</v>
      </c>
      <c r="E71" t="s">
        <v>20976</v>
      </c>
      <c r="F71">
        <v>2.31</v>
      </c>
    </row>
    <row r="72" spans="1:6">
      <c r="A72">
        <v>3432</v>
      </c>
      <c r="B72">
        <v>5648</v>
      </c>
      <c r="C72">
        <v>2273</v>
      </c>
      <c r="D72" s="2">
        <v>45891</v>
      </c>
      <c r="E72" t="s">
        <v>20976</v>
      </c>
      <c r="F72">
        <v>230.95</v>
      </c>
    </row>
    <row r="73" spans="1:6">
      <c r="A73">
        <v>3433</v>
      </c>
      <c r="B73">
        <v>5648</v>
      </c>
      <c r="C73">
        <v>2274</v>
      </c>
      <c r="D73" s="2">
        <v>45891</v>
      </c>
      <c r="E73" t="s">
        <v>20976</v>
      </c>
      <c r="F73">
        <v>51.63</v>
      </c>
    </row>
    <row r="74" spans="1:6">
      <c r="A74">
        <v>3434</v>
      </c>
      <c r="B74">
        <v>5648</v>
      </c>
      <c r="C74">
        <v>2274</v>
      </c>
      <c r="D74" s="2">
        <v>45891</v>
      </c>
      <c r="E74" t="s">
        <v>20974</v>
      </c>
      <c r="F74">
        <v>103.87</v>
      </c>
    </row>
    <row r="75" spans="1:6">
      <c r="A75">
        <v>3435</v>
      </c>
      <c r="B75">
        <v>5648</v>
      </c>
      <c r="C75">
        <v>2275</v>
      </c>
      <c r="D75" s="2">
        <v>45891</v>
      </c>
      <c r="E75" t="s">
        <v>20974</v>
      </c>
      <c r="F75">
        <v>2.86</v>
      </c>
    </row>
    <row r="76" spans="1:6">
      <c r="A76">
        <v>3436</v>
      </c>
      <c r="B76">
        <v>5648</v>
      </c>
      <c r="C76">
        <v>2275</v>
      </c>
      <c r="D76" s="2">
        <v>45891</v>
      </c>
      <c r="E76" t="s">
        <v>20974</v>
      </c>
      <c r="F76">
        <v>6.33</v>
      </c>
    </row>
    <row r="77" spans="1:6">
      <c r="A77">
        <v>3437</v>
      </c>
      <c r="B77">
        <v>5649</v>
      </c>
      <c r="C77">
        <v>2276</v>
      </c>
      <c r="D77" s="2">
        <v>45891</v>
      </c>
      <c r="E77" t="s">
        <v>20976</v>
      </c>
      <c r="F77">
        <v>145.21</v>
      </c>
    </row>
    <row r="78" spans="1:6">
      <c r="A78">
        <v>3438</v>
      </c>
      <c r="B78">
        <v>5649</v>
      </c>
      <c r="C78">
        <v>2276</v>
      </c>
      <c r="D78" s="2">
        <v>45891</v>
      </c>
      <c r="E78" t="s">
        <v>20975</v>
      </c>
      <c r="F78">
        <v>184.28</v>
      </c>
    </row>
    <row r="79" spans="1:6">
      <c r="A79">
        <v>3439</v>
      </c>
      <c r="B79">
        <v>5649</v>
      </c>
      <c r="C79">
        <v>2277</v>
      </c>
      <c r="D79" s="2">
        <v>45891</v>
      </c>
      <c r="E79" t="s">
        <v>20975</v>
      </c>
      <c r="F79">
        <v>29</v>
      </c>
    </row>
    <row r="80" spans="1:6">
      <c r="A80">
        <v>3440</v>
      </c>
      <c r="B80">
        <v>5649</v>
      </c>
      <c r="C80">
        <v>2277</v>
      </c>
      <c r="D80" s="2">
        <v>45891</v>
      </c>
      <c r="E80" t="s">
        <v>20976</v>
      </c>
      <c r="F80">
        <v>118.61</v>
      </c>
    </row>
    <row r="81" spans="1:6">
      <c r="A81">
        <v>3441</v>
      </c>
      <c r="B81">
        <v>5649</v>
      </c>
      <c r="C81">
        <v>2278</v>
      </c>
      <c r="D81" s="2">
        <v>45891</v>
      </c>
      <c r="E81" t="s">
        <v>20975</v>
      </c>
      <c r="F81">
        <v>162</v>
      </c>
    </row>
    <row r="82" spans="1:6">
      <c r="A82">
        <v>3442</v>
      </c>
      <c r="B82">
        <v>5649</v>
      </c>
      <c r="C82">
        <v>2278</v>
      </c>
      <c r="D82" s="2">
        <v>45891</v>
      </c>
      <c r="E82" t="s">
        <v>20974</v>
      </c>
      <c r="F82">
        <v>95.71</v>
      </c>
    </row>
    <row r="83" spans="1:6">
      <c r="A83">
        <v>3443</v>
      </c>
      <c r="B83">
        <v>5649</v>
      </c>
      <c r="C83">
        <v>2279</v>
      </c>
      <c r="D83" s="2">
        <v>45891</v>
      </c>
      <c r="E83" t="s">
        <v>20975</v>
      </c>
      <c r="F83">
        <v>20.78</v>
      </c>
    </row>
    <row r="84" spans="1:6">
      <c r="A84">
        <v>3444</v>
      </c>
      <c r="B84">
        <v>5650</v>
      </c>
      <c r="C84">
        <v>2280</v>
      </c>
      <c r="D84" s="2">
        <v>45891</v>
      </c>
      <c r="E84" t="s">
        <v>20974</v>
      </c>
      <c r="F84">
        <v>41.3</v>
      </c>
    </row>
    <row r="85" spans="1:6">
      <c r="A85">
        <v>3445</v>
      </c>
      <c r="B85">
        <v>5650</v>
      </c>
      <c r="C85">
        <v>2281</v>
      </c>
      <c r="D85" s="2">
        <v>45891</v>
      </c>
      <c r="E85" t="s">
        <v>20974</v>
      </c>
      <c r="F85">
        <v>12.63</v>
      </c>
    </row>
    <row r="86" spans="1:6">
      <c r="A86">
        <v>3446</v>
      </c>
      <c r="B86">
        <v>5650</v>
      </c>
      <c r="C86">
        <v>2282</v>
      </c>
      <c r="D86" s="2">
        <v>45891</v>
      </c>
      <c r="E86" t="s">
        <v>20975</v>
      </c>
      <c r="F86">
        <v>143.49</v>
      </c>
    </row>
    <row r="87" spans="1:6">
      <c r="A87">
        <v>3447</v>
      </c>
      <c r="B87">
        <v>5651</v>
      </c>
      <c r="C87">
        <v>2283</v>
      </c>
      <c r="D87" s="2">
        <v>45891</v>
      </c>
      <c r="E87" t="s">
        <v>20974</v>
      </c>
      <c r="F87">
        <v>3.15</v>
      </c>
    </row>
    <row r="88" spans="1:6">
      <c r="A88">
        <v>3448</v>
      </c>
      <c r="B88">
        <v>5651</v>
      </c>
      <c r="C88">
        <v>2284</v>
      </c>
      <c r="D88" s="2">
        <v>45891</v>
      </c>
      <c r="E88" t="s">
        <v>20976</v>
      </c>
      <c r="F88">
        <v>18.37</v>
      </c>
    </row>
    <row r="89" spans="1:6">
      <c r="A89">
        <v>3449</v>
      </c>
      <c r="B89">
        <v>5651</v>
      </c>
      <c r="C89">
        <v>2284</v>
      </c>
      <c r="D89" s="2">
        <v>45891</v>
      </c>
      <c r="E89" t="s">
        <v>20974</v>
      </c>
      <c r="F89">
        <v>67.09</v>
      </c>
    </row>
    <row r="90" spans="1:6">
      <c r="A90">
        <v>3450</v>
      </c>
      <c r="B90">
        <v>5651</v>
      </c>
      <c r="C90">
        <v>2285</v>
      </c>
      <c r="D90" s="2">
        <v>45891</v>
      </c>
      <c r="E90" t="s">
        <v>20974</v>
      </c>
      <c r="F90">
        <v>252.26</v>
      </c>
    </row>
    <row r="91" spans="1:6">
      <c r="A91">
        <v>3451</v>
      </c>
      <c r="B91">
        <v>5652</v>
      </c>
      <c r="C91">
        <v>2286</v>
      </c>
      <c r="D91" s="2">
        <v>45891</v>
      </c>
      <c r="E91" t="s">
        <v>20975</v>
      </c>
      <c r="F91">
        <v>22.25</v>
      </c>
    </row>
    <row r="92" spans="1:6">
      <c r="A92">
        <v>3452</v>
      </c>
      <c r="B92">
        <v>5652</v>
      </c>
      <c r="C92">
        <v>2287</v>
      </c>
      <c r="D92" s="2">
        <v>45891</v>
      </c>
      <c r="E92" t="s">
        <v>20975</v>
      </c>
      <c r="F92">
        <v>134.61000000000001</v>
      </c>
    </row>
    <row r="93" spans="1:6">
      <c r="A93">
        <v>3453</v>
      </c>
      <c r="B93">
        <v>5652</v>
      </c>
      <c r="C93">
        <v>2288</v>
      </c>
      <c r="D93" s="2">
        <v>45891</v>
      </c>
      <c r="E93" t="s">
        <v>20975</v>
      </c>
      <c r="F93">
        <v>118.82</v>
      </c>
    </row>
    <row r="94" spans="1:6">
      <c r="A94">
        <v>3454</v>
      </c>
      <c r="B94">
        <v>5652</v>
      </c>
      <c r="C94">
        <v>2288</v>
      </c>
      <c r="D94" s="2">
        <v>45891</v>
      </c>
      <c r="E94" t="s">
        <v>20976</v>
      </c>
      <c r="F94">
        <v>101.51</v>
      </c>
    </row>
    <row r="95" spans="1:6">
      <c r="A95">
        <v>3455</v>
      </c>
      <c r="B95">
        <v>5652</v>
      </c>
      <c r="C95">
        <v>2289</v>
      </c>
      <c r="D95" s="2">
        <v>45891</v>
      </c>
      <c r="E95" t="s">
        <v>20975</v>
      </c>
      <c r="F95">
        <v>45.73</v>
      </c>
    </row>
    <row r="96" spans="1:6">
      <c r="A96">
        <v>3456</v>
      </c>
      <c r="B96">
        <v>5653</v>
      </c>
      <c r="C96">
        <v>2290</v>
      </c>
      <c r="D96" s="2">
        <v>45891</v>
      </c>
      <c r="E96" t="s">
        <v>20974</v>
      </c>
      <c r="F96">
        <v>21.48</v>
      </c>
    </row>
    <row r="97" spans="1:6">
      <c r="A97">
        <v>3457</v>
      </c>
      <c r="B97">
        <v>5653</v>
      </c>
      <c r="C97">
        <v>2290</v>
      </c>
      <c r="D97" s="2">
        <v>45891</v>
      </c>
      <c r="E97" t="s">
        <v>20974</v>
      </c>
      <c r="F97">
        <v>30.77</v>
      </c>
    </row>
    <row r="98" spans="1:6">
      <c r="A98">
        <v>3458</v>
      </c>
      <c r="B98">
        <v>5653</v>
      </c>
      <c r="C98">
        <v>2291</v>
      </c>
      <c r="D98" s="2">
        <v>45891</v>
      </c>
      <c r="E98" t="s">
        <v>20974</v>
      </c>
      <c r="F98">
        <v>71.02</v>
      </c>
    </row>
    <row r="99" spans="1:6">
      <c r="A99">
        <v>3459</v>
      </c>
      <c r="B99">
        <v>5653</v>
      </c>
      <c r="C99">
        <v>2291</v>
      </c>
      <c r="D99" s="2">
        <v>45891</v>
      </c>
      <c r="E99" t="s">
        <v>20975</v>
      </c>
      <c r="F99">
        <v>152.59</v>
      </c>
    </row>
    <row r="100" spans="1:6">
      <c r="A100">
        <v>3460</v>
      </c>
      <c r="B100">
        <v>5653</v>
      </c>
      <c r="C100">
        <v>2292</v>
      </c>
      <c r="D100" s="2">
        <v>45891</v>
      </c>
      <c r="E100" t="s">
        <v>20976</v>
      </c>
      <c r="F100">
        <v>142.26</v>
      </c>
    </row>
    <row r="101" spans="1:6">
      <c r="A101">
        <v>3461</v>
      </c>
      <c r="B101">
        <v>5653</v>
      </c>
      <c r="C101">
        <v>2293</v>
      </c>
      <c r="D101" s="2">
        <v>45891</v>
      </c>
      <c r="E101" t="s">
        <v>20974</v>
      </c>
      <c r="F101">
        <v>130.93</v>
      </c>
    </row>
    <row r="102" spans="1:6">
      <c r="A102">
        <v>3462</v>
      </c>
      <c r="B102">
        <v>5653</v>
      </c>
      <c r="C102">
        <v>2294</v>
      </c>
      <c r="D102" s="2">
        <v>45891</v>
      </c>
      <c r="E102" t="s">
        <v>20974</v>
      </c>
      <c r="F102">
        <v>24.08</v>
      </c>
    </row>
    <row r="103" spans="1:6">
      <c r="A103">
        <v>3463</v>
      </c>
      <c r="B103">
        <v>5653</v>
      </c>
      <c r="C103">
        <v>2294</v>
      </c>
      <c r="D103" s="2">
        <v>45891</v>
      </c>
      <c r="E103" t="s">
        <v>20975</v>
      </c>
      <c r="F103">
        <v>141.68</v>
      </c>
    </row>
    <row r="104" spans="1:6">
      <c r="A104">
        <v>3464</v>
      </c>
      <c r="B104">
        <v>5653</v>
      </c>
      <c r="C104">
        <v>2295</v>
      </c>
      <c r="D104" s="2">
        <v>45891</v>
      </c>
      <c r="E104" t="s">
        <v>20975</v>
      </c>
      <c r="F104">
        <v>275.95999999999998</v>
      </c>
    </row>
    <row r="105" spans="1:6">
      <c r="A105">
        <v>3465</v>
      </c>
      <c r="B105">
        <v>5654</v>
      </c>
      <c r="C105">
        <v>2296</v>
      </c>
      <c r="D105" s="2">
        <v>45891</v>
      </c>
      <c r="E105" t="s">
        <v>20974</v>
      </c>
      <c r="F105">
        <v>59.54</v>
      </c>
    </row>
    <row r="106" spans="1:6">
      <c r="A106">
        <v>3466</v>
      </c>
      <c r="B106">
        <v>5654</v>
      </c>
      <c r="C106">
        <v>2296</v>
      </c>
      <c r="D106" s="2">
        <v>45891</v>
      </c>
      <c r="E106" t="s">
        <v>20976</v>
      </c>
      <c r="F106">
        <v>14.09</v>
      </c>
    </row>
    <row r="107" spans="1:6">
      <c r="A107">
        <v>3467</v>
      </c>
      <c r="B107">
        <v>5654</v>
      </c>
      <c r="C107">
        <v>2297</v>
      </c>
      <c r="D107" s="2">
        <v>45891</v>
      </c>
      <c r="E107" t="s">
        <v>20974</v>
      </c>
      <c r="F107">
        <v>23.38</v>
      </c>
    </row>
    <row r="108" spans="1:6">
      <c r="A108">
        <v>3468</v>
      </c>
      <c r="B108">
        <v>5654</v>
      </c>
      <c r="C108">
        <v>2298</v>
      </c>
      <c r="D108" s="2">
        <v>45891</v>
      </c>
      <c r="E108" t="s">
        <v>20976</v>
      </c>
      <c r="F108">
        <v>12.21</v>
      </c>
    </row>
    <row r="109" spans="1:6">
      <c r="A109">
        <v>3469</v>
      </c>
      <c r="B109">
        <v>5654</v>
      </c>
      <c r="C109">
        <v>2298</v>
      </c>
      <c r="D109" s="2">
        <v>45891</v>
      </c>
      <c r="E109" t="s">
        <v>20976</v>
      </c>
      <c r="F109">
        <v>33.880000000000003</v>
      </c>
    </row>
    <row r="110" spans="1:6">
      <c r="A110">
        <v>3470</v>
      </c>
      <c r="B110">
        <v>5655</v>
      </c>
      <c r="C110">
        <v>2299</v>
      </c>
      <c r="D110" s="2">
        <v>45891</v>
      </c>
      <c r="E110" t="s">
        <v>20975</v>
      </c>
      <c r="F110">
        <v>3.11</v>
      </c>
    </row>
    <row r="111" spans="1:6">
      <c r="A111">
        <v>3471</v>
      </c>
      <c r="B111">
        <v>5655</v>
      </c>
      <c r="C111">
        <v>2299</v>
      </c>
      <c r="D111" s="2">
        <v>45891</v>
      </c>
      <c r="E111" t="s">
        <v>20976</v>
      </c>
      <c r="F111">
        <v>173.95</v>
      </c>
    </row>
    <row r="112" spans="1:6">
      <c r="A112">
        <v>3472</v>
      </c>
      <c r="B112">
        <v>5655</v>
      </c>
      <c r="C112">
        <v>2300</v>
      </c>
      <c r="D112" s="2">
        <v>45891</v>
      </c>
      <c r="E112" t="s">
        <v>20975</v>
      </c>
      <c r="F112">
        <v>3.84</v>
      </c>
    </row>
    <row r="113" spans="1:6">
      <c r="A113">
        <v>3473</v>
      </c>
      <c r="B113">
        <v>5655</v>
      </c>
      <c r="C113">
        <v>2300</v>
      </c>
      <c r="D113" s="2">
        <v>45891</v>
      </c>
      <c r="E113" t="s">
        <v>20974</v>
      </c>
      <c r="F113">
        <v>2.02</v>
      </c>
    </row>
    <row r="114" spans="1:6">
      <c r="A114">
        <v>3474</v>
      </c>
      <c r="B114">
        <v>5655</v>
      </c>
      <c r="C114">
        <v>2301</v>
      </c>
      <c r="D114" s="2">
        <v>45891</v>
      </c>
      <c r="E114" t="s">
        <v>20975</v>
      </c>
      <c r="F114">
        <v>7.31</v>
      </c>
    </row>
    <row r="115" spans="1:6">
      <c r="A115">
        <v>3475</v>
      </c>
      <c r="B115">
        <v>5655</v>
      </c>
      <c r="C115">
        <v>2301</v>
      </c>
      <c r="D115" s="2">
        <v>45891</v>
      </c>
      <c r="E115" t="s">
        <v>20976</v>
      </c>
      <c r="F115">
        <v>39.76</v>
      </c>
    </row>
    <row r="116" spans="1:6">
      <c r="A116">
        <v>3476</v>
      </c>
      <c r="B116">
        <v>5655</v>
      </c>
      <c r="C116">
        <v>2302</v>
      </c>
      <c r="D116" s="2">
        <v>45891</v>
      </c>
      <c r="E116" t="s">
        <v>20974</v>
      </c>
      <c r="F116">
        <v>104.59</v>
      </c>
    </row>
    <row r="117" spans="1:6">
      <c r="A117">
        <v>3477</v>
      </c>
      <c r="B117">
        <v>5655</v>
      </c>
      <c r="C117">
        <v>2302</v>
      </c>
      <c r="D117" s="2">
        <v>45891</v>
      </c>
      <c r="E117" t="s">
        <v>20975</v>
      </c>
      <c r="F117">
        <v>97.71</v>
      </c>
    </row>
    <row r="118" spans="1:6">
      <c r="A118">
        <v>3478</v>
      </c>
      <c r="B118">
        <v>5655</v>
      </c>
      <c r="C118">
        <v>2303</v>
      </c>
      <c r="D118" s="2">
        <v>45891</v>
      </c>
      <c r="E118" t="s">
        <v>20975</v>
      </c>
      <c r="F118">
        <v>10.5</v>
      </c>
    </row>
    <row r="119" spans="1:6">
      <c r="A119">
        <v>3479</v>
      </c>
      <c r="B119">
        <v>5655</v>
      </c>
      <c r="C119">
        <v>2304</v>
      </c>
      <c r="D119" s="2">
        <v>45891</v>
      </c>
      <c r="E119" t="s">
        <v>20976</v>
      </c>
      <c r="F119">
        <v>233.27</v>
      </c>
    </row>
    <row r="120" spans="1:6">
      <c r="A120">
        <v>3480</v>
      </c>
      <c r="B120">
        <v>5656</v>
      </c>
      <c r="C120">
        <v>2305</v>
      </c>
      <c r="D120" s="2">
        <v>45891</v>
      </c>
      <c r="E120" t="s">
        <v>20976</v>
      </c>
      <c r="F120">
        <v>60.72</v>
      </c>
    </row>
    <row r="121" spans="1:6">
      <c r="A121">
        <v>3481</v>
      </c>
      <c r="B121">
        <v>5656</v>
      </c>
      <c r="C121">
        <v>2306</v>
      </c>
      <c r="D121" s="2">
        <v>45891</v>
      </c>
      <c r="E121" t="s">
        <v>20975</v>
      </c>
      <c r="F121">
        <v>22.85</v>
      </c>
    </row>
    <row r="122" spans="1:6">
      <c r="A122">
        <v>3482</v>
      </c>
      <c r="B122">
        <v>5656</v>
      </c>
      <c r="C122">
        <v>2306</v>
      </c>
      <c r="D122" s="2">
        <v>45891</v>
      </c>
      <c r="E122" t="s">
        <v>20975</v>
      </c>
      <c r="F122">
        <v>28.46</v>
      </c>
    </row>
    <row r="123" spans="1:6">
      <c r="A123">
        <v>3483</v>
      </c>
      <c r="B123">
        <v>5656</v>
      </c>
      <c r="C123">
        <v>2307</v>
      </c>
      <c r="D123" s="2">
        <v>45891</v>
      </c>
      <c r="E123" t="s">
        <v>20975</v>
      </c>
      <c r="F123">
        <v>164.46</v>
      </c>
    </row>
    <row r="124" spans="1:6">
      <c r="A124">
        <v>3484</v>
      </c>
      <c r="B124">
        <v>5656</v>
      </c>
      <c r="C124">
        <v>2308</v>
      </c>
      <c r="D124" s="2">
        <v>45891</v>
      </c>
      <c r="E124" t="s">
        <v>20976</v>
      </c>
      <c r="F124">
        <v>135.26</v>
      </c>
    </row>
    <row r="125" spans="1:6">
      <c r="A125">
        <v>3485</v>
      </c>
      <c r="B125">
        <v>5656</v>
      </c>
      <c r="C125">
        <v>2308</v>
      </c>
      <c r="D125" s="2">
        <v>45891</v>
      </c>
      <c r="E125" t="s">
        <v>20975</v>
      </c>
      <c r="F125">
        <v>49.62</v>
      </c>
    </row>
    <row r="126" spans="1:6">
      <c r="A126">
        <v>3486</v>
      </c>
      <c r="B126">
        <v>5657</v>
      </c>
      <c r="C126">
        <v>2309</v>
      </c>
      <c r="D126" s="2">
        <v>45891</v>
      </c>
      <c r="E126" t="s">
        <v>20975</v>
      </c>
      <c r="F126">
        <v>17.89</v>
      </c>
    </row>
    <row r="127" spans="1:6">
      <c r="A127">
        <v>3487</v>
      </c>
      <c r="B127">
        <v>5657</v>
      </c>
      <c r="C127">
        <v>2310</v>
      </c>
      <c r="D127" s="2">
        <v>45891</v>
      </c>
      <c r="E127" t="s">
        <v>20976</v>
      </c>
      <c r="F127">
        <v>38.5</v>
      </c>
    </row>
    <row r="128" spans="1:6">
      <c r="A128">
        <v>3488</v>
      </c>
      <c r="B128">
        <v>5657</v>
      </c>
      <c r="C128">
        <v>2311</v>
      </c>
      <c r="D128" s="2">
        <v>45891</v>
      </c>
      <c r="E128" t="s">
        <v>20976</v>
      </c>
      <c r="F128">
        <v>30.64</v>
      </c>
    </row>
    <row r="129" spans="1:6">
      <c r="A129">
        <v>3489</v>
      </c>
      <c r="B129">
        <v>5657</v>
      </c>
      <c r="C129">
        <v>2312</v>
      </c>
      <c r="D129" s="2">
        <v>45891</v>
      </c>
      <c r="E129" t="s">
        <v>20976</v>
      </c>
      <c r="F129">
        <v>73.16</v>
      </c>
    </row>
    <row r="130" spans="1:6">
      <c r="A130">
        <v>3490</v>
      </c>
      <c r="B130">
        <v>5657</v>
      </c>
      <c r="C130">
        <v>2312</v>
      </c>
      <c r="D130" s="2">
        <v>45891</v>
      </c>
      <c r="E130" t="s">
        <v>20975</v>
      </c>
      <c r="F130">
        <v>73.319999999999993</v>
      </c>
    </row>
    <row r="131" spans="1:6">
      <c r="A131">
        <v>3491</v>
      </c>
      <c r="B131">
        <v>5658</v>
      </c>
      <c r="C131">
        <v>2313</v>
      </c>
      <c r="D131" s="2">
        <v>45891</v>
      </c>
      <c r="E131" t="s">
        <v>20974</v>
      </c>
      <c r="F131">
        <v>9.2799999999999994</v>
      </c>
    </row>
    <row r="132" spans="1:6">
      <c r="A132">
        <v>3492</v>
      </c>
      <c r="B132">
        <v>5658</v>
      </c>
      <c r="C132">
        <v>2314</v>
      </c>
      <c r="D132" s="2">
        <v>45891</v>
      </c>
      <c r="E132" t="s">
        <v>20974</v>
      </c>
      <c r="F132">
        <v>15.96</v>
      </c>
    </row>
    <row r="133" spans="1:6">
      <c r="A133">
        <v>3493</v>
      </c>
      <c r="B133">
        <v>5658</v>
      </c>
      <c r="C133">
        <v>2315</v>
      </c>
      <c r="D133" s="2">
        <v>45891</v>
      </c>
      <c r="E133" t="s">
        <v>20975</v>
      </c>
      <c r="F133">
        <v>58.5</v>
      </c>
    </row>
    <row r="134" spans="1:6">
      <c r="A134">
        <v>3494</v>
      </c>
      <c r="B134">
        <v>5658</v>
      </c>
      <c r="C134">
        <v>2315</v>
      </c>
      <c r="D134" s="2">
        <v>45891</v>
      </c>
      <c r="E134" t="s">
        <v>20975</v>
      </c>
      <c r="F134">
        <v>46.05</v>
      </c>
    </row>
    <row r="135" spans="1:6">
      <c r="A135">
        <v>3495</v>
      </c>
      <c r="B135">
        <v>5659</v>
      </c>
      <c r="C135">
        <v>2316</v>
      </c>
      <c r="D135" s="2">
        <v>45891</v>
      </c>
      <c r="E135" t="s">
        <v>20975</v>
      </c>
      <c r="F135">
        <v>4.2300000000000004</v>
      </c>
    </row>
    <row r="136" spans="1:6">
      <c r="A136">
        <v>3496</v>
      </c>
      <c r="B136">
        <v>5659</v>
      </c>
      <c r="C136">
        <v>2316</v>
      </c>
      <c r="D136" s="2">
        <v>45891</v>
      </c>
      <c r="E136" t="s">
        <v>20975</v>
      </c>
      <c r="F136">
        <v>12.61</v>
      </c>
    </row>
    <row r="137" spans="1:6">
      <c r="A137">
        <v>3497</v>
      </c>
      <c r="B137">
        <v>5659</v>
      </c>
      <c r="C137">
        <v>2317</v>
      </c>
      <c r="D137" s="2">
        <v>45891</v>
      </c>
      <c r="E137" t="s">
        <v>20975</v>
      </c>
      <c r="F137">
        <v>12.44</v>
      </c>
    </row>
    <row r="138" spans="1:6">
      <c r="A138">
        <v>3498</v>
      </c>
      <c r="B138">
        <v>5659</v>
      </c>
      <c r="C138">
        <v>2317</v>
      </c>
      <c r="D138" s="2">
        <v>45891</v>
      </c>
      <c r="E138" t="s">
        <v>20976</v>
      </c>
      <c r="F138">
        <v>3.72</v>
      </c>
    </row>
    <row r="139" spans="1:6">
      <c r="A139">
        <v>3499</v>
      </c>
      <c r="B139">
        <v>5659</v>
      </c>
      <c r="C139">
        <v>2318</v>
      </c>
      <c r="D139" s="2">
        <v>45891</v>
      </c>
      <c r="E139" t="s">
        <v>20976</v>
      </c>
      <c r="F139">
        <v>83.58</v>
      </c>
    </row>
    <row r="140" spans="1:6">
      <c r="A140">
        <v>3500</v>
      </c>
      <c r="B140">
        <v>5659</v>
      </c>
      <c r="C140">
        <v>2318</v>
      </c>
      <c r="D140" s="2">
        <v>45891</v>
      </c>
      <c r="E140" t="s">
        <v>20974</v>
      </c>
      <c r="F140">
        <v>28.08</v>
      </c>
    </row>
    <row r="141" spans="1:6">
      <c r="A141">
        <v>3501</v>
      </c>
      <c r="B141">
        <v>5659</v>
      </c>
      <c r="C141">
        <v>2319</v>
      </c>
      <c r="D141" s="2">
        <v>45891</v>
      </c>
      <c r="E141" t="s">
        <v>20974</v>
      </c>
      <c r="F141">
        <v>104.42</v>
      </c>
    </row>
    <row r="142" spans="1:6">
      <c r="A142">
        <v>3502</v>
      </c>
      <c r="B142">
        <v>5659</v>
      </c>
      <c r="C142">
        <v>2319</v>
      </c>
      <c r="D142" s="2">
        <v>45891</v>
      </c>
      <c r="E142" t="s">
        <v>20975</v>
      </c>
      <c r="F142">
        <v>130.43</v>
      </c>
    </row>
    <row r="143" spans="1:6">
      <c r="A143">
        <v>3503</v>
      </c>
      <c r="B143">
        <v>5659</v>
      </c>
      <c r="C143">
        <v>2320</v>
      </c>
      <c r="D143" s="2">
        <v>45891</v>
      </c>
      <c r="E143" t="s">
        <v>20975</v>
      </c>
      <c r="F143">
        <v>125</v>
      </c>
    </row>
    <row r="144" spans="1:6">
      <c r="A144">
        <v>3504</v>
      </c>
      <c r="B144">
        <v>5660</v>
      </c>
      <c r="C144">
        <v>2321</v>
      </c>
      <c r="D144" s="2">
        <v>45891</v>
      </c>
      <c r="E144" t="s">
        <v>20974</v>
      </c>
      <c r="F144">
        <v>34.42</v>
      </c>
    </row>
    <row r="145" spans="1:6">
      <c r="A145">
        <v>3505</v>
      </c>
      <c r="B145">
        <v>5660</v>
      </c>
      <c r="C145">
        <v>2321</v>
      </c>
      <c r="D145" s="2">
        <v>45891</v>
      </c>
      <c r="E145" t="s">
        <v>20976</v>
      </c>
      <c r="F145">
        <v>59.76</v>
      </c>
    </row>
    <row r="146" spans="1:6">
      <c r="A146">
        <v>3506</v>
      </c>
      <c r="B146">
        <v>5660</v>
      </c>
      <c r="C146">
        <v>2322</v>
      </c>
      <c r="D146" s="2">
        <v>45891</v>
      </c>
      <c r="E146" t="s">
        <v>20976</v>
      </c>
      <c r="F146">
        <v>9.9</v>
      </c>
    </row>
    <row r="147" spans="1:6">
      <c r="A147">
        <v>3507</v>
      </c>
      <c r="B147">
        <v>5660</v>
      </c>
      <c r="C147">
        <v>2323</v>
      </c>
      <c r="D147" s="2">
        <v>45891</v>
      </c>
      <c r="E147" t="s">
        <v>20976</v>
      </c>
      <c r="F147">
        <v>280.42</v>
      </c>
    </row>
    <row r="148" spans="1:6">
      <c r="A148">
        <v>3508</v>
      </c>
      <c r="B148">
        <v>5660</v>
      </c>
      <c r="C148">
        <v>2324</v>
      </c>
      <c r="D148" s="2">
        <v>45891</v>
      </c>
      <c r="E148" t="s">
        <v>20975</v>
      </c>
      <c r="F148">
        <v>14.22</v>
      </c>
    </row>
    <row r="149" spans="1:6">
      <c r="A149">
        <v>3509</v>
      </c>
      <c r="B149">
        <v>5660</v>
      </c>
      <c r="C149">
        <v>2325</v>
      </c>
      <c r="D149" s="2">
        <v>45891</v>
      </c>
      <c r="E149" t="s">
        <v>20975</v>
      </c>
      <c r="F149">
        <v>30.9</v>
      </c>
    </row>
    <row r="150" spans="1:6">
      <c r="A150">
        <v>3510</v>
      </c>
      <c r="B150">
        <v>5660</v>
      </c>
      <c r="C150">
        <v>2326</v>
      </c>
      <c r="D150" s="2">
        <v>45891</v>
      </c>
      <c r="E150" t="s">
        <v>20975</v>
      </c>
      <c r="F150">
        <v>94.22</v>
      </c>
    </row>
    <row r="151" spans="1:6">
      <c r="A151">
        <v>3511</v>
      </c>
      <c r="B151">
        <v>5660</v>
      </c>
      <c r="C151">
        <v>2326</v>
      </c>
      <c r="D151" s="2">
        <v>45891</v>
      </c>
      <c r="E151" t="s">
        <v>20975</v>
      </c>
      <c r="F151">
        <v>209.2</v>
      </c>
    </row>
    <row r="152" spans="1:6">
      <c r="A152">
        <v>3512</v>
      </c>
      <c r="B152">
        <v>5661</v>
      </c>
      <c r="C152">
        <v>2327</v>
      </c>
      <c r="D152" s="2">
        <v>45891</v>
      </c>
      <c r="E152" t="s">
        <v>20974</v>
      </c>
      <c r="F152">
        <v>20.95</v>
      </c>
    </row>
    <row r="153" spans="1:6">
      <c r="A153">
        <v>3513</v>
      </c>
      <c r="B153">
        <v>5661</v>
      </c>
      <c r="C153">
        <v>2327</v>
      </c>
      <c r="D153" s="2">
        <v>45891</v>
      </c>
      <c r="E153" t="s">
        <v>20976</v>
      </c>
      <c r="F153">
        <v>2.11</v>
      </c>
    </row>
    <row r="154" spans="1:6">
      <c r="A154">
        <v>3514</v>
      </c>
      <c r="B154">
        <v>5661</v>
      </c>
      <c r="C154">
        <v>2328</v>
      </c>
      <c r="D154" s="2">
        <v>45891</v>
      </c>
      <c r="E154" t="s">
        <v>20974</v>
      </c>
      <c r="F154">
        <v>175.54</v>
      </c>
    </row>
    <row r="155" spans="1:6">
      <c r="A155">
        <v>3515</v>
      </c>
      <c r="B155">
        <v>5661</v>
      </c>
      <c r="C155">
        <v>2329</v>
      </c>
      <c r="D155" s="2">
        <v>45891</v>
      </c>
      <c r="E155" t="s">
        <v>20976</v>
      </c>
      <c r="F155">
        <v>63.76</v>
      </c>
    </row>
    <row r="156" spans="1:6">
      <c r="A156">
        <v>3516</v>
      </c>
      <c r="B156">
        <v>5661</v>
      </c>
      <c r="C156">
        <v>2330</v>
      </c>
      <c r="D156" s="2">
        <v>45891</v>
      </c>
      <c r="E156" t="s">
        <v>20974</v>
      </c>
      <c r="F156">
        <v>85.6</v>
      </c>
    </row>
    <row r="157" spans="1:6">
      <c r="A157">
        <v>3517</v>
      </c>
      <c r="B157">
        <v>5662</v>
      </c>
      <c r="C157">
        <v>2331</v>
      </c>
      <c r="D157" s="2">
        <v>45891</v>
      </c>
      <c r="E157" t="s">
        <v>20974</v>
      </c>
      <c r="F157">
        <v>49.92</v>
      </c>
    </row>
    <row r="158" spans="1:6">
      <c r="A158">
        <v>3518</v>
      </c>
      <c r="B158">
        <v>5662</v>
      </c>
      <c r="C158">
        <v>2332</v>
      </c>
      <c r="D158" s="2">
        <v>45891</v>
      </c>
      <c r="E158" t="s">
        <v>20976</v>
      </c>
      <c r="F158">
        <v>212.7</v>
      </c>
    </row>
    <row r="159" spans="1:6">
      <c r="A159">
        <v>3519</v>
      </c>
      <c r="B159">
        <v>5662</v>
      </c>
      <c r="C159">
        <v>2332</v>
      </c>
      <c r="D159" s="2">
        <v>45891</v>
      </c>
      <c r="E159" t="s">
        <v>20974</v>
      </c>
      <c r="F159">
        <v>88.89</v>
      </c>
    </row>
    <row r="160" spans="1:6">
      <c r="A160">
        <v>3520</v>
      </c>
      <c r="B160">
        <v>5662</v>
      </c>
      <c r="C160">
        <v>2333</v>
      </c>
      <c r="D160" s="2">
        <v>45891</v>
      </c>
      <c r="E160" t="s">
        <v>20976</v>
      </c>
      <c r="F160">
        <v>3.31</v>
      </c>
    </row>
    <row r="161" spans="1:6">
      <c r="A161">
        <v>3521</v>
      </c>
      <c r="B161">
        <v>5662</v>
      </c>
      <c r="C161">
        <v>2333</v>
      </c>
      <c r="D161" s="2">
        <v>45891</v>
      </c>
      <c r="E161" t="s">
        <v>20974</v>
      </c>
      <c r="F161">
        <v>39.43</v>
      </c>
    </row>
    <row r="162" spans="1:6">
      <c r="A162">
        <v>3522</v>
      </c>
      <c r="B162">
        <v>5662</v>
      </c>
      <c r="C162">
        <v>2334</v>
      </c>
      <c r="D162" s="2">
        <v>45891</v>
      </c>
      <c r="E162" t="s">
        <v>20976</v>
      </c>
      <c r="F162">
        <v>74.87</v>
      </c>
    </row>
    <row r="163" spans="1:6">
      <c r="A163">
        <v>3523</v>
      </c>
      <c r="B163">
        <v>5662</v>
      </c>
      <c r="C163">
        <v>2334</v>
      </c>
      <c r="D163" s="2">
        <v>45891</v>
      </c>
      <c r="E163" t="s">
        <v>20975</v>
      </c>
      <c r="F163">
        <v>61.09</v>
      </c>
    </row>
    <row r="164" spans="1:6">
      <c r="A164">
        <v>3524</v>
      </c>
      <c r="B164">
        <v>5662</v>
      </c>
      <c r="C164">
        <v>2335</v>
      </c>
      <c r="D164" s="2">
        <v>45891</v>
      </c>
      <c r="E164" t="s">
        <v>20976</v>
      </c>
      <c r="F164">
        <v>34.17</v>
      </c>
    </row>
    <row r="165" spans="1:6">
      <c r="A165">
        <v>3525</v>
      </c>
      <c r="B165">
        <v>5662</v>
      </c>
      <c r="C165">
        <v>2336</v>
      </c>
      <c r="D165" s="2">
        <v>45891</v>
      </c>
      <c r="E165" t="s">
        <v>20975</v>
      </c>
      <c r="F165">
        <v>164.94</v>
      </c>
    </row>
    <row r="166" spans="1:6">
      <c r="A166">
        <v>3526</v>
      </c>
      <c r="B166">
        <v>5663</v>
      </c>
      <c r="C166">
        <v>2337</v>
      </c>
      <c r="D166" s="2">
        <v>45891</v>
      </c>
      <c r="E166" t="s">
        <v>20974</v>
      </c>
      <c r="F166">
        <v>48.99</v>
      </c>
    </row>
    <row r="167" spans="1:6">
      <c r="A167">
        <v>3527</v>
      </c>
      <c r="B167">
        <v>5663</v>
      </c>
      <c r="C167">
        <v>2338</v>
      </c>
      <c r="D167" s="2">
        <v>45891</v>
      </c>
      <c r="E167" t="s">
        <v>20976</v>
      </c>
      <c r="F167">
        <v>1.81</v>
      </c>
    </row>
    <row r="168" spans="1:6">
      <c r="A168">
        <v>3528</v>
      </c>
      <c r="B168">
        <v>5663</v>
      </c>
      <c r="C168">
        <v>2339</v>
      </c>
      <c r="D168" s="2">
        <v>45891</v>
      </c>
      <c r="E168" t="s">
        <v>20975</v>
      </c>
      <c r="F168">
        <v>84.56</v>
      </c>
    </row>
    <row r="169" spans="1:6">
      <c r="A169">
        <v>3529</v>
      </c>
      <c r="B169">
        <v>5663</v>
      </c>
      <c r="C169">
        <v>2339</v>
      </c>
      <c r="D169" s="2">
        <v>45891</v>
      </c>
      <c r="E169" t="s">
        <v>20975</v>
      </c>
      <c r="F169">
        <v>11.2</v>
      </c>
    </row>
    <row r="170" spans="1:6">
      <c r="A170">
        <v>3530</v>
      </c>
      <c r="B170">
        <v>5663</v>
      </c>
      <c r="C170">
        <v>2340</v>
      </c>
      <c r="D170" s="2">
        <v>45891</v>
      </c>
      <c r="E170" t="s">
        <v>20976</v>
      </c>
      <c r="F170">
        <v>1.33</v>
      </c>
    </row>
    <row r="171" spans="1:6">
      <c r="A171">
        <v>3531</v>
      </c>
      <c r="B171">
        <v>5663</v>
      </c>
      <c r="C171">
        <v>2340</v>
      </c>
      <c r="D171" s="2">
        <v>45891</v>
      </c>
      <c r="E171" t="s">
        <v>20976</v>
      </c>
      <c r="F171">
        <v>1.0900000000000001</v>
      </c>
    </row>
    <row r="172" spans="1:6">
      <c r="A172">
        <v>3532</v>
      </c>
      <c r="B172">
        <v>5663</v>
      </c>
      <c r="C172">
        <v>2341</v>
      </c>
      <c r="D172" s="2">
        <v>45891</v>
      </c>
      <c r="E172" t="s">
        <v>20974</v>
      </c>
      <c r="F172">
        <v>21.26</v>
      </c>
    </row>
    <row r="173" spans="1:6">
      <c r="A173">
        <v>3533</v>
      </c>
      <c r="B173">
        <v>5664</v>
      </c>
      <c r="C173">
        <v>2342</v>
      </c>
      <c r="D173" s="2">
        <v>45891</v>
      </c>
      <c r="E173" t="s">
        <v>20975</v>
      </c>
      <c r="F173">
        <v>159.13999999999999</v>
      </c>
    </row>
    <row r="174" spans="1:6">
      <c r="A174">
        <v>3534</v>
      </c>
      <c r="B174">
        <v>5664</v>
      </c>
      <c r="C174">
        <v>2342</v>
      </c>
      <c r="D174" s="2">
        <v>45891</v>
      </c>
      <c r="E174" t="s">
        <v>20976</v>
      </c>
      <c r="F174">
        <v>209.06</v>
      </c>
    </row>
    <row r="175" spans="1:6">
      <c r="A175">
        <v>3535</v>
      </c>
      <c r="B175">
        <v>5664</v>
      </c>
      <c r="C175">
        <v>2343</v>
      </c>
      <c r="D175" s="2">
        <v>45891</v>
      </c>
      <c r="E175" t="s">
        <v>20974</v>
      </c>
      <c r="F175">
        <v>257.64999999999998</v>
      </c>
    </row>
    <row r="176" spans="1:6">
      <c r="A176">
        <v>3536</v>
      </c>
      <c r="B176">
        <v>5664</v>
      </c>
      <c r="C176">
        <v>2343</v>
      </c>
      <c r="D176" s="2">
        <v>45891</v>
      </c>
      <c r="E176" t="s">
        <v>20976</v>
      </c>
      <c r="F176">
        <v>9.0500000000000007</v>
      </c>
    </row>
    <row r="177" spans="1:6">
      <c r="A177">
        <v>3537</v>
      </c>
      <c r="B177">
        <v>5664</v>
      </c>
      <c r="C177">
        <v>2344</v>
      </c>
      <c r="D177" s="2">
        <v>45891</v>
      </c>
      <c r="E177" t="s">
        <v>20974</v>
      </c>
      <c r="F177">
        <v>38.19</v>
      </c>
    </row>
    <row r="178" spans="1:6">
      <c r="A178">
        <v>3538</v>
      </c>
      <c r="B178">
        <v>5664</v>
      </c>
      <c r="C178">
        <v>2345</v>
      </c>
      <c r="D178" s="2">
        <v>45891</v>
      </c>
      <c r="E178" t="s">
        <v>20975</v>
      </c>
      <c r="F178">
        <v>22.92</v>
      </c>
    </row>
    <row r="179" spans="1:6">
      <c r="A179">
        <v>3539</v>
      </c>
      <c r="B179">
        <v>5664</v>
      </c>
      <c r="C179">
        <v>2346</v>
      </c>
      <c r="D179" s="2">
        <v>45891</v>
      </c>
      <c r="E179" t="s">
        <v>20976</v>
      </c>
      <c r="F179">
        <v>4.68</v>
      </c>
    </row>
    <row r="180" spans="1:6">
      <c r="A180">
        <v>3540</v>
      </c>
      <c r="B180">
        <v>5664</v>
      </c>
      <c r="C180">
        <v>2346</v>
      </c>
      <c r="D180" s="2">
        <v>45891</v>
      </c>
      <c r="E180" t="s">
        <v>20974</v>
      </c>
      <c r="F180">
        <v>14.2</v>
      </c>
    </row>
    <row r="181" spans="1:6">
      <c r="A181">
        <v>3541</v>
      </c>
      <c r="B181">
        <v>5664</v>
      </c>
      <c r="C181">
        <v>2347</v>
      </c>
      <c r="D181" s="2">
        <v>45891</v>
      </c>
      <c r="E181" t="s">
        <v>20976</v>
      </c>
      <c r="F181">
        <v>114.12</v>
      </c>
    </row>
    <row r="182" spans="1:6">
      <c r="A182">
        <v>3542</v>
      </c>
      <c r="B182">
        <v>5664</v>
      </c>
      <c r="C182">
        <v>2347</v>
      </c>
      <c r="D182" s="2">
        <v>45891</v>
      </c>
      <c r="E182" t="s">
        <v>20974</v>
      </c>
      <c r="F182">
        <v>135.69999999999999</v>
      </c>
    </row>
    <row r="183" spans="1:6">
      <c r="A183">
        <v>3543</v>
      </c>
      <c r="B183">
        <v>5665</v>
      </c>
      <c r="C183">
        <v>2348</v>
      </c>
      <c r="D183" s="2">
        <v>45891</v>
      </c>
      <c r="E183" t="s">
        <v>20976</v>
      </c>
      <c r="F183">
        <v>19.07</v>
      </c>
    </row>
    <row r="184" spans="1:6">
      <c r="A184">
        <v>3544</v>
      </c>
      <c r="B184">
        <v>5665</v>
      </c>
      <c r="C184">
        <v>2349</v>
      </c>
      <c r="D184" s="2">
        <v>45891</v>
      </c>
      <c r="E184" t="s">
        <v>20976</v>
      </c>
      <c r="F184">
        <v>6.53</v>
      </c>
    </row>
    <row r="185" spans="1:6">
      <c r="A185">
        <v>3545</v>
      </c>
      <c r="B185">
        <v>5665</v>
      </c>
      <c r="C185">
        <v>2349</v>
      </c>
      <c r="D185" s="2">
        <v>45891</v>
      </c>
      <c r="E185" t="s">
        <v>20975</v>
      </c>
      <c r="F185">
        <v>27.65</v>
      </c>
    </row>
    <row r="186" spans="1:6">
      <c r="A186">
        <v>3546</v>
      </c>
      <c r="B186">
        <v>5665</v>
      </c>
      <c r="C186">
        <v>2350</v>
      </c>
      <c r="D186" s="2">
        <v>45891</v>
      </c>
      <c r="E186" t="s">
        <v>20975</v>
      </c>
      <c r="F186">
        <v>47.66</v>
      </c>
    </row>
    <row r="187" spans="1:6">
      <c r="A187">
        <v>3547</v>
      </c>
      <c r="B187">
        <v>5665</v>
      </c>
      <c r="C187">
        <v>2350</v>
      </c>
      <c r="D187" s="2">
        <v>45891</v>
      </c>
      <c r="E187" t="s">
        <v>20975</v>
      </c>
      <c r="F187">
        <v>28.42</v>
      </c>
    </row>
    <row r="188" spans="1:6">
      <c r="A188">
        <v>3548</v>
      </c>
      <c r="B188">
        <v>5666</v>
      </c>
      <c r="C188">
        <v>2351</v>
      </c>
      <c r="D188" s="2">
        <v>45891</v>
      </c>
      <c r="E188" t="s">
        <v>20975</v>
      </c>
      <c r="F188">
        <v>5.13</v>
      </c>
    </row>
    <row r="189" spans="1:6">
      <c r="A189">
        <v>3549</v>
      </c>
      <c r="B189">
        <v>5666</v>
      </c>
      <c r="C189">
        <v>2351</v>
      </c>
      <c r="D189" s="2">
        <v>45891</v>
      </c>
      <c r="E189" t="s">
        <v>20976</v>
      </c>
      <c r="F189">
        <v>40.19</v>
      </c>
    </row>
    <row r="190" spans="1:6">
      <c r="A190">
        <v>3550</v>
      </c>
      <c r="B190">
        <v>5666</v>
      </c>
      <c r="C190">
        <v>2352</v>
      </c>
      <c r="D190" s="2">
        <v>45891</v>
      </c>
      <c r="E190" t="s">
        <v>20974</v>
      </c>
      <c r="F190">
        <v>244.58</v>
      </c>
    </row>
    <row r="191" spans="1:6">
      <c r="A191">
        <v>3551</v>
      </c>
      <c r="B191">
        <v>5666</v>
      </c>
      <c r="C191">
        <v>2353</v>
      </c>
      <c r="D191" s="2">
        <v>45891</v>
      </c>
      <c r="E191" t="s">
        <v>20976</v>
      </c>
      <c r="F191">
        <v>6.64</v>
      </c>
    </row>
    <row r="192" spans="1:6">
      <c r="A192">
        <v>3552</v>
      </c>
      <c r="B192">
        <v>5666</v>
      </c>
      <c r="C192">
        <v>2353</v>
      </c>
      <c r="D192" s="2">
        <v>45891</v>
      </c>
      <c r="E192" t="s">
        <v>20975</v>
      </c>
      <c r="F192">
        <v>3.95</v>
      </c>
    </row>
    <row r="193" spans="1:6">
      <c r="A193">
        <v>3553</v>
      </c>
      <c r="B193">
        <v>5667</v>
      </c>
      <c r="C193">
        <v>2354</v>
      </c>
      <c r="D193" s="2">
        <v>45891</v>
      </c>
      <c r="E193" t="s">
        <v>20974</v>
      </c>
      <c r="F193">
        <v>181.78</v>
      </c>
    </row>
    <row r="194" spans="1:6">
      <c r="A194">
        <v>3554</v>
      </c>
      <c r="B194">
        <v>5667</v>
      </c>
      <c r="C194">
        <v>2354</v>
      </c>
      <c r="D194" s="2">
        <v>45891</v>
      </c>
      <c r="E194" t="s">
        <v>20974</v>
      </c>
      <c r="F194">
        <v>33.729999999999997</v>
      </c>
    </row>
    <row r="195" spans="1:6">
      <c r="A195">
        <v>3555</v>
      </c>
      <c r="B195">
        <v>5667</v>
      </c>
      <c r="C195">
        <v>2355</v>
      </c>
      <c r="D195" s="2">
        <v>45891</v>
      </c>
      <c r="E195" t="s">
        <v>20974</v>
      </c>
      <c r="F195">
        <v>334.08</v>
      </c>
    </row>
    <row r="196" spans="1:6">
      <c r="A196">
        <v>3556</v>
      </c>
      <c r="B196">
        <v>5667</v>
      </c>
      <c r="C196">
        <v>2355</v>
      </c>
      <c r="D196" s="2">
        <v>45891</v>
      </c>
      <c r="E196" t="s">
        <v>20976</v>
      </c>
      <c r="F196">
        <v>98.18</v>
      </c>
    </row>
    <row r="197" spans="1:6">
      <c r="A197">
        <v>3557</v>
      </c>
      <c r="B197">
        <v>5667</v>
      </c>
      <c r="C197">
        <v>2356</v>
      </c>
      <c r="D197" s="2">
        <v>45891</v>
      </c>
      <c r="E197" t="s">
        <v>20976</v>
      </c>
      <c r="F197">
        <v>128.84</v>
      </c>
    </row>
    <row r="198" spans="1:6">
      <c r="A198">
        <v>3558</v>
      </c>
      <c r="B198">
        <v>5667</v>
      </c>
      <c r="C198">
        <v>2356</v>
      </c>
      <c r="D198" s="2">
        <v>45891</v>
      </c>
      <c r="E198" t="s">
        <v>20974</v>
      </c>
      <c r="F198">
        <v>18.920000000000002</v>
      </c>
    </row>
    <row r="199" spans="1:6">
      <c r="A199">
        <v>3559</v>
      </c>
      <c r="B199">
        <v>5667</v>
      </c>
      <c r="C199">
        <v>2357</v>
      </c>
      <c r="D199" s="2">
        <v>45891</v>
      </c>
      <c r="E199" t="s">
        <v>20975</v>
      </c>
      <c r="F199">
        <v>65.069999999999993</v>
      </c>
    </row>
    <row r="200" spans="1:6">
      <c r="A200">
        <v>3560</v>
      </c>
      <c r="B200">
        <v>5668</v>
      </c>
      <c r="C200">
        <v>2358</v>
      </c>
      <c r="D200" s="2">
        <v>45891</v>
      </c>
      <c r="E200" t="s">
        <v>20975</v>
      </c>
      <c r="F200">
        <v>2.39</v>
      </c>
    </row>
    <row r="201" spans="1:6">
      <c r="A201">
        <v>3561</v>
      </c>
      <c r="B201">
        <v>5668</v>
      </c>
      <c r="C201">
        <v>2358</v>
      </c>
      <c r="D201" s="2">
        <v>45891</v>
      </c>
      <c r="E201" t="s">
        <v>20974</v>
      </c>
      <c r="F201">
        <v>22.57</v>
      </c>
    </row>
    <row r="202" spans="1:6">
      <c r="A202">
        <v>3562</v>
      </c>
      <c r="B202">
        <v>5668</v>
      </c>
      <c r="C202">
        <v>2359</v>
      </c>
      <c r="D202" s="2">
        <v>45891</v>
      </c>
      <c r="E202" t="s">
        <v>20976</v>
      </c>
      <c r="F202">
        <v>201.59</v>
      </c>
    </row>
    <row r="203" spans="1:6">
      <c r="A203">
        <v>3563</v>
      </c>
      <c r="B203">
        <v>5668</v>
      </c>
      <c r="C203">
        <v>2359</v>
      </c>
      <c r="D203" s="2">
        <v>45891</v>
      </c>
      <c r="E203" t="s">
        <v>20976</v>
      </c>
      <c r="F203">
        <v>91.93</v>
      </c>
    </row>
    <row r="204" spans="1:6">
      <c r="A204">
        <v>3564</v>
      </c>
      <c r="B204">
        <v>5668</v>
      </c>
      <c r="C204">
        <v>2360</v>
      </c>
      <c r="D204" s="2">
        <v>45891</v>
      </c>
      <c r="E204" t="s">
        <v>20974</v>
      </c>
      <c r="F204">
        <v>56.18</v>
      </c>
    </row>
    <row r="205" spans="1:6">
      <c r="A205">
        <v>3565</v>
      </c>
      <c r="B205">
        <v>5668</v>
      </c>
      <c r="C205">
        <v>2361</v>
      </c>
      <c r="D205" s="2">
        <v>45891</v>
      </c>
      <c r="E205" t="s">
        <v>20975</v>
      </c>
      <c r="F205">
        <v>62.33</v>
      </c>
    </row>
    <row r="206" spans="1:6">
      <c r="A206">
        <v>3566</v>
      </c>
      <c r="B206">
        <v>5668</v>
      </c>
      <c r="C206">
        <v>2361</v>
      </c>
      <c r="D206" s="2">
        <v>45891</v>
      </c>
      <c r="E206" t="s">
        <v>20976</v>
      </c>
      <c r="F206">
        <v>245.22</v>
      </c>
    </row>
    <row r="207" spans="1:6">
      <c r="A207">
        <v>3567</v>
      </c>
      <c r="B207">
        <v>5669</v>
      </c>
      <c r="C207">
        <v>2362</v>
      </c>
      <c r="D207" s="2">
        <v>45891</v>
      </c>
      <c r="E207" t="s">
        <v>20974</v>
      </c>
      <c r="F207">
        <v>15.24</v>
      </c>
    </row>
    <row r="208" spans="1:6">
      <c r="A208">
        <v>3568</v>
      </c>
      <c r="B208">
        <v>5669</v>
      </c>
      <c r="C208">
        <v>2363</v>
      </c>
      <c r="D208" s="2">
        <v>45891</v>
      </c>
      <c r="E208" t="s">
        <v>20975</v>
      </c>
      <c r="F208">
        <v>27.37</v>
      </c>
    </row>
    <row r="209" spans="1:6">
      <c r="A209">
        <v>3569</v>
      </c>
      <c r="B209">
        <v>5669</v>
      </c>
      <c r="C209">
        <v>2363</v>
      </c>
      <c r="D209" s="2">
        <v>45891</v>
      </c>
      <c r="E209" t="s">
        <v>20974</v>
      </c>
      <c r="F209">
        <v>5.7</v>
      </c>
    </row>
    <row r="210" spans="1:6">
      <c r="A210">
        <v>3570</v>
      </c>
      <c r="B210">
        <v>5669</v>
      </c>
      <c r="C210">
        <v>2364</v>
      </c>
      <c r="D210" s="2">
        <v>45891</v>
      </c>
      <c r="E210" t="s">
        <v>20974</v>
      </c>
      <c r="F210">
        <v>102.61</v>
      </c>
    </row>
    <row r="211" spans="1:6">
      <c r="A211">
        <v>3571</v>
      </c>
      <c r="B211">
        <v>5669</v>
      </c>
      <c r="C211">
        <v>2364</v>
      </c>
      <c r="D211" s="2">
        <v>45891</v>
      </c>
      <c r="E211" t="s">
        <v>20976</v>
      </c>
      <c r="F211">
        <v>80.260000000000005</v>
      </c>
    </row>
    <row r="212" spans="1:6">
      <c r="A212">
        <v>3572</v>
      </c>
      <c r="B212">
        <v>5669</v>
      </c>
      <c r="C212">
        <v>2365</v>
      </c>
      <c r="D212" s="2">
        <v>45891</v>
      </c>
      <c r="E212" t="s">
        <v>20976</v>
      </c>
      <c r="F212">
        <v>154.56</v>
      </c>
    </row>
    <row r="213" spans="1:6">
      <c r="A213">
        <v>3573</v>
      </c>
      <c r="B213">
        <v>5669</v>
      </c>
      <c r="C213">
        <v>2366</v>
      </c>
      <c r="D213" s="2">
        <v>45891</v>
      </c>
      <c r="E213" t="s">
        <v>20975</v>
      </c>
      <c r="F213">
        <v>146.74</v>
      </c>
    </row>
    <row r="214" spans="1:6">
      <c r="A214">
        <v>3574</v>
      </c>
      <c r="B214">
        <v>5669</v>
      </c>
      <c r="C214">
        <v>2367</v>
      </c>
      <c r="D214" s="2">
        <v>45891</v>
      </c>
      <c r="E214" t="s">
        <v>20975</v>
      </c>
      <c r="F214">
        <v>87.82</v>
      </c>
    </row>
    <row r="215" spans="1:6">
      <c r="A215">
        <v>3575</v>
      </c>
      <c r="B215">
        <v>5669</v>
      </c>
      <c r="C215">
        <v>2367</v>
      </c>
      <c r="D215" s="2">
        <v>45891</v>
      </c>
      <c r="E215" t="s">
        <v>20976</v>
      </c>
      <c r="F215">
        <v>112.72</v>
      </c>
    </row>
    <row r="216" spans="1:6">
      <c r="A216">
        <v>3576</v>
      </c>
      <c r="B216">
        <v>5670</v>
      </c>
      <c r="C216">
        <v>2368</v>
      </c>
      <c r="D216" s="2">
        <v>45891</v>
      </c>
      <c r="E216" t="s">
        <v>20976</v>
      </c>
      <c r="F216">
        <v>15.3</v>
      </c>
    </row>
    <row r="217" spans="1:6">
      <c r="A217">
        <v>3577</v>
      </c>
      <c r="B217">
        <v>5670</v>
      </c>
      <c r="C217">
        <v>2369</v>
      </c>
      <c r="D217" s="2">
        <v>45891</v>
      </c>
      <c r="E217" t="s">
        <v>20974</v>
      </c>
      <c r="F217">
        <v>15.36</v>
      </c>
    </row>
    <row r="218" spans="1:6">
      <c r="A218">
        <v>3578</v>
      </c>
      <c r="B218">
        <v>5670</v>
      </c>
      <c r="C218">
        <v>2370</v>
      </c>
      <c r="D218" s="2">
        <v>45891</v>
      </c>
      <c r="E218" t="s">
        <v>20975</v>
      </c>
      <c r="F218">
        <v>14.08</v>
      </c>
    </row>
    <row r="219" spans="1:6">
      <c r="A219">
        <v>3579</v>
      </c>
      <c r="B219">
        <v>5670</v>
      </c>
      <c r="C219">
        <v>2371</v>
      </c>
      <c r="D219" s="2">
        <v>45891</v>
      </c>
      <c r="E219" t="s">
        <v>20975</v>
      </c>
      <c r="F219">
        <v>79.42</v>
      </c>
    </row>
    <row r="220" spans="1:6">
      <c r="A220">
        <v>3580</v>
      </c>
      <c r="B220">
        <v>5670</v>
      </c>
      <c r="C220">
        <v>2371</v>
      </c>
      <c r="D220" s="2">
        <v>45891</v>
      </c>
      <c r="E220" t="s">
        <v>20976</v>
      </c>
      <c r="F220">
        <v>15.45</v>
      </c>
    </row>
    <row r="221" spans="1:6">
      <c r="A221">
        <v>3581</v>
      </c>
      <c r="B221">
        <v>5671</v>
      </c>
      <c r="C221">
        <v>2372</v>
      </c>
      <c r="D221" s="2">
        <v>45891</v>
      </c>
      <c r="E221" t="s">
        <v>20975</v>
      </c>
      <c r="F221">
        <v>88.83</v>
      </c>
    </row>
    <row r="222" spans="1:6">
      <c r="A222">
        <v>3582</v>
      </c>
      <c r="B222">
        <v>5671</v>
      </c>
      <c r="C222">
        <v>2373</v>
      </c>
      <c r="D222" s="2">
        <v>45891</v>
      </c>
      <c r="E222" t="s">
        <v>20974</v>
      </c>
      <c r="F222">
        <v>66.709999999999994</v>
      </c>
    </row>
    <row r="223" spans="1:6">
      <c r="A223">
        <v>3583</v>
      </c>
      <c r="B223">
        <v>5671</v>
      </c>
      <c r="C223">
        <v>2373</v>
      </c>
      <c r="D223" s="2">
        <v>45891</v>
      </c>
      <c r="E223" t="s">
        <v>20974</v>
      </c>
      <c r="F223">
        <v>78.23</v>
      </c>
    </row>
    <row r="224" spans="1:6">
      <c r="A224">
        <v>3584</v>
      </c>
      <c r="B224">
        <v>5671</v>
      </c>
      <c r="C224">
        <v>2374</v>
      </c>
      <c r="D224" s="2">
        <v>45891</v>
      </c>
      <c r="E224" t="s">
        <v>20976</v>
      </c>
      <c r="F224">
        <v>34.57</v>
      </c>
    </row>
    <row r="225" spans="1:6">
      <c r="A225">
        <v>3585</v>
      </c>
      <c r="B225">
        <v>5671</v>
      </c>
      <c r="C225">
        <v>2375</v>
      </c>
      <c r="D225" s="2">
        <v>45891</v>
      </c>
      <c r="E225" t="s">
        <v>20975</v>
      </c>
      <c r="F225">
        <v>9.49</v>
      </c>
    </row>
    <row r="226" spans="1:6">
      <c r="A226">
        <v>3586</v>
      </c>
      <c r="B226">
        <v>5671</v>
      </c>
      <c r="C226">
        <v>2375</v>
      </c>
      <c r="D226" s="2">
        <v>45891</v>
      </c>
      <c r="E226" t="s">
        <v>20976</v>
      </c>
      <c r="F226">
        <v>4.82</v>
      </c>
    </row>
    <row r="227" spans="1:6">
      <c r="A227">
        <v>3587</v>
      </c>
      <c r="B227">
        <v>5671</v>
      </c>
      <c r="C227">
        <v>2376</v>
      </c>
      <c r="D227" s="2">
        <v>45891</v>
      </c>
      <c r="E227" t="s">
        <v>20975</v>
      </c>
      <c r="F227">
        <v>42.14</v>
      </c>
    </row>
    <row r="228" spans="1:6">
      <c r="A228">
        <v>3588</v>
      </c>
      <c r="B228">
        <v>5672</v>
      </c>
      <c r="C228">
        <v>2377</v>
      </c>
      <c r="D228" s="2">
        <v>45891</v>
      </c>
      <c r="E228" t="s">
        <v>20974</v>
      </c>
      <c r="F228">
        <v>136.32</v>
      </c>
    </row>
    <row r="229" spans="1:6">
      <c r="A229">
        <v>3589</v>
      </c>
      <c r="B229">
        <v>5672</v>
      </c>
      <c r="C229">
        <v>2377</v>
      </c>
      <c r="D229" s="2">
        <v>45891</v>
      </c>
      <c r="E229" t="s">
        <v>20974</v>
      </c>
      <c r="F229">
        <v>163.12</v>
      </c>
    </row>
    <row r="230" spans="1:6">
      <c r="A230">
        <v>3590</v>
      </c>
      <c r="B230">
        <v>5672</v>
      </c>
      <c r="C230">
        <v>2378</v>
      </c>
      <c r="D230" s="2">
        <v>45891</v>
      </c>
      <c r="E230" t="s">
        <v>20975</v>
      </c>
      <c r="F230">
        <v>4.0999999999999996</v>
      </c>
    </row>
    <row r="231" spans="1:6">
      <c r="A231">
        <v>3591</v>
      </c>
      <c r="B231">
        <v>5672</v>
      </c>
      <c r="C231">
        <v>2378</v>
      </c>
      <c r="D231" s="2">
        <v>45891</v>
      </c>
      <c r="E231" t="s">
        <v>20976</v>
      </c>
      <c r="F231">
        <v>1.24</v>
      </c>
    </row>
    <row r="232" spans="1:6">
      <c r="A232">
        <v>3592</v>
      </c>
      <c r="B232">
        <v>5672</v>
      </c>
      <c r="C232">
        <v>2379</v>
      </c>
      <c r="D232" s="2">
        <v>45891</v>
      </c>
      <c r="E232" t="s">
        <v>20976</v>
      </c>
      <c r="F232">
        <v>4.88</v>
      </c>
    </row>
    <row r="233" spans="1:6">
      <c r="A233">
        <v>3593</v>
      </c>
      <c r="B233">
        <v>5673</v>
      </c>
      <c r="C233">
        <v>2380</v>
      </c>
      <c r="D233" s="2">
        <v>45891</v>
      </c>
      <c r="E233" t="s">
        <v>20975</v>
      </c>
      <c r="F233">
        <v>15.34</v>
      </c>
    </row>
    <row r="234" spans="1:6">
      <c r="A234">
        <v>3594</v>
      </c>
      <c r="B234">
        <v>5673</v>
      </c>
      <c r="C234">
        <v>2380</v>
      </c>
      <c r="D234" s="2">
        <v>45891</v>
      </c>
      <c r="E234" t="s">
        <v>20975</v>
      </c>
      <c r="F234">
        <v>75.650000000000006</v>
      </c>
    </row>
    <row r="235" spans="1:6">
      <c r="A235">
        <v>3595</v>
      </c>
      <c r="B235">
        <v>5673</v>
      </c>
      <c r="C235">
        <v>2381</v>
      </c>
      <c r="D235" s="2">
        <v>45891</v>
      </c>
      <c r="E235" t="s">
        <v>20975</v>
      </c>
      <c r="F235">
        <v>27.09</v>
      </c>
    </row>
    <row r="236" spans="1:6">
      <c r="A236">
        <v>3596</v>
      </c>
      <c r="B236">
        <v>5673</v>
      </c>
      <c r="C236">
        <v>2382</v>
      </c>
      <c r="D236" s="2">
        <v>45891</v>
      </c>
      <c r="E236" t="s">
        <v>20976</v>
      </c>
      <c r="F236">
        <v>86.73</v>
      </c>
    </row>
    <row r="237" spans="1:6">
      <c r="A237">
        <v>3597</v>
      </c>
      <c r="B237">
        <v>5673</v>
      </c>
      <c r="C237">
        <v>2383</v>
      </c>
      <c r="D237" s="2">
        <v>45891</v>
      </c>
      <c r="E237" t="s">
        <v>20974</v>
      </c>
      <c r="F237">
        <v>31.92</v>
      </c>
    </row>
    <row r="238" spans="1:6">
      <c r="A238">
        <v>3598</v>
      </c>
      <c r="B238">
        <v>5673</v>
      </c>
      <c r="C238">
        <v>2383</v>
      </c>
      <c r="D238" s="2">
        <v>45891</v>
      </c>
      <c r="E238" t="s">
        <v>20976</v>
      </c>
      <c r="F238">
        <v>173.38</v>
      </c>
    </row>
    <row r="239" spans="1:6">
      <c r="A239">
        <v>3599</v>
      </c>
      <c r="B239">
        <v>5673</v>
      </c>
      <c r="C239">
        <v>2384</v>
      </c>
      <c r="D239" s="2">
        <v>45891</v>
      </c>
      <c r="E239" t="s">
        <v>20974</v>
      </c>
      <c r="F239">
        <v>95.81</v>
      </c>
    </row>
    <row r="240" spans="1:6">
      <c r="A240">
        <v>3600</v>
      </c>
      <c r="B240">
        <v>5674</v>
      </c>
      <c r="C240">
        <v>2385</v>
      </c>
      <c r="D240" s="2">
        <v>45891</v>
      </c>
      <c r="E240" t="s">
        <v>20974</v>
      </c>
      <c r="F240">
        <v>196.82</v>
      </c>
    </row>
    <row r="241" spans="1:6">
      <c r="A241">
        <v>3601</v>
      </c>
      <c r="B241">
        <v>5674</v>
      </c>
      <c r="C241">
        <v>2386</v>
      </c>
      <c r="D241" s="2">
        <v>45891</v>
      </c>
      <c r="E241" t="s">
        <v>20975</v>
      </c>
      <c r="F241">
        <v>188.55</v>
      </c>
    </row>
    <row r="242" spans="1:6">
      <c r="A242">
        <v>3602</v>
      </c>
      <c r="B242">
        <v>5674</v>
      </c>
      <c r="C242">
        <v>2386</v>
      </c>
      <c r="D242" s="2">
        <v>45891</v>
      </c>
      <c r="E242" t="s">
        <v>20975</v>
      </c>
      <c r="F242">
        <v>30.13</v>
      </c>
    </row>
    <row r="243" spans="1:6">
      <c r="A243">
        <v>3603</v>
      </c>
      <c r="B243">
        <v>5674</v>
      </c>
      <c r="C243">
        <v>2387</v>
      </c>
      <c r="D243" s="2">
        <v>45891</v>
      </c>
      <c r="E243" t="s">
        <v>20975</v>
      </c>
      <c r="F243">
        <v>103.55</v>
      </c>
    </row>
    <row r="244" spans="1:6">
      <c r="A244">
        <v>3604</v>
      </c>
      <c r="B244">
        <v>5674</v>
      </c>
      <c r="C244">
        <v>2388</v>
      </c>
      <c r="D244" s="2">
        <v>45891</v>
      </c>
      <c r="E244" t="s">
        <v>20975</v>
      </c>
      <c r="F244">
        <v>29.55</v>
      </c>
    </row>
    <row r="245" spans="1:6">
      <c r="A245">
        <v>3605</v>
      </c>
      <c r="B245">
        <v>5674</v>
      </c>
      <c r="C245">
        <v>2389</v>
      </c>
      <c r="D245" s="2">
        <v>45891</v>
      </c>
      <c r="E245" t="s">
        <v>20974</v>
      </c>
      <c r="F245">
        <v>44.17</v>
      </c>
    </row>
    <row r="246" spans="1:6">
      <c r="A246">
        <v>3606</v>
      </c>
      <c r="B246">
        <v>5675</v>
      </c>
      <c r="C246">
        <v>2390</v>
      </c>
      <c r="D246" s="2">
        <v>45891</v>
      </c>
      <c r="E246" t="s">
        <v>20974</v>
      </c>
      <c r="F246">
        <v>22.88</v>
      </c>
    </row>
    <row r="247" spans="1:6">
      <c r="A247">
        <v>3607</v>
      </c>
      <c r="B247">
        <v>5675</v>
      </c>
      <c r="C247">
        <v>2391</v>
      </c>
      <c r="D247" s="2">
        <v>45891</v>
      </c>
      <c r="E247" t="s">
        <v>20975</v>
      </c>
      <c r="F247">
        <v>9.34</v>
      </c>
    </row>
    <row r="248" spans="1:6">
      <c r="A248">
        <v>3608</v>
      </c>
      <c r="B248">
        <v>5675</v>
      </c>
      <c r="C248">
        <v>2391</v>
      </c>
      <c r="D248" s="2">
        <v>45891</v>
      </c>
      <c r="E248" t="s">
        <v>20974</v>
      </c>
      <c r="F248">
        <v>8.86</v>
      </c>
    </row>
    <row r="249" spans="1:6">
      <c r="A249">
        <v>3609</v>
      </c>
      <c r="B249">
        <v>5675</v>
      </c>
      <c r="C249">
        <v>2392</v>
      </c>
      <c r="D249" s="2">
        <v>45891</v>
      </c>
      <c r="E249" t="s">
        <v>20976</v>
      </c>
      <c r="F249">
        <v>57.49</v>
      </c>
    </row>
    <row r="250" spans="1:6">
      <c r="A250">
        <v>3610</v>
      </c>
      <c r="B250">
        <v>5675</v>
      </c>
      <c r="C250">
        <v>2393</v>
      </c>
      <c r="D250" s="2">
        <v>45891</v>
      </c>
      <c r="E250" t="s">
        <v>20975</v>
      </c>
      <c r="F250">
        <v>130.47</v>
      </c>
    </row>
    <row r="251" spans="1:6">
      <c r="A251">
        <v>3611</v>
      </c>
      <c r="B251">
        <v>5675</v>
      </c>
      <c r="C251">
        <v>2393</v>
      </c>
      <c r="D251" s="2">
        <v>45891</v>
      </c>
      <c r="E251" t="s">
        <v>20976</v>
      </c>
      <c r="F251">
        <v>35.75</v>
      </c>
    </row>
    <row r="252" spans="1:6">
      <c r="A252">
        <v>3612</v>
      </c>
      <c r="B252">
        <v>5675</v>
      </c>
      <c r="C252">
        <v>2394</v>
      </c>
      <c r="D252" s="2">
        <v>45891</v>
      </c>
      <c r="E252" t="s">
        <v>20975</v>
      </c>
      <c r="F252">
        <v>259.02</v>
      </c>
    </row>
    <row r="253" spans="1:6">
      <c r="A253">
        <v>3613</v>
      </c>
      <c r="B253">
        <v>5675</v>
      </c>
      <c r="C253">
        <v>2395</v>
      </c>
      <c r="D253" s="2">
        <v>45891</v>
      </c>
      <c r="E253" t="s">
        <v>20974</v>
      </c>
      <c r="F253">
        <v>13.63</v>
      </c>
    </row>
    <row r="254" spans="1:6">
      <c r="A254">
        <v>3614</v>
      </c>
      <c r="B254">
        <v>5676</v>
      </c>
      <c r="C254">
        <v>2396</v>
      </c>
      <c r="D254" s="2">
        <v>45891</v>
      </c>
      <c r="E254" t="s">
        <v>20974</v>
      </c>
      <c r="F254">
        <v>160.83000000000001</v>
      </c>
    </row>
    <row r="255" spans="1:6">
      <c r="A255">
        <v>3615</v>
      </c>
      <c r="B255">
        <v>5676</v>
      </c>
      <c r="C255">
        <v>2397</v>
      </c>
      <c r="D255" s="2">
        <v>45891</v>
      </c>
      <c r="E255" t="s">
        <v>20975</v>
      </c>
      <c r="F255">
        <v>10.5</v>
      </c>
    </row>
    <row r="256" spans="1:6">
      <c r="A256">
        <v>3616</v>
      </c>
      <c r="B256">
        <v>5676</v>
      </c>
      <c r="C256">
        <v>2397</v>
      </c>
      <c r="D256" s="2">
        <v>45891</v>
      </c>
      <c r="E256" t="s">
        <v>20976</v>
      </c>
      <c r="F256">
        <v>133.13</v>
      </c>
    </row>
    <row r="257" spans="1:6">
      <c r="A257">
        <v>3617</v>
      </c>
      <c r="B257">
        <v>5676</v>
      </c>
      <c r="C257">
        <v>2398</v>
      </c>
      <c r="D257" s="2">
        <v>45891</v>
      </c>
      <c r="E257" t="s">
        <v>20976</v>
      </c>
      <c r="F257">
        <v>73.59</v>
      </c>
    </row>
    <row r="258" spans="1:6">
      <c r="A258">
        <v>3618</v>
      </c>
      <c r="B258">
        <v>5676</v>
      </c>
      <c r="C258">
        <v>2398</v>
      </c>
      <c r="D258" s="2">
        <v>45891</v>
      </c>
      <c r="E258" t="s">
        <v>20975</v>
      </c>
      <c r="F258">
        <v>11.51</v>
      </c>
    </row>
    <row r="259" spans="1:6">
      <c r="A259">
        <v>3619</v>
      </c>
      <c r="B259">
        <v>5676</v>
      </c>
      <c r="C259">
        <v>2399</v>
      </c>
      <c r="D259" s="2">
        <v>45891</v>
      </c>
      <c r="E259" t="s">
        <v>20974</v>
      </c>
      <c r="F259">
        <v>7.07</v>
      </c>
    </row>
    <row r="260" spans="1:6">
      <c r="A260">
        <v>3620</v>
      </c>
      <c r="B260">
        <v>5676</v>
      </c>
      <c r="C260">
        <v>2400</v>
      </c>
      <c r="D260" s="2">
        <v>45891</v>
      </c>
      <c r="E260" t="s">
        <v>20974</v>
      </c>
      <c r="F260">
        <v>27.33</v>
      </c>
    </row>
    <row r="261" spans="1:6">
      <c r="A261">
        <v>3621</v>
      </c>
      <c r="B261">
        <v>5676</v>
      </c>
      <c r="C261">
        <v>2401</v>
      </c>
      <c r="D261" s="2">
        <v>45891</v>
      </c>
      <c r="E261" t="s">
        <v>20976</v>
      </c>
      <c r="F261">
        <v>52.41</v>
      </c>
    </row>
    <row r="262" spans="1:6">
      <c r="A262">
        <v>3622</v>
      </c>
      <c r="B262">
        <v>5676</v>
      </c>
      <c r="C262">
        <v>2401</v>
      </c>
      <c r="D262" s="2">
        <v>45891</v>
      </c>
      <c r="E262" t="s">
        <v>20974</v>
      </c>
      <c r="F262">
        <v>47.11</v>
      </c>
    </row>
    <row r="263" spans="1:6">
      <c r="A263">
        <v>3623</v>
      </c>
      <c r="B263">
        <v>5677</v>
      </c>
      <c r="C263">
        <v>2402</v>
      </c>
      <c r="D263" s="2">
        <v>45891</v>
      </c>
      <c r="E263" t="s">
        <v>20974</v>
      </c>
      <c r="F263">
        <v>39.82</v>
      </c>
    </row>
    <row r="264" spans="1:6">
      <c r="A264">
        <v>3624</v>
      </c>
      <c r="B264">
        <v>5677</v>
      </c>
      <c r="C264">
        <v>2403</v>
      </c>
      <c r="D264" s="2">
        <v>45891</v>
      </c>
      <c r="E264" t="s">
        <v>20975</v>
      </c>
      <c r="F264">
        <v>83.05</v>
      </c>
    </row>
    <row r="265" spans="1:6">
      <c r="A265">
        <v>3625</v>
      </c>
      <c r="B265">
        <v>5677</v>
      </c>
      <c r="C265">
        <v>2403</v>
      </c>
      <c r="D265" s="2">
        <v>45891</v>
      </c>
      <c r="E265" t="s">
        <v>20974</v>
      </c>
      <c r="F265">
        <v>120.28</v>
      </c>
    </row>
    <row r="266" spans="1:6">
      <c r="A266">
        <v>3626</v>
      </c>
      <c r="B266">
        <v>5677</v>
      </c>
      <c r="C266">
        <v>2404</v>
      </c>
      <c r="D266" s="2">
        <v>45891</v>
      </c>
      <c r="E266" t="s">
        <v>20976</v>
      </c>
      <c r="F266">
        <v>14.83</v>
      </c>
    </row>
    <row r="267" spans="1:6">
      <c r="A267">
        <v>3627</v>
      </c>
      <c r="B267">
        <v>5677</v>
      </c>
      <c r="C267">
        <v>2405</v>
      </c>
      <c r="D267" s="2">
        <v>45891</v>
      </c>
      <c r="E267" t="s">
        <v>20976</v>
      </c>
      <c r="F267">
        <v>73.400000000000006</v>
      </c>
    </row>
    <row r="268" spans="1:6">
      <c r="A268">
        <v>3628</v>
      </c>
      <c r="B268">
        <v>5678</v>
      </c>
      <c r="C268">
        <v>2406</v>
      </c>
      <c r="D268" s="2">
        <v>45891</v>
      </c>
      <c r="E268" t="s">
        <v>20976</v>
      </c>
      <c r="F268">
        <v>95.52</v>
      </c>
    </row>
    <row r="269" spans="1:6">
      <c r="A269">
        <v>3629</v>
      </c>
      <c r="B269">
        <v>5678</v>
      </c>
      <c r="C269">
        <v>2407</v>
      </c>
      <c r="D269" s="2">
        <v>45891</v>
      </c>
      <c r="E269" t="s">
        <v>20975</v>
      </c>
      <c r="F269">
        <v>44.14</v>
      </c>
    </row>
    <row r="270" spans="1:6">
      <c r="A270">
        <v>3630</v>
      </c>
      <c r="B270">
        <v>5678</v>
      </c>
      <c r="C270">
        <v>2407</v>
      </c>
      <c r="D270" s="2">
        <v>45891</v>
      </c>
      <c r="E270" t="s">
        <v>20976</v>
      </c>
      <c r="F270">
        <v>68.13</v>
      </c>
    </row>
    <row r="271" spans="1:6">
      <c r="A271">
        <v>3631</v>
      </c>
      <c r="B271">
        <v>5678</v>
      </c>
      <c r="C271">
        <v>2408</v>
      </c>
      <c r="D271" s="2">
        <v>45891</v>
      </c>
      <c r="E271" t="s">
        <v>20974</v>
      </c>
      <c r="F271">
        <v>112.1</v>
      </c>
    </row>
    <row r="272" spans="1:6">
      <c r="A272">
        <v>3632</v>
      </c>
      <c r="B272">
        <v>5678</v>
      </c>
      <c r="C272">
        <v>2409</v>
      </c>
      <c r="D272" s="2">
        <v>45891</v>
      </c>
      <c r="E272" t="s">
        <v>20976</v>
      </c>
      <c r="F272">
        <v>81.95</v>
      </c>
    </row>
    <row r="273" spans="1:6">
      <c r="A273">
        <v>3633</v>
      </c>
      <c r="B273">
        <v>5678</v>
      </c>
      <c r="C273">
        <v>2410</v>
      </c>
      <c r="D273" s="2">
        <v>45891</v>
      </c>
      <c r="E273" t="s">
        <v>20975</v>
      </c>
      <c r="F273">
        <v>37.590000000000003</v>
      </c>
    </row>
    <row r="274" spans="1:6">
      <c r="A274">
        <v>3634</v>
      </c>
      <c r="B274">
        <v>5678</v>
      </c>
      <c r="C274">
        <v>2410</v>
      </c>
      <c r="D274" s="2">
        <v>45891</v>
      </c>
      <c r="E274" t="s">
        <v>20976</v>
      </c>
      <c r="F274">
        <v>280.06</v>
      </c>
    </row>
    <row r="275" spans="1:6">
      <c r="A275">
        <v>3635</v>
      </c>
      <c r="B275">
        <v>5678</v>
      </c>
      <c r="C275">
        <v>2411</v>
      </c>
      <c r="D275" s="2">
        <v>45891</v>
      </c>
      <c r="E275" t="s">
        <v>20976</v>
      </c>
      <c r="F275">
        <v>63.96</v>
      </c>
    </row>
    <row r="276" spans="1:6">
      <c r="A276">
        <v>3636</v>
      </c>
      <c r="B276">
        <v>5679</v>
      </c>
      <c r="C276">
        <v>2412</v>
      </c>
      <c r="D276" s="2">
        <v>45891</v>
      </c>
      <c r="E276" t="s">
        <v>20974</v>
      </c>
      <c r="F276">
        <v>9.35</v>
      </c>
    </row>
    <row r="277" spans="1:6">
      <c r="A277">
        <v>3637</v>
      </c>
      <c r="B277">
        <v>5679</v>
      </c>
      <c r="C277">
        <v>2412</v>
      </c>
      <c r="D277" s="2">
        <v>45891</v>
      </c>
      <c r="E277" t="s">
        <v>20975</v>
      </c>
      <c r="F277">
        <v>8.01</v>
      </c>
    </row>
    <row r="278" spans="1:6">
      <c r="A278">
        <v>3638</v>
      </c>
      <c r="B278">
        <v>5679</v>
      </c>
      <c r="C278">
        <v>2413</v>
      </c>
      <c r="D278" s="2">
        <v>45891</v>
      </c>
      <c r="E278" t="s">
        <v>20974</v>
      </c>
      <c r="F278">
        <v>52.16</v>
      </c>
    </row>
    <row r="279" spans="1:6">
      <c r="A279">
        <v>3639</v>
      </c>
      <c r="B279">
        <v>5679</v>
      </c>
      <c r="C279">
        <v>2414</v>
      </c>
      <c r="D279" s="2">
        <v>45891</v>
      </c>
      <c r="E279" t="s">
        <v>20975</v>
      </c>
      <c r="F279">
        <v>71.459999999999994</v>
      </c>
    </row>
    <row r="280" spans="1:6">
      <c r="A280">
        <v>3640</v>
      </c>
      <c r="B280">
        <v>5679</v>
      </c>
      <c r="C280">
        <v>2414</v>
      </c>
      <c r="D280" s="2">
        <v>45891</v>
      </c>
      <c r="E280" t="s">
        <v>20974</v>
      </c>
      <c r="F280">
        <v>47.4</v>
      </c>
    </row>
    <row r="281" spans="1:6">
      <c r="A281">
        <v>3641</v>
      </c>
      <c r="B281">
        <v>5679</v>
      </c>
      <c r="C281">
        <v>2415</v>
      </c>
      <c r="D281" s="2">
        <v>45891</v>
      </c>
      <c r="E281" t="s">
        <v>20974</v>
      </c>
      <c r="F281">
        <v>34.83</v>
      </c>
    </row>
    <row r="282" spans="1:6">
      <c r="A282">
        <v>3642</v>
      </c>
      <c r="B282">
        <v>5679</v>
      </c>
      <c r="C282">
        <v>2415</v>
      </c>
      <c r="D282" s="2">
        <v>45891</v>
      </c>
      <c r="E282" t="s">
        <v>20975</v>
      </c>
      <c r="F282">
        <v>27.2</v>
      </c>
    </row>
    <row r="283" spans="1:6">
      <c r="A283">
        <v>3643</v>
      </c>
      <c r="B283">
        <v>5679</v>
      </c>
      <c r="C283">
        <v>2416</v>
      </c>
      <c r="D283" s="2">
        <v>45891</v>
      </c>
      <c r="E283" t="s">
        <v>20975</v>
      </c>
      <c r="F283">
        <v>7.55</v>
      </c>
    </row>
    <row r="284" spans="1:6">
      <c r="A284">
        <v>3644</v>
      </c>
      <c r="B284">
        <v>5679</v>
      </c>
      <c r="C284">
        <v>2417</v>
      </c>
      <c r="D284" s="2">
        <v>45891</v>
      </c>
      <c r="E284" t="s">
        <v>20975</v>
      </c>
      <c r="F284">
        <v>42.99</v>
      </c>
    </row>
    <row r="285" spans="1:6">
      <c r="A285">
        <v>3645</v>
      </c>
      <c r="B285">
        <v>5679</v>
      </c>
      <c r="C285">
        <v>2417</v>
      </c>
      <c r="D285" s="2">
        <v>45891</v>
      </c>
      <c r="E285" t="s">
        <v>20976</v>
      </c>
      <c r="F285">
        <v>49.69</v>
      </c>
    </row>
    <row r="286" spans="1:6">
      <c r="A286">
        <v>3646</v>
      </c>
      <c r="B286">
        <v>5680</v>
      </c>
      <c r="C286">
        <v>2418</v>
      </c>
      <c r="D286" s="2">
        <v>45891</v>
      </c>
      <c r="E286" t="s">
        <v>20976</v>
      </c>
      <c r="F286">
        <v>27.04</v>
      </c>
    </row>
    <row r="287" spans="1:6">
      <c r="A287">
        <v>3647</v>
      </c>
      <c r="B287">
        <v>5680</v>
      </c>
      <c r="C287">
        <v>2418</v>
      </c>
      <c r="D287" s="2">
        <v>45891</v>
      </c>
      <c r="E287" t="s">
        <v>20974</v>
      </c>
      <c r="F287">
        <v>43.71</v>
      </c>
    </row>
    <row r="288" spans="1:6">
      <c r="A288">
        <v>3648</v>
      </c>
      <c r="B288">
        <v>5680</v>
      </c>
      <c r="C288">
        <v>2419</v>
      </c>
      <c r="D288" s="2">
        <v>45891</v>
      </c>
      <c r="E288" t="s">
        <v>20975</v>
      </c>
      <c r="F288">
        <v>8.0500000000000007</v>
      </c>
    </row>
    <row r="289" spans="1:6">
      <c r="A289">
        <v>3649</v>
      </c>
      <c r="B289">
        <v>5680</v>
      </c>
      <c r="C289">
        <v>2420</v>
      </c>
      <c r="D289" s="2">
        <v>45891</v>
      </c>
      <c r="E289" t="s">
        <v>20974</v>
      </c>
      <c r="F289">
        <v>58.55</v>
      </c>
    </row>
    <row r="290" spans="1:6">
      <c r="A290">
        <v>3650</v>
      </c>
      <c r="B290">
        <v>5680</v>
      </c>
      <c r="C290">
        <v>2421</v>
      </c>
      <c r="D290" s="2">
        <v>45891</v>
      </c>
      <c r="E290" t="s">
        <v>20975</v>
      </c>
      <c r="F290">
        <v>41.87</v>
      </c>
    </row>
    <row r="291" spans="1:6">
      <c r="A291">
        <v>3651</v>
      </c>
      <c r="B291">
        <v>5680</v>
      </c>
      <c r="C291">
        <v>2422</v>
      </c>
      <c r="D291" s="2">
        <v>45891</v>
      </c>
      <c r="E291" t="s">
        <v>20976</v>
      </c>
      <c r="F291">
        <v>6.74</v>
      </c>
    </row>
    <row r="292" spans="1:6">
      <c r="A292">
        <v>3652</v>
      </c>
      <c r="B292">
        <v>5681</v>
      </c>
      <c r="C292">
        <v>2423</v>
      </c>
      <c r="D292" s="2">
        <v>45891</v>
      </c>
      <c r="E292" t="s">
        <v>20976</v>
      </c>
      <c r="F292">
        <v>51.19</v>
      </c>
    </row>
    <row r="293" spans="1:6">
      <c r="A293">
        <v>3653</v>
      </c>
      <c r="B293">
        <v>5681</v>
      </c>
      <c r="C293">
        <v>2424</v>
      </c>
      <c r="D293" s="2">
        <v>45891</v>
      </c>
      <c r="E293" t="s">
        <v>20975</v>
      </c>
      <c r="F293">
        <v>144.31</v>
      </c>
    </row>
    <row r="294" spans="1:6">
      <c r="A294">
        <v>3654</v>
      </c>
      <c r="B294">
        <v>5681</v>
      </c>
      <c r="C294">
        <v>2425</v>
      </c>
      <c r="D294" s="2">
        <v>45891</v>
      </c>
      <c r="E294" t="s">
        <v>20974</v>
      </c>
      <c r="F294">
        <v>2.5</v>
      </c>
    </row>
    <row r="295" spans="1:6">
      <c r="A295">
        <v>3655</v>
      </c>
      <c r="B295">
        <v>5681</v>
      </c>
      <c r="C295">
        <v>2426</v>
      </c>
      <c r="D295" s="2">
        <v>45891</v>
      </c>
      <c r="E295" t="s">
        <v>20976</v>
      </c>
      <c r="F295">
        <v>52.57</v>
      </c>
    </row>
    <row r="296" spans="1:6">
      <c r="A296">
        <v>3656</v>
      </c>
      <c r="B296">
        <v>5681</v>
      </c>
      <c r="C296">
        <v>2427</v>
      </c>
      <c r="D296" s="2">
        <v>45891</v>
      </c>
      <c r="E296" t="s">
        <v>20975</v>
      </c>
      <c r="F296">
        <v>81.14</v>
      </c>
    </row>
    <row r="297" spans="1:6">
      <c r="A297">
        <v>3657</v>
      </c>
      <c r="B297">
        <v>5681</v>
      </c>
      <c r="C297">
        <v>2428</v>
      </c>
      <c r="D297" s="2">
        <v>45891</v>
      </c>
      <c r="E297" t="s">
        <v>20974</v>
      </c>
      <c r="F297">
        <v>168.74</v>
      </c>
    </row>
    <row r="298" spans="1:6">
      <c r="A298">
        <v>3658</v>
      </c>
      <c r="B298">
        <v>5681</v>
      </c>
      <c r="C298">
        <v>2428</v>
      </c>
      <c r="D298" s="2">
        <v>45891</v>
      </c>
      <c r="E298" t="s">
        <v>20975</v>
      </c>
      <c r="F298">
        <v>8</v>
      </c>
    </row>
    <row r="299" spans="1:6">
      <c r="A299">
        <v>3659</v>
      </c>
      <c r="B299">
        <v>5682</v>
      </c>
      <c r="C299">
        <v>2429</v>
      </c>
      <c r="D299" s="2">
        <v>45891</v>
      </c>
      <c r="E299" t="s">
        <v>20975</v>
      </c>
      <c r="F299">
        <v>1.95</v>
      </c>
    </row>
    <row r="300" spans="1:6">
      <c r="A300">
        <v>3660</v>
      </c>
      <c r="B300">
        <v>5682</v>
      </c>
      <c r="C300">
        <v>2429</v>
      </c>
      <c r="D300" s="2">
        <v>45891</v>
      </c>
      <c r="E300" t="s">
        <v>20974</v>
      </c>
      <c r="F300">
        <v>7.52</v>
      </c>
    </row>
    <row r="301" spans="1:6">
      <c r="A301">
        <v>3661</v>
      </c>
      <c r="B301">
        <v>5682</v>
      </c>
      <c r="C301">
        <v>2430</v>
      </c>
      <c r="D301" s="2">
        <v>45891</v>
      </c>
      <c r="E301" t="s">
        <v>20974</v>
      </c>
      <c r="F301">
        <v>195.49</v>
      </c>
    </row>
    <row r="302" spans="1:6">
      <c r="A302">
        <v>3662</v>
      </c>
      <c r="B302">
        <v>5682</v>
      </c>
      <c r="C302">
        <v>2431</v>
      </c>
      <c r="D302" s="2">
        <v>45891</v>
      </c>
      <c r="E302" t="s">
        <v>20974</v>
      </c>
      <c r="F302">
        <v>23.74</v>
      </c>
    </row>
    <row r="303" spans="1:6">
      <c r="A303">
        <v>3663</v>
      </c>
      <c r="B303">
        <v>5682</v>
      </c>
      <c r="C303">
        <v>2431</v>
      </c>
      <c r="D303" s="2">
        <v>45891</v>
      </c>
      <c r="E303" t="s">
        <v>20976</v>
      </c>
      <c r="F303">
        <v>97.73</v>
      </c>
    </row>
    <row r="304" spans="1:6">
      <c r="A304">
        <v>3664</v>
      </c>
      <c r="B304">
        <v>5682</v>
      </c>
      <c r="C304">
        <v>2432</v>
      </c>
      <c r="D304" s="2">
        <v>45891</v>
      </c>
      <c r="E304" t="s">
        <v>20974</v>
      </c>
      <c r="F304">
        <v>40.83</v>
      </c>
    </row>
    <row r="305" spans="1:6">
      <c r="A305">
        <v>3665</v>
      </c>
      <c r="B305">
        <v>5683</v>
      </c>
      <c r="C305">
        <v>2433</v>
      </c>
      <c r="D305" s="2">
        <v>45891</v>
      </c>
      <c r="E305" t="s">
        <v>20974</v>
      </c>
      <c r="F305">
        <v>45.39</v>
      </c>
    </row>
    <row r="306" spans="1:6">
      <c r="A306">
        <v>3666</v>
      </c>
      <c r="B306">
        <v>5683</v>
      </c>
      <c r="C306">
        <v>2433</v>
      </c>
      <c r="D306" s="2">
        <v>45891</v>
      </c>
      <c r="E306" t="s">
        <v>20976</v>
      </c>
      <c r="F306">
        <v>42.84</v>
      </c>
    </row>
    <row r="307" spans="1:6">
      <c r="A307">
        <v>3667</v>
      </c>
      <c r="B307">
        <v>5683</v>
      </c>
      <c r="C307">
        <v>2434</v>
      </c>
      <c r="D307" s="2">
        <v>45891</v>
      </c>
      <c r="E307" t="s">
        <v>20976</v>
      </c>
      <c r="F307">
        <v>19.27</v>
      </c>
    </row>
    <row r="308" spans="1:6">
      <c r="A308">
        <v>3668</v>
      </c>
      <c r="B308">
        <v>5683</v>
      </c>
      <c r="C308">
        <v>2434</v>
      </c>
      <c r="D308" s="2">
        <v>45891</v>
      </c>
      <c r="E308" t="s">
        <v>20975</v>
      </c>
      <c r="F308">
        <v>105.32</v>
      </c>
    </row>
    <row r="309" spans="1:6">
      <c r="A309">
        <v>3669</v>
      </c>
      <c r="B309">
        <v>5683</v>
      </c>
      <c r="C309">
        <v>2435</v>
      </c>
      <c r="D309" s="2">
        <v>45891</v>
      </c>
      <c r="E309" t="s">
        <v>20976</v>
      </c>
      <c r="F309">
        <v>149.69</v>
      </c>
    </row>
    <row r="310" spans="1:6">
      <c r="A310">
        <v>3670</v>
      </c>
      <c r="B310">
        <v>5683</v>
      </c>
      <c r="C310">
        <v>2435</v>
      </c>
      <c r="D310" s="2">
        <v>45891</v>
      </c>
      <c r="E310" t="s">
        <v>20975</v>
      </c>
      <c r="F310">
        <v>85.46</v>
      </c>
    </row>
    <row r="311" spans="1:6">
      <c r="A311">
        <v>3671</v>
      </c>
      <c r="B311">
        <v>5684</v>
      </c>
      <c r="C311">
        <v>2436</v>
      </c>
      <c r="D311" s="2">
        <v>45891</v>
      </c>
      <c r="E311" t="s">
        <v>20975</v>
      </c>
      <c r="F311">
        <v>14.47</v>
      </c>
    </row>
    <row r="312" spans="1:6">
      <c r="A312">
        <v>3672</v>
      </c>
      <c r="B312">
        <v>5684</v>
      </c>
      <c r="C312">
        <v>2437</v>
      </c>
      <c r="D312" s="2">
        <v>45891</v>
      </c>
      <c r="E312" t="s">
        <v>20974</v>
      </c>
      <c r="F312">
        <v>38.46</v>
      </c>
    </row>
    <row r="313" spans="1:6">
      <c r="A313">
        <v>3673</v>
      </c>
      <c r="B313">
        <v>5684</v>
      </c>
      <c r="C313">
        <v>2438</v>
      </c>
      <c r="D313" s="2">
        <v>45891</v>
      </c>
      <c r="E313" t="s">
        <v>20974</v>
      </c>
      <c r="F313">
        <v>132.1</v>
      </c>
    </row>
    <row r="314" spans="1:6">
      <c r="A314">
        <v>3674</v>
      </c>
      <c r="B314">
        <v>5684</v>
      </c>
      <c r="C314">
        <v>2438</v>
      </c>
      <c r="D314" s="2">
        <v>45891</v>
      </c>
      <c r="E314" t="s">
        <v>20976</v>
      </c>
      <c r="F314">
        <v>133.99</v>
      </c>
    </row>
    <row r="315" spans="1:6">
      <c r="A315">
        <v>3675</v>
      </c>
      <c r="B315">
        <v>5684</v>
      </c>
      <c r="C315">
        <v>2439</v>
      </c>
      <c r="D315" s="2">
        <v>45891</v>
      </c>
      <c r="E315" t="s">
        <v>20975</v>
      </c>
      <c r="F315">
        <v>74.72</v>
      </c>
    </row>
    <row r="316" spans="1:6">
      <c r="A316">
        <v>3676</v>
      </c>
      <c r="B316">
        <v>5684</v>
      </c>
      <c r="C316">
        <v>2439</v>
      </c>
      <c r="D316" s="2">
        <v>45891</v>
      </c>
      <c r="E316" t="s">
        <v>20976</v>
      </c>
      <c r="F316">
        <v>78.05</v>
      </c>
    </row>
    <row r="317" spans="1:6">
      <c r="A317">
        <v>3677</v>
      </c>
      <c r="B317">
        <v>5685</v>
      </c>
      <c r="C317">
        <v>2440</v>
      </c>
      <c r="D317" s="2">
        <v>45891</v>
      </c>
      <c r="E317" t="s">
        <v>20976</v>
      </c>
      <c r="F317">
        <v>50.88</v>
      </c>
    </row>
    <row r="318" spans="1:6">
      <c r="A318">
        <v>3678</v>
      </c>
      <c r="B318">
        <v>5685</v>
      </c>
      <c r="C318">
        <v>2441</v>
      </c>
      <c r="D318" s="2">
        <v>45891</v>
      </c>
      <c r="E318" t="s">
        <v>20974</v>
      </c>
      <c r="F318">
        <v>65.41</v>
      </c>
    </row>
    <row r="319" spans="1:6">
      <c r="A319">
        <v>3679</v>
      </c>
      <c r="B319">
        <v>5685</v>
      </c>
      <c r="C319">
        <v>2441</v>
      </c>
      <c r="D319" s="2">
        <v>45891</v>
      </c>
      <c r="E319" t="s">
        <v>20975</v>
      </c>
      <c r="F319">
        <v>188.49</v>
      </c>
    </row>
    <row r="320" spans="1:6">
      <c r="A320">
        <v>3680</v>
      </c>
      <c r="B320">
        <v>5685</v>
      </c>
      <c r="C320">
        <v>2442</v>
      </c>
      <c r="D320" s="2">
        <v>45891</v>
      </c>
      <c r="E320" t="s">
        <v>20974</v>
      </c>
      <c r="F320">
        <v>127.56</v>
      </c>
    </row>
    <row r="321" spans="1:6">
      <c r="A321">
        <v>3681</v>
      </c>
      <c r="B321">
        <v>5685</v>
      </c>
      <c r="C321">
        <v>2443</v>
      </c>
      <c r="D321" s="2">
        <v>45891</v>
      </c>
      <c r="E321" t="s">
        <v>20975</v>
      </c>
      <c r="F321">
        <v>9.24</v>
      </c>
    </row>
    <row r="322" spans="1:6">
      <c r="A322">
        <v>3682</v>
      </c>
      <c r="B322">
        <v>5685</v>
      </c>
      <c r="C322">
        <v>2443</v>
      </c>
      <c r="D322" s="2">
        <v>45891</v>
      </c>
      <c r="E322" t="s">
        <v>20974</v>
      </c>
      <c r="F322">
        <v>19.45</v>
      </c>
    </row>
    <row r="323" spans="1:6">
      <c r="A323">
        <v>3683</v>
      </c>
      <c r="B323">
        <v>5686</v>
      </c>
      <c r="C323">
        <v>2444</v>
      </c>
      <c r="D323" s="2">
        <v>45891</v>
      </c>
      <c r="E323" t="s">
        <v>20974</v>
      </c>
      <c r="F323">
        <v>144.29</v>
      </c>
    </row>
    <row r="324" spans="1:6">
      <c r="A324">
        <v>3684</v>
      </c>
      <c r="B324">
        <v>5686</v>
      </c>
      <c r="C324">
        <v>2445</v>
      </c>
      <c r="D324" s="2">
        <v>45891</v>
      </c>
      <c r="E324" t="s">
        <v>20975</v>
      </c>
      <c r="F324">
        <v>24.93</v>
      </c>
    </row>
    <row r="325" spans="1:6">
      <c r="A325">
        <v>3685</v>
      </c>
      <c r="B325">
        <v>5686</v>
      </c>
      <c r="C325">
        <v>2445</v>
      </c>
      <c r="D325" s="2">
        <v>45891</v>
      </c>
      <c r="E325" t="s">
        <v>20974</v>
      </c>
      <c r="F325">
        <v>15.45</v>
      </c>
    </row>
    <row r="326" spans="1:6">
      <c r="A326">
        <v>3686</v>
      </c>
      <c r="B326">
        <v>5686</v>
      </c>
      <c r="C326">
        <v>2446</v>
      </c>
      <c r="D326" s="2">
        <v>45891</v>
      </c>
      <c r="E326" t="s">
        <v>20975</v>
      </c>
      <c r="F326">
        <v>36.68</v>
      </c>
    </row>
    <row r="327" spans="1:6">
      <c r="A327">
        <v>3687</v>
      </c>
      <c r="B327">
        <v>5686</v>
      </c>
      <c r="C327">
        <v>2446</v>
      </c>
      <c r="D327" s="2">
        <v>45891</v>
      </c>
      <c r="E327" t="s">
        <v>20974</v>
      </c>
      <c r="F327">
        <v>69.95</v>
      </c>
    </row>
    <row r="328" spans="1:6">
      <c r="A328">
        <v>3688</v>
      </c>
      <c r="B328">
        <v>5686</v>
      </c>
      <c r="C328">
        <v>2447</v>
      </c>
      <c r="D328" s="2">
        <v>45891</v>
      </c>
      <c r="E328" t="s">
        <v>20974</v>
      </c>
      <c r="F328">
        <v>72.319999999999993</v>
      </c>
    </row>
    <row r="329" spans="1:6">
      <c r="A329">
        <v>3689</v>
      </c>
      <c r="B329">
        <v>5686</v>
      </c>
      <c r="C329">
        <v>2447</v>
      </c>
      <c r="D329" s="2">
        <v>45891</v>
      </c>
      <c r="E329" t="s">
        <v>20975</v>
      </c>
      <c r="F329">
        <v>75.19</v>
      </c>
    </row>
    <row r="330" spans="1:6">
      <c r="A330">
        <v>3690</v>
      </c>
      <c r="B330">
        <v>5686</v>
      </c>
      <c r="C330">
        <v>2448</v>
      </c>
      <c r="D330" s="2">
        <v>45891</v>
      </c>
      <c r="E330" t="s">
        <v>20976</v>
      </c>
      <c r="F330">
        <v>49.02</v>
      </c>
    </row>
    <row r="331" spans="1:6">
      <c r="A331">
        <v>3691</v>
      </c>
      <c r="B331">
        <v>5686</v>
      </c>
      <c r="C331">
        <v>2449</v>
      </c>
      <c r="D331" s="2">
        <v>45891</v>
      </c>
      <c r="E331" t="s">
        <v>20976</v>
      </c>
      <c r="F331">
        <v>23.36</v>
      </c>
    </row>
    <row r="332" spans="1:6">
      <c r="A332">
        <v>3692</v>
      </c>
      <c r="B332">
        <v>5687</v>
      </c>
      <c r="C332">
        <v>2450</v>
      </c>
      <c r="D332" s="2">
        <v>45891</v>
      </c>
      <c r="E332" t="s">
        <v>20976</v>
      </c>
      <c r="F332">
        <v>80.069999999999993</v>
      </c>
    </row>
    <row r="333" spans="1:6">
      <c r="A333">
        <v>3693</v>
      </c>
      <c r="B333">
        <v>5687</v>
      </c>
      <c r="C333">
        <v>2450</v>
      </c>
      <c r="D333" s="2">
        <v>45891</v>
      </c>
      <c r="E333" t="s">
        <v>20975</v>
      </c>
      <c r="F333">
        <v>21.41</v>
      </c>
    </row>
    <row r="334" spans="1:6">
      <c r="A334">
        <v>3694</v>
      </c>
      <c r="B334">
        <v>5687</v>
      </c>
      <c r="C334">
        <v>2451</v>
      </c>
      <c r="D334" s="2">
        <v>45891</v>
      </c>
      <c r="E334" t="s">
        <v>20975</v>
      </c>
      <c r="F334">
        <v>2.94</v>
      </c>
    </row>
    <row r="335" spans="1:6">
      <c r="A335">
        <v>3695</v>
      </c>
      <c r="B335">
        <v>5687</v>
      </c>
      <c r="C335">
        <v>2452</v>
      </c>
      <c r="D335" s="2">
        <v>45891</v>
      </c>
      <c r="E335" t="s">
        <v>20976</v>
      </c>
      <c r="F335">
        <v>174.69</v>
      </c>
    </row>
    <row r="336" spans="1:6">
      <c r="A336">
        <v>3696</v>
      </c>
      <c r="B336">
        <v>5687</v>
      </c>
      <c r="C336">
        <v>2453</v>
      </c>
      <c r="D336" s="2">
        <v>45891</v>
      </c>
      <c r="E336" t="s">
        <v>20974</v>
      </c>
      <c r="F336">
        <v>27.53</v>
      </c>
    </row>
    <row r="337" spans="1:6">
      <c r="A337">
        <v>3697</v>
      </c>
      <c r="B337">
        <v>5687</v>
      </c>
      <c r="C337">
        <v>2454</v>
      </c>
      <c r="D337" s="2">
        <v>45891</v>
      </c>
      <c r="E337" t="s">
        <v>20975</v>
      </c>
      <c r="F337">
        <v>18.46</v>
      </c>
    </row>
    <row r="338" spans="1:6">
      <c r="A338">
        <v>3698</v>
      </c>
      <c r="B338">
        <v>5687</v>
      </c>
      <c r="C338">
        <v>2454</v>
      </c>
      <c r="D338" s="2">
        <v>45891</v>
      </c>
      <c r="E338" t="s">
        <v>20976</v>
      </c>
      <c r="F338">
        <v>4.09</v>
      </c>
    </row>
    <row r="339" spans="1:6">
      <c r="A339">
        <v>3699</v>
      </c>
      <c r="B339">
        <v>5688</v>
      </c>
      <c r="C339">
        <v>2455</v>
      </c>
      <c r="D339" s="2">
        <v>45891</v>
      </c>
      <c r="E339" t="s">
        <v>20975</v>
      </c>
      <c r="F339">
        <v>141.78</v>
      </c>
    </row>
    <row r="340" spans="1:6">
      <c r="A340">
        <v>3700</v>
      </c>
      <c r="B340">
        <v>5688</v>
      </c>
      <c r="C340">
        <v>2455</v>
      </c>
      <c r="D340" s="2">
        <v>45891</v>
      </c>
      <c r="E340" t="s">
        <v>20974</v>
      </c>
      <c r="F340">
        <v>31.99</v>
      </c>
    </row>
    <row r="341" spans="1:6">
      <c r="A341">
        <v>3701</v>
      </c>
      <c r="B341">
        <v>5688</v>
      </c>
      <c r="C341">
        <v>2456</v>
      </c>
      <c r="D341" s="2">
        <v>45891</v>
      </c>
      <c r="E341" t="s">
        <v>20975</v>
      </c>
      <c r="F341">
        <v>106.68</v>
      </c>
    </row>
    <row r="342" spans="1:6">
      <c r="A342">
        <v>3702</v>
      </c>
      <c r="B342">
        <v>5688</v>
      </c>
      <c r="C342">
        <v>2456</v>
      </c>
      <c r="D342" s="2">
        <v>45891</v>
      </c>
      <c r="E342" t="s">
        <v>20976</v>
      </c>
      <c r="F342">
        <v>91.82</v>
      </c>
    </row>
    <row r="343" spans="1:6">
      <c r="A343">
        <v>3703</v>
      </c>
      <c r="B343">
        <v>5688</v>
      </c>
      <c r="C343">
        <v>2457</v>
      </c>
      <c r="D343" s="2">
        <v>45891</v>
      </c>
      <c r="E343" t="s">
        <v>20976</v>
      </c>
      <c r="F343">
        <v>17.64</v>
      </c>
    </row>
    <row r="344" spans="1:6">
      <c r="A344">
        <v>3704</v>
      </c>
      <c r="B344">
        <v>5688</v>
      </c>
      <c r="C344">
        <v>2458</v>
      </c>
      <c r="D344" s="2">
        <v>45891</v>
      </c>
      <c r="E344" t="s">
        <v>20976</v>
      </c>
      <c r="F344">
        <v>56.84</v>
      </c>
    </row>
    <row r="345" spans="1:6">
      <c r="A345">
        <v>3705</v>
      </c>
      <c r="B345">
        <v>5688</v>
      </c>
      <c r="C345">
        <v>2459</v>
      </c>
      <c r="D345" s="2">
        <v>45891</v>
      </c>
      <c r="E345" t="s">
        <v>20974</v>
      </c>
      <c r="F345">
        <v>97.22</v>
      </c>
    </row>
    <row r="346" spans="1:6">
      <c r="A346">
        <v>3706</v>
      </c>
      <c r="B346">
        <v>5688</v>
      </c>
      <c r="C346">
        <v>2459</v>
      </c>
      <c r="D346" s="2">
        <v>45891</v>
      </c>
      <c r="E346" t="s">
        <v>20975</v>
      </c>
      <c r="F346">
        <v>73.34</v>
      </c>
    </row>
    <row r="347" spans="1:6">
      <c r="A347">
        <v>3707</v>
      </c>
      <c r="B347">
        <v>5689</v>
      </c>
      <c r="C347">
        <v>2460</v>
      </c>
      <c r="D347" s="2">
        <v>45891</v>
      </c>
      <c r="E347" t="s">
        <v>20975</v>
      </c>
      <c r="F347">
        <v>63.23</v>
      </c>
    </row>
    <row r="348" spans="1:6">
      <c r="A348">
        <v>3708</v>
      </c>
      <c r="B348">
        <v>5689</v>
      </c>
      <c r="C348">
        <v>2460</v>
      </c>
      <c r="D348" s="2">
        <v>45891</v>
      </c>
      <c r="E348" t="s">
        <v>20975</v>
      </c>
      <c r="F348">
        <v>1.04</v>
      </c>
    </row>
    <row r="349" spans="1:6">
      <c r="A349">
        <v>3709</v>
      </c>
      <c r="B349">
        <v>5689</v>
      </c>
      <c r="C349">
        <v>2461</v>
      </c>
      <c r="D349" s="2">
        <v>45891</v>
      </c>
      <c r="E349" t="s">
        <v>20975</v>
      </c>
      <c r="F349">
        <v>338.07</v>
      </c>
    </row>
    <row r="350" spans="1:6">
      <c r="A350">
        <v>3710</v>
      </c>
      <c r="B350">
        <v>5689</v>
      </c>
      <c r="C350">
        <v>2462</v>
      </c>
      <c r="D350" s="2">
        <v>45891</v>
      </c>
      <c r="E350" t="s">
        <v>20974</v>
      </c>
      <c r="F350">
        <v>103.27</v>
      </c>
    </row>
    <row r="351" spans="1:6">
      <c r="A351">
        <v>3711</v>
      </c>
      <c r="B351">
        <v>5689</v>
      </c>
      <c r="C351">
        <v>2462</v>
      </c>
      <c r="D351" s="2">
        <v>45891</v>
      </c>
      <c r="E351" t="s">
        <v>20976</v>
      </c>
      <c r="F351">
        <v>95.09</v>
      </c>
    </row>
    <row r="352" spans="1:6">
      <c r="A352">
        <v>3712</v>
      </c>
      <c r="B352">
        <v>5690</v>
      </c>
      <c r="C352">
        <v>2463</v>
      </c>
      <c r="D352" s="2">
        <v>45891</v>
      </c>
      <c r="E352" t="s">
        <v>20975</v>
      </c>
      <c r="F352">
        <v>15.48</v>
      </c>
    </row>
    <row r="353" spans="1:6">
      <c r="A353">
        <v>3713</v>
      </c>
      <c r="B353">
        <v>5690</v>
      </c>
      <c r="C353">
        <v>2463</v>
      </c>
      <c r="D353" s="2">
        <v>45891</v>
      </c>
      <c r="E353" t="s">
        <v>20975</v>
      </c>
      <c r="F353">
        <v>64.31</v>
      </c>
    </row>
    <row r="354" spans="1:6">
      <c r="A354">
        <v>3714</v>
      </c>
      <c r="B354">
        <v>5690</v>
      </c>
      <c r="C354">
        <v>2464</v>
      </c>
      <c r="D354" s="2">
        <v>45891</v>
      </c>
      <c r="E354" t="s">
        <v>20976</v>
      </c>
      <c r="F354">
        <v>248.88</v>
      </c>
    </row>
    <row r="355" spans="1:6">
      <c r="A355">
        <v>3715</v>
      </c>
      <c r="B355">
        <v>5690</v>
      </c>
      <c r="C355">
        <v>2464</v>
      </c>
      <c r="D355" s="2">
        <v>45891</v>
      </c>
      <c r="E355" t="s">
        <v>20974</v>
      </c>
      <c r="F355">
        <v>40.33</v>
      </c>
    </row>
    <row r="356" spans="1:6">
      <c r="A356">
        <v>3716</v>
      </c>
      <c r="B356">
        <v>5690</v>
      </c>
      <c r="C356">
        <v>2465</v>
      </c>
      <c r="D356" s="2">
        <v>45891</v>
      </c>
      <c r="E356" t="s">
        <v>20975</v>
      </c>
      <c r="F356">
        <v>116.69</v>
      </c>
    </row>
    <row r="357" spans="1:6">
      <c r="A357">
        <v>3717</v>
      </c>
      <c r="B357">
        <v>5690</v>
      </c>
      <c r="C357">
        <v>2465</v>
      </c>
      <c r="D357" s="2">
        <v>45891</v>
      </c>
      <c r="E357" t="s">
        <v>20976</v>
      </c>
      <c r="F357">
        <v>69.31</v>
      </c>
    </row>
    <row r="358" spans="1:6">
      <c r="A358">
        <v>3718</v>
      </c>
      <c r="B358">
        <v>5690</v>
      </c>
      <c r="C358">
        <v>2466</v>
      </c>
      <c r="D358" s="2">
        <v>45891</v>
      </c>
      <c r="E358" t="s">
        <v>20974</v>
      </c>
      <c r="F358">
        <v>52.58</v>
      </c>
    </row>
    <row r="359" spans="1:6">
      <c r="A359">
        <v>3719</v>
      </c>
      <c r="B359">
        <v>5691</v>
      </c>
      <c r="C359">
        <v>2467</v>
      </c>
      <c r="D359" s="2">
        <v>45891</v>
      </c>
      <c r="E359" t="s">
        <v>20976</v>
      </c>
      <c r="F359">
        <v>23.49</v>
      </c>
    </row>
    <row r="360" spans="1:6">
      <c r="A360">
        <v>3720</v>
      </c>
      <c r="B360">
        <v>5691</v>
      </c>
      <c r="C360">
        <v>2468</v>
      </c>
      <c r="D360" s="2">
        <v>45891</v>
      </c>
      <c r="E360" t="s">
        <v>20975</v>
      </c>
      <c r="F360">
        <v>62.79</v>
      </c>
    </row>
    <row r="361" spans="1:6">
      <c r="A361">
        <v>3721</v>
      </c>
      <c r="B361">
        <v>5691</v>
      </c>
      <c r="C361">
        <v>2469</v>
      </c>
      <c r="D361" s="2">
        <v>45891</v>
      </c>
      <c r="E361" t="s">
        <v>20975</v>
      </c>
      <c r="F361">
        <v>93.66</v>
      </c>
    </row>
    <row r="362" spans="1:6">
      <c r="A362">
        <v>3722</v>
      </c>
      <c r="B362">
        <v>5692</v>
      </c>
      <c r="C362">
        <v>2470</v>
      </c>
      <c r="D362" s="2">
        <v>45891</v>
      </c>
      <c r="E362" t="s">
        <v>20976</v>
      </c>
      <c r="F362">
        <v>49.13</v>
      </c>
    </row>
    <row r="363" spans="1:6">
      <c r="A363">
        <v>3723</v>
      </c>
      <c r="B363">
        <v>5692</v>
      </c>
      <c r="C363">
        <v>2470</v>
      </c>
      <c r="D363" s="2">
        <v>45891</v>
      </c>
      <c r="E363" t="s">
        <v>20974</v>
      </c>
      <c r="F363">
        <v>15.88</v>
      </c>
    </row>
    <row r="364" spans="1:6">
      <c r="A364">
        <v>3724</v>
      </c>
      <c r="B364">
        <v>5692</v>
      </c>
      <c r="C364">
        <v>2471</v>
      </c>
      <c r="D364" s="2">
        <v>45891</v>
      </c>
      <c r="E364" t="s">
        <v>20976</v>
      </c>
      <c r="F364">
        <v>310.32</v>
      </c>
    </row>
    <row r="365" spans="1:6">
      <c r="A365">
        <v>3725</v>
      </c>
      <c r="B365">
        <v>5692</v>
      </c>
      <c r="C365">
        <v>2471</v>
      </c>
      <c r="D365" s="2">
        <v>45891</v>
      </c>
      <c r="E365" t="s">
        <v>20974</v>
      </c>
      <c r="F365">
        <v>250.52</v>
      </c>
    </row>
    <row r="366" spans="1:6">
      <c r="A366">
        <v>3726</v>
      </c>
      <c r="B366">
        <v>5692</v>
      </c>
      <c r="C366">
        <v>2472</v>
      </c>
      <c r="D366" s="2">
        <v>45891</v>
      </c>
      <c r="E366" t="s">
        <v>20974</v>
      </c>
      <c r="F366">
        <v>5.68</v>
      </c>
    </row>
    <row r="367" spans="1:6">
      <c r="A367">
        <v>3727</v>
      </c>
      <c r="B367">
        <v>5692</v>
      </c>
      <c r="C367">
        <v>2472</v>
      </c>
      <c r="D367" s="2">
        <v>45891</v>
      </c>
      <c r="E367" t="s">
        <v>20976</v>
      </c>
      <c r="F367">
        <v>1.76</v>
      </c>
    </row>
    <row r="368" spans="1:6">
      <c r="A368">
        <v>3728</v>
      </c>
      <c r="B368">
        <v>5692</v>
      </c>
      <c r="C368">
        <v>2473</v>
      </c>
      <c r="D368" s="2">
        <v>45891</v>
      </c>
      <c r="E368" t="s">
        <v>20974</v>
      </c>
      <c r="F368">
        <v>79.33</v>
      </c>
    </row>
    <row r="369" spans="1:6">
      <c r="A369">
        <v>3729</v>
      </c>
      <c r="B369">
        <v>5692</v>
      </c>
      <c r="C369">
        <v>2473</v>
      </c>
      <c r="D369" s="2">
        <v>45891</v>
      </c>
      <c r="E369" t="s">
        <v>20975</v>
      </c>
      <c r="F369">
        <v>92.53</v>
      </c>
    </row>
    <row r="370" spans="1:6">
      <c r="A370">
        <v>3730</v>
      </c>
      <c r="B370">
        <v>5692</v>
      </c>
      <c r="C370">
        <v>2474</v>
      </c>
      <c r="D370" s="2">
        <v>45891</v>
      </c>
      <c r="E370" t="s">
        <v>20974</v>
      </c>
      <c r="F370">
        <v>35.65</v>
      </c>
    </row>
    <row r="371" spans="1:6">
      <c r="A371">
        <v>3731</v>
      </c>
      <c r="B371">
        <v>5692</v>
      </c>
      <c r="C371">
        <v>2474</v>
      </c>
      <c r="D371" s="2">
        <v>45891</v>
      </c>
      <c r="E371" t="s">
        <v>20976</v>
      </c>
      <c r="F371">
        <v>159.96</v>
      </c>
    </row>
    <row r="372" spans="1:6">
      <c r="A372">
        <v>3732</v>
      </c>
      <c r="B372">
        <v>5693</v>
      </c>
      <c r="C372">
        <v>2475</v>
      </c>
      <c r="D372" s="2">
        <v>45891</v>
      </c>
      <c r="E372" t="s">
        <v>20974</v>
      </c>
      <c r="F372">
        <v>44.45</v>
      </c>
    </row>
    <row r="373" spans="1:6">
      <c r="A373">
        <v>3733</v>
      </c>
      <c r="B373">
        <v>5693</v>
      </c>
      <c r="C373">
        <v>2475</v>
      </c>
      <c r="D373" s="2">
        <v>45891</v>
      </c>
      <c r="E373" t="s">
        <v>20976</v>
      </c>
      <c r="F373">
        <v>37.65</v>
      </c>
    </row>
    <row r="374" spans="1:6">
      <c r="A374">
        <v>3734</v>
      </c>
      <c r="B374">
        <v>5693</v>
      </c>
      <c r="C374">
        <v>2476</v>
      </c>
      <c r="D374" s="2">
        <v>45891</v>
      </c>
      <c r="E374" t="s">
        <v>20975</v>
      </c>
      <c r="F374">
        <v>51.67</v>
      </c>
    </row>
    <row r="375" spans="1:6">
      <c r="A375">
        <v>3735</v>
      </c>
      <c r="B375">
        <v>5693</v>
      </c>
      <c r="C375">
        <v>2477</v>
      </c>
      <c r="D375" s="2">
        <v>45891</v>
      </c>
      <c r="E375" t="s">
        <v>20976</v>
      </c>
      <c r="F375">
        <v>46.42</v>
      </c>
    </row>
    <row r="376" spans="1:6">
      <c r="A376">
        <v>3736</v>
      </c>
      <c r="B376">
        <v>5693</v>
      </c>
      <c r="C376">
        <v>2477</v>
      </c>
      <c r="D376" s="2">
        <v>45891</v>
      </c>
      <c r="E376" t="s">
        <v>20976</v>
      </c>
      <c r="F376">
        <v>110.89</v>
      </c>
    </row>
    <row r="377" spans="1:6">
      <c r="A377">
        <v>3737</v>
      </c>
      <c r="B377">
        <v>5694</v>
      </c>
      <c r="C377">
        <v>2478</v>
      </c>
      <c r="D377" s="2">
        <v>45891</v>
      </c>
      <c r="E377" t="s">
        <v>20974</v>
      </c>
      <c r="F377">
        <v>9.1999999999999993</v>
      </c>
    </row>
    <row r="378" spans="1:6">
      <c r="A378">
        <v>3738</v>
      </c>
      <c r="B378">
        <v>5694</v>
      </c>
      <c r="C378">
        <v>2478</v>
      </c>
      <c r="D378" s="2">
        <v>45891</v>
      </c>
      <c r="E378" t="s">
        <v>20975</v>
      </c>
      <c r="F378">
        <v>11.4</v>
      </c>
    </row>
    <row r="379" spans="1:6">
      <c r="A379">
        <v>3739</v>
      </c>
      <c r="B379">
        <v>5694</v>
      </c>
      <c r="C379">
        <v>2479</v>
      </c>
      <c r="D379" s="2">
        <v>45891</v>
      </c>
      <c r="E379" t="s">
        <v>20975</v>
      </c>
      <c r="F379">
        <v>236.81</v>
      </c>
    </row>
    <row r="380" spans="1:6">
      <c r="A380">
        <v>3740</v>
      </c>
      <c r="B380">
        <v>5694</v>
      </c>
      <c r="C380">
        <v>2480</v>
      </c>
      <c r="D380" s="2">
        <v>45891</v>
      </c>
      <c r="E380" t="s">
        <v>20976</v>
      </c>
      <c r="F380">
        <v>229.66</v>
      </c>
    </row>
    <row r="381" spans="1:6">
      <c r="A381">
        <v>3741</v>
      </c>
      <c r="B381">
        <v>5694</v>
      </c>
      <c r="C381">
        <v>2480</v>
      </c>
      <c r="D381" s="2">
        <v>45891</v>
      </c>
      <c r="E381" t="s">
        <v>20975</v>
      </c>
      <c r="F381">
        <v>189.23</v>
      </c>
    </row>
    <row r="382" spans="1:6">
      <c r="A382">
        <v>3742</v>
      </c>
      <c r="B382">
        <v>5695</v>
      </c>
      <c r="C382">
        <v>2481</v>
      </c>
      <c r="D382" s="2">
        <v>45891</v>
      </c>
      <c r="E382" t="s">
        <v>20975</v>
      </c>
      <c r="F382">
        <v>15.67</v>
      </c>
    </row>
    <row r="383" spans="1:6">
      <c r="A383">
        <v>3743</v>
      </c>
      <c r="B383">
        <v>5695</v>
      </c>
      <c r="C383">
        <v>2481</v>
      </c>
      <c r="D383" s="2">
        <v>45891</v>
      </c>
      <c r="E383" t="s">
        <v>20975</v>
      </c>
      <c r="F383">
        <v>86.97</v>
      </c>
    </row>
    <row r="384" spans="1:6">
      <c r="A384">
        <v>3744</v>
      </c>
      <c r="B384">
        <v>5695</v>
      </c>
      <c r="C384">
        <v>2482</v>
      </c>
      <c r="D384" s="2">
        <v>45891</v>
      </c>
      <c r="E384" t="s">
        <v>20974</v>
      </c>
      <c r="F384">
        <v>63.45</v>
      </c>
    </row>
    <row r="385" spans="1:6">
      <c r="A385">
        <v>3745</v>
      </c>
      <c r="B385">
        <v>5695</v>
      </c>
      <c r="C385">
        <v>2482</v>
      </c>
      <c r="D385" s="2">
        <v>45891</v>
      </c>
      <c r="E385" t="s">
        <v>20975</v>
      </c>
      <c r="F385">
        <v>102.38</v>
      </c>
    </row>
    <row r="386" spans="1:6">
      <c r="A386">
        <v>3746</v>
      </c>
      <c r="B386">
        <v>5695</v>
      </c>
      <c r="C386">
        <v>2483</v>
      </c>
      <c r="D386" s="2">
        <v>45891</v>
      </c>
      <c r="E386" t="s">
        <v>20974</v>
      </c>
      <c r="F386">
        <v>4.79</v>
      </c>
    </row>
    <row r="387" spans="1:6">
      <c r="A387">
        <v>3747</v>
      </c>
      <c r="B387">
        <v>5695</v>
      </c>
      <c r="C387">
        <v>2483</v>
      </c>
      <c r="D387" s="2">
        <v>45891</v>
      </c>
      <c r="E387" t="s">
        <v>20975</v>
      </c>
      <c r="F387">
        <v>2.02</v>
      </c>
    </row>
    <row r="388" spans="1:6">
      <c r="A388">
        <v>3748</v>
      </c>
      <c r="B388">
        <v>5696</v>
      </c>
      <c r="C388">
        <v>2484</v>
      </c>
      <c r="D388" s="2">
        <v>45891</v>
      </c>
      <c r="E388" t="s">
        <v>20975</v>
      </c>
      <c r="F388">
        <v>17.809999999999999</v>
      </c>
    </row>
    <row r="389" spans="1:6">
      <c r="A389">
        <v>3749</v>
      </c>
      <c r="B389">
        <v>5696</v>
      </c>
      <c r="C389">
        <v>2484</v>
      </c>
      <c r="D389" s="2">
        <v>45891</v>
      </c>
      <c r="E389" t="s">
        <v>20976</v>
      </c>
      <c r="F389">
        <v>2.2400000000000002</v>
      </c>
    </row>
    <row r="390" spans="1:6">
      <c r="A390">
        <v>3750</v>
      </c>
      <c r="B390">
        <v>5696</v>
      </c>
      <c r="C390">
        <v>2485</v>
      </c>
      <c r="D390" s="2">
        <v>45891</v>
      </c>
      <c r="E390" t="s">
        <v>20976</v>
      </c>
      <c r="F390">
        <v>217.91</v>
      </c>
    </row>
    <row r="391" spans="1:6">
      <c r="A391">
        <v>3751</v>
      </c>
      <c r="B391">
        <v>5696</v>
      </c>
      <c r="C391">
        <v>2485</v>
      </c>
      <c r="D391" s="2">
        <v>45891</v>
      </c>
      <c r="E391" t="s">
        <v>20974</v>
      </c>
      <c r="F391">
        <v>257.13</v>
      </c>
    </row>
    <row r="392" spans="1:6">
      <c r="A392">
        <v>3752</v>
      </c>
      <c r="B392">
        <v>5696</v>
      </c>
      <c r="C392">
        <v>2486</v>
      </c>
      <c r="D392" s="2">
        <v>45891</v>
      </c>
      <c r="E392" t="s">
        <v>20975</v>
      </c>
      <c r="F392">
        <v>251.95</v>
      </c>
    </row>
    <row r="393" spans="1:6">
      <c r="A393">
        <v>3753</v>
      </c>
      <c r="B393">
        <v>5696</v>
      </c>
      <c r="C393">
        <v>2486</v>
      </c>
      <c r="D393" s="2">
        <v>45891</v>
      </c>
      <c r="E393" t="s">
        <v>20976</v>
      </c>
      <c r="F393">
        <v>123.56</v>
      </c>
    </row>
    <row r="394" spans="1:6">
      <c r="A394">
        <v>3754</v>
      </c>
      <c r="B394">
        <v>5696</v>
      </c>
      <c r="C394">
        <v>2487</v>
      </c>
      <c r="D394" s="2">
        <v>45891</v>
      </c>
      <c r="E394" t="s">
        <v>20976</v>
      </c>
      <c r="F394">
        <v>44.72</v>
      </c>
    </row>
    <row r="395" spans="1:6">
      <c r="A395">
        <v>3755</v>
      </c>
      <c r="B395">
        <v>5696</v>
      </c>
      <c r="C395">
        <v>2488</v>
      </c>
      <c r="D395" s="2">
        <v>45891</v>
      </c>
      <c r="E395" t="s">
        <v>20974</v>
      </c>
      <c r="F395">
        <v>35.31</v>
      </c>
    </row>
    <row r="396" spans="1:6">
      <c r="A396">
        <v>3756</v>
      </c>
      <c r="B396">
        <v>5696</v>
      </c>
      <c r="C396">
        <v>2489</v>
      </c>
      <c r="D396" s="2">
        <v>45891</v>
      </c>
      <c r="E396" t="s">
        <v>20976</v>
      </c>
      <c r="F396">
        <v>208.43</v>
      </c>
    </row>
    <row r="397" spans="1:6">
      <c r="A397">
        <v>3757</v>
      </c>
      <c r="B397">
        <v>5697</v>
      </c>
      <c r="C397">
        <v>2490</v>
      </c>
      <c r="D397" s="2">
        <v>45891</v>
      </c>
      <c r="E397" t="s">
        <v>20974</v>
      </c>
      <c r="F397">
        <v>236.2</v>
      </c>
    </row>
    <row r="398" spans="1:6">
      <c r="A398">
        <v>3758</v>
      </c>
      <c r="B398">
        <v>5697</v>
      </c>
      <c r="C398">
        <v>2490</v>
      </c>
      <c r="D398" s="2">
        <v>45891</v>
      </c>
      <c r="E398" t="s">
        <v>20974</v>
      </c>
      <c r="F398">
        <v>192</v>
      </c>
    </row>
    <row r="399" spans="1:6">
      <c r="A399">
        <v>3759</v>
      </c>
      <c r="B399">
        <v>5697</v>
      </c>
      <c r="C399">
        <v>2491</v>
      </c>
      <c r="D399" s="2">
        <v>45891</v>
      </c>
      <c r="E399" t="s">
        <v>20974</v>
      </c>
      <c r="F399">
        <v>12.01</v>
      </c>
    </row>
    <row r="400" spans="1:6">
      <c r="A400">
        <v>3760</v>
      </c>
      <c r="B400">
        <v>5697</v>
      </c>
      <c r="C400">
        <v>2492</v>
      </c>
      <c r="D400" s="2">
        <v>45891</v>
      </c>
      <c r="E400" t="s">
        <v>20974</v>
      </c>
      <c r="F400">
        <v>227.79</v>
      </c>
    </row>
    <row r="401" spans="1:6">
      <c r="A401">
        <v>3761</v>
      </c>
      <c r="B401">
        <v>5697</v>
      </c>
      <c r="C401">
        <v>2493</v>
      </c>
      <c r="D401" s="2">
        <v>45891</v>
      </c>
      <c r="E401" t="s">
        <v>20974</v>
      </c>
      <c r="F401">
        <v>68.59</v>
      </c>
    </row>
    <row r="402" spans="1:6">
      <c r="A402">
        <v>3762</v>
      </c>
      <c r="B402">
        <v>5697</v>
      </c>
      <c r="C402">
        <v>2494</v>
      </c>
      <c r="D402" s="2">
        <v>45891</v>
      </c>
      <c r="E402" t="s">
        <v>20976</v>
      </c>
      <c r="F402">
        <v>135.26</v>
      </c>
    </row>
    <row r="403" spans="1:6">
      <c r="A403">
        <v>3763</v>
      </c>
      <c r="B403">
        <v>5697</v>
      </c>
      <c r="C403">
        <v>2494</v>
      </c>
      <c r="D403" s="2">
        <v>45891</v>
      </c>
      <c r="E403" t="s">
        <v>20975</v>
      </c>
      <c r="F403">
        <v>39.880000000000003</v>
      </c>
    </row>
    <row r="404" spans="1:6">
      <c r="A404">
        <v>3764</v>
      </c>
      <c r="B404">
        <v>5697</v>
      </c>
      <c r="C404">
        <v>2495</v>
      </c>
      <c r="D404" s="2">
        <v>45891</v>
      </c>
      <c r="E404" t="s">
        <v>20975</v>
      </c>
      <c r="F404">
        <v>29.21</v>
      </c>
    </row>
    <row r="405" spans="1:6">
      <c r="A405">
        <v>3765</v>
      </c>
      <c r="B405">
        <v>5697</v>
      </c>
      <c r="C405">
        <v>2495</v>
      </c>
      <c r="D405" s="2">
        <v>45891</v>
      </c>
      <c r="E405" t="s">
        <v>20976</v>
      </c>
      <c r="F405">
        <v>67.510000000000005</v>
      </c>
    </row>
    <row r="406" spans="1:6">
      <c r="A406">
        <v>3766</v>
      </c>
      <c r="B406">
        <v>5698</v>
      </c>
      <c r="C406">
        <v>2496</v>
      </c>
      <c r="D406" s="2">
        <v>45891</v>
      </c>
      <c r="E406" t="s">
        <v>20975</v>
      </c>
      <c r="F406">
        <v>237.17</v>
      </c>
    </row>
    <row r="407" spans="1:6">
      <c r="A407">
        <v>3767</v>
      </c>
      <c r="B407">
        <v>5698</v>
      </c>
      <c r="C407">
        <v>2497</v>
      </c>
      <c r="D407" s="2">
        <v>45891</v>
      </c>
      <c r="E407" t="s">
        <v>20975</v>
      </c>
      <c r="F407">
        <v>20.98</v>
      </c>
    </row>
    <row r="408" spans="1:6">
      <c r="A408">
        <v>3768</v>
      </c>
      <c r="B408">
        <v>5698</v>
      </c>
      <c r="C408">
        <v>2497</v>
      </c>
      <c r="D408" s="2">
        <v>45891</v>
      </c>
      <c r="E408" t="s">
        <v>20975</v>
      </c>
      <c r="F408">
        <v>16.760000000000002</v>
      </c>
    </row>
    <row r="409" spans="1:6">
      <c r="A409">
        <v>3769</v>
      </c>
      <c r="B409">
        <v>5698</v>
      </c>
      <c r="C409">
        <v>2498</v>
      </c>
      <c r="D409" s="2">
        <v>45891</v>
      </c>
      <c r="E409" t="s">
        <v>20974</v>
      </c>
      <c r="F409">
        <v>31.74</v>
      </c>
    </row>
    <row r="410" spans="1:6">
      <c r="A410">
        <v>3770</v>
      </c>
      <c r="B410">
        <v>5698</v>
      </c>
      <c r="C410">
        <v>2499</v>
      </c>
      <c r="D410" s="2">
        <v>45891</v>
      </c>
      <c r="E410" t="s">
        <v>20975</v>
      </c>
      <c r="F410">
        <v>128.63</v>
      </c>
    </row>
    <row r="411" spans="1:6">
      <c r="A411">
        <v>3771</v>
      </c>
      <c r="B411">
        <v>5698</v>
      </c>
      <c r="C411">
        <v>2499</v>
      </c>
      <c r="D411" s="2">
        <v>45891</v>
      </c>
      <c r="E411" t="s">
        <v>20975</v>
      </c>
      <c r="F411">
        <v>56.31</v>
      </c>
    </row>
    <row r="412" spans="1:6">
      <c r="A412">
        <v>3772</v>
      </c>
      <c r="B412">
        <v>5699</v>
      </c>
      <c r="C412">
        <v>2500</v>
      </c>
      <c r="D412" s="2">
        <v>45891</v>
      </c>
      <c r="E412" t="s">
        <v>20974</v>
      </c>
      <c r="F412">
        <v>205.9</v>
      </c>
    </row>
    <row r="413" spans="1:6">
      <c r="A413">
        <v>3773</v>
      </c>
      <c r="B413">
        <v>5699</v>
      </c>
      <c r="C413">
        <v>2501</v>
      </c>
      <c r="D413" s="2">
        <v>45891</v>
      </c>
      <c r="E413" t="s">
        <v>20975</v>
      </c>
      <c r="F413">
        <v>49.83</v>
      </c>
    </row>
    <row r="414" spans="1:6">
      <c r="A414">
        <v>3774</v>
      </c>
      <c r="B414">
        <v>5699</v>
      </c>
      <c r="C414">
        <v>2502</v>
      </c>
      <c r="D414" s="2">
        <v>45891</v>
      </c>
      <c r="E414" t="s">
        <v>20974</v>
      </c>
      <c r="F414">
        <v>23.17</v>
      </c>
    </row>
    <row r="415" spans="1:6">
      <c r="A415">
        <v>3775</v>
      </c>
      <c r="B415">
        <v>5699</v>
      </c>
      <c r="C415">
        <v>2502</v>
      </c>
      <c r="D415" s="2">
        <v>45891</v>
      </c>
      <c r="E415" t="s">
        <v>20974</v>
      </c>
      <c r="F415">
        <v>74.7</v>
      </c>
    </row>
    <row r="416" spans="1:6">
      <c r="A416">
        <v>3776</v>
      </c>
      <c r="B416">
        <v>5699</v>
      </c>
      <c r="C416">
        <v>2503</v>
      </c>
      <c r="D416" s="2">
        <v>45891</v>
      </c>
      <c r="E416" t="s">
        <v>20974</v>
      </c>
      <c r="F416">
        <v>38.89</v>
      </c>
    </row>
    <row r="417" spans="1:6">
      <c r="A417">
        <v>3777</v>
      </c>
      <c r="B417">
        <v>5699</v>
      </c>
      <c r="C417">
        <v>2504</v>
      </c>
      <c r="D417" s="2">
        <v>45891</v>
      </c>
      <c r="E417" t="s">
        <v>20976</v>
      </c>
      <c r="F417">
        <v>36.71</v>
      </c>
    </row>
    <row r="418" spans="1:6">
      <c r="A418">
        <v>3778</v>
      </c>
      <c r="B418">
        <v>5699</v>
      </c>
      <c r="C418">
        <v>2505</v>
      </c>
      <c r="D418" s="2">
        <v>45891</v>
      </c>
      <c r="E418" t="s">
        <v>20976</v>
      </c>
      <c r="F418">
        <v>41.96</v>
      </c>
    </row>
    <row r="419" spans="1:6">
      <c r="A419">
        <v>3779</v>
      </c>
      <c r="B419">
        <v>5699</v>
      </c>
      <c r="C419">
        <v>2505</v>
      </c>
      <c r="D419" s="2">
        <v>45891</v>
      </c>
      <c r="E419" t="s">
        <v>20975</v>
      </c>
      <c r="F419">
        <v>109.61</v>
      </c>
    </row>
    <row r="420" spans="1:6">
      <c r="A420">
        <v>3780</v>
      </c>
      <c r="B420">
        <v>5700</v>
      </c>
      <c r="C420">
        <v>2506</v>
      </c>
      <c r="D420" s="2">
        <v>45891</v>
      </c>
      <c r="E420" t="s">
        <v>20976</v>
      </c>
      <c r="F420">
        <v>102.55</v>
      </c>
    </row>
    <row r="421" spans="1:6">
      <c r="A421">
        <v>3781</v>
      </c>
      <c r="B421">
        <v>5700</v>
      </c>
      <c r="C421">
        <v>2507</v>
      </c>
      <c r="D421" s="2">
        <v>45891</v>
      </c>
      <c r="E421" t="s">
        <v>20976</v>
      </c>
      <c r="F421">
        <v>137.66999999999999</v>
      </c>
    </row>
    <row r="422" spans="1:6">
      <c r="A422">
        <v>3782</v>
      </c>
      <c r="B422">
        <v>5700</v>
      </c>
      <c r="C422">
        <v>2508</v>
      </c>
      <c r="D422" s="2">
        <v>45891</v>
      </c>
      <c r="E422" t="s">
        <v>20975</v>
      </c>
      <c r="F422">
        <v>107.25</v>
      </c>
    </row>
    <row r="423" spans="1:6">
      <c r="A423">
        <v>3783</v>
      </c>
      <c r="B423">
        <v>5700</v>
      </c>
      <c r="C423">
        <v>2509</v>
      </c>
      <c r="D423" s="2">
        <v>45891</v>
      </c>
      <c r="E423" t="s">
        <v>20975</v>
      </c>
      <c r="F423">
        <v>78.349999999999994</v>
      </c>
    </row>
    <row r="424" spans="1:6">
      <c r="A424">
        <v>3784</v>
      </c>
      <c r="B424">
        <v>5701</v>
      </c>
      <c r="C424">
        <v>2510</v>
      </c>
      <c r="D424" s="2">
        <v>45891</v>
      </c>
      <c r="E424" t="s">
        <v>20976</v>
      </c>
      <c r="F424">
        <v>229.83</v>
      </c>
    </row>
    <row r="425" spans="1:6">
      <c r="A425">
        <v>3785</v>
      </c>
      <c r="B425">
        <v>5701</v>
      </c>
      <c r="C425">
        <v>2511</v>
      </c>
      <c r="D425" s="2">
        <v>45891</v>
      </c>
      <c r="E425" t="s">
        <v>20974</v>
      </c>
      <c r="F425">
        <v>9.4700000000000006</v>
      </c>
    </row>
    <row r="426" spans="1:6">
      <c r="A426">
        <v>3786</v>
      </c>
      <c r="B426">
        <v>5701</v>
      </c>
      <c r="C426">
        <v>2511</v>
      </c>
      <c r="D426" s="2">
        <v>45891</v>
      </c>
      <c r="E426" t="s">
        <v>20975</v>
      </c>
      <c r="F426">
        <v>24.16</v>
      </c>
    </row>
    <row r="427" spans="1:6">
      <c r="A427">
        <v>3787</v>
      </c>
      <c r="B427">
        <v>5701</v>
      </c>
      <c r="C427">
        <v>2512</v>
      </c>
      <c r="D427" s="2">
        <v>45891</v>
      </c>
      <c r="E427" t="s">
        <v>20974</v>
      </c>
      <c r="F427">
        <v>15.18</v>
      </c>
    </row>
    <row r="428" spans="1:6">
      <c r="A428">
        <v>3788</v>
      </c>
      <c r="B428">
        <v>5701</v>
      </c>
      <c r="C428">
        <v>2512</v>
      </c>
      <c r="D428" s="2">
        <v>45891</v>
      </c>
      <c r="E428" t="s">
        <v>20974</v>
      </c>
      <c r="F428">
        <v>26.77</v>
      </c>
    </row>
    <row r="429" spans="1:6">
      <c r="A429">
        <v>3789</v>
      </c>
      <c r="B429">
        <v>5701</v>
      </c>
      <c r="C429">
        <v>2513</v>
      </c>
      <c r="D429" s="2">
        <v>45891</v>
      </c>
      <c r="E429" t="s">
        <v>20975</v>
      </c>
      <c r="F429">
        <v>117.31</v>
      </c>
    </row>
    <row r="430" spans="1:6">
      <c r="A430">
        <v>3790</v>
      </c>
      <c r="B430">
        <v>5702</v>
      </c>
      <c r="C430">
        <v>2514</v>
      </c>
      <c r="D430" s="2">
        <v>45891</v>
      </c>
      <c r="E430" t="s">
        <v>20975</v>
      </c>
      <c r="F430">
        <v>87.69</v>
      </c>
    </row>
    <row r="431" spans="1:6">
      <c r="A431">
        <v>3791</v>
      </c>
      <c r="B431">
        <v>5702</v>
      </c>
      <c r="C431">
        <v>2514</v>
      </c>
      <c r="D431" s="2">
        <v>45891</v>
      </c>
      <c r="E431" t="s">
        <v>20974</v>
      </c>
      <c r="F431">
        <v>101.32</v>
      </c>
    </row>
    <row r="432" spans="1:6">
      <c r="A432">
        <v>3792</v>
      </c>
      <c r="B432">
        <v>5702</v>
      </c>
      <c r="C432">
        <v>2515</v>
      </c>
      <c r="D432" s="2">
        <v>45891</v>
      </c>
      <c r="E432" t="s">
        <v>20975</v>
      </c>
      <c r="F432">
        <v>163.41999999999999</v>
      </c>
    </row>
    <row r="433" spans="1:6">
      <c r="A433">
        <v>3793</v>
      </c>
      <c r="B433">
        <v>5702</v>
      </c>
      <c r="C433">
        <v>2515</v>
      </c>
      <c r="D433" s="2">
        <v>45891</v>
      </c>
      <c r="E433" t="s">
        <v>20974</v>
      </c>
      <c r="F433">
        <v>103.59</v>
      </c>
    </row>
    <row r="434" spans="1:6">
      <c r="A434">
        <v>3794</v>
      </c>
      <c r="B434">
        <v>5702</v>
      </c>
      <c r="C434">
        <v>2516</v>
      </c>
      <c r="D434" s="2">
        <v>45891</v>
      </c>
      <c r="E434" t="s">
        <v>20974</v>
      </c>
      <c r="F434">
        <v>22.45</v>
      </c>
    </row>
    <row r="435" spans="1:6">
      <c r="A435">
        <v>3795</v>
      </c>
      <c r="B435">
        <v>5702</v>
      </c>
      <c r="C435">
        <v>2516</v>
      </c>
      <c r="D435" s="2">
        <v>45891</v>
      </c>
      <c r="E435" t="s">
        <v>20975</v>
      </c>
      <c r="F435">
        <v>21.95</v>
      </c>
    </row>
    <row r="436" spans="1:6">
      <c r="A436">
        <v>3796</v>
      </c>
      <c r="B436">
        <v>5703</v>
      </c>
      <c r="C436">
        <v>2517</v>
      </c>
      <c r="D436" s="2">
        <v>45891</v>
      </c>
      <c r="E436" t="s">
        <v>20974</v>
      </c>
      <c r="F436">
        <v>349.23</v>
      </c>
    </row>
    <row r="437" spans="1:6">
      <c r="A437">
        <v>3797</v>
      </c>
      <c r="B437">
        <v>5703</v>
      </c>
      <c r="C437">
        <v>2517</v>
      </c>
      <c r="D437" s="2">
        <v>45891</v>
      </c>
      <c r="E437" t="s">
        <v>20976</v>
      </c>
      <c r="F437">
        <v>35.659999999999997</v>
      </c>
    </row>
    <row r="438" spans="1:6">
      <c r="A438">
        <v>3798</v>
      </c>
      <c r="B438">
        <v>5703</v>
      </c>
      <c r="C438">
        <v>2518</v>
      </c>
      <c r="D438" s="2">
        <v>45891</v>
      </c>
      <c r="E438" t="s">
        <v>20975</v>
      </c>
      <c r="F438">
        <v>4.6500000000000004</v>
      </c>
    </row>
    <row r="439" spans="1:6">
      <c r="A439">
        <v>3799</v>
      </c>
      <c r="B439">
        <v>5703</v>
      </c>
      <c r="C439">
        <v>2519</v>
      </c>
      <c r="D439" s="2">
        <v>45891</v>
      </c>
      <c r="E439" t="s">
        <v>20975</v>
      </c>
      <c r="F439">
        <v>236.88</v>
      </c>
    </row>
    <row r="440" spans="1:6">
      <c r="A440">
        <v>3800</v>
      </c>
      <c r="B440">
        <v>5703</v>
      </c>
      <c r="C440">
        <v>2519</v>
      </c>
      <c r="D440" s="2">
        <v>45891</v>
      </c>
      <c r="E440" t="s">
        <v>20976</v>
      </c>
      <c r="F440">
        <v>228.81</v>
      </c>
    </row>
    <row r="441" spans="1:6">
      <c r="A441">
        <v>3801</v>
      </c>
      <c r="B441">
        <v>5703</v>
      </c>
      <c r="C441">
        <v>2520</v>
      </c>
      <c r="D441" s="2">
        <v>45891</v>
      </c>
      <c r="E441" t="s">
        <v>20974</v>
      </c>
      <c r="F441">
        <v>48.05</v>
      </c>
    </row>
    <row r="442" spans="1:6">
      <c r="A442">
        <v>3802</v>
      </c>
      <c r="B442">
        <v>5703</v>
      </c>
      <c r="C442">
        <v>2520</v>
      </c>
      <c r="D442" s="2">
        <v>45891</v>
      </c>
      <c r="E442" t="s">
        <v>20974</v>
      </c>
      <c r="F442">
        <v>61.11</v>
      </c>
    </row>
    <row r="443" spans="1:6">
      <c r="A443">
        <v>3803</v>
      </c>
      <c r="B443">
        <v>5703</v>
      </c>
      <c r="C443">
        <v>2521</v>
      </c>
      <c r="D443" s="2">
        <v>45891</v>
      </c>
      <c r="E443" t="s">
        <v>20976</v>
      </c>
      <c r="F443">
        <v>249.98</v>
      </c>
    </row>
    <row r="444" spans="1:6">
      <c r="A444">
        <v>3804</v>
      </c>
      <c r="B444">
        <v>5703</v>
      </c>
      <c r="C444">
        <v>2521</v>
      </c>
      <c r="D444" s="2">
        <v>45891</v>
      </c>
      <c r="E444" t="s">
        <v>20976</v>
      </c>
      <c r="F444">
        <v>66.95</v>
      </c>
    </row>
    <row r="445" spans="1:6">
      <c r="A445">
        <v>3805</v>
      </c>
      <c r="B445">
        <v>5704</v>
      </c>
      <c r="C445">
        <v>2522</v>
      </c>
      <c r="D445" s="2">
        <v>45891</v>
      </c>
      <c r="E445" t="s">
        <v>20975</v>
      </c>
      <c r="F445">
        <v>13.75</v>
      </c>
    </row>
    <row r="446" spans="1:6">
      <c r="A446">
        <v>3806</v>
      </c>
      <c r="B446">
        <v>5704</v>
      </c>
      <c r="C446">
        <v>2523</v>
      </c>
      <c r="D446" s="2">
        <v>45891</v>
      </c>
      <c r="E446" t="s">
        <v>20975</v>
      </c>
      <c r="F446">
        <v>95.24</v>
      </c>
    </row>
    <row r="447" spans="1:6">
      <c r="A447">
        <v>3807</v>
      </c>
      <c r="B447">
        <v>5704</v>
      </c>
      <c r="C447">
        <v>2524</v>
      </c>
      <c r="D447" s="2">
        <v>45891</v>
      </c>
      <c r="E447" t="s">
        <v>20974</v>
      </c>
      <c r="F447">
        <v>141.54</v>
      </c>
    </row>
    <row r="448" spans="1:6">
      <c r="A448">
        <v>3808</v>
      </c>
      <c r="B448">
        <v>5704</v>
      </c>
      <c r="C448">
        <v>2525</v>
      </c>
      <c r="D448" s="2">
        <v>45891</v>
      </c>
      <c r="E448" t="s">
        <v>20974</v>
      </c>
      <c r="F448">
        <v>16.23</v>
      </c>
    </row>
    <row r="449" spans="1:6">
      <c r="A449">
        <v>3809</v>
      </c>
      <c r="B449">
        <v>5704</v>
      </c>
      <c r="C449">
        <v>2525</v>
      </c>
      <c r="D449" s="2">
        <v>45891</v>
      </c>
      <c r="E449" t="s">
        <v>20976</v>
      </c>
      <c r="F449">
        <v>37.43</v>
      </c>
    </row>
    <row r="450" spans="1:6">
      <c r="A450">
        <v>3810</v>
      </c>
      <c r="B450">
        <v>5704</v>
      </c>
      <c r="C450">
        <v>2526</v>
      </c>
      <c r="D450" s="2">
        <v>45891</v>
      </c>
      <c r="E450" t="s">
        <v>20975</v>
      </c>
      <c r="F450">
        <v>20.12</v>
      </c>
    </row>
    <row r="451" spans="1:6">
      <c r="A451">
        <v>3811</v>
      </c>
      <c r="B451">
        <v>5704</v>
      </c>
      <c r="C451">
        <v>2526</v>
      </c>
      <c r="D451" s="2">
        <v>45891</v>
      </c>
      <c r="E451" t="s">
        <v>20976</v>
      </c>
      <c r="F451">
        <v>10.01</v>
      </c>
    </row>
    <row r="452" spans="1:6">
      <c r="A452">
        <v>3812</v>
      </c>
      <c r="B452">
        <v>5704</v>
      </c>
      <c r="C452">
        <v>2527</v>
      </c>
      <c r="D452" s="2">
        <v>45891</v>
      </c>
      <c r="E452" t="s">
        <v>20975</v>
      </c>
      <c r="F452">
        <v>113.5</v>
      </c>
    </row>
    <row r="453" spans="1:6">
      <c r="A453">
        <v>3813</v>
      </c>
      <c r="B453">
        <v>5705</v>
      </c>
      <c r="C453">
        <v>2528</v>
      </c>
      <c r="D453" s="2">
        <v>45891</v>
      </c>
      <c r="E453" t="s">
        <v>20974</v>
      </c>
      <c r="F453">
        <v>14.59</v>
      </c>
    </row>
    <row r="454" spans="1:6">
      <c r="A454">
        <v>3814</v>
      </c>
      <c r="B454">
        <v>5705</v>
      </c>
      <c r="C454">
        <v>2529</v>
      </c>
      <c r="D454" s="2">
        <v>45891</v>
      </c>
      <c r="E454" t="s">
        <v>20975</v>
      </c>
      <c r="F454">
        <v>29.9</v>
      </c>
    </row>
    <row r="455" spans="1:6">
      <c r="A455">
        <v>3815</v>
      </c>
      <c r="B455">
        <v>5705</v>
      </c>
      <c r="C455">
        <v>2529</v>
      </c>
      <c r="D455" s="2">
        <v>45891</v>
      </c>
      <c r="E455" t="s">
        <v>20975</v>
      </c>
      <c r="F455">
        <v>87.68</v>
      </c>
    </row>
    <row r="456" spans="1:6">
      <c r="A456">
        <v>3816</v>
      </c>
      <c r="B456">
        <v>5705</v>
      </c>
      <c r="C456">
        <v>2530</v>
      </c>
      <c r="D456" s="2">
        <v>45891</v>
      </c>
      <c r="E456" t="s">
        <v>20974</v>
      </c>
      <c r="F456">
        <v>28.61</v>
      </c>
    </row>
    <row r="457" spans="1:6">
      <c r="A457">
        <v>3817</v>
      </c>
      <c r="B457">
        <v>5705</v>
      </c>
      <c r="C457">
        <v>2531</v>
      </c>
      <c r="D457" s="2">
        <v>45891</v>
      </c>
      <c r="E457" t="s">
        <v>20975</v>
      </c>
      <c r="F457">
        <v>81.98</v>
      </c>
    </row>
    <row r="458" spans="1:6">
      <c r="A458">
        <v>3818</v>
      </c>
      <c r="B458">
        <v>5705</v>
      </c>
      <c r="C458">
        <v>2532</v>
      </c>
      <c r="D458" s="2">
        <v>45891</v>
      </c>
      <c r="E458" t="s">
        <v>20975</v>
      </c>
      <c r="F458">
        <v>106.28</v>
      </c>
    </row>
    <row r="459" spans="1:6">
      <c r="A459">
        <v>3819</v>
      </c>
      <c r="B459">
        <v>5706</v>
      </c>
      <c r="C459">
        <v>2533</v>
      </c>
      <c r="D459" s="2">
        <v>45891</v>
      </c>
      <c r="E459" t="s">
        <v>20975</v>
      </c>
      <c r="F459">
        <v>7.82</v>
      </c>
    </row>
    <row r="460" spans="1:6">
      <c r="A460">
        <v>3820</v>
      </c>
      <c r="B460">
        <v>5706</v>
      </c>
      <c r="C460">
        <v>2533</v>
      </c>
      <c r="D460" s="2">
        <v>45891</v>
      </c>
      <c r="E460" t="s">
        <v>20974</v>
      </c>
      <c r="F460">
        <v>7.71</v>
      </c>
    </row>
    <row r="461" spans="1:6">
      <c r="A461">
        <v>3821</v>
      </c>
      <c r="B461">
        <v>5706</v>
      </c>
      <c r="C461">
        <v>2534</v>
      </c>
      <c r="D461" s="2">
        <v>45891</v>
      </c>
      <c r="E461" t="s">
        <v>20975</v>
      </c>
      <c r="F461">
        <v>38.08</v>
      </c>
    </row>
    <row r="462" spans="1:6">
      <c r="A462">
        <v>3822</v>
      </c>
      <c r="B462">
        <v>5706</v>
      </c>
      <c r="C462">
        <v>2535</v>
      </c>
      <c r="D462" s="2">
        <v>45891</v>
      </c>
      <c r="E462" t="s">
        <v>20976</v>
      </c>
      <c r="F462">
        <v>69.47</v>
      </c>
    </row>
    <row r="463" spans="1:6">
      <c r="A463">
        <v>3823</v>
      </c>
      <c r="B463">
        <v>5706</v>
      </c>
      <c r="C463">
        <v>2535</v>
      </c>
      <c r="D463" s="2">
        <v>45891</v>
      </c>
      <c r="E463" t="s">
        <v>20975</v>
      </c>
      <c r="F463">
        <v>131.94999999999999</v>
      </c>
    </row>
    <row r="464" spans="1:6">
      <c r="A464">
        <v>3824</v>
      </c>
      <c r="B464">
        <v>5707</v>
      </c>
      <c r="C464">
        <v>2536</v>
      </c>
      <c r="D464" s="2">
        <v>45891</v>
      </c>
      <c r="E464" t="s">
        <v>20975</v>
      </c>
      <c r="F464">
        <v>122.49</v>
      </c>
    </row>
    <row r="465" spans="1:6">
      <c r="A465">
        <v>3825</v>
      </c>
      <c r="B465">
        <v>5707</v>
      </c>
      <c r="C465">
        <v>2536</v>
      </c>
      <c r="D465" s="2">
        <v>45891</v>
      </c>
      <c r="E465" t="s">
        <v>20974</v>
      </c>
      <c r="F465">
        <v>136.55000000000001</v>
      </c>
    </row>
    <row r="466" spans="1:6">
      <c r="A466">
        <v>3826</v>
      </c>
      <c r="B466">
        <v>5707</v>
      </c>
      <c r="C466">
        <v>2537</v>
      </c>
      <c r="D466" s="2">
        <v>45891</v>
      </c>
      <c r="E466" t="s">
        <v>20974</v>
      </c>
      <c r="F466">
        <v>38.44</v>
      </c>
    </row>
    <row r="467" spans="1:6">
      <c r="A467">
        <v>3827</v>
      </c>
      <c r="B467">
        <v>5707</v>
      </c>
      <c r="C467">
        <v>2537</v>
      </c>
      <c r="D467" s="2">
        <v>45891</v>
      </c>
      <c r="E467" t="s">
        <v>20974</v>
      </c>
      <c r="F467">
        <v>26.09</v>
      </c>
    </row>
    <row r="468" spans="1:6">
      <c r="A468">
        <v>3828</v>
      </c>
      <c r="B468">
        <v>5707</v>
      </c>
      <c r="C468">
        <v>2538</v>
      </c>
      <c r="D468" s="2">
        <v>45891</v>
      </c>
      <c r="E468" t="s">
        <v>20975</v>
      </c>
      <c r="F468">
        <v>96.38</v>
      </c>
    </row>
    <row r="469" spans="1:6">
      <c r="A469">
        <v>3829</v>
      </c>
      <c r="B469">
        <v>5707</v>
      </c>
      <c r="C469">
        <v>2539</v>
      </c>
      <c r="D469" s="2">
        <v>45891</v>
      </c>
      <c r="E469" t="s">
        <v>20975</v>
      </c>
      <c r="F469">
        <v>11.2</v>
      </c>
    </row>
    <row r="470" spans="1:6">
      <c r="A470">
        <v>3830</v>
      </c>
      <c r="B470">
        <v>5707</v>
      </c>
      <c r="C470">
        <v>2540</v>
      </c>
      <c r="D470" s="2">
        <v>45891</v>
      </c>
      <c r="E470" t="s">
        <v>20974</v>
      </c>
      <c r="F470">
        <v>221.46</v>
      </c>
    </row>
    <row r="471" spans="1:6">
      <c r="A471">
        <v>3831</v>
      </c>
      <c r="B471">
        <v>5708</v>
      </c>
      <c r="C471">
        <v>2541</v>
      </c>
      <c r="D471" s="2">
        <v>45891</v>
      </c>
      <c r="E471" t="s">
        <v>20974</v>
      </c>
      <c r="F471">
        <v>27.27</v>
      </c>
    </row>
    <row r="472" spans="1:6">
      <c r="A472">
        <v>3832</v>
      </c>
      <c r="B472">
        <v>5708</v>
      </c>
      <c r="C472">
        <v>2542</v>
      </c>
      <c r="D472" s="2">
        <v>45891</v>
      </c>
      <c r="E472" t="s">
        <v>20976</v>
      </c>
      <c r="F472">
        <v>142.77000000000001</v>
      </c>
    </row>
    <row r="473" spans="1:6">
      <c r="A473">
        <v>3833</v>
      </c>
      <c r="B473">
        <v>5708</v>
      </c>
      <c r="C473">
        <v>2542</v>
      </c>
      <c r="D473" s="2">
        <v>45891</v>
      </c>
      <c r="E473" t="s">
        <v>20974</v>
      </c>
      <c r="F473">
        <v>149.02000000000001</v>
      </c>
    </row>
    <row r="474" spans="1:6">
      <c r="A474">
        <v>3834</v>
      </c>
      <c r="B474">
        <v>5708</v>
      </c>
      <c r="C474">
        <v>2543</v>
      </c>
      <c r="D474" s="2">
        <v>45891</v>
      </c>
      <c r="E474" t="s">
        <v>20974</v>
      </c>
      <c r="F474">
        <v>59.82</v>
      </c>
    </row>
    <row r="475" spans="1:6">
      <c r="A475">
        <v>3835</v>
      </c>
      <c r="B475">
        <v>5709</v>
      </c>
      <c r="C475">
        <v>2544</v>
      </c>
      <c r="D475" s="2">
        <v>45891</v>
      </c>
      <c r="E475" t="s">
        <v>20976</v>
      </c>
      <c r="F475">
        <v>4.62</v>
      </c>
    </row>
    <row r="476" spans="1:6">
      <c r="A476">
        <v>3836</v>
      </c>
      <c r="B476">
        <v>5709</v>
      </c>
      <c r="C476">
        <v>2545</v>
      </c>
      <c r="D476" s="2">
        <v>45891</v>
      </c>
      <c r="E476" t="s">
        <v>20975</v>
      </c>
      <c r="F476">
        <v>4.9800000000000004</v>
      </c>
    </row>
    <row r="477" spans="1:6">
      <c r="A477">
        <v>3837</v>
      </c>
      <c r="B477">
        <v>5709</v>
      </c>
      <c r="C477">
        <v>2545</v>
      </c>
      <c r="D477" s="2">
        <v>45891</v>
      </c>
      <c r="E477" t="s">
        <v>20974</v>
      </c>
      <c r="F477">
        <v>26.24</v>
      </c>
    </row>
    <row r="478" spans="1:6">
      <c r="A478">
        <v>3838</v>
      </c>
      <c r="B478">
        <v>5709</v>
      </c>
      <c r="C478">
        <v>2546</v>
      </c>
      <c r="D478" s="2">
        <v>45891</v>
      </c>
      <c r="E478" t="s">
        <v>20975</v>
      </c>
      <c r="F478">
        <v>136.93</v>
      </c>
    </row>
    <row r="479" spans="1:6">
      <c r="A479">
        <v>3839</v>
      </c>
      <c r="B479">
        <v>5709</v>
      </c>
      <c r="C479">
        <v>2546</v>
      </c>
      <c r="D479" s="2">
        <v>45891</v>
      </c>
      <c r="E479" t="s">
        <v>20974</v>
      </c>
      <c r="F479">
        <v>211.04</v>
      </c>
    </row>
    <row r="480" spans="1:6">
      <c r="A480">
        <v>3840</v>
      </c>
      <c r="B480">
        <v>5709</v>
      </c>
      <c r="C480">
        <v>2547</v>
      </c>
      <c r="D480" s="2">
        <v>45891</v>
      </c>
      <c r="E480" t="s">
        <v>20976</v>
      </c>
      <c r="F480">
        <v>183.55</v>
      </c>
    </row>
    <row r="481" spans="1:6">
      <c r="A481">
        <v>3841</v>
      </c>
      <c r="B481">
        <v>5710</v>
      </c>
      <c r="C481">
        <v>2548</v>
      </c>
      <c r="D481" s="2">
        <v>45891</v>
      </c>
      <c r="E481" t="s">
        <v>20976</v>
      </c>
      <c r="F481">
        <v>4.5999999999999996</v>
      </c>
    </row>
    <row r="482" spans="1:6">
      <c r="A482">
        <v>3842</v>
      </c>
      <c r="B482">
        <v>5710</v>
      </c>
      <c r="C482">
        <v>2548</v>
      </c>
      <c r="D482" s="2">
        <v>45891</v>
      </c>
      <c r="E482" t="s">
        <v>20974</v>
      </c>
      <c r="F482">
        <v>4.84</v>
      </c>
    </row>
    <row r="483" spans="1:6">
      <c r="A483">
        <v>3843</v>
      </c>
      <c r="B483">
        <v>5710</v>
      </c>
      <c r="C483">
        <v>2549</v>
      </c>
      <c r="D483" s="2">
        <v>45891</v>
      </c>
      <c r="E483" t="s">
        <v>20975</v>
      </c>
      <c r="F483">
        <v>91.69</v>
      </c>
    </row>
    <row r="484" spans="1:6">
      <c r="A484">
        <v>3844</v>
      </c>
      <c r="B484">
        <v>5710</v>
      </c>
      <c r="C484">
        <v>2550</v>
      </c>
      <c r="D484" s="2">
        <v>45891</v>
      </c>
      <c r="E484" t="s">
        <v>20975</v>
      </c>
      <c r="F484">
        <v>64.709999999999994</v>
      </c>
    </row>
    <row r="485" spans="1:6">
      <c r="A485">
        <v>3845</v>
      </c>
      <c r="B485">
        <v>5710</v>
      </c>
      <c r="C485">
        <v>2550</v>
      </c>
      <c r="D485" s="2">
        <v>45891</v>
      </c>
      <c r="E485" t="s">
        <v>20976</v>
      </c>
      <c r="F485">
        <v>14.76</v>
      </c>
    </row>
    <row r="486" spans="1:6">
      <c r="A486">
        <v>3846</v>
      </c>
      <c r="B486">
        <v>5710</v>
      </c>
      <c r="C486">
        <v>2551</v>
      </c>
      <c r="D486" s="2">
        <v>45891</v>
      </c>
      <c r="E486" t="s">
        <v>20976</v>
      </c>
      <c r="F486">
        <v>18.399999999999999</v>
      </c>
    </row>
    <row r="487" spans="1:6">
      <c r="A487">
        <v>3847</v>
      </c>
      <c r="B487">
        <v>5710</v>
      </c>
      <c r="C487">
        <v>2551</v>
      </c>
      <c r="D487" s="2">
        <v>45891</v>
      </c>
      <c r="E487" t="s">
        <v>20976</v>
      </c>
      <c r="F487">
        <v>17.43</v>
      </c>
    </row>
    <row r="488" spans="1:6">
      <c r="A488">
        <v>3848</v>
      </c>
      <c r="B488">
        <v>5710</v>
      </c>
      <c r="C488">
        <v>2552</v>
      </c>
      <c r="D488" s="2">
        <v>45891</v>
      </c>
      <c r="E488" t="s">
        <v>20976</v>
      </c>
      <c r="F488">
        <v>141.16999999999999</v>
      </c>
    </row>
    <row r="489" spans="1:6">
      <c r="A489">
        <v>3849</v>
      </c>
      <c r="B489">
        <v>5710</v>
      </c>
      <c r="C489">
        <v>2552</v>
      </c>
      <c r="D489" s="2">
        <v>45891</v>
      </c>
      <c r="E489" t="s">
        <v>20974</v>
      </c>
      <c r="F489">
        <v>135.1</v>
      </c>
    </row>
    <row r="490" spans="1:6">
      <c r="A490">
        <v>3850</v>
      </c>
      <c r="B490">
        <v>5710</v>
      </c>
      <c r="C490">
        <v>2553</v>
      </c>
      <c r="D490" s="2">
        <v>45891</v>
      </c>
      <c r="E490" t="s">
        <v>20974</v>
      </c>
      <c r="F490">
        <v>5.89</v>
      </c>
    </row>
    <row r="491" spans="1:6">
      <c r="A491">
        <v>3851</v>
      </c>
      <c r="B491">
        <v>5711</v>
      </c>
      <c r="C491">
        <v>2554</v>
      </c>
      <c r="D491" s="2">
        <v>45891</v>
      </c>
      <c r="E491" t="s">
        <v>20974</v>
      </c>
      <c r="F491">
        <v>6.67</v>
      </c>
    </row>
    <row r="492" spans="1:6">
      <c r="A492">
        <v>3852</v>
      </c>
      <c r="B492">
        <v>5711</v>
      </c>
      <c r="C492">
        <v>2554</v>
      </c>
      <c r="D492" s="2">
        <v>45891</v>
      </c>
      <c r="E492" t="s">
        <v>20975</v>
      </c>
      <c r="F492">
        <v>110.2</v>
      </c>
    </row>
    <row r="493" spans="1:6">
      <c r="A493">
        <v>3853</v>
      </c>
      <c r="B493">
        <v>5711</v>
      </c>
      <c r="C493">
        <v>2555</v>
      </c>
      <c r="D493" s="2">
        <v>45891</v>
      </c>
      <c r="E493" t="s">
        <v>20974</v>
      </c>
      <c r="F493">
        <v>48.13</v>
      </c>
    </row>
    <row r="494" spans="1:6">
      <c r="A494">
        <v>3854</v>
      </c>
      <c r="B494">
        <v>5711</v>
      </c>
      <c r="C494">
        <v>2556</v>
      </c>
      <c r="D494" s="2">
        <v>45891</v>
      </c>
      <c r="E494" t="s">
        <v>20974</v>
      </c>
      <c r="F494">
        <v>18.03</v>
      </c>
    </row>
    <row r="495" spans="1:6">
      <c r="A495">
        <v>3855</v>
      </c>
      <c r="B495">
        <v>5711</v>
      </c>
      <c r="C495">
        <v>2556</v>
      </c>
      <c r="D495" s="2">
        <v>45891</v>
      </c>
      <c r="E495" t="s">
        <v>20975</v>
      </c>
      <c r="F495">
        <v>12.66</v>
      </c>
    </row>
    <row r="496" spans="1:6">
      <c r="A496">
        <v>3856</v>
      </c>
      <c r="B496">
        <v>5711</v>
      </c>
      <c r="C496">
        <v>2557</v>
      </c>
      <c r="D496" s="2">
        <v>45891</v>
      </c>
      <c r="E496" t="s">
        <v>20974</v>
      </c>
      <c r="F496">
        <v>47.3</v>
      </c>
    </row>
    <row r="497" spans="1:6">
      <c r="A497">
        <v>3857</v>
      </c>
      <c r="B497">
        <v>5711</v>
      </c>
      <c r="C497">
        <v>2557</v>
      </c>
      <c r="D497" s="2">
        <v>45891</v>
      </c>
      <c r="E497" t="s">
        <v>20976</v>
      </c>
      <c r="F497">
        <v>71.58</v>
      </c>
    </row>
    <row r="498" spans="1:6">
      <c r="A498">
        <v>3858</v>
      </c>
      <c r="B498">
        <v>5711</v>
      </c>
      <c r="C498">
        <v>2558</v>
      </c>
      <c r="D498" s="2">
        <v>45891</v>
      </c>
      <c r="E498" t="s">
        <v>20975</v>
      </c>
      <c r="F498">
        <v>7.67</v>
      </c>
    </row>
    <row r="499" spans="1:6">
      <c r="A499">
        <v>3859</v>
      </c>
      <c r="B499">
        <v>5712</v>
      </c>
      <c r="C499">
        <v>2559</v>
      </c>
      <c r="D499" s="2">
        <v>45891</v>
      </c>
      <c r="E499" t="s">
        <v>20975</v>
      </c>
      <c r="F499">
        <v>44.69</v>
      </c>
    </row>
    <row r="500" spans="1:6">
      <c r="A500">
        <v>3860</v>
      </c>
      <c r="B500">
        <v>5712</v>
      </c>
      <c r="C500">
        <v>2559</v>
      </c>
      <c r="D500" s="2">
        <v>45891</v>
      </c>
      <c r="E500" t="s">
        <v>20975</v>
      </c>
      <c r="F500">
        <v>17.989999999999998</v>
      </c>
    </row>
    <row r="501" spans="1:6">
      <c r="A501">
        <v>3861</v>
      </c>
      <c r="B501">
        <v>5712</v>
      </c>
      <c r="C501">
        <v>2560</v>
      </c>
      <c r="D501" s="2">
        <v>45891</v>
      </c>
      <c r="E501" t="s">
        <v>20974</v>
      </c>
      <c r="F501">
        <v>127.82</v>
      </c>
    </row>
    <row r="502" spans="1:6">
      <c r="A502">
        <v>3862</v>
      </c>
      <c r="B502">
        <v>5712</v>
      </c>
      <c r="C502">
        <v>2560</v>
      </c>
      <c r="D502" s="2">
        <v>45891</v>
      </c>
      <c r="E502" t="s">
        <v>20976</v>
      </c>
      <c r="F502">
        <v>71.069999999999993</v>
      </c>
    </row>
    <row r="503" spans="1:6">
      <c r="A503">
        <v>3863</v>
      </c>
      <c r="B503">
        <v>5712</v>
      </c>
      <c r="C503">
        <v>2561</v>
      </c>
      <c r="D503" s="2">
        <v>45891</v>
      </c>
      <c r="E503" t="s">
        <v>20974</v>
      </c>
      <c r="F503">
        <v>21.13</v>
      </c>
    </row>
    <row r="504" spans="1:6">
      <c r="A504">
        <v>3864</v>
      </c>
      <c r="B504">
        <v>5712</v>
      </c>
      <c r="C504">
        <v>2562</v>
      </c>
      <c r="D504" s="2">
        <v>45891</v>
      </c>
      <c r="E504" t="s">
        <v>20975</v>
      </c>
      <c r="F504">
        <v>198.05</v>
      </c>
    </row>
    <row r="505" spans="1:6">
      <c r="A505">
        <v>3865</v>
      </c>
      <c r="B505">
        <v>5713</v>
      </c>
      <c r="C505">
        <v>2563</v>
      </c>
      <c r="D505" s="2">
        <v>45891</v>
      </c>
      <c r="E505" t="s">
        <v>20975</v>
      </c>
      <c r="F505">
        <v>9.4600000000000009</v>
      </c>
    </row>
    <row r="506" spans="1:6">
      <c r="A506">
        <v>3866</v>
      </c>
      <c r="B506">
        <v>5713</v>
      </c>
      <c r="C506">
        <v>2564</v>
      </c>
      <c r="D506" s="2">
        <v>45891</v>
      </c>
      <c r="E506" t="s">
        <v>20976</v>
      </c>
      <c r="F506">
        <v>77.099999999999994</v>
      </c>
    </row>
    <row r="507" spans="1:6">
      <c r="A507">
        <v>3867</v>
      </c>
      <c r="B507">
        <v>5713</v>
      </c>
      <c r="C507">
        <v>2564</v>
      </c>
      <c r="D507" s="2">
        <v>45891</v>
      </c>
      <c r="E507" t="s">
        <v>20974</v>
      </c>
      <c r="F507">
        <v>9.26</v>
      </c>
    </row>
    <row r="508" spans="1:6">
      <c r="A508">
        <v>3868</v>
      </c>
      <c r="B508">
        <v>5713</v>
      </c>
      <c r="C508">
        <v>2565</v>
      </c>
      <c r="D508" s="2">
        <v>45891</v>
      </c>
      <c r="E508" t="s">
        <v>20976</v>
      </c>
      <c r="F508">
        <v>93.14</v>
      </c>
    </row>
    <row r="509" spans="1:6">
      <c r="A509">
        <v>3869</v>
      </c>
      <c r="B509">
        <v>5713</v>
      </c>
      <c r="C509">
        <v>2565</v>
      </c>
      <c r="D509" s="2">
        <v>45891</v>
      </c>
      <c r="E509" t="s">
        <v>20975</v>
      </c>
      <c r="F509">
        <v>244.13</v>
      </c>
    </row>
    <row r="510" spans="1:6">
      <c r="A510">
        <v>3870</v>
      </c>
      <c r="B510">
        <v>5714</v>
      </c>
      <c r="C510">
        <v>2566</v>
      </c>
      <c r="D510" s="2">
        <v>45891</v>
      </c>
      <c r="E510" t="s">
        <v>20974</v>
      </c>
      <c r="F510">
        <v>61.12</v>
      </c>
    </row>
    <row r="511" spans="1:6">
      <c r="A511">
        <v>3871</v>
      </c>
      <c r="B511">
        <v>5714</v>
      </c>
      <c r="C511">
        <v>2566</v>
      </c>
      <c r="D511" s="2">
        <v>45891</v>
      </c>
      <c r="E511" t="s">
        <v>20974</v>
      </c>
      <c r="F511">
        <v>198.93</v>
      </c>
    </row>
    <row r="512" spans="1:6">
      <c r="A512">
        <v>3872</v>
      </c>
      <c r="B512">
        <v>5714</v>
      </c>
      <c r="C512">
        <v>2567</v>
      </c>
      <c r="D512" s="2">
        <v>45891</v>
      </c>
      <c r="E512" t="s">
        <v>20976</v>
      </c>
      <c r="F512">
        <v>29.16</v>
      </c>
    </row>
    <row r="513" spans="1:6">
      <c r="A513">
        <v>3873</v>
      </c>
      <c r="B513">
        <v>5714</v>
      </c>
      <c r="C513">
        <v>2568</v>
      </c>
      <c r="D513" s="2">
        <v>45891</v>
      </c>
      <c r="E513" t="s">
        <v>20976</v>
      </c>
      <c r="F513">
        <v>8.32</v>
      </c>
    </row>
    <row r="514" spans="1:6">
      <c r="A514">
        <v>3874</v>
      </c>
      <c r="B514">
        <v>5714</v>
      </c>
      <c r="C514">
        <v>2569</v>
      </c>
      <c r="D514" s="2">
        <v>45891</v>
      </c>
      <c r="E514" t="s">
        <v>20974</v>
      </c>
      <c r="F514">
        <v>83.97</v>
      </c>
    </row>
    <row r="515" spans="1:6">
      <c r="A515">
        <v>3875</v>
      </c>
      <c r="B515">
        <v>5714</v>
      </c>
      <c r="C515">
        <v>2569</v>
      </c>
      <c r="D515" s="2">
        <v>45891</v>
      </c>
      <c r="E515" t="s">
        <v>20975</v>
      </c>
      <c r="F515">
        <v>52.17</v>
      </c>
    </row>
    <row r="516" spans="1:6">
      <c r="A516">
        <v>3876</v>
      </c>
      <c r="B516">
        <v>5714</v>
      </c>
      <c r="C516">
        <v>2570</v>
      </c>
      <c r="D516" s="2">
        <v>45891</v>
      </c>
      <c r="E516" t="s">
        <v>20976</v>
      </c>
      <c r="F516">
        <v>339.73</v>
      </c>
    </row>
    <row r="517" spans="1:6">
      <c r="A517">
        <v>3877</v>
      </c>
      <c r="B517">
        <v>5715</v>
      </c>
      <c r="C517">
        <v>2571</v>
      </c>
      <c r="D517" s="2">
        <v>45891</v>
      </c>
      <c r="E517" t="s">
        <v>20975</v>
      </c>
      <c r="F517">
        <v>10.85</v>
      </c>
    </row>
    <row r="518" spans="1:6">
      <c r="A518">
        <v>3878</v>
      </c>
      <c r="B518">
        <v>5715</v>
      </c>
      <c r="C518">
        <v>2572</v>
      </c>
      <c r="D518" s="2">
        <v>45891</v>
      </c>
      <c r="E518" t="s">
        <v>20975</v>
      </c>
      <c r="F518">
        <v>12.93</v>
      </c>
    </row>
    <row r="519" spans="1:6">
      <c r="A519">
        <v>3879</v>
      </c>
      <c r="B519">
        <v>5715</v>
      </c>
      <c r="C519">
        <v>2572</v>
      </c>
      <c r="D519" s="2">
        <v>45891</v>
      </c>
      <c r="E519" t="s">
        <v>20975</v>
      </c>
      <c r="F519">
        <v>56.26</v>
      </c>
    </row>
    <row r="520" spans="1:6">
      <c r="A520">
        <v>3880</v>
      </c>
      <c r="B520">
        <v>5715</v>
      </c>
      <c r="C520">
        <v>2573</v>
      </c>
      <c r="D520" s="2">
        <v>45891</v>
      </c>
      <c r="E520" t="s">
        <v>20974</v>
      </c>
      <c r="F520">
        <v>4.9800000000000004</v>
      </c>
    </row>
    <row r="521" spans="1:6">
      <c r="A521">
        <v>3881</v>
      </c>
      <c r="B521">
        <v>5715</v>
      </c>
      <c r="C521">
        <v>2574</v>
      </c>
      <c r="D521" s="2">
        <v>45891</v>
      </c>
      <c r="E521" t="s">
        <v>20975</v>
      </c>
      <c r="F521">
        <v>49.51</v>
      </c>
    </row>
    <row r="522" spans="1:6">
      <c r="A522">
        <v>3882</v>
      </c>
      <c r="B522">
        <v>5716</v>
      </c>
      <c r="C522">
        <v>2575</v>
      </c>
      <c r="D522" s="2">
        <v>45891</v>
      </c>
      <c r="E522" t="s">
        <v>20974</v>
      </c>
      <c r="F522">
        <v>26.3</v>
      </c>
    </row>
    <row r="523" spans="1:6">
      <c r="A523">
        <v>3883</v>
      </c>
      <c r="B523">
        <v>5716</v>
      </c>
      <c r="C523">
        <v>2576</v>
      </c>
      <c r="D523" s="2">
        <v>45891</v>
      </c>
      <c r="E523" t="s">
        <v>20975</v>
      </c>
      <c r="F523">
        <v>49.68</v>
      </c>
    </row>
    <row r="524" spans="1:6">
      <c r="A524">
        <v>3884</v>
      </c>
      <c r="B524">
        <v>5716</v>
      </c>
      <c r="C524">
        <v>2577</v>
      </c>
      <c r="D524" s="2">
        <v>45891</v>
      </c>
      <c r="E524" t="s">
        <v>20976</v>
      </c>
      <c r="F524">
        <v>9.5</v>
      </c>
    </row>
    <row r="525" spans="1:6">
      <c r="A525">
        <v>3885</v>
      </c>
      <c r="B525">
        <v>5716</v>
      </c>
      <c r="C525">
        <v>2577</v>
      </c>
      <c r="D525" s="2">
        <v>45891</v>
      </c>
      <c r="E525" t="s">
        <v>20974</v>
      </c>
      <c r="F525">
        <v>14.08</v>
      </c>
    </row>
    <row r="526" spans="1:6">
      <c r="A526">
        <v>3886</v>
      </c>
      <c r="B526">
        <v>5716</v>
      </c>
      <c r="C526">
        <v>2578</v>
      </c>
      <c r="D526" s="2">
        <v>45891</v>
      </c>
      <c r="E526" t="s">
        <v>20976</v>
      </c>
      <c r="F526">
        <v>53.37</v>
      </c>
    </row>
    <row r="527" spans="1:6">
      <c r="A527">
        <v>3887</v>
      </c>
      <c r="B527">
        <v>5716</v>
      </c>
      <c r="C527">
        <v>2578</v>
      </c>
      <c r="D527" s="2">
        <v>45891</v>
      </c>
      <c r="E527" t="s">
        <v>20976</v>
      </c>
      <c r="F527">
        <v>6.27</v>
      </c>
    </row>
    <row r="528" spans="1:6">
      <c r="A528">
        <v>3888</v>
      </c>
      <c r="B528">
        <v>5716</v>
      </c>
      <c r="C528">
        <v>2579</v>
      </c>
      <c r="D528" s="2">
        <v>45891</v>
      </c>
      <c r="E528" t="s">
        <v>20974</v>
      </c>
      <c r="F528">
        <v>268.2</v>
      </c>
    </row>
    <row r="529" spans="1:6">
      <c r="A529">
        <v>3889</v>
      </c>
      <c r="B529">
        <v>5716</v>
      </c>
      <c r="C529">
        <v>2579</v>
      </c>
      <c r="D529" s="2">
        <v>45891</v>
      </c>
      <c r="E529" t="s">
        <v>20974</v>
      </c>
      <c r="F529">
        <v>173.7</v>
      </c>
    </row>
    <row r="530" spans="1:6">
      <c r="A530">
        <v>3890</v>
      </c>
      <c r="B530">
        <v>5717</v>
      </c>
      <c r="C530">
        <v>2580</v>
      </c>
      <c r="D530" s="2">
        <v>45891</v>
      </c>
      <c r="E530" t="s">
        <v>20975</v>
      </c>
      <c r="F530">
        <v>39.42</v>
      </c>
    </row>
    <row r="531" spans="1:6">
      <c r="A531">
        <v>3891</v>
      </c>
      <c r="B531">
        <v>5717</v>
      </c>
      <c r="C531">
        <v>2581</v>
      </c>
      <c r="D531" s="2">
        <v>45891</v>
      </c>
      <c r="E531" t="s">
        <v>20975</v>
      </c>
      <c r="F531">
        <v>65.95</v>
      </c>
    </row>
    <row r="532" spans="1:6">
      <c r="A532">
        <v>3892</v>
      </c>
      <c r="B532">
        <v>5717</v>
      </c>
      <c r="C532">
        <v>2581</v>
      </c>
      <c r="D532" s="2">
        <v>45891</v>
      </c>
      <c r="E532" t="s">
        <v>20974</v>
      </c>
      <c r="F532">
        <v>126.66</v>
      </c>
    </row>
    <row r="533" spans="1:6">
      <c r="A533">
        <v>3893</v>
      </c>
      <c r="B533">
        <v>5717</v>
      </c>
      <c r="C533">
        <v>2582</v>
      </c>
      <c r="D533" s="2">
        <v>45891</v>
      </c>
      <c r="E533" t="s">
        <v>20975</v>
      </c>
      <c r="F533">
        <v>85.3</v>
      </c>
    </row>
    <row r="534" spans="1:6">
      <c r="A534">
        <v>3894</v>
      </c>
      <c r="B534">
        <v>5717</v>
      </c>
      <c r="C534">
        <v>2582</v>
      </c>
      <c r="D534" s="2">
        <v>45891</v>
      </c>
      <c r="E534" t="s">
        <v>20975</v>
      </c>
      <c r="F534">
        <v>58.67</v>
      </c>
    </row>
    <row r="535" spans="1:6">
      <c r="A535">
        <v>3895</v>
      </c>
      <c r="B535">
        <v>5718</v>
      </c>
      <c r="C535">
        <v>2583</v>
      </c>
      <c r="D535" s="2">
        <v>45891</v>
      </c>
      <c r="E535" t="s">
        <v>20975</v>
      </c>
      <c r="F535">
        <v>109.25</v>
      </c>
    </row>
    <row r="536" spans="1:6">
      <c r="A536">
        <v>3896</v>
      </c>
      <c r="B536">
        <v>5718</v>
      </c>
      <c r="C536">
        <v>2584</v>
      </c>
      <c r="D536" s="2">
        <v>45891</v>
      </c>
      <c r="E536" t="s">
        <v>20976</v>
      </c>
      <c r="F536">
        <v>7.83</v>
      </c>
    </row>
    <row r="537" spans="1:6">
      <c r="A537">
        <v>3897</v>
      </c>
      <c r="B537">
        <v>5718</v>
      </c>
      <c r="C537">
        <v>2585</v>
      </c>
      <c r="D537" s="2">
        <v>45891</v>
      </c>
      <c r="E537" t="s">
        <v>20975</v>
      </c>
      <c r="F537">
        <v>40.72</v>
      </c>
    </row>
    <row r="538" spans="1:6">
      <c r="A538">
        <v>3898</v>
      </c>
      <c r="B538">
        <v>5718</v>
      </c>
      <c r="C538">
        <v>2585</v>
      </c>
      <c r="D538" s="2">
        <v>45891</v>
      </c>
      <c r="E538" t="s">
        <v>20976</v>
      </c>
      <c r="F538">
        <v>17.84</v>
      </c>
    </row>
    <row r="539" spans="1:6">
      <c r="A539">
        <v>3899</v>
      </c>
      <c r="B539">
        <v>5718</v>
      </c>
      <c r="C539">
        <v>2586</v>
      </c>
      <c r="D539" s="2">
        <v>45891</v>
      </c>
      <c r="E539" t="s">
        <v>20976</v>
      </c>
      <c r="F539">
        <v>74.55</v>
      </c>
    </row>
    <row r="540" spans="1:6">
      <c r="A540">
        <v>3900</v>
      </c>
      <c r="B540">
        <v>5718</v>
      </c>
      <c r="C540">
        <v>2586</v>
      </c>
      <c r="D540" s="2">
        <v>45891</v>
      </c>
      <c r="E540" t="s">
        <v>20974</v>
      </c>
      <c r="F540">
        <v>63.78</v>
      </c>
    </row>
    <row r="541" spans="1:6">
      <c r="A541">
        <v>3901</v>
      </c>
      <c r="B541">
        <v>5718</v>
      </c>
      <c r="C541">
        <v>2587</v>
      </c>
      <c r="D541" s="2">
        <v>45891</v>
      </c>
      <c r="E541" t="s">
        <v>20975</v>
      </c>
      <c r="F541">
        <v>88.24</v>
      </c>
    </row>
    <row r="542" spans="1:6">
      <c r="A542">
        <v>3902</v>
      </c>
      <c r="B542">
        <v>5718</v>
      </c>
      <c r="C542">
        <v>2587</v>
      </c>
      <c r="D542" s="2">
        <v>45891</v>
      </c>
      <c r="E542" t="s">
        <v>20974</v>
      </c>
      <c r="F542">
        <v>47.27</v>
      </c>
    </row>
    <row r="543" spans="1:6">
      <c r="A543">
        <v>3903</v>
      </c>
      <c r="B543">
        <v>5719</v>
      </c>
      <c r="C543">
        <v>2588</v>
      </c>
      <c r="D543" s="2">
        <v>45891</v>
      </c>
      <c r="E543" t="s">
        <v>20974</v>
      </c>
      <c r="F543">
        <v>64.73</v>
      </c>
    </row>
    <row r="544" spans="1:6">
      <c r="A544">
        <v>3904</v>
      </c>
      <c r="B544">
        <v>5719</v>
      </c>
      <c r="C544">
        <v>2589</v>
      </c>
      <c r="D544" s="2">
        <v>45891</v>
      </c>
      <c r="E544" t="s">
        <v>20974</v>
      </c>
      <c r="F544">
        <v>140.41999999999999</v>
      </c>
    </row>
    <row r="545" spans="1:6">
      <c r="A545">
        <v>3905</v>
      </c>
      <c r="B545">
        <v>5719</v>
      </c>
      <c r="C545">
        <v>2589</v>
      </c>
      <c r="D545" s="2">
        <v>45891</v>
      </c>
      <c r="E545" t="s">
        <v>20974</v>
      </c>
      <c r="F545">
        <v>85.42</v>
      </c>
    </row>
    <row r="546" spans="1:6">
      <c r="A546">
        <v>3906</v>
      </c>
      <c r="B546">
        <v>5719</v>
      </c>
      <c r="C546">
        <v>2590</v>
      </c>
      <c r="D546" s="2">
        <v>45891</v>
      </c>
      <c r="E546" t="s">
        <v>20974</v>
      </c>
      <c r="F546">
        <v>157.59</v>
      </c>
    </row>
    <row r="547" spans="1:6">
      <c r="A547">
        <v>3907</v>
      </c>
      <c r="B547">
        <v>5719</v>
      </c>
      <c r="C547">
        <v>2591</v>
      </c>
      <c r="D547" s="2">
        <v>45891</v>
      </c>
      <c r="E547" t="s">
        <v>20974</v>
      </c>
      <c r="F547">
        <v>5.35</v>
      </c>
    </row>
    <row r="548" spans="1:6">
      <c r="A548">
        <v>3908</v>
      </c>
      <c r="B548">
        <v>5719</v>
      </c>
      <c r="C548">
        <v>2591</v>
      </c>
      <c r="D548" s="2">
        <v>45891</v>
      </c>
      <c r="E548" t="s">
        <v>20976</v>
      </c>
      <c r="F548">
        <v>2.99</v>
      </c>
    </row>
    <row r="549" spans="1:6">
      <c r="A549">
        <v>3909</v>
      </c>
      <c r="B549">
        <v>5720</v>
      </c>
      <c r="C549">
        <v>2592</v>
      </c>
      <c r="D549" s="2">
        <v>45891</v>
      </c>
      <c r="E549" t="s">
        <v>20975</v>
      </c>
      <c r="F549">
        <v>17.809999999999999</v>
      </c>
    </row>
    <row r="550" spans="1:6">
      <c r="A550">
        <v>3910</v>
      </c>
      <c r="B550">
        <v>5720</v>
      </c>
      <c r="C550">
        <v>2592</v>
      </c>
      <c r="D550" s="2">
        <v>45891</v>
      </c>
      <c r="E550" t="s">
        <v>20976</v>
      </c>
      <c r="F550">
        <v>1.57</v>
      </c>
    </row>
    <row r="551" spans="1:6">
      <c r="A551">
        <v>3911</v>
      </c>
      <c r="B551">
        <v>5720</v>
      </c>
      <c r="C551">
        <v>2593</v>
      </c>
      <c r="D551" s="2">
        <v>45891</v>
      </c>
      <c r="E551" t="s">
        <v>20974</v>
      </c>
      <c r="F551">
        <v>26.74</v>
      </c>
    </row>
    <row r="552" spans="1:6">
      <c r="A552">
        <v>3912</v>
      </c>
      <c r="B552">
        <v>5720</v>
      </c>
      <c r="C552">
        <v>2593</v>
      </c>
      <c r="D552" s="2">
        <v>45891</v>
      </c>
      <c r="E552" t="s">
        <v>20975</v>
      </c>
      <c r="F552">
        <v>65.319999999999993</v>
      </c>
    </row>
    <row r="553" spans="1:6">
      <c r="A553">
        <v>3913</v>
      </c>
      <c r="B553">
        <v>5720</v>
      </c>
      <c r="C553">
        <v>2594</v>
      </c>
      <c r="D553" s="2">
        <v>45891</v>
      </c>
      <c r="E553" t="s">
        <v>20974</v>
      </c>
      <c r="F553">
        <v>139.97999999999999</v>
      </c>
    </row>
    <row r="554" spans="1:6">
      <c r="A554">
        <v>3914</v>
      </c>
      <c r="B554">
        <v>5720</v>
      </c>
      <c r="C554">
        <v>2595</v>
      </c>
      <c r="D554" s="2">
        <v>45891</v>
      </c>
      <c r="E554" t="s">
        <v>20974</v>
      </c>
      <c r="F554">
        <v>38.409999999999997</v>
      </c>
    </row>
    <row r="555" spans="1:6">
      <c r="A555">
        <v>3915</v>
      </c>
      <c r="B555">
        <v>5721</v>
      </c>
      <c r="C555">
        <v>2596</v>
      </c>
      <c r="D555" s="2">
        <v>45891</v>
      </c>
      <c r="E555" t="s">
        <v>20974</v>
      </c>
      <c r="F555">
        <v>222.92</v>
      </c>
    </row>
    <row r="556" spans="1:6">
      <c r="A556">
        <v>3916</v>
      </c>
      <c r="B556">
        <v>5721</v>
      </c>
      <c r="C556">
        <v>2597</v>
      </c>
      <c r="D556" s="2">
        <v>45891</v>
      </c>
      <c r="E556" t="s">
        <v>20974</v>
      </c>
      <c r="F556">
        <v>26.55</v>
      </c>
    </row>
    <row r="557" spans="1:6">
      <c r="A557">
        <v>3917</v>
      </c>
      <c r="B557">
        <v>5721</v>
      </c>
      <c r="C557">
        <v>2598</v>
      </c>
      <c r="D557" s="2">
        <v>45891</v>
      </c>
      <c r="E557" t="s">
        <v>20975</v>
      </c>
      <c r="F557">
        <v>59.38</v>
      </c>
    </row>
    <row r="558" spans="1:6">
      <c r="A558">
        <v>3918</v>
      </c>
      <c r="B558">
        <v>5721</v>
      </c>
      <c r="C558">
        <v>2599</v>
      </c>
      <c r="D558" s="2">
        <v>45891</v>
      </c>
      <c r="E558" t="s">
        <v>20975</v>
      </c>
      <c r="F558">
        <v>11.65</v>
      </c>
    </row>
    <row r="559" spans="1:6">
      <c r="A559">
        <v>3919</v>
      </c>
      <c r="B559">
        <v>5721</v>
      </c>
      <c r="C559">
        <v>2599</v>
      </c>
      <c r="D559" s="2">
        <v>45891</v>
      </c>
      <c r="E559" t="s">
        <v>20974</v>
      </c>
      <c r="F559">
        <v>19.18</v>
      </c>
    </row>
    <row r="560" spans="1:6">
      <c r="A560">
        <v>3920</v>
      </c>
      <c r="B560">
        <v>5722</v>
      </c>
      <c r="C560">
        <v>2600</v>
      </c>
      <c r="D560" s="2">
        <v>45891</v>
      </c>
      <c r="E560" t="s">
        <v>20976</v>
      </c>
      <c r="F560">
        <v>21.8</v>
      </c>
    </row>
    <row r="561" spans="1:6">
      <c r="A561">
        <v>3921</v>
      </c>
      <c r="B561">
        <v>5722</v>
      </c>
      <c r="C561">
        <v>2600</v>
      </c>
      <c r="D561" s="2">
        <v>45891</v>
      </c>
      <c r="E561" t="s">
        <v>20974</v>
      </c>
      <c r="F561">
        <v>19.71</v>
      </c>
    </row>
    <row r="562" spans="1:6">
      <c r="A562">
        <v>3922</v>
      </c>
      <c r="B562">
        <v>5722</v>
      </c>
      <c r="C562">
        <v>2601</v>
      </c>
      <c r="D562" s="2">
        <v>45891</v>
      </c>
      <c r="E562" t="s">
        <v>20976</v>
      </c>
      <c r="F562">
        <v>17.739999999999998</v>
      </c>
    </row>
    <row r="563" spans="1:6">
      <c r="A563">
        <v>3923</v>
      </c>
      <c r="B563">
        <v>5722</v>
      </c>
      <c r="C563">
        <v>2602</v>
      </c>
      <c r="D563" s="2">
        <v>45891</v>
      </c>
      <c r="E563" t="s">
        <v>20976</v>
      </c>
      <c r="F563">
        <v>47.2</v>
      </c>
    </row>
    <row r="564" spans="1:6">
      <c r="A564">
        <v>3924</v>
      </c>
      <c r="B564">
        <v>5722</v>
      </c>
      <c r="C564">
        <v>2602</v>
      </c>
      <c r="D564" s="2">
        <v>45891</v>
      </c>
      <c r="E564" t="s">
        <v>20974</v>
      </c>
      <c r="F564">
        <v>172.91</v>
      </c>
    </row>
    <row r="565" spans="1:6">
      <c r="A565">
        <v>3925</v>
      </c>
      <c r="B565">
        <v>5723</v>
      </c>
      <c r="C565">
        <v>2603</v>
      </c>
      <c r="D565" s="2">
        <v>45891</v>
      </c>
      <c r="E565" t="s">
        <v>20975</v>
      </c>
      <c r="F565">
        <v>36.68</v>
      </c>
    </row>
    <row r="566" spans="1:6">
      <c r="A566">
        <v>3926</v>
      </c>
      <c r="B566">
        <v>5723</v>
      </c>
      <c r="C566">
        <v>2603</v>
      </c>
      <c r="D566" s="2">
        <v>45891</v>
      </c>
      <c r="E566" t="s">
        <v>20975</v>
      </c>
      <c r="F566">
        <v>225.33</v>
      </c>
    </row>
    <row r="567" spans="1:6">
      <c r="A567">
        <v>3927</v>
      </c>
      <c r="B567">
        <v>5723</v>
      </c>
      <c r="C567">
        <v>2604</v>
      </c>
      <c r="D567" s="2">
        <v>45891</v>
      </c>
      <c r="E567" t="s">
        <v>20974</v>
      </c>
      <c r="F567">
        <v>48.2</v>
      </c>
    </row>
    <row r="568" spans="1:6">
      <c r="A568">
        <v>3928</v>
      </c>
      <c r="B568">
        <v>5723</v>
      </c>
      <c r="C568">
        <v>2604</v>
      </c>
      <c r="D568" s="2">
        <v>45891</v>
      </c>
      <c r="E568" t="s">
        <v>20974</v>
      </c>
      <c r="F568">
        <v>148.51</v>
      </c>
    </row>
    <row r="569" spans="1:6">
      <c r="A569">
        <v>3929</v>
      </c>
      <c r="B569">
        <v>5723</v>
      </c>
      <c r="C569">
        <v>2605</v>
      </c>
      <c r="D569" s="2">
        <v>45891</v>
      </c>
      <c r="E569" t="s">
        <v>20974</v>
      </c>
      <c r="F569">
        <v>63.91</v>
      </c>
    </row>
    <row r="570" spans="1:6">
      <c r="A570">
        <v>3930</v>
      </c>
      <c r="B570">
        <v>5723</v>
      </c>
      <c r="C570">
        <v>2605</v>
      </c>
      <c r="D570" s="2">
        <v>45891</v>
      </c>
      <c r="E570" t="s">
        <v>20976</v>
      </c>
      <c r="F570">
        <v>16.97</v>
      </c>
    </row>
    <row r="571" spans="1:6">
      <c r="A571">
        <v>3931</v>
      </c>
      <c r="B571">
        <v>5723</v>
      </c>
      <c r="C571">
        <v>2606</v>
      </c>
      <c r="D571" s="2">
        <v>45891</v>
      </c>
      <c r="E571" t="s">
        <v>20975</v>
      </c>
      <c r="F571">
        <v>11.61</v>
      </c>
    </row>
    <row r="572" spans="1:6">
      <c r="A572">
        <v>3932</v>
      </c>
      <c r="B572">
        <v>5723</v>
      </c>
      <c r="C572">
        <v>2606</v>
      </c>
      <c r="D572" s="2">
        <v>45891</v>
      </c>
      <c r="E572" t="s">
        <v>20976</v>
      </c>
      <c r="F572">
        <v>48.55</v>
      </c>
    </row>
    <row r="573" spans="1:6">
      <c r="A573">
        <v>3933</v>
      </c>
      <c r="B573">
        <v>5723</v>
      </c>
      <c r="C573">
        <v>2607</v>
      </c>
      <c r="D573" s="2">
        <v>45891</v>
      </c>
      <c r="E573" t="s">
        <v>20976</v>
      </c>
      <c r="F573">
        <v>196.96</v>
      </c>
    </row>
    <row r="574" spans="1:6">
      <c r="A574">
        <v>3934</v>
      </c>
      <c r="B574">
        <v>5723</v>
      </c>
      <c r="C574">
        <v>2607</v>
      </c>
      <c r="D574" s="2">
        <v>45891</v>
      </c>
      <c r="E574" t="s">
        <v>20975</v>
      </c>
      <c r="F574">
        <v>55.83</v>
      </c>
    </row>
    <row r="575" spans="1:6">
      <c r="A575">
        <v>3935</v>
      </c>
      <c r="B575">
        <v>5724</v>
      </c>
      <c r="C575">
        <v>2608</v>
      </c>
      <c r="D575" s="2">
        <v>45891</v>
      </c>
      <c r="E575" t="s">
        <v>20975</v>
      </c>
      <c r="F575">
        <v>10.82</v>
      </c>
    </row>
    <row r="576" spans="1:6">
      <c r="A576">
        <v>3936</v>
      </c>
      <c r="B576">
        <v>5724</v>
      </c>
      <c r="C576">
        <v>2608</v>
      </c>
      <c r="D576" s="2">
        <v>45891</v>
      </c>
      <c r="E576" t="s">
        <v>20976</v>
      </c>
      <c r="F576">
        <v>3.77</v>
      </c>
    </row>
    <row r="577" spans="1:6">
      <c r="A577">
        <v>3937</v>
      </c>
      <c r="B577">
        <v>5724</v>
      </c>
      <c r="C577">
        <v>2609</v>
      </c>
      <c r="D577" s="2">
        <v>45891</v>
      </c>
      <c r="E577" t="s">
        <v>20974</v>
      </c>
      <c r="F577">
        <v>68.349999999999994</v>
      </c>
    </row>
    <row r="578" spans="1:6">
      <c r="A578">
        <v>3938</v>
      </c>
      <c r="B578">
        <v>5724</v>
      </c>
      <c r="C578">
        <v>2609</v>
      </c>
      <c r="D578" s="2">
        <v>45891</v>
      </c>
      <c r="E578" t="s">
        <v>20976</v>
      </c>
      <c r="F578">
        <v>37.83</v>
      </c>
    </row>
    <row r="579" spans="1:6">
      <c r="A579">
        <v>3939</v>
      </c>
      <c r="B579">
        <v>5724</v>
      </c>
      <c r="C579">
        <v>2610</v>
      </c>
      <c r="D579" s="2">
        <v>45891</v>
      </c>
      <c r="E579" t="s">
        <v>20976</v>
      </c>
      <c r="F579">
        <v>170.01</v>
      </c>
    </row>
    <row r="580" spans="1:6">
      <c r="A580">
        <v>3940</v>
      </c>
      <c r="B580">
        <v>5725</v>
      </c>
      <c r="C580">
        <v>2611</v>
      </c>
      <c r="D580" s="2">
        <v>45891</v>
      </c>
      <c r="E580" t="s">
        <v>20976</v>
      </c>
      <c r="F580">
        <v>260.2</v>
      </c>
    </row>
    <row r="581" spans="1:6">
      <c r="A581">
        <v>3941</v>
      </c>
      <c r="B581">
        <v>5725</v>
      </c>
      <c r="C581">
        <v>2612</v>
      </c>
      <c r="D581" s="2">
        <v>45891</v>
      </c>
      <c r="E581" t="s">
        <v>20975</v>
      </c>
      <c r="F581">
        <v>9.36</v>
      </c>
    </row>
    <row r="582" spans="1:6">
      <c r="A582">
        <v>3942</v>
      </c>
      <c r="B582">
        <v>5725</v>
      </c>
      <c r="C582">
        <v>2613</v>
      </c>
      <c r="D582" s="2">
        <v>45891</v>
      </c>
      <c r="E582" t="s">
        <v>20974</v>
      </c>
      <c r="F582">
        <v>21.43</v>
      </c>
    </row>
    <row r="583" spans="1:6">
      <c r="A583">
        <v>3943</v>
      </c>
      <c r="B583">
        <v>5725</v>
      </c>
      <c r="C583">
        <v>2613</v>
      </c>
      <c r="D583" s="2">
        <v>45891</v>
      </c>
      <c r="E583" t="s">
        <v>20976</v>
      </c>
      <c r="F583">
        <v>24.49</v>
      </c>
    </row>
    <row r="584" spans="1:6">
      <c r="A584">
        <v>3944</v>
      </c>
      <c r="B584">
        <v>5725</v>
      </c>
      <c r="C584">
        <v>2614</v>
      </c>
      <c r="D584" s="2">
        <v>45891</v>
      </c>
      <c r="E584" t="s">
        <v>20974</v>
      </c>
      <c r="F584">
        <v>5.27</v>
      </c>
    </row>
    <row r="585" spans="1:6">
      <c r="A585">
        <v>3945</v>
      </c>
      <c r="B585">
        <v>5725</v>
      </c>
      <c r="C585">
        <v>2614</v>
      </c>
      <c r="D585" s="2">
        <v>45891</v>
      </c>
      <c r="E585" t="s">
        <v>20976</v>
      </c>
      <c r="F585">
        <v>21.2</v>
      </c>
    </row>
    <row r="586" spans="1:6">
      <c r="A586">
        <v>3946</v>
      </c>
      <c r="B586">
        <v>5725</v>
      </c>
      <c r="C586">
        <v>2615</v>
      </c>
      <c r="D586" s="2">
        <v>45891</v>
      </c>
      <c r="E586" t="s">
        <v>20975</v>
      </c>
      <c r="F586">
        <v>3.25</v>
      </c>
    </row>
    <row r="587" spans="1:6">
      <c r="A587">
        <v>3947</v>
      </c>
      <c r="B587">
        <v>5726</v>
      </c>
      <c r="C587">
        <v>2616</v>
      </c>
      <c r="D587" s="2">
        <v>45891</v>
      </c>
      <c r="E587" t="s">
        <v>20976</v>
      </c>
      <c r="F587">
        <v>19.489999999999998</v>
      </c>
    </row>
    <row r="588" spans="1:6">
      <c r="A588">
        <v>3948</v>
      </c>
      <c r="B588">
        <v>5726</v>
      </c>
      <c r="C588">
        <v>2617</v>
      </c>
      <c r="D588" s="2">
        <v>45891</v>
      </c>
      <c r="E588" t="s">
        <v>20974</v>
      </c>
      <c r="F588">
        <v>274.32</v>
      </c>
    </row>
    <row r="589" spans="1:6">
      <c r="A589">
        <v>3949</v>
      </c>
      <c r="B589">
        <v>5726</v>
      </c>
      <c r="C589">
        <v>2618</v>
      </c>
      <c r="D589" s="2">
        <v>45891</v>
      </c>
      <c r="E589" t="s">
        <v>20975</v>
      </c>
      <c r="F589">
        <v>63.53</v>
      </c>
    </row>
    <row r="590" spans="1:6">
      <c r="A590">
        <v>3950</v>
      </c>
      <c r="B590">
        <v>5726</v>
      </c>
      <c r="C590">
        <v>2618</v>
      </c>
      <c r="D590" s="2">
        <v>45891</v>
      </c>
      <c r="E590" t="s">
        <v>20976</v>
      </c>
      <c r="F590">
        <v>19.59</v>
      </c>
    </row>
    <row r="591" spans="1:6">
      <c r="A591">
        <v>3951</v>
      </c>
      <c r="B591">
        <v>5726</v>
      </c>
      <c r="C591">
        <v>2619</v>
      </c>
      <c r="D591" s="2">
        <v>45891</v>
      </c>
      <c r="E591" t="s">
        <v>20975</v>
      </c>
      <c r="F591">
        <v>96.47</v>
      </c>
    </row>
    <row r="592" spans="1:6">
      <c r="A592">
        <v>3952</v>
      </c>
      <c r="B592">
        <v>5727</v>
      </c>
      <c r="C592">
        <v>2620</v>
      </c>
      <c r="D592" s="2">
        <v>45891</v>
      </c>
      <c r="E592" t="s">
        <v>20975</v>
      </c>
      <c r="F592">
        <v>17.98</v>
      </c>
    </row>
    <row r="593" spans="1:6">
      <c r="A593">
        <v>3953</v>
      </c>
      <c r="B593">
        <v>5727</v>
      </c>
      <c r="C593">
        <v>2620</v>
      </c>
      <c r="D593" s="2">
        <v>45891</v>
      </c>
      <c r="E593" t="s">
        <v>20976</v>
      </c>
      <c r="F593">
        <v>14.79</v>
      </c>
    </row>
    <row r="594" spans="1:6">
      <c r="A594">
        <v>3954</v>
      </c>
      <c r="B594">
        <v>5727</v>
      </c>
      <c r="C594">
        <v>2621</v>
      </c>
      <c r="D594" s="2">
        <v>45891</v>
      </c>
      <c r="E594" t="s">
        <v>20974</v>
      </c>
      <c r="F594">
        <v>36.43</v>
      </c>
    </row>
    <row r="595" spans="1:6">
      <c r="A595">
        <v>3955</v>
      </c>
      <c r="B595">
        <v>5727</v>
      </c>
      <c r="C595">
        <v>2622</v>
      </c>
      <c r="D595" s="2">
        <v>45891</v>
      </c>
      <c r="E595" t="s">
        <v>20976</v>
      </c>
      <c r="F595">
        <v>86.93</v>
      </c>
    </row>
    <row r="596" spans="1:6">
      <c r="A596">
        <v>3956</v>
      </c>
      <c r="B596">
        <v>5727</v>
      </c>
      <c r="C596">
        <v>2622</v>
      </c>
      <c r="D596" s="2">
        <v>45891</v>
      </c>
      <c r="E596" t="s">
        <v>20976</v>
      </c>
      <c r="F596">
        <v>43.93</v>
      </c>
    </row>
    <row r="597" spans="1:6">
      <c r="A597">
        <v>3957</v>
      </c>
      <c r="B597">
        <v>5728</v>
      </c>
      <c r="C597">
        <v>2623</v>
      </c>
      <c r="D597" s="2">
        <v>45891</v>
      </c>
      <c r="E597" t="s">
        <v>20976</v>
      </c>
      <c r="F597">
        <v>182.19</v>
      </c>
    </row>
    <row r="598" spans="1:6">
      <c r="A598">
        <v>3958</v>
      </c>
      <c r="B598">
        <v>5728</v>
      </c>
      <c r="C598">
        <v>2623</v>
      </c>
      <c r="D598" s="2">
        <v>45891</v>
      </c>
      <c r="E598" t="s">
        <v>20976</v>
      </c>
      <c r="F598">
        <v>27.79</v>
      </c>
    </row>
    <row r="599" spans="1:6">
      <c r="A599">
        <v>3959</v>
      </c>
      <c r="B599">
        <v>5728</v>
      </c>
      <c r="C599">
        <v>2624</v>
      </c>
      <c r="D599" s="2">
        <v>45891</v>
      </c>
      <c r="E599" t="s">
        <v>20975</v>
      </c>
      <c r="F599">
        <v>142.94</v>
      </c>
    </row>
    <row r="600" spans="1:6">
      <c r="A600">
        <v>3960</v>
      </c>
      <c r="B600">
        <v>5728</v>
      </c>
      <c r="C600">
        <v>2624</v>
      </c>
      <c r="D600" s="2">
        <v>45891</v>
      </c>
      <c r="E600" t="s">
        <v>20974</v>
      </c>
      <c r="F600">
        <v>85.86</v>
      </c>
    </row>
    <row r="601" spans="1:6">
      <c r="A601">
        <v>3961</v>
      </c>
      <c r="B601">
        <v>5728</v>
      </c>
      <c r="C601">
        <v>2625</v>
      </c>
      <c r="D601" s="2">
        <v>45891</v>
      </c>
      <c r="E601" t="s">
        <v>20975</v>
      </c>
      <c r="F601">
        <v>81.91</v>
      </c>
    </row>
    <row r="602" spans="1:6">
      <c r="A602">
        <v>3962</v>
      </c>
      <c r="B602">
        <v>5728</v>
      </c>
      <c r="C602">
        <v>2625</v>
      </c>
      <c r="D602" s="2">
        <v>45891</v>
      </c>
      <c r="E602" t="s">
        <v>20974</v>
      </c>
      <c r="F602">
        <v>148.35</v>
      </c>
    </row>
    <row r="603" spans="1:6">
      <c r="A603">
        <v>3963</v>
      </c>
      <c r="B603">
        <v>5728</v>
      </c>
      <c r="C603">
        <v>2626</v>
      </c>
      <c r="D603" s="2">
        <v>45891</v>
      </c>
      <c r="E603" t="s">
        <v>20975</v>
      </c>
      <c r="F603">
        <v>11.83</v>
      </c>
    </row>
    <row r="604" spans="1:6">
      <c r="A604">
        <v>3964</v>
      </c>
      <c r="B604">
        <v>5728</v>
      </c>
      <c r="C604">
        <v>2627</v>
      </c>
      <c r="D604" s="2">
        <v>45891</v>
      </c>
      <c r="E604" t="s">
        <v>20975</v>
      </c>
      <c r="F604">
        <v>51.35</v>
      </c>
    </row>
    <row r="605" spans="1:6">
      <c r="A605">
        <v>3965</v>
      </c>
      <c r="B605">
        <v>5729</v>
      </c>
      <c r="C605">
        <v>2628</v>
      </c>
      <c r="D605" s="2">
        <v>45891</v>
      </c>
      <c r="E605" t="s">
        <v>20975</v>
      </c>
      <c r="F605">
        <v>17.62</v>
      </c>
    </row>
    <row r="606" spans="1:6">
      <c r="A606">
        <v>3966</v>
      </c>
      <c r="B606">
        <v>5729</v>
      </c>
      <c r="C606">
        <v>2628</v>
      </c>
      <c r="D606" s="2">
        <v>45891</v>
      </c>
      <c r="E606" t="s">
        <v>20976</v>
      </c>
      <c r="F606">
        <v>10.06</v>
      </c>
    </row>
    <row r="607" spans="1:6">
      <c r="A607">
        <v>3967</v>
      </c>
      <c r="B607">
        <v>5729</v>
      </c>
      <c r="C607">
        <v>2629</v>
      </c>
      <c r="D607" s="2">
        <v>45891</v>
      </c>
      <c r="E607" t="s">
        <v>20975</v>
      </c>
      <c r="F607">
        <v>209.42</v>
      </c>
    </row>
    <row r="608" spans="1:6">
      <c r="A608">
        <v>3968</v>
      </c>
      <c r="B608">
        <v>5729</v>
      </c>
      <c r="C608">
        <v>2629</v>
      </c>
      <c r="D608" s="2">
        <v>45891</v>
      </c>
      <c r="E608" t="s">
        <v>20975</v>
      </c>
      <c r="F608">
        <v>14.33</v>
      </c>
    </row>
    <row r="609" spans="1:6">
      <c r="A609">
        <v>3969</v>
      </c>
      <c r="B609">
        <v>5729</v>
      </c>
      <c r="C609">
        <v>2630</v>
      </c>
      <c r="D609" s="2">
        <v>45891</v>
      </c>
      <c r="E609" t="s">
        <v>20975</v>
      </c>
      <c r="F609">
        <v>18.13</v>
      </c>
    </row>
    <row r="610" spans="1:6">
      <c r="A610">
        <v>3970</v>
      </c>
      <c r="B610">
        <v>5729</v>
      </c>
      <c r="C610">
        <v>2630</v>
      </c>
      <c r="D610" s="2">
        <v>45891</v>
      </c>
      <c r="E610" t="s">
        <v>20975</v>
      </c>
      <c r="F610">
        <v>32.53</v>
      </c>
    </row>
    <row r="611" spans="1:6">
      <c r="A611">
        <v>3971</v>
      </c>
      <c r="B611">
        <v>5730</v>
      </c>
      <c r="C611">
        <v>2631</v>
      </c>
      <c r="D611" s="2">
        <v>45891</v>
      </c>
      <c r="E611" t="s">
        <v>20974</v>
      </c>
      <c r="F611">
        <v>8.0299999999999994</v>
      </c>
    </row>
    <row r="612" spans="1:6">
      <c r="A612">
        <v>3972</v>
      </c>
      <c r="B612">
        <v>5730</v>
      </c>
      <c r="C612">
        <v>2632</v>
      </c>
      <c r="D612" s="2">
        <v>45891</v>
      </c>
      <c r="E612" t="s">
        <v>20976</v>
      </c>
      <c r="F612">
        <v>95.36</v>
      </c>
    </row>
    <row r="613" spans="1:6">
      <c r="A613">
        <v>3973</v>
      </c>
      <c r="B613">
        <v>5730</v>
      </c>
      <c r="C613">
        <v>2632</v>
      </c>
      <c r="D613" s="2">
        <v>45891</v>
      </c>
      <c r="E613" t="s">
        <v>20975</v>
      </c>
      <c r="F613">
        <v>128.02000000000001</v>
      </c>
    </row>
    <row r="614" spans="1:6">
      <c r="A614">
        <v>3974</v>
      </c>
      <c r="B614">
        <v>5730</v>
      </c>
      <c r="C614">
        <v>2633</v>
      </c>
      <c r="D614" s="2">
        <v>45891</v>
      </c>
      <c r="E614" t="s">
        <v>20976</v>
      </c>
      <c r="F614">
        <v>19.690000000000001</v>
      </c>
    </row>
    <row r="615" spans="1:6">
      <c r="A615">
        <v>3975</v>
      </c>
      <c r="B615">
        <v>5730</v>
      </c>
      <c r="C615">
        <v>2633</v>
      </c>
      <c r="D615" s="2">
        <v>45891</v>
      </c>
      <c r="E615" t="s">
        <v>20976</v>
      </c>
      <c r="F615">
        <v>8.86</v>
      </c>
    </row>
    <row r="616" spans="1:6">
      <c r="A616">
        <v>3976</v>
      </c>
      <c r="B616">
        <v>5730</v>
      </c>
      <c r="C616">
        <v>2634</v>
      </c>
      <c r="D616" s="2">
        <v>45891</v>
      </c>
      <c r="E616" t="s">
        <v>20974</v>
      </c>
      <c r="F616">
        <v>2.54</v>
      </c>
    </row>
    <row r="617" spans="1:6">
      <c r="A617">
        <v>3977</v>
      </c>
      <c r="B617">
        <v>5730</v>
      </c>
      <c r="C617">
        <v>2634</v>
      </c>
      <c r="D617" s="2">
        <v>45891</v>
      </c>
      <c r="E617" t="s">
        <v>20975</v>
      </c>
      <c r="F617">
        <v>27.06</v>
      </c>
    </row>
    <row r="618" spans="1:6">
      <c r="A618">
        <v>3978</v>
      </c>
      <c r="B618">
        <v>5730</v>
      </c>
      <c r="C618">
        <v>2635</v>
      </c>
      <c r="D618" s="2">
        <v>45891</v>
      </c>
      <c r="E618" t="s">
        <v>20974</v>
      </c>
      <c r="F618">
        <v>3.99</v>
      </c>
    </row>
    <row r="619" spans="1:6">
      <c r="A619">
        <v>3979</v>
      </c>
      <c r="B619">
        <v>5730</v>
      </c>
      <c r="C619">
        <v>2636</v>
      </c>
      <c r="D619" s="2">
        <v>45891</v>
      </c>
      <c r="E619" t="s">
        <v>20974</v>
      </c>
      <c r="F619">
        <v>336.98</v>
      </c>
    </row>
    <row r="620" spans="1:6">
      <c r="A620">
        <v>3980</v>
      </c>
      <c r="B620">
        <v>5730</v>
      </c>
      <c r="C620">
        <v>2636</v>
      </c>
      <c r="D620" s="2">
        <v>45891</v>
      </c>
      <c r="E620" t="s">
        <v>20974</v>
      </c>
      <c r="F620">
        <v>76.84</v>
      </c>
    </row>
    <row r="621" spans="1:6">
      <c r="A621">
        <v>3981</v>
      </c>
      <c r="B621">
        <v>5731</v>
      </c>
      <c r="C621">
        <v>2637</v>
      </c>
      <c r="D621" s="2">
        <v>45891</v>
      </c>
      <c r="E621" t="s">
        <v>20974</v>
      </c>
      <c r="F621">
        <v>308.79000000000002</v>
      </c>
    </row>
    <row r="622" spans="1:6">
      <c r="A622">
        <v>3982</v>
      </c>
      <c r="B622">
        <v>5731</v>
      </c>
      <c r="C622">
        <v>2637</v>
      </c>
      <c r="D622" s="2">
        <v>45891</v>
      </c>
      <c r="E622" t="s">
        <v>20974</v>
      </c>
      <c r="F622">
        <v>356.47</v>
      </c>
    </row>
    <row r="623" spans="1:6">
      <c r="A623">
        <v>3983</v>
      </c>
      <c r="B623">
        <v>5731</v>
      </c>
      <c r="C623">
        <v>2638</v>
      </c>
      <c r="D623" s="2">
        <v>45891</v>
      </c>
      <c r="E623" t="s">
        <v>20974</v>
      </c>
      <c r="F623">
        <v>15.53</v>
      </c>
    </row>
    <row r="624" spans="1:6">
      <c r="A624">
        <v>3984</v>
      </c>
      <c r="B624">
        <v>5731</v>
      </c>
      <c r="C624">
        <v>2638</v>
      </c>
      <c r="D624" s="2">
        <v>45891</v>
      </c>
      <c r="E624" t="s">
        <v>20974</v>
      </c>
      <c r="F624">
        <v>52.96</v>
      </c>
    </row>
    <row r="625" spans="1:6">
      <c r="A625">
        <v>3985</v>
      </c>
      <c r="B625">
        <v>5731</v>
      </c>
      <c r="C625">
        <v>2639</v>
      </c>
      <c r="D625" s="2">
        <v>45891</v>
      </c>
      <c r="E625" t="s">
        <v>20974</v>
      </c>
      <c r="F625">
        <v>5.25</v>
      </c>
    </row>
    <row r="626" spans="1:6">
      <c r="A626">
        <v>3986</v>
      </c>
      <c r="B626">
        <v>5731</v>
      </c>
      <c r="C626">
        <v>2639</v>
      </c>
      <c r="D626" s="2">
        <v>45891</v>
      </c>
      <c r="E626" t="s">
        <v>20975</v>
      </c>
      <c r="F626">
        <v>5.43</v>
      </c>
    </row>
    <row r="627" spans="1:6">
      <c r="A627">
        <v>3987</v>
      </c>
      <c r="B627">
        <v>5731</v>
      </c>
      <c r="C627">
        <v>2640</v>
      </c>
      <c r="D627" s="2">
        <v>45891</v>
      </c>
      <c r="E627" t="s">
        <v>20974</v>
      </c>
      <c r="F627">
        <v>12.11</v>
      </c>
    </row>
    <row r="628" spans="1:6">
      <c r="A628">
        <v>3988</v>
      </c>
      <c r="B628">
        <v>5731</v>
      </c>
      <c r="C628">
        <v>2640</v>
      </c>
      <c r="D628" s="2">
        <v>45891</v>
      </c>
      <c r="E628" t="s">
        <v>20974</v>
      </c>
      <c r="F628">
        <v>57.92</v>
      </c>
    </row>
    <row r="629" spans="1:6">
      <c r="A629">
        <v>3989</v>
      </c>
      <c r="B629">
        <v>5732</v>
      </c>
      <c r="C629">
        <v>2641</v>
      </c>
      <c r="D629" s="2">
        <v>45891</v>
      </c>
      <c r="E629" t="s">
        <v>20976</v>
      </c>
      <c r="F629">
        <v>4.8099999999999996</v>
      </c>
    </row>
    <row r="630" spans="1:6">
      <c r="A630">
        <v>3990</v>
      </c>
      <c r="B630">
        <v>5732</v>
      </c>
      <c r="C630">
        <v>2641</v>
      </c>
      <c r="D630" s="2">
        <v>45891</v>
      </c>
      <c r="E630" t="s">
        <v>20974</v>
      </c>
      <c r="F630">
        <v>2.87</v>
      </c>
    </row>
    <row r="631" spans="1:6">
      <c r="A631">
        <v>3991</v>
      </c>
      <c r="B631">
        <v>5732</v>
      </c>
      <c r="C631">
        <v>2642</v>
      </c>
      <c r="D631" s="2">
        <v>45891</v>
      </c>
      <c r="E631" t="s">
        <v>20976</v>
      </c>
      <c r="F631">
        <v>85.36</v>
      </c>
    </row>
    <row r="632" spans="1:6">
      <c r="A632">
        <v>3992</v>
      </c>
      <c r="B632">
        <v>5732</v>
      </c>
      <c r="C632">
        <v>2642</v>
      </c>
      <c r="D632" s="2">
        <v>45891</v>
      </c>
      <c r="E632" t="s">
        <v>20975</v>
      </c>
      <c r="F632">
        <v>116.79</v>
      </c>
    </row>
    <row r="633" spans="1:6">
      <c r="A633">
        <v>3993</v>
      </c>
      <c r="B633">
        <v>5732</v>
      </c>
      <c r="C633">
        <v>2643</v>
      </c>
      <c r="D633" s="2">
        <v>45891</v>
      </c>
      <c r="E633" t="s">
        <v>20975</v>
      </c>
      <c r="F633">
        <v>10.130000000000001</v>
      </c>
    </row>
    <row r="634" spans="1:6">
      <c r="A634">
        <v>3994</v>
      </c>
      <c r="B634">
        <v>5732</v>
      </c>
      <c r="C634">
        <v>2643</v>
      </c>
      <c r="D634" s="2">
        <v>45891</v>
      </c>
      <c r="E634" t="s">
        <v>20976</v>
      </c>
      <c r="F634">
        <v>4.3499999999999996</v>
      </c>
    </row>
    <row r="635" spans="1:6">
      <c r="A635">
        <v>3995</v>
      </c>
      <c r="B635">
        <v>5732</v>
      </c>
      <c r="C635">
        <v>2644</v>
      </c>
      <c r="D635" s="2">
        <v>45891</v>
      </c>
      <c r="E635" t="s">
        <v>20976</v>
      </c>
      <c r="F635">
        <v>37.06</v>
      </c>
    </row>
    <row r="636" spans="1:6">
      <c r="A636">
        <v>3996</v>
      </c>
      <c r="B636">
        <v>5732</v>
      </c>
      <c r="C636">
        <v>2645</v>
      </c>
      <c r="D636" s="2">
        <v>45891</v>
      </c>
      <c r="E636" t="s">
        <v>20974</v>
      </c>
      <c r="F636">
        <v>77.180000000000007</v>
      </c>
    </row>
    <row r="637" spans="1:6">
      <c r="A637">
        <v>3997</v>
      </c>
      <c r="B637">
        <v>5732</v>
      </c>
      <c r="C637">
        <v>2646</v>
      </c>
      <c r="D637" s="2">
        <v>45891</v>
      </c>
      <c r="E637" t="s">
        <v>20976</v>
      </c>
      <c r="F637">
        <v>9.2799999999999994</v>
      </c>
    </row>
    <row r="638" spans="1:6">
      <c r="A638">
        <v>3998</v>
      </c>
      <c r="B638">
        <v>5733</v>
      </c>
      <c r="C638">
        <v>2647</v>
      </c>
      <c r="D638" s="2">
        <v>45891</v>
      </c>
      <c r="E638" t="s">
        <v>20974</v>
      </c>
      <c r="F638">
        <v>4.04</v>
      </c>
    </row>
    <row r="639" spans="1:6">
      <c r="A639">
        <v>3999</v>
      </c>
      <c r="B639">
        <v>5733</v>
      </c>
      <c r="C639">
        <v>2648</v>
      </c>
      <c r="D639" s="2">
        <v>45891</v>
      </c>
      <c r="E639" t="s">
        <v>20976</v>
      </c>
      <c r="F639">
        <v>34.090000000000003</v>
      </c>
    </row>
    <row r="640" spans="1:6">
      <c r="A640">
        <v>4000</v>
      </c>
      <c r="B640">
        <v>5733</v>
      </c>
      <c r="C640">
        <v>2649</v>
      </c>
      <c r="D640" s="2">
        <v>45891</v>
      </c>
      <c r="E640" t="s">
        <v>20975</v>
      </c>
      <c r="F640">
        <v>81.05</v>
      </c>
    </row>
    <row r="641" spans="1:6">
      <c r="A641">
        <v>4001</v>
      </c>
      <c r="B641">
        <v>5733</v>
      </c>
      <c r="C641">
        <v>2649</v>
      </c>
      <c r="D641" s="2">
        <v>45891</v>
      </c>
      <c r="E641" t="s">
        <v>20974</v>
      </c>
      <c r="F641">
        <v>138.94</v>
      </c>
    </row>
    <row r="642" spans="1:6">
      <c r="A642">
        <v>4002</v>
      </c>
      <c r="B642">
        <v>5733</v>
      </c>
      <c r="C642">
        <v>2650</v>
      </c>
      <c r="D642" s="2">
        <v>45891</v>
      </c>
      <c r="E642" t="s">
        <v>20974</v>
      </c>
      <c r="F642">
        <v>187.39</v>
      </c>
    </row>
    <row r="643" spans="1:6">
      <c r="A643">
        <v>4003</v>
      </c>
      <c r="B643">
        <v>5733</v>
      </c>
      <c r="C643">
        <v>2650</v>
      </c>
      <c r="D643" s="2">
        <v>45891</v>
      </c>
      <c r="E643" t="s">
        <v>20974</v>
      </c>
      <c r="F643">
        <v>134.6</v>
      </c>
    </row>
    <row r="644" spans="1:6">
      <c r="A644">
        <v>4004</v>
      </c>
      <c r="B644">
        <v>5734</v>
      </c>
      <c r="C644">
        <v>2651</v>
      </c>
      <c r="D644" s="2">
        <v>45891</v>
      </c>
      <c r="E644" t="s">
        <v>20975</v>
      </c>
      <c r="F644">
        <v>229.5</v>
      </c>
    </row>
    <row r="645" spans="1:6">
      <c r="A645">
        <v>4005</v>
      </c>
      <c r="B645">
        <v>5734</v>
      </c>
      <c r="C645">
        <v>2652</v>
      </c>
      <c r="D645" s="2">
        <v>45891</v>
      </c>
      <c r="E645" t="s">
        <v>20976</v>
      </c>
      <c r="F645">
        <v>17.02</v>
      </c>
    </row>
    <row r="646" spans="1:6">
      <c r="A646">
        <v>4006</v>
      </c>
      <c r="B646">
        <v>5734</v>
      </c>
      <c r="C646">
        <v>2653</v>
      </c>
      <c r="D646" s="2">
        <v>45891</v>
      </c>
      <c r="E646" t="s">
        <v>20976</v>
      </c>
      <c r="F646">
        <v>81.81</v>
      </c>
    </row>
    <row r="647" spans="1:6">
      <c r="A647">
        <v>4007</v>
      </c>
      <c r="B647">
        <v>5734</v>
      </c>
      <c r="C647">
        <v>2654</v>
      </c>
      <c r="D647" s="2">
        <v>45891</v>
      </c>
      <c r="E647" t="s">
        <v>20976</v>
      </c>
      <c r="F647">
        <v>49.29</v>
      </c>
    </row>
    <row r="648" spans="1:6">
      <c r="A648">
        <v>4008</v>
      </c>
      <c r="B648">
        <v>5734</v>
      </c>
      <c r="C648">
        <v>2654</v>
      </c>
      <c r="D648" s="2">
        <v>45891</v>
      </c>
      <c r="E648" t="s">
        <v>20974</v>
      </c>
      <c r="F648">
        <v>61.01</v>
      </c>
    </row>
    <row r="649" spans="1:6">
      <c r="A649">
        <v>4009</v>
      </c>
      <c r="B649">
        <v>5735</v>
      </c>
      <c r="C649">
        <v>2655</v>
      </c>
      <c r="D649" s="2">
        <v>45891</v>
      </c>
      <c r="E649" t="s">
        <v>20974</v>
      </c>
      <c r="F649">
        <v>42.8</v>
      </c>
    </row>
    <row r="650" spans="1:6">
      <c r="A650">
        <v>4010</v>
      </c>
      <c r="B650">
        <v>5735</v>
      </c>
      <c r="C650">
        <v>2656</v>
      </c>
      <c r="D650" s="2">
        <v>45891</v>
      </c>
      <c r="E650" t="s">
        <v>20975</v>
      </c>
      <c r="F650">
        <v>83.32</v>
      </c>
    </row>
    <row r="651" spans="1:6">
      <c r="A651">
        <v>4011</v>
      </c>
      <c r="B651">
        <v>5735</v>
      </c>
      <c r="C651">
        <v>2657</v>
      </c>
      <c r="D651" s="2">
        <v>45891</v>
      </c>
      <c r="E651" t="s">
        <v>20976</v>
      </c>
      <c r="F651">
        <v>18.2</v>
      </c>
    </row>
    <row r="652" spans="1:6">
      <c r="A652">
        <v>4012</v>
      </c>
      <c r="B652">
        <v>5735</v>
      </c>
      <c r="C652">
        <v>2658</v>
      </c>
      <c r="D652" s="2">
        <v>45891</v>
      </c>
      <c r="E652" t="s">
        <v>20974</v>
      </c>
      <c r="F652">
        <v>52.84</v>
      </c>
    </row>
    <row r="653" spans="1:6">
      <c r="A653">
        <v>4013</v>
      </c>
      <c r="B653">
        <v>5735</v>
      </c>
      <c r="C653">
        <v>2659</v>
      </c>
      <c r="D653" s="2">
        <v>45891</v>
      </c>
      <c r="E653" t="s">
        <v>20976</v>
      </c>
      <c r="F653">
        <v>61</v>
      </c>
    </row>
    <row r="654" spans="1:6">
      <c r="A654">
        <v>4014</v>
      </c>
      <c r="B654">
        <v>5735</v>
      </c>
      <c r="C654">
        <v>2660</v>
      </c>
      <c r="D654" s="2">
        <v>45891</v>
      </c>
      <c r="E654" t="s">
        <v>20975</v>
      </c>
      <c r="F654">
        <v>67.38</v>
      </c>
    </row>
    <row r="655" spans="1:6">
      <c r="A655">
        <v>4015</v>
      </c>
      <c r="B655">
        <v>5735</v>
      </c>
      <c r="C655">
        <v>2660</v>
      </c>
      <c r="D655" s="2">
        <v>45891</v>
      </c>
      <c r="E655" t="s">
        <v>20976</v>
      </c>
      <c r="F655">
        <v>377.27</v>
      </c>
    </row>
    <row r="656" spans="1:6">
      <c r="A656">
        <v>4016</v>
      </c>
      <c r="B656">
        <v>5736</v>
      </c>
      <c r="C656">
        <v>2661</v>
      </c>
      <c r="D656" s="2">
        <v>45891</v>
      </c>
      <c r="E656" t="s">
        <v>20975</v>
      </c>
      <c r="F656">
        <v>196.78</v>
      </c>
    </row>
    <row r="657" spans="1:6">
      <c r="A657">
        <v>4017</v>
      </c>
      <c r="B657">
        <v>5736</v>
      </c>
      <c r="C657">
        <v>2662</v>
      </c>
      <c r="D657" s="2">
        <v>45891</v>
      </c>
      <c r="E657" t="s">
        <v>20975</v>
      </c>
      <c r="F657">
        <v>18.07</v>
      </c>
    </row>
    <row r="658" spans="1:6">
      <c r="A658">
        <v>4018</v>
      </c>
      <c r="B658">
        <v>5736</v>
      </c>
      <c r="C658">
        <v>2662</v>
      </c>
      <c r="D658" s="2">
        <v>45891</v>
      </c>
      <c r="E658" t="s">
        <v>20974</v>
      </c>
      <c r="F658">
        <v>13.46</v>
      </c>
    </row>
    <row r="659" spans="1:6">
      <c r="A659">
        <v>4019</v>
      </c>
      <c r="B659">
        <v>5736</v>
      </c>
      <c r="C659">
        <v>2663</v>
      </c>
      <c r="D659" s="2">
        <v>45891</v>
      </c>
      <c r="E659" t="s">
        <v>20975</v>
      </c>
      <c r="F659">
        <v>97.58</v>
      </c>
    </row>
    <row r="660" spans="1:6">
      <c r="A660">
        <v>4020</v>
      </c>
      <c r="B660">
        <v>5736</v>
      </c>
      <c r="C660">
        <v>2663</v>
      </c>
      <c r="D660" s="2">
        <v>45891</v>
      </c>
      <c r="E660" t="s">
        <v>20975</v>
      </c>
      <c r="F660">
        <v>9.36</v>
      </c>
    </row>
    <row r="661" spans="1:6">
      <c r="A661">
        <v>4021</v>
      </c>
      <c r="B661">
        <v>5737</v>
      </c>
      <c r="C661">
        <v>2664</v>
      </c>
      <c r="D661" s="2">
        <v>45891</v>
      </c>
      <c r="E661" t="s">
        <v>20975</v>
      </c>
      <c r="F661">
        <v>129.36000000000001</v>
      </c>
    </row>
    <row r="662" spans="1:6">
      <c r="A662">
        <v>4022</v>
      </c>
      <c r="B662">
        <v>5737</v>
      </c>
      <c r="C662">
        <v>2664</v>
      </c>
      <c r="D662" s="2">
        <v>45891</v>
      </c>
      <c r="E662" t="s">
        <v>20975</v>
      </c>
      <c r="F662">
        <v>18.96</v>
      </c>
    </row>
    <row r="663" spans="1:6">
      <c r="A663">
        <v>4023</v>
      </c>
      <c r="B663">
        <v>5737</v>
      </c>
      <c r="C663">
        <v>2665</v>
      </c>
      <c r="D663" s="2">
        <v>45891</v>
      </c>
      <c r="E663" t="s">
        <v>20974</v>
      </c>
      <c r="F663">
        <v>34.92</v>
      </c>
    </row>
    <row r="664" spans="1:6">
      <c r="A664">
        <v>4024</v>
      </c>
      <c r="B664">
        <v>5737</v>
      </c>
      <c r="C664">
        <v>2666</v>
      </c>
      <c r="D664" s="2">
        <v>45891</v>
      </c>
      <c r="E664" t="s">
        <v>20975</v>
      </c>
      <c r="F664">
        <v>174.24</v>
      </c>
    </row>
    <row r="665" spans="1:6">
      <c r="A665">
        <v>4025</v>
      </c>
      <c r="B665">
        <v>5737</v>
      </c>
      <c r="C665">
        <v>2667</v>
      </c>
      <c r="D665" s="2">
        <v>45891</v>
      </c>
      <c r="E665" t="s">
        <v>20975</v>
      </c>
      <c r="F665">
        <v>64.81</v>
      </c>
    </row>
    <row r="666" spans="1:6">
      <c r="A666">
        <v>4026</v>
      </c>
      <c r="B666">
        <v>5737</v>
      </c>
      <c r="C666">
        <v>2667</v>
      </c>
      <c r="D666" s="2">
        <v>45891</v>
      </c>
      <c r="E666" t="s">
        <v>20976</v>
      </c>
      <c r="F666">
        <v>142.41999999999999</v>
      </c>
    </row>
    <row r="667" spans="1:6">
      <c r="A667">
        <v>4027</v>
      </c>
      <c r="B667">
        <v>5737</v>
      </c>
      <c r="C667">
        <v>2668</v>
      </c>
      <c r="D667" s="2">
        <v>45891</v>
      </c>
      <c r="E667" t="s">
        <v>20976</v>
      </c>
      <c r="F667">
        <v>23.69</v>
      </c>
    </row>
    <row r="668" spans="1:6">
      <c r="A668">
        <v>4028</v>
      </c>
      <c r="B668">
        <v>5737</v>
      </c>
      <c r="C668">
        <v>2668</v>
      </c>
      <c r="D668" s="2">
        <v>45891</v>
      </c>
      <c r="E668" t="s">
        <v>20974</v>
      </c>
      <c r="F668">
        <v>45.02</v>
      </c>
    </row>
    <row r="669" spans="1:6">
      <c r="A669">
        <v>4029</v>
      </c>
      <c r="B669">
        <v>5737</v>
      </c>
      <c r="C669">
        <v>2669</v>
      </c>
      <c r="D669" s="2">
        <v>45891</v>
      </c>
      <c r="E669" t="s">
        <v>20975</v>
      </c>
      <c r="F669">
        <v>137.99</v>
      </c>
    </row>
    <row r="670" spans="1:6">
      <c r="A670">
        <v>4030</v>
      </c>
      <c r="B670">
        <v>5738</v>
      </c>
      <c r="C670">
        <v>2670</v>
      </c>
      <c r="D670" s="2">
        <v>45891</v>
      </c>
      <c r="E670" t="s">
        <v>20975</v>
      </c>
      <c r="F670">
        <v>67.099999999999994</v>
      </c>
    </row>
    <row r="671" spans="1:6">
      <c r="A671">
        <v>4031</v>
      </c>
      <c r="B671">
        <v>5738</v>
      </c>
      <c r="C671">
        <v>2671</v>
      </c>
      <c r="D671" s="2">
        <v>45891</v>
      </c>
      <c r="E671" t="s">
        <v>20975</v>
      </c>
      <c r="F671">
        <v>236.8</v>
      </c>
    </row>
    <row r="672" spans="1:6">
      <c r="A672">
        <v>4032</v>
      </c>
      <c r="B672">
        <v>5738</v>
      </c>
      <c r="C672">
        <v>2671</v>
      </c>
      <c r="D672" s="2">
        <v>45891</v>
      </c>
      <c r="E672" t="s">
        <v>20976</v>
      </c>
      <c r="F672">
        <v>298.06</v>
      </c>
    </row>
    <row r="673" spans="1:6">
      <c r="A673">
        <v>4033</v>
      </c>
      <c r="B673">
        <v>5738</v>
      </c>
      <c r="C673">
        <v>2672</v>
      </c>
      <c r="D673" s="2">
        <v>45891</v>
      </c>
      <c r="E673" t="s">
        <v>20975</v>
      </c>
      <c r="F673">
        <v>37.93</v>
      </c>
    </row>
    <row r="674" spans="1:6">
      <c r="A674">
        <v>4034</v>
      </c>
      <c r="B674">
        <v>5738</v>
      </c>
      <c r="C674">
        <v>2673</v>
      </c>
      <c r="D674" s="2">
        <v>45891</v>
      </c>
      <c r="E674" t="s">
        <v>20975</v>
      </c>
      <c r="F674">
        <v>103.5</v>
      </c>
    </row>
    <row r="675" spans="1:6">
      <c r="A675">
        <v>4035</v>
      </c>
      <c r="B675">
        <v>5738</v>
      </c>
      <c r="C675">
        <v>2673</v>
      </c>
      <c r="D675" s="2">
        <v>45891</v>
      </c>
      <c r="E675" t="s">
        <v>20974</v>
      </c>
      <c r="F675">
        <v>118.4</v>
      </c>
    </row>
    <row r="676" spans="1:6">
      <c r="A676">
        <v>4036</v>
      </c>
      <c r="B676">
        <v>5738</v>
      </c>
      <c r="C676">
        <v>2674</v>
      </c>
      <c r="D676" s="2">
        <v>45891</v>
      </c>
      <c r="E676" t="s">
        <v>20974</v>
      </c>
      <c r="F676">
        <v>4.42</v>
      </c>
    </row>
    <row r="677" spans="1:6">
      <c r="A677">
        <v>4037</v>
      </c>
      <c r="B677">
        <v>5738</v>
      </c>
      <c r="C677">
        <v>2674</v>
      </c>
      <c r="D677" s="2">
        <v>45891</v>
      </c>
      <c r="E677" t="s">
        <v>20976</v>
      </c>
      <c r="F677">
        <v>2.13</v>
      </c>
    </row>
    <row r="678" spans="1:6">
      <c r="A678">
        <v>4038</v>
      </c>
      <c r="B678">
        <v>5738</v>
      </c>
      <c r="C678">
        <v>2675</v>
      </c>
      <c r="D678" s="2">
        <v>45891</v>
      </c>
      <c r="E678" t="s">
        <v>20974</v>
      </c>
      <c r="F678">
        <v>22.36</v>
      </c>
    </row>
    <row r="679" spans="1:6">
      <c r="A679">
        <v>4039</v>
      </c>
      <c r="B679">
        <v>5738</v>
      </c>
      <c r="C679">
        <v>2675</v>
      </c>
      <c r="D679" s="2">
        <v>45891</v>
      </c>
      <c r="E679" t="s">
        <v>20975</v>
      </c>
      <c r="F679">
        <v>9.48</v>
      </c>
    </row>
    <row r="680" spans="1:6">
      <c r="A680">
        <v>4040</v>
      </c>
      <c r="B680">
        <v>5739</v>
      </c>
      <c r="C680">
        <v>2676</v>
      </c>
      <c r="D680" s="2">
        <v>45891</v>
      </c>
      <c r="E680" t="s">
        <v>20976</v>
      </c>
      <c r="F680">
        <v>12.65</v>
      </c>
    </row>
    <row r="681" spans="1:6">
      <c r="A681">
        <v>4041</v>
      </c>
      <c r="B681">
        <v>5739</v>
      </c>
      <c r="C681">
        <v>2677</v>
      </c>
      <c r="D681" s="2">
        <v>45891</v>
      </c>
      <c r="E681" t="s">
        <v>20975</v>
      </c>
      <c r="F681">
        <v>170.53</v>
      </c>
    </row>
    <row r="682" spans="1:6">
      <c r="A682">
        <v>4042</v>
      </c>
      <c r="B682">
        <v>5739</v>
      </c>
      <c r="C682">
        <v>2677</v>
      </c>
      <c r="D682" s="2">
        <v>45891</v>
      </c>
      <c r="E682" t="s">
        <v>20974</v>
      </c>
      <c r="F682">
        <v>23.33</v>
      </c>
    </row>
    <row r="683" spans="1:6">
      <c r="A683">
        <v>4043</v>
      </c>
      <c r="B683">
        <v>5739</v>
      </c>
      <c r="C683">
        <v>2678</v>
      </c>
      <c r="D683" s="2">
        <v>45891</v>
      </c>
      <c r="E683" t="s">
        <v>20975</v>
      </c>
      <c r="F683">
        <v>56.27</v>
      </c>
    </row>
    <row r="684" spans="1:6">
      <c r="A684">
        <v>4044</v>
      </c>
      <c r="B684">
        <v>5739</v>
      </c>
      <c r="C684">
        <v>2678</v>
      </c>
      <c r="D684" s="2">
        <v>45891</v>
      </c>
      <c r="E684" t="s">
        <v>20974</v>
      </c>
      <c r="F684">
        <v>14.5</v>
      </c>
    </row>
    <row r="685" spans="1:6">
      <c r="A685">
        <v>4045</v>
      </c>
      <c r="B685">
        <v>5739</v>
      </c>
      <c r="C685">
        <v>2679</v>
      </c>
      <c r="D685" s="2">
        <v>45891</v>
      </c>
      <c r="E685" t="s">
        <v>20974</v>
      </c>
      <c r="F685">
        <v>13.5</v>
      </c>
    </row>
    <row r="686" spans="1:6">
      <c r="A686">
        <v>4046</v>
      </c>
      <c r="B686">
        <v>5740</v>
      </c>
      <c r="C686">
        <v>2680</v>
      </c>
      <c r="D686" s="2">
        <v>45891</v>
      </c>
      <c r="E686" t="s">
        <v>20974</v>
      </c>
      <c r="F686">
        <v>137.43</v>
      </c>
    </row>
    <row r="687" spans="1:6">
      <c r="A687">
        <v>4047</v>
      </c>
      <c r="B687">
        <v>5740</v>
      </c>
      <c r="C687">
        <v>2681</v>
      </c>
      <c r="D687" s="2">
        <v>45891</v>
      </c>
      <c r="E687" t="s">
        <v>20976</v>
      </c>
      <c r="F687">
        <v>298.10000000000002</v>
      </c>
    </row>
    <row r="688" spans="1:6">
      <c r="A688">
        <v>4048</v>
      </c>
      <c r="B688">
        <v>5740</v>
      </c>
      <c r="C688">
        <v>2682</v>
      </c>
      <c r="D688" s="2">
        <v>45891</v>
      </c>
      <c r="E688" t="s">
        <v>20976</v>
      </c>
      <c r="F688">
        <v>119.72</v>
      </c>
    </row>
    <row r="689" spans="1:6">
      <c r="A689">
        <v>4049</v>
      </c>
      <c r="B689">
        <v>5740</v>
      </c>
      <c r="C689">
        <v>2682</v>
      </c>
      <c r="D689" s="2">
        <v>45891</v>
      </c>
      <c r="E689" t="s">
        <v>20974</v>
      </c>
      <c r="F689">
        <v>117</v>
      </c>
    </row>
    <row r="690" spans="1:6">
      <c r="A690">
        <v>4050</v>
      </c>
      <c r="B690">
        <v>5741</v>
      </c>
      <c r="C690">
        <v>2683</v>
      </c>
      <c r="D690" s="2">
        <v>45891</v>
      </c>
      <c r="E690" t="s">
        <v>20976</v>
      </c>
      <c r="F690">
        <v>36.299999999999997</v>
      </c>
    </row>
    <row r="691" spans="1:6">
      <c r="A691">
        <v>4051</v>
      </c>
      <c r="B691">
        <v>5741</v>
      </c>
      <c r="C691">
        <v>2683</v>
      </c>
      <c r="D691" s="2">
        <v>45891</v>
      </c>
      <c r="E691" t="s">
        <v>20975</v>
      </c>
      <c r="F691">
        <v>108.11</v>
      </c>
    </row>
    <row r="692" spans="1:6">
      <c r="A692">
        <v>4052</v>
      </c>
      <c r="B692">
        <v>5741</v>
      </c>
      <c r="C692">
        <v>2684</v>
      </c>
      <c r="D692" s="2">
        <v>45891</v>
      </c>
      <c r="E692" t="s">
        <v>20974</v>
      </c>
      <c r="F692">
        <v>16.850000000000001</v>
      </c>
    </row>
    <row r="693" spans="1:6">
      <c r="A693">
        <v>4053</v>
      </c>
      <c r="B693">
        <v>5741</v>
      </c>
      <c r="C693">
        <v>2685</v>
      </c>
      <c r="D693" s="2">
        <v>45891</v>
      </c>
      <c r="E693" t="s">
        <v>20975</v>
      </c>
      <c r="F693">
        <v>5.56</v>
      </c>
    </row>
    <row r="694" spans="1:6">
      <c r="A694">
        <v>4054</v>
      </c>
      <c r="B694">
        <v>5741</v>
      </c>
      <c r="C694">
        <v>2686</v>
      </c>
      <c r="D694" s="2">
        <v>45891</v>
      </c>
      <c r="E694" t="s">
        <v>20974</v>
      </c>
      <c r="F694">
        <v>5.48</v>
      </c>
    </row>
    <row r="695" spans="1:6">
      <c r="A695">
        <v>4055</v>
      </c>
      <c r="B695">
        <v>5741</v>
      </c>
      <c r="C695">
        <v>2687</v>
      </c>
      <c r="D695" s="2">
        <v>45891</v>
      </c>
      <c r="E695" t="s">
        <v>20974</v>
      </c>
      <c r="F695">
        <v>126.96</v>
      </c>
    </row>
    <row r="696" spans="1:6">
      <c r="A696">
        <v>4056</v>
      </c>
      <c r="B696">
        <v>5741</v>
      </c>
      <c r="C696">
        <v>2687</v>
      </c>
      <c r="D696" s="2">
        <v>45891</v>
      </c>
      <c r="E696" t="s">
        <v>20976</v>
      </c>
      <c r="F696">
        <v>97.85</v>
      </c>
    </row>
    <row r="697" spans="1:6">
      <c r="A697">
        <v>4057</v>
      </c>
      <c r="B697">
        <v>5742</v>
      </c>
      <c r="C697">
        <v>2688</v>
      </c>
      <c r="D697" s="2">
        <v>45891</v>
      </c>
      <c r="E697" t="s">
        <v>20976</v>
      </c>
      <c r="F697">
        <v>42.63</v>
      </c>
    </row>
    <row r="698" spans="1:6">
      <c r="A698">
        <v>4058</v>
      </c>
      <c r="B698">
        <v>5742</v>
      </c>
      <c r="C698">
        <v>2689</v>
      </c>
      <c r="D698" s="2">
        <v>45891</v>
      </c>
      <c r="E698" t="s">
        <v>20974</v>
      </c>
      <c r="F698">
        <v>69.819999999999993</v>
      </c>
    </row>
    <row r="699" spans="1:6">
      <c r="A699">
        <v>4059</v>
      </c>
      <c r="B699">
        <v>5742</v>
      </c>
      <c r="C699">
        <v>2690</v>
      </c>
      <c r="D699" s="2">
        <v>45891</v>
      </c>
      <c r="E699" t="s">
        <v>20975</v>
      </c>
      <c r="F699">
        <v>78.67</v>
      </c>
    </row>
    <row r="700" spans="1:6">
      <c r="A700">
        <v>4060</v>
      </c>
      <c r="B700">
        <v>5742</v>
      </c>
      <c r="C700">
        <v>2690</v>
      </c>
      <c r="D700" s="2">
        <v>45891</v>
      </c>
      <c r="E700" t="s">
        <v>20976</v>
      </c>
      <c r="F700">
        <v>4.53</v>
      </c>
    </row>
    <row r="701" spans="1:6">
      <c r="A701">
        <v>4061</v>
      </c>
      <c r="B701">
        <v>5742</v>
      </c>
      <c r="C701">
        <v>2691</v>
      </c>
      <c r="D701" s="2">
        <v>45891</v>
      </c>
      <c r="E701" t="s">
        <v>20975</v>
      </c>
      <c r="F701">
        <v>308.58</v>
      </c>
    </row>
    <row r="702" spans="1:6">
      <c r="A702">
        <v>4062</v>
      </c>
      <c r="B702">
        <v>5742</v>
      </c>
      <c r="C702">
        <v>2691</v>
      </c>
      <c r="D702" s="2">
        <v>45891</v>
      </c>
      <c r="E702" t="s">
        <v>20974</v>
      </c>
      <c r="F702">
        <v>173.18</v>
      </c>
    </row>
    <row r="703" spans="1:6">
      <c r="A703">
        <v>4063</v>
      </c>
      <c r="B703">
        <v>5742</v>
      </c>
      <c r="C703">
        <v>2692</v>
      </c>
      <c r="D703" s="2">
        <v>45891</v>
      </c>
      <c r="E703" t="s">
        <v>20975</v>
      </c>
      <c r="F703">
        <v>12.59</v>
      </c>
    </row>
    <row r="704" spans="1:6">
      <c r="A704">
        <v>4064</v>
      </c>
      <c r="B704">
        <v>5742</v>
      </c>
      <c r="C704">
        <v>2692</v>
      </c>
      <c r="D704" s="2">
        <v>45891</v>
      </c>
      <c r="E704" t="s">
        <v>20975</v>
      </c>
      <c r="F704">
        <v>23.99</v>
      </c>
    </row>
    <row r="705" spans="1:6">
      <c r="A705">
        <v>4065</v>
      </c>
      <c r="B705">
        <v>5742</v>
      </c>
      <c r="C705">
        <v>2693</v>
      </c>
      <c r="D705" s="2">
        <v>45891</v>
      </c>
      <c r="E705" t="s">
        <v>20975</v>
      </c>
      <c r="F705">
        <v>1.21</v>
      </c>
    </row>
    <row r="706" spans="1:6">
      <c r="A706">
        <v>4066</v>
      </c>
      <c r="B706">
        <v>5743</v>
      </c>
      <c r="C706">
        <v>2694</v>
      </c>
      <c r="D706" s="2">
        <v>45891</v>
      </c>
      <c r="E706" t="s">
        <v>20975</v>
      </c>
      <c r="F706">
        <v>1.83</v>
      </c>
    </row>
    <row r="707" spans="1:6">
      <c r="A707">
        <v>4067</v>
      </c>
      <c r="B707">
        <v>5743</v>
      </c>
      <c r="C707">
        <v>2695</v>
      </c>
      <c r="D707" s="2">
        <v>45891</v>
      </c>
      <c r="E707" t="s">
        <v>20976</v>
      </c>
      <c r="F707">
        <v>35.14</v>
      </c>
    </row>
    <row r="708" spans="1:6">
      <c r="A708">
        <v>4068</v>
      </c>
      <c r="B708">
        <v>5743</v>
      </c>
      <c r="C708">
        <v>2696</v>
      </c>
      <c r="D708" s="2">
        <v>45891</v>
      </c>
      <c r="E708" t="s">
        <v>20975</v>
      </c>
      <c r="F708">
        <v>2.4500000000000002</v>
      </c>
    </row>
    <row r="709" spans="1:6">
      <c r="A709">
        <v>4069</v>
      </c>
      <c r="B709">
        <v>5744</v>
      </c>
      <c r="C709">
        <v>2697</v>
      </c>
      <c r="D709" s="2">
        <v>45891</v>
      </c>
      <c r="E709" t="s">
        <v>20975</v>
      </c>
      <c r="F709">
        <v>56.75</v>
      </c>
    </row>
    <row r="710" spans="1:6">
      <c r="A710">
        <v>4070</v>
      </c>
      <c r="B710">
        <v>5744</v>
      </c>
      <c r="C710">
        <v>2698</v>
      </c>
      <c r="D710" s="2">
        <v>45891</v>
      </c>
      <c r="E710" t="s">
        <v>20974</v>
      </c>
      <c r="F710">
        <v>39.479999999999997</v>
      </c>
    </row>
    <row r="711" spans="1:6">
      <c r="A711">
        <v>4071</v>
      </c>
      <c r="B711">
        <v>5744</v>
      </c>
      <c r="C711">
        <v>2698</v>
      </c>
      <c r="D711" s="2">
        <v>45891</v>
      </c>
      <c r="E711" t="s">
        <v>20976</v>
      </c>
      <c r="F711">
        <v>25.22</v>
      </c>
    </row>
    <row r="712" spans="1:6">
      <c r="A712">
        <v>4072</v>
      </c>
      <c r="B712">
        <v>5744</v>
      </c>
      <c r="C712">
        <v>2699</v>
      </c>
      <c r="D712" s="2">
        <v>45891</v>
      </c>
      <c r="E712" t="s">
        <v>20974</v>
      </c>
      <c r="F712">
        <v>9.81</v>
      </c>
    </row>
    <row r="713" spans="1:6">
      <c r="A713">
        <v>4073</v>
      </c>
      <c r="B713">
        <v>5744</v>
      </c>
      <c r="C713">
        <v>2699</v>
      </c>
      <c r="D713" s="2">
        <v>45891</v>
      </c>
      <c r="E713" t="s">
        <v>20976</v>
      </c>
      <c r="F713">
        <v>28.02</v>
      </c>
    </row>
    <row r="714" spans="1:6">
      <c r="A714">
        <v>4074</v>
      </c>
      <c r="B714">
        <v>5744</v>
      </c>
      <c r="C714">
        <v>2700</v>
      </c>
      <c r="D714" s="2">
        <v>45891</v>
      </c>
      <c r="E714" t="s">
        <v>20976</v>
      </c>
      <c r="F714">
        <v>50.7</v>
      </c>
    </row>
    <row r="715" spans="1:6">
      <c r="A715">
        <v>4075</v>
      </c>
      <c r="B715">
        <v>5744</v>
      </c>
      <c r="C715">
        <v>2701</v>
      </c>
      <c r="D715" s="2">
        <v>45891</v>
      </c>
      <c r="E715" t="s">
        <v>20975</v>
      </c>
      <c r="F715">
        <v>88.58</v>
      </c>
    </row>
    <row r="716" spans="1:6">
      <c r="A716">
        <v>4076</v>
      </c>
      <c r="B716">
        <v>5744</v>
      </c>
      <c r="C716">
        <v>2702</v>
      </c>
      <c r="D716" s="2">
        <v>45891</v>
      </c>
      <c r="E716" t="s">
        <v>20976</v>
      </c>
      <c r="F716">
        <v>33.799999999999997</v>
      </c>
    </row>
    <row r="717" spans="1:6">
      <c r="A717">
        <v>4077</v>
      </c>
      <c r="B717">
        <v>5745</v>
      </c>
      <c r="C717">
        <v>2703</v>
      </c>
      <c r="D717" s="2">
        <v>45891</v>
      </c>
      <c r="E717" t="s">
        <v>20976</v>
      </c>
      <c r="F717">
        <v>38.65</v>
      </c>
    </row>
    <row r="718" spans="1:6">
      <c r="A718">
        <v>4078</v>
      </c>
      <c r="B718">
        <v>5745</v>
      </c>
      <c r="C718">
        <v>2703</v>
      </c>
      <c r="D718" s="2">
        <v>45891</v>
      </c>
      <c r="E718" t="s">
        <v>20975</v>
      </c>
      <c r="F718">
        <v>4.01</v>
      </c>
    </row>
    <row r="719" spans="1:6">
      <c r="A719">
        <v>4079</v>
      </c>
      <c r="B719">
        <v>5745</v>
      </c>
      <c r="C719">
        <v>2704</v>
      </c>
      <c r="D719" s="2">
        <v>45891</v>
      </c>
      <c r="E719" t="s">
        <v>20975</v>
      </c>
      <c r="F719">
        <v>20.03</v>
      </c>
    </row>
    <row r="720" spans="1:6">
      <c r="A720">
        <v>4080</v>
      </c>
      <c r="B720">
        <v>5745</v>
      </c>
      <c r="C720">
        <v>2705</v>
      </c>
      <c r="D720" s="2">
        <v>45891</v>
      </c>
      <c r="E720" t="s">
        <v>20974</v>
      </c>
      <c r="F720">
        <v>21.33</v>
      </c>
    </row>
    <row r="721" spans="1:6">
      <c r="A721">
        <v>4081</v>
      </c>
      <c r="B721">
        <v>5745</v>
      </c>
      <c r="C721">
        <v>2705</v>
      </c>
      <c r="D721" s="2">
        <v>45891</v>
      </c>
      <c r="E721" t="s">
        <v>20975</v>
      </c>
      <c r="F721">
        <v>19.8</v>
      </c>
    </row>
    <row r="722" spans="1:6">
      <c r="A722">
        <v>4082</v>
      </c>
      <c r="B722">
        <v>5746</v>
      </c>
      <c r="C722">
        <v>2706</v>
      </c>
      <c r="D722" s="2">
        <v>45891</v>
      </c>
      <c r="E722" t="s">
        <v>20974</v>
      </c>
      <c r="F722">
        <v>22.16</v>
      </c>
    </row>
    <row r="723" spans="1:6">
      <c r="A723">
        <v>4083</v>
      </c>
      <c r="B723">
        <v>5746</v>
      </c>
      <c r="C723">
        <v>2707</v>
      </c>
      <c r="D723" s="2">
        <v>45891</v>
      </c>
      <c r="E723" t="s">
        <v>20975</v>
      </c>
      <c r="F723">
        <v>58.69</v>
      </c>
    </row>
    <row r="724" spans="1:6">
      <c r="A724">
        <v>4084</v>
      </c>
      <c r="B724">
        <v>5746</v>
      </c>
      <c r="C724">
        <v>2707</v>
      </c>
      <c r="D724" s="2">
        <v>45891</v>
      </c>
      <c r="E724" t="s">
        <v>20974</v>
      </c>
      <c r="F724">
        <v>29.7</v>
      </c>
    </row>
    <row r="725" spans="1:6">
      <c r="A725">
        <v>4085</v>
      </c>
      <c r="B725">
        <v>5746</v>
      </c>
      <c r="C725">
        <v>2708</v>
      </c>
      <c r="D725" s="2">
        <v>45891</v>
      </c>
      <c r="E725" t="s">
        <v>20974</v>
      </c>
      <c r="F725">
        <v>192.75</v>
      </c>
    </row>
    <row r="726" spans="1:6">
      <c r="A726">
        <v>4086</v>
      </c>
      <c r="B726">
        <v>5746</v>
      </c>
      <c r="C726">
        <v>2708</v>
      </c>
      <c r="D726" s="2">
        <v>45891</v>
      </c>
      <c r="E726" t="s">
        <v>20974</v>
      </c>
      <c r="F726">
        <v>25.21</v>
      </c>
    </row>
    <row r="727" spans="1:6">
      <c r="A727">
        <v>4087</v>
      </c>
      <c r="B727">
        <v>5746</v>
      </c>
      <c r="C727">
        <v>2709</v>
      </c>
      <c r="D727" s="2">
        <v>45891</v>
      </c>
      <c r="E727" t="s">
        <v>20975</v>
      </c>
      <c r="F727">
        <v>195.72</v>
      </c>
    </row>
    <row r="728" spans="1:6">
      <c r="A728">
        <v>4088</v>
      </c>
      <c r="B728">
        <v>5747</v>
      </c>
      <c r="C728">
        <v>2710</v>
      </c>
      <c r="D728" s="2">
        <v>45891</v>
      </c>
      <c r="E728" t="s">
        <v>20976</v>
      </c>
      <c r="F728">
        <v>2.75</v>
      </c>
    </row>
    <row r="729" spans="1:6">
      <c r="A729">
        <v>4089</v>
      </c>
      <c r="B729">
        <v>5747</v>
      </c>
      <c r="C729">
        <v>2710</v>
      </c>
      <c r="D729" s="2">
        <v>45891</v>
      </c>
      <c r="E729" t="s">
        <v>20976</v>
      </c>
      <c r="F729">
        <v>17.04</v>
      </c>
    </row>
    <row r="730" spans="1:6">
      <c r="A730">
        <v>4090</v>
      </c>
      <c r="B730">
        <v>5747</v>
      </c>
      <c r="C730">
        <v>2711</v>
      </c>
      <c r="D730" s="2">
        <v>45891</v>
      </c>
      <c r="E730" t="s">
        <v>20975</v>
      </c>
      <c r="F730">
        <v>198.2</v>
      </c>
    </row>
    <row r="731" spans="1:6">
      <c r="A731">
        <v>4091</v>
      </c>
      <c r="B731">
        <v>5747</v>
      </c>
      <c r="C731">
        <v>2711</v>
      </c>
      <c r="D731" s="2">
        <v>45891</v>
      </c>
      <c r="E731" t="s">
        <v>20976</v>
      </c>
      <c r="F731">
        <v>26.78</v>
      </c>
    </row>
    <row r="732" spans="1:6">
      <c r="A732">
        <v>4092</v>
      </c>
      <c r="B732">
        <v>5747</v>
      </c>
      <c r="C732">
        <v>2712</v>
      </c>
      <c r="D732" s="2">
        <v>45891</v>
      </c>
      <c r="E732" t="s">
        <v>20976</v>
      </c>
      <c r="F732">
        <v>57.72</v>
      </c>
    </row>
    <row r="733" spans="1:6">
      <c r="A733">
        <v>4093</v>
      </c>
      <c r="B733">
        <v>5747</v>
      </c>
      <c r="C733">
        <v>2712</v>
      </c>
      <c r="D733" s="2">
        <v>45891</v>
      </c>
      <c r="E733" t="s">
        <v>20974</v>
      </c>
      <c r="F733">
        <v>35.03</v>
      </c>
    </row>
    <row r="734" spans="1:6">
      <c r="A734">
        <v>4094</v>
      </c>
      <c r="B734">
        <v>5748</v>
      </c>
      <c r="C734">
        <v>2713</v>
      </c>
      <c r="D734" s="2">
        <v>45891</v>
      </c>
      <c r="E734" t="s">
        <v>20976</v>
      </c>
      <c r="F734">
        <v>13.04</v>
      </c>
    </row>
    <row r="735" spans="1:6">
      <c r="A735">
        <v>4095</v>
      </c>
      <c r="B735">
        <v>5748</v>
      </c>
      <c r="C735">
        <v>2714</v>
      </c>
      <c r="D735" s="2">
        <v>45891</v>
      </c>
      <c r="E735" t="s">
        <v>20974</v>
      </c>
      <c r="F735">
        <v>139.46</v>
      </c>
    </row>
    <row r="736" spans="1:6">
      <c r="A736">
        <v>4096</v>
      </c>
      <c r="B736">
        <v>5748</v>
      </c>
      <c r="C736">
        <v>2715</v>
      </c>
      <c r="D736" s="2">
        <v>45891</v>
      </c>
      <c r="E736" t="s">
        <v>20974</v>
      </c>
      <c r="F736">
        <v>370.51</v>
      </c>
    </row>
    <row r="737" spans="1:6">
      <c r="A737">
        <v>4097</v>
      </c>
      <c r="B737">
        <v>5748</v>
      </c>
      <c r="C737">
        <v>2716</v>
      </c>
      <c r="D737" s="2">
        <v>45891</v>
      </c>
      <c r="E737" t="s">
        <v>20976</v>
      </c>
      <c r="F737">
        <v>24.13</v>
      </c>
    </row>
    <row r="738" spans="1:6">
      <c r="A738">
        <v>4098</v>
      </c>
      <c r="B738">
        <v>5748</v>
      </c>
      <c r="C738">
        <v>2717</v>
      </c>
      <c r="D738" s="2">
        <v>45891</v>
      </c>
      <c r="E738" t="s">
        <v>20975</v>
      </c>
      <c r="F738">
        <v>2.59</v>
      </c>
    </row>
    <row r="739" spans="1:6">
      <c r="A739">
        <v>4099</v>
      </c>
      <c r="B739">
        <v>5748</v>
      </c>
      <c r="C739">
        <v>2718</v>
      </c>
      <c r="D739" s="2">
        <v>45891</v>
      </c>
      <c r="E739" t="s">
        <v>20975</v>
      </c>
      <c r="F739">
        <v>19.04</v>
      </c>
    </row>
    <row r="740" spans="1:6">
      <c r="A740">
        <v>4100</v>
      </c>
      <c r="B740">
        <v>5749</v>
      </c>
      <c r="C740">
        <v>2719</v>
      </c>
      <c r="D740" s="2">
        <v>45891</v>
      </c>
      <c r="E740" t="s">
        <v>20974</v>
      </c>
      <c r="F740">
        <v>65.23</v>
      </c>
    </row>
    <row r="741" spans="1:6">
      <c r="A741">
        <v>4101</v>
      </c>
      <c r="B741">
        <v>5749</v>
      </c>
      <c r="C741">
        <v>2720</v>
      </c>
      <c r="D741" s="2">
        <v>45891</v>
      </c>
      <c r="E741" t="s">
        <v>20974</v>
      </c>
      <c r="F741">
        <v>6.94</v>
      </c>
    </row>
    <row r="742" spans="1:6">
      <c r="A742">
        <v>4102</v>
      </c>
      <c r="B742">
        <v>5749</v>
      </c>
      <c r="C742">
        <v>2721</v>
      </c>
      <c r="D742" s="2">
        <v>45891</v>
      </c>
      <c r="E742" t="s">
        <v>20975</v>
      </c>
      <c r="F742">
        <v>1.34</v>
      </c>
    </row>
    <row r="743" spans="1:6">
      <c r="A743">
        <v>4103</v>
      </c>
      <c r="B743">
        <v>5749</v>
      </c>
      <c r="C743">
        <v>2721</v>
      </c>
      <c r="D743" s="2">
        <v>45891</v>
      </c>
      <c r="E743" t="s">
        <v>20974</v>
      </c>
      <c r="F743">
        <v>104.18</v>
      </c>
    </row>
    <row r="744" spans="1:6">
      <c r="A744">
        <v>4104</v>
      </c>
      <c r="B744">
        <v>5749</v>
      </c>
      <c r="C744">
        <v>2722</v>
      </c>
      <c r="D744" s="2">
        <v>45891</v>
      </c>
      <c r="E744" t="s">
        <v>20976</v>
      </c>
      <c r="F744">
        <v>176.01</v>
      </c>
    </row>
    <row r="745" spans="1:6">
      <c r="A745">
        <v>4105</v>
      </c>
      <c r="B745">
        <v>5750</v>
      </c>
      <c r="C745">
        <v>2723</v>
      </c>
      <c r="D745" s="2">
        <v>45891</v>
      </c>
      <c r="E745" t="s">
        <v>20976</v>
      </c>
      <c r="F745">
        <v>129.05000000000001</v>
      </c>
    </row>
    <row r="746" spans="1:6">
      <c r="A746">
        <v>4106</v>
      </c>
      <c r="B746">
        <v>5750</v>
      </c>
      <c r="C746">
        <v>2724</v>
      </c>
      <c r="D746" s="2">
        <v>45891</v>
      </c>
      <c r="E746" t="s">
        <v>20976</v>
      </c>
      <c r="F746">
        <v>28.59</v>
      </c>
    </row>
    <row r="747" spans="1:6">
      <c r="A747">
        <v>4107</v>
      </c>
      <c r="B747">
        <v>5750</v>
      </c>
      <c r="C747">
        <v>2725</v>
      </c>
      <c r="D747" s="2">
        <v>45891</v>
      </c>
      <c r="E747" t="s">
        <v>20975</v>
      </c>
      <c r="F747">
        <v>104.7</v>
      </c>
    </row>
    <row r="748" spans="1:6">
      <c r="A748">
        <v>4108</v>
      </c>
      <c r="B748">
        <v>5750</v>
      </c>
      <c r="C748">
        <v>2726</v>
      </c>
      <c r="D748" s="2">
        <v>45891</v>
      </c>
      <c r="E748" t="s">
        <v>20976</v>
      </c>
      <c r="F748">
        <v>4.67</v>
      </c>
    </row>
    <row r="749" spans="1:6">
      <c r="A749">
        <v>4109</v>
      </c>
      <c r="B749">
        <v>5750</v>
      </c>
      <c r="C749">
        <v>2727</v>
      </c>
      <c r="D749" s="2">
        <v>45891</v>
      </c>
      <c r="E749" t="s">
        <v>20975</v>
      </c>
      <c r="F749">
        <v>3.2</v>
      </c>
    </row>
    <row r="750" spans="1:6">
      <c r="A750">
        <v>4110</v>
      </c>
      <c r="B750">
        <v>5751</v>
      </c>
      <c r="C750">
        <v>2728</v>
      </c>
      <c r="D750" s="2">
        <v>45891</v>
      </c>
      <c r="E750" t="s">
        <v>20976</v>
      </c>
      <c r="F750">
        <v>29.15</v>
      </c>
    </row>
    <row r="751" spans="1:6">
      <c r="A751">
        <v>4111</v>
      </c>
      <c r="B751">
        <v>5751</v>
      </c>
      <c r="C751">
        <v>2729</v>
      </c>
      <c r="D751" s="2">
        <v>45891</v>
      </c>
      <c r="E751" t="s">
        <v>20976</v>
      </c>
      <c r="F751">
        <v>22.19</v>
      </c>
    </row>
    <row r="752" spans="1:6">
      <c r="A752">
        <v>4112</v>
      </c>
      <c r="B752">
        <v>5751</v>
      </c>
      <c r="C752">
        <v>2729</v>
      </c>
      <c r="D752" s="2">
        <v>45891</v>
      </c>
      <c r="E752" t="s">
        <v>20976</v>
      </c>
      <c r="F752">
        <v>30.24</v>
      </c>
    </row>
    <row r="753" spans="1:6">
      <c r="A753">
        <v>4113</v>
      </c>
      <c r="B753">
        <v>5751</v>
      </c>
      <c r="C753">
        <v>2730</v>
      </c>
      <c r="D753" s="2">
        <v>45891</v>
      </c>
      <c r="E753" t="s">
        <v>20976</v>
      </c>
      <c r="F753">
        <v>62.56</v>
      </c>
    </row>
    <row r="754" spans="1:6">
      <c r="A754">
        <v>4114</v>
      </c>
      <c r="B754">
        <v>5751</v>
      </c>
      <c r="C754">
        <v>2731</v>
      </c>
      <c r="D754" s="2">
        <v>45891</v>
      </c>
      <c r="E754" t="s">
        <v>20974</v>
      </c>
      <c r="F754">
        <v>2.2000000000000002</v>
      </c>
    </row>
    <row r="755" spans="1:6">
      <c r="A755">
        <v>4115</v>
      </c>
      <c r="B755">
        <v>5751</v>
      </c>
      <c r="C755">
        <v>2732</v>
      </c>
      <c r="D755" s="2">
        <v>45891</v>
      </c>
      <c r="E755" t="s">
        <v>20974</v>
      </c>
      <c r="F755">
        <v>23.76</v>
      </c>
    </row>
    <row r="756" spans="1:6">
      <c r="A756">
        <v>4116</v>
      </c>
      <c r="B756">
        <v>5751</v>
      </c>
      <c r="C756">
        <v>2733</v>
      </c>
      <c r="D756" s="2">
        <v>45891</v>
      </c>
      <c r="E756" t="s">
        <v>20974</v>
      </c>
      <c r="F756">
        <v>6.37</v>
      </c>
    </row>
    <row r="757" spans="1:6">
      <c r="A757">
        <v>4117</v>
      </c>
      <c r="B757">
        <v>5752</v>
      </c>
      <c r="C757">
        <v>2734</v>
      </c>
      <c r="D757" s="2">
        <v>45891</v>
      </c>
      <c r="E757" t="s">
        <v>20976</v>
      </c>
      <c r="F757">
        <v>193.19</v>
      </c>
    </row>
    <row r="758" spans="1:6">
      <c r="A758">
        <v>4118</v>
      </c>
      <c r="B758">
        <v>5752</v>
      </c>
      <c r="C758">
        <v>2735</v>
      </c>
      <c r="D758" s="2">
        <v>45891</v>
      </c>
      <c r="E758" t="s">
        <v>20976</v>
      </c>
      <c r="F758">
        <v>14.41</v>
      </c>
    </row>
    <row r="759" spans="1:6">
      <c r="A759">
        <v>4119</v>
      </c>
      <c r="B759">
        <v>5752</v>
      </c>
      <c r="C759">
        <v>2735</v>
      </c>
      <c r="D759" s="2">
        <v>45891</v>
      </c>
      <c r="E759" t="s">
        <v>20974</v>
      </c>
      <c r="F759">
        <v>21.29</v>
      </c>
    </row>
    <row r="760" spans="1:6">
      <c r="A760">
        <v>4120</v>
      </c>
      <c r="B760">
        <v>5752</v>
      </c>
      <c r="C760">
        <v>2736</v>
      </c>
      <c r="D760" s="2">
        <v>45891</v>
      </c>
      <c r="E760" t="s">
        <v>20976</v>
      </c>
      <c r="F760">
        <v>6.49</v>
      </c>
    </row>
    <row r="761" spans="1:6">
      <c r="A761">
        <v>4121</v>
      </c>
      <c r="B761">
        <v>5752</v>
      </c>
      <c r="C761">
        <v>2736</v>
      </c>
      <c r="D761" s="2">
        <v>45891</v>
      </c>
      <c r="E761" t="s">
        <v>20974</v>
      </c>
      <c r="F761">
        <v>20.89</v>
      </c>
    </row>
    <row r="762" spans="1:6">
      <c r="A762">
        <v>4122</v>
      </c>
      <c r="B762">
        <v>5752</v>
      </c>
      <c r="C762">
        <v>2737</v>
      </c>
      <c r="D762" s="2">
        <v>45891</v>
      </c>
      <c r="E762" t="s">
        <v>20975</v>
      </c>
      <c r="F762">
        <v>349.86</v>
      </c>
    </row>
    <row r="763" spans="1:6">
      <c r="A763">
        <v>4123</v>
      </c>
      <c r="B763">
        <v>5752</v>
      </c>
      <c r="C763">
        <v>2737</v>
      </c>
      <c r="D763" s="2">
        <v>45891</v>
      </c>
      <c r="E763" t="s">
        <v>20975</v>
      </c>
      <c r="F763">
        <v>109.71</v>
      </c>
    </row>
    <row r="764" spans="1:6">
      <c r="A764">
        <v>4124</v>
      </c>
      <c r="B764">
        <v>5752</v>
      </c>
      <c r="C764">
        <v>2738</v>
      </c>
      <c r="D764" s="2">
        <v>45891</v>
      </c>
      <c r="E764" t="s">
        <v>20976</v>
      </c>
      <c r="F764">
        <v>89.89</v>
      </c>
    </row>
    <row r="765" spans="1:6">
      <c r="A765">
        <v>4125</v>
      </c>
      <c r="B765">
        <v>5752</v>
      </c>
      <c r="C765">
        <v>2738</v>
      </c>
      <c r="D765" s="2">
        <v>45891</v>
      </c>
      <c r="E765" t="s">
        <v>20975</v>
      </c>
      <c r="F765">
        <v>47.71</v>
      </c>
    </row>
    <row r="766" spans="1:6">
      <c r="A766">
        <v>4126</v>
      </c>
      <c r="B766">
        <v>5753</v>
      </c>
      <c r="C766">
        <v>2739</v>
      </c>
      <c r="D766" s="2">
        <v>45891</v>
      </c>
      <c r="E766" t="s">
        <v>20975</v>
      </c>
      <c r="F766">
        <v>304.25</v>
      </c>
    </row>
    <row r="767" spans="1:6">
      <c r="A767">
        <v>4127</v>
      </c>
      <c r="B767">
        <v>5753</v>
      </c>
      <c r="C767">
        <v>2740</v>
      </c>
      <c r="D767" s="2">
        <v>45891</v>
      </c>
      <c r="E767" t="s">
        <v>20975</v>
      </c>
      <c r="F767">
        <v>43.21</v>
      </c>
    </row>
    <row r="768" spans="1:6">
      <c r="A768">
        <v>4128</v>
      </c>
      <c r="B768">
        <v>5753</v>
      </c>
      <c r="C768">
        <v>2741</v>
      </c>
      <c r="D768" s="2">
        <v>45891</v>
      </c>
      <c r="E768" t="s">
        <v>20976</v>
      </c>
      <c r="F768">
        <v>40.68</v>
      </c>
    </row>
    <row r="769" spans="1:6">
      <c r="A769">
        <v>4129</v>
      </c>
      <c r="B769">
        <v>5753</v>
      </c>
      <c r="C769">
        <v>2741</v>
      </c>
      <c r="D769" s="2">
        <v>45891</v>
      </c>
      <c r="E769" t="s">
        <v>20975</v>
      </c>
      <c r="F769">
        <v>106.68</v>
      </c>
    </row>
    <row r="770" spans="1:6">
      <c r="A770">
        <v>4130</v>
      </c>
      <c r="B770">
        <v>5754</v>
      </c>
      <c r="C770">
        <v>2742</v>
      </c>
      <c r="D770" s="2">
        <v>45891</v>
      </c>
      <c r="E770" t="s">
        <v>20976</v>
      </c>
      <c r="F770">
        <v>54.28</v>
      </c>
    </row>
    <row r="771" spans="1:6">
      <c r="A771">
        <v>4131</v>
      </c>
      <c r="B771">
        <v>5754</v>
      </c>
      <c r="C771">
        <v>2743</v>
      </c>
      <c r="D771" s="2">
        <v>45891</v>
      </c>
      <c r="E771" t="s">
        <v>20974</v>
      </c>
      <c r="F771">
        <v>74.36</v>
      </c>
    </row>
    <row r="772" spans="1:6">
      <c r="A772">
        <v>4132</v>
      </c>
      <c r="B772">
        <v>5754</v>
      </c>
      <c r="C772">
        <v>2743</v>
      </c>
      <c r="D772" s="2">
        <v>45891</v>
      </c>
      <c r="E772" t="s">
        <v>20974</v>
      </c>
      <c r="F772">
        <v>75.81</v>
      </c>
    </row>
    <row r="773" spans="1:6">
      <c r="A773">
        <v>4133</v>
      </c>
      <c r="B773">
        <v>5754</v>
      </c>
      <c r="C773">
        <v>2744</v>
      </c>
      <c r="D773" s="2">
        <v>45891</v>
      </c>
      <c r="E773" t="s">
        <v>20976</v>
      </c>
      <c r="F773">
        <v>66.48</v>
      </c>
    </row>
    <row r="774" spans="1:6">
      <c r="A774">
        <v>4134</v>
      </c>
      <c r="B774">
        <v>5754</v>
      </c>
      <c r="C774">
        <v>2744</v>
      </c>
      <c r="D774" s="2">
        <v>45891</v>
      </c>
      <c r="E774" t="s">
        <v>20974</v>
      </c>
      <c r="F774">
        <v>36.909999999999997</v>
      </c>
    </row>
    <row r="775" spans="1:6">
      <c r="A775">
        <v>4135</v>
      </c>
      <c r="B775">
        <v>5754</v>
      </c>
      <c r="C775">
        <v>2745</v>
      </c>
      <c r="D775" s="2">
        <v>45891</v>
      </c>
      <c r="E775" t="s">
        <v>20975</v>
      </c>
      <c r="F775">
        <v>2.61</v>
      </c>
    </row>
    <row r="776" spans="1:6">
      <c r="A776">
        <v>4136</v>
      </c>
      <c r="B776">
        <v>5754</v>
      </c>
      <c r="C776">
        <v>2746</v>
      </c>
      <c r="D776" s="2">
        <v>45891</v>
      </c>
      <c r="E776" t="s">
        <v>20976</v>
      </c>
      <c r="F776">
        <v>23.39</v>
      </c>
    </row>
    <row r="777" spans="1:6">
      <c r="A777">
        <v>4137</v>
      </c>
      <c r="B777">
        <v>5754</v>
      </c>
      <c r="C777">
        <v>2746</v>
      </c>
      <c r="D777" s="2">
        <v>45891</v>
      </c>
      <c r="E777" t="s">
        <v>20976</v>
      </c>
      <c r="F777">
        <v>53.96</v>
      </c>
    </row>
    <row r="778" spans="1:6">
      <c r="A778">
        <v>4138</v>
      </c>
      <c r="B778">
        <v>5755</v>
      </c>
      <c r="C778">
        <v>2747</v>
      </c>
      <c r="D778" s="2">
        <v>45891</v>
      </c>
      <c r="E778" t="s">
        <v>20975</v>
      </c>
      <c r="F778">
        <v>11.98</v>
      </c>
    </row>
    <row r="779" spans="1:6">
      <c r="A779">
        <v>4139</v>
      </c>
      <c r="B779">
        <v>5755</v>
      </c>
      <c r="C779">
        <v>2747</v>
      </c>
      <c r="D779" s="2">
        <v>45891</v>
      </c>
      <c r="E779" t="s">
        <v>20976</v>
      </c>
      <c r="F779">
        <v>80.819999999999993</v>
      </c>
    </row>
    <row r="780" spans="1:6">
      <c r="A780">
        <v>4140</v>
      </c>
      <c r="B780">
        <v>5755</v>
      </c>
      <c r="C780">
        <v>2748</v>
      </c>
      <c r="D780" s="2">
        <v>45891</v>
      </c>
      <c r="E780" t="s">
        <v>20976</v>
      </c>
      <c r="F780">
        <v>29.69</v>
      </c>
    </row>
    <row r="781" spans="1:6">
      <c r="A781">
        <v>4141</v>
      </c>
      <c r="B781">
        <v>5755</v>
      </c>
      <c r="C781">
        <v>2748</v>
      </c>
      <c r="D781" s="2">
        <v>45891</v>
      </c>
      <c r="E781" t="s">
        <v>20976</v>
      </c>
      <c r="F781">
        <v>5.35</v>
      </c>
    </row>
    <row r="782" spans="1:6">
      <c r="A782">
        <v>4142</v>
      </c>
      <c r="B782">
        <v>5755</v>
      </c>
      <c r="C782">
        <v>2749</v>
      </c>
      <c r="D782" s="2">
        <v>45891</v>
      </c>
      <c r="E782" t="s">
        <v>20974</v>
      </c>
      <c r="F782">
        <v>34.659999999999997</v>
      </c>
    </row>
    <row r="783" spans="1:6">
      <c r="A783">
        <v>4143</v>
      </c>
      <c r="B783">
        <v>5755</v>
      </c>
      <c r="C783">
        <v>2750</v>
      </c>
      <c r="D783" s="2">
        <v>45891</v>
      </c>
      <c r="E783" t="s">
        <v>20975</v>
      </c>
      <c r="F783">
        <v>20.13</v>
      </c>
    </row>
    <row r="784" spans="1:6">
      <c r="A784">
        <v>4144</v>
      </c>
      <c r="B784">
        <v>5755</v>
      </c>
      <c r="C784">
        <v>2751</v>
      </c>
      <c r="D784" s="2">
        <v>45891</v>
      </c>
      <c r="E784" t="s">
        <v>20974</v>
      </c>
      <c r="F784">
        <v>18.809999999999999</v>
      </c>
    </row>
    <row r="785" spans="1:6">
      <c r="A785">
        <v>4145</v>
      </c>
      <c r="B785">
        <v>5756</v>
      </c>
      <c r="C785">
        <v>2752</v>
      </c>
      <c r="D785" s="2">
        <v>45891</v>
      </c>
      <c r="E785" t="s">
        <v>20976</v>
      </c>
      <c r="F785">
        <v>39.909999999999997</v>
      </c>
    </row>
    <row r="786" spans="1:6">
      <c r="A786">
        <v>4146</v>
      </c>
      <c r="B786">
        <v>5756</v>
      </c>
      <c r="C786">
        <v>2753</v>
      </c>
      <c r="D786" s="2">
        <v>45891</v>
      </c>
      <c r="E786" t="s">
        <v>20976</v>
      </c>
      <c r="F786">
        <v>206.51</v>
      </c>
    </row>
    <row r="787" spans="1:6">
      <c r="A787">
        <v>4147</v>
      </c>
      <c r="B787">
        <v>5756</v>
      </c>
      <c r="C787">
        <v>2753</v>
      </c>
      <c r="D787" s="2">
        <v>45891</v>
      </c>
      <c r="E787" t="s">
        <v>20974</v>
      </c>
      <c r="F787">
        <v>133.9</v>
      </c>
    </row>
    <row r="788" spans="1:6">
      <c r="A788">
        <v>4148</v>
      </c>
      <c r="B788">
        <v>5756</v>
      </c>
      <c r="C788">
        <v>2754</v>
      </c>
      <c r="D788" s="2">
        <v>45891</v>
      </c>
      <c r="E788" t="s">
        <v>20974</v>
      </c>
      <c r="F788">
        <v>75.11</v>
      </c>
    </row>
    <row r="789" spans="1:6">
      <c r="A789">
        <v>4149</v>
      </c>
      <c r="B789">
        <v>5756</v>
      </c>
      <c r="C789">
        <v>2755</v>
      </c>
      <c r="D789" s="2">
        <v>45891</v>
      </c>
      <c r="E789" t="s">
        <v>20974</v>
      </c>
      <c r="F789">
        <v>4.45</v>
      </c>
    </row>
    <row r="790" spans="1:6">
      <c r="A790">
        <v>4150</v>
      </c>
      <c r="B790">
        <v>5756</v>
      </c>
      <c r="C790">
        <v>2755</v>
      </c>
      <c r="D790" s="2">
        <v>45891</v>
      </c>
      <c r="E790" t="s">
        <v>20976</v>
      </c>
      <c r="F790">
        <v>5.0599999999999996</v>
      </c>
    </row>
    <row r="791" spans="1:6">
      <c r="A791">
        <v>4151</v>
      </c>
      <c r="B791">
        <v>5756</v>
      </c>
      <c r="C791">
        <v>2756</v>
      </c>
      <c r="D791" s="2">
        <v>45891</v>
      </c>
      <c r="E791" t="s">
        <v>20976</v>
      </c>
      <c r="F791">
        <v>120.29</v>
      </c>
    </row>
    <row r="792" spans="1:6">
      <c r="A792">
        <v>4152</v>
      </c>
      <c r="B792">
        <v>5756</v>
      </c>
      <c r="C792">
        <v>2756</v>
      </c>
      <c r="D792" s="2">
        <v>45891</v>
      </c>
      <c r="E792" t="s">
        <v>20974</v>
      </c>
      <c r="F792">
        <v>140.58000000000001</v>
      </c>
    </row>
    <row r="793" spans="1:6">
      <c r="A793">
        <v>4153</v>
      </c>
      <c r="B793">
        <v>5756</v>
      </c>
      <c r="C793">
        <v>2757</v>
      </c>
      <c r="D793" s="2">
        <v>45891</v>
      </c>
      <c r="E793" t="s">
        <v>20975</v>
      </c>
      <c r="F793">
        <v>34.869999999999997</v>
      </c>
    </row>
    <row r="794" spans="1:6">
      <c r="A794">
        <v>4154</v>
      </c>
      <c r="B794">
        <v>5756</v>
      </c>
      <c r="C794">
        <v>2757</v>
      </c>
      <c r="D794" s="2">
        <v>45891</v>
      </c>
      <c r="E794" t="s">
        <v>20974</v>
      </c>
      <c r="F794">
        <v>7.43</v>
      </c>
    </row>
    <row r="795" spans="1:6">
      <c r="A795">
        <v>4155</v>
      </c>
      <c r="B795">
        <v>5757</v>
      </c>
      <c r="C795">
        <v>2758</v>
      </c>
      <c r="D795" s="2">
        <v>45891</v>
      </c>
      <c r="E795" t="s">
        <v>20976</v>
      </c>
      <c r="F795">
        <v>26.86</v>
      </c>
    </row>
    <row r="796" spans="1:6">
      <c r="A796">
        <v>4156</v>
      </c>
      <c r="B796">
        <v>5757</v>
      </c>
      <c r="C796">
        <v>2758</v>
      </c>
      <c r="D796" s="2">
        <v>45891</v>
      </c>
      <c r="E796" t="s">
        <v>20975</v>
      </c>
      <c r="F796">
        <v>63.09</v>
      </c>
    </row>
    <row r="797" spans="1:6">
      <c r="A797">
        <v>4157</v>
      </c>
      <c r="B797">
        <v>5757</v>
      </c>
      <c r="C797">
        <v>2759</v>
      </c>
      <c r="D797" s="2">
        <v>45891</v>
      </c>
      <c r="E797" t="s">
        <v>20975</v>
      </c>
      <c r="F797">
        <v>13.4</v>
      </c>
    </row>
    <row r="798" spans="1:6">
      <c r="A798">
        <v>4158</v>
      </c>
      <c r="B798">
        <v>5757</v>
      </c>
      <c r="C798">
        <v>2760</v>
      </c>
      <c r="D798" s="2">
        <v>45891</v>
      </c>
      <c r="E798" t="s">
        <v>20975</v>
      </c>
      <c r="F798">
        <v>77.349999999999994</v>
      </c>
    </row>
    <row r="799" spans="1:6">
      <c r="A799">
        <v>4159</v>
      </c>
      <c r="B799">
        <v>5757</v>
      </c>
      <c r="C799">
        <v>2760</v>
      </c>
      <c r="D799" s="2">
        <v>45891</v>
      </c>
      <c r="E799" t="s">
        <v>20975</v>
      </c>
      <c r="F799">
        <v>168.04</v>
      </c>
    </row>
    <row r="800" spans="1:6">
      <c r="A800">
        <v>4160</v>
      </c>
      <c r="B800">
        <v>5757</v>
      </c>
      <c r="C800">
        <v>2761</v>
      </c>
      <c r="D800" s="2">
        <v>45891</v>
      </c>
      <c r="E800" t="s">
        <v>20974</v>
      </c>
      <c r="F800">
        <v>56.63</v>
      </c>
    </row>
    <row r="801" spans="1:6">
      <c r="A801">
        <v>4161</v>
      </c>
      <c r="B801">
        <v>5757</v>
      </c>
      <c r="C801">
        <v>2762</v>
      </c>
      <c r="D801" s="2">
        <v>45891</v>
      </c>
      <c r="E801" t="s">
        <v>20976</v>
      </c>
      <c r="F801">
        <v>1.58</v>
      </c>
    </row>
    <row r="802" spans="1:6">
      <c r="A802">
        <v>4162</v>
      </c>
      <c r="B802">
        <v>5757</v>
      </c>
      <c r="C802">
        <v>2763</v>
      </c>
      <c r="D802" s="2">
        <v>45891</v>
      </c>
      <c r="E802" t="s">
        <v>20974</v>
      </c>
      <c r="F802">
        <v>38.71</v>
      </c>
    </row>
    <row r="803" spans="1:6">
      <c r="A803">
        <v>4163</v>
      </c>
      <c r="B803">
        <v>5757</v>
      </c>
      <c r="C803">
        <v>2763</v>
      </c>
      <c r="D803" s="2">
        <v>45891</v>
      </c>
      <c r="E803" t="s">
        <v>20975</v>
      </c>
      <c r="F803">
        <v>203.19</v>
      </c>
    </row>
    <row r="804" spans="1:6">
      <c r="A804">
        <v>4164</v>
      </c>
      <c r="B804">
        <v>5758</v>
      </c>
      <c r="C804">
        <v>2764</v>
      </c>
      <c r="D804" s="2">
        <v>45891</v>
      </c>
      <c r="E804" t="s">
        <v>20976</v>
      </c>
      <c r="F804">
        <v>77.78</v>
      </c>
    </row>
    <row r="805" spans="1:6">
      <c r="A805">
        <v>4165</v>
      </c>
      <c r="B805">
        <v>5758</v>
      </c>
      <c r="C805">
        <v>2764</v>
      </c>
      <c r="D805" s="2">
        <v>45891</v>
      </c>
      <c r="E805" t="s">
        <v>20974</v>
      </c>
      <c r="F805">
        <v>31.52</v>
      </c>
    </row>
    <row r="806" spans="1:6">
      <c r="A806">
        <v>4166</v>
      </c>
      <c r="B806">
        <v>5758</v>
      </c>
      <c r="C806">
        <v>2765</v>
      </c>
      <c r="D806" s="2">
        <v>45891</v>
      </c>
      <c r="E806" t="s">
        <v>20975</v>
      </c>
      <c r="F806">
        <v>8.19</v>
      </c>
    </row>
    <row r="807" spans="1:6">
      <c r="A807">
        <v>4167</v>
      </c>
      <c r="B807">
        <v>5758</v>
      </c>
      <c r="C807">
        <v>2765</v>
      </c>
      <c r="D807" s="2">
        <v>45891</v>
      </c>
      <c r="E807" t="s">
        <v>20974</v>
      </c>
      <c r="F807">
        <v>5.69</v>
      </c>
    </row>
    <row r="808" spans="1:6">
      <c r="A808">
        <v>4168</v>
      </c>
      <c r="B808">
        <v>5758</v>
      </c>
      <c r="C808">
        <v>2766</v>
      </c>
      <c r="D808" s="2">
        <v>45891</v>
      </c>
      <c r="E808" t="s">
        <v>20975</v>
      </c>
      <c r="F808">
        <v>19.420000000000002</v>
      </c>
    </row>
    <row r="809" spans="1:6">
      <c r="A809">
        <v>4169</v>
      </c>
      <c r="B809">
        <v>5758</v>
      </c>
      <c r="C809">
        <v>2767</v>
      </c>
      <c r="D809" s="2">
        <v>45891</v>
      </c>
      <c r="E809" t="s">
        <v>20974</v>
      </c>
      <c r="F809">
        <v>62.31</v>
      </c>
    </row>
    <row r="810" spans="1:6">
      <c r="A810">
        <v>4170</v>
      </c>
      <c r="B810">
        <v>5758</v>
      </c>
      <c r="C810">
        <v>2768</v>
      </c>
      <c r="D810" s="2">
        <v>45891</v>
      </c>
      <c r="E810" t="s">
        <v>20974</v>
      </c>
      <c r="F810">
        <v>159.84</v>
      </c>
    </row>
    <row r="811" spans="1:6">
      <c r="A811">
        <v>4171</v>
      </c>
      <c r="B811">
        <v>5758</v>
      </c>
      <c r="C811">
        <v>2768</v>
      </c>
      <c r="D811" s="2">
        <v>45891</v>
      </c>
      <c r="E811" t="s">
        <v>20974</v>
      </c>
      <c r="F811">
        <v>233.22</v>
      </c>
    </row>
    <row r="812" spans="1:6">
      <c r="A812">
        <v>4172</v>
      </c>
      <c r="B812">
        <v>5758</v>
      </c>
      <c r="C812">
        <v>2769</v>
      </c>
      <c r="D812" s="2">
        <v>45891</v>
      </c>
      <c r="E812" t="s">
        <v>20974</v>
      </c>
      <c r="F812">
        <v>25.92</v>
      </c>
    </row>
    <row r="813" spans="1:6">
      <c r="A813">
        <v>4173</v>
      </c>
      <c r="B813">
        <v>5758</v>
      </c>
      <c r="C813">
        <v>2769</v>
      </c>
      <c r="D813" s="2">
        <v>45891</v>
      </c>
      <c r="E813" t="s">
        <v>20976</v>
      </c>
      <c r="F813">
        <v>7.47</v>
      </c>
    </row>
    <row r="814" spans="1:6">
      <c r="A814">
        <v>4174</v>
      </c>
      <c r="B814">
        <v>5759</v>
      </c>
      <c r="C814">
        <v>2770</v>
      </c>
      <c r="D814" s="2">
        <v>45891</v>
      </c>
      <c r="E814" t="s">
        <v>20974</v>
      </c>
      <c r="F814">
        <v>261.63</v>
      </c>
    </row>
    <row r="815" spans="1:6">
      <c r="A815">
        <v>4175</v>
      </c>
      <c r="B815">
        <v>5759</v>
      </c>
      <c r="C815">
        <v>2770</v>
      </c>
      <c r="D815" s="2">
        <v>45891</v>
      </c>
      <c r="E815" t="s">
        <v>20976</v>
      </c>
      <c r="F815">
        <v>231.18</v>
      </c>
    </row>
    <row r="816" spans="1:6">
      <c r="A816">
        <v>4176</v>
      </c>
      <c r="B816">
        <v>5759</v>
      </c>
      <c r="C816">
        <v>2771</v>
      </c>
      <c r="D816" s="2">
        <v>45891</v>
      </c>
      <c r="E816" t="s">
        <v>20974</v>
      </c>
      <c r="F816">
        <v>10.85</v>
      </c>
    </row>
    <row r="817" spans="1:6">
      <c r="A817">
        <v>4177</v>
      </c>
      <c r="B817">
        <v>5759</v>
      </c>
      <c r="C817">
        <v>2772</v>
      </c>
      <c r="D817" s="2">
        <v>45891</v>
      </c>
      <c r="E817" t="s">
        <v>20974</v>
      </c>
      <c r="F817">
        <v>7.17</v>
      </c>
    </row>
    <row r="818" spans="1:6">
      <c r="A818">
        <v>4178</v>
      </c>
      <c r="B818">
        <v>5759</v>
      </c>
      <c r="C818">
        <v>2772</v>
      </c>
      <c r="D818" s="2">
        <v>45891</v>
      </c>
      <c r="E818" t="s">
        <v>20975</v>
      </c>
      <c r="F818">
        <v>8.1300000000000008</v>
      </c>
    </row>
    <row r="819" spans="1:6">
      <c r="A819">
        <v>4179</v>
      </c>
      <c r="B819">
        <v>5759</v>
      </c>
      <c r="C819">
        <v>2773</v>
      </c>
      <c r="D819" s="2">
        <v>45891</v>
      </c>
      <c r="E819" t="s">
        <v>20975</v>
      </c>
      <c r="F819">
        <v>134.93</v>
      </c>
    </row>
    <row r="820" spans="1:6">
      <c r="A820">
        <v>4180</v>
      </c>
      <c r="B820">
        <v>5759</v>
      </c>
      <c r="C820">
        <v>2774</v>
      </c>
      <c r="D820" s="2">
        <v>45891</v>
      </c>
      <c r="E820" t="s">
        <v>20976</v>
      </c>
      <c r="F820">
        <v>40</v>
      </c>
    </row>
    <row r="821" spans="1:6">
      <c r="A821">
        <v>4181</v>
      </c>
      <c r="B821">
        <v>5759</v>
      </c>
      <c r="C821">
        <v>2774</v>
      </c>
      <c r="D821" s="2">
        <v>45891</v>
      </c>
      <c r="E821" t="s">
        <v>20976</v>
      </c>
      <c r="F821">
        <v>54.25</v>
      </c>
    </row>
    <row r="822" spans="1:6">
      <c r="A822">
        <v>4182</v>
      </c>
      <c r="B822">
        <v>5759</v>
      </c>
      <c r="C822">
        <v>2775</v>
      </c>
      <c r="D822" s="2">
        <v>45891</v>
      </c>
      <c r="E822" t="s">
        <v>20975</v>
      </c>
      <c r="F822">
        <v>31.41</v>
      </c>
    </row>
    <row r="823" spans="1:6">
      <c r="A823">
        <v>4183</v>
      </c>
      <c r="B823">
        <v>5760</v>
      </c>
      <c r="C823">
        <v>2776</v>
      </c>
      <c r="D823" s="2">
        <v>45891</v>
      </c>
      <c r="E823" t="s">
        <v>20976</v>
      </c>
      <c r="F823">
        <v>19.829999999999998</v>
      </c>
    </row>
    <row r="824" spans="1:6">
      <c r="A824">
        <v>4184</v>
      </c>
      <c r="B824">
        <v>5760</v>
      </c>
      <c r="C824">
        <v>2776</v>
      </c>
      <c r="D824" s="2">
        <v>45891</v>
      </c>
      <c r="E824" t="s">
        <v>20975</v>
      </c>
      <c r="F824">
        <v>84.48</v>
      </c>
    </row>
    <row r="825" spans="1:6">
      <c r="A825">
        <v>4185</v>
      </c>
      <c r="B825">
        <v>5760</v>
      </c>
      <c r="C825">
        <v>2777</v>
      </c>
      <c r="D825" s="2">
        <v>45891</v>
      </c>
      <c r="E825" t="s">
        <v>20976</v>
      </c>
      <c r="F825">
        <v>149.16</v>
      </c>
    </row>
    <row r="826" spans="1:6">
      <c r="A826">
        <v>4186</v>
      </c>
      <c r="B826">
        <v>5760</v>
      </c>
      <c r="C826">
        <v>2778</v>
      </c>
      <c r="D826" s="2">
        <v>45891</v>
      </c>
      <c r="E826" t="s">
        <v>20975</v>
      </c>
      <c r="F826">
        <v>27.36</v>
      </c>
    </row>
    <row r="827" spans="1:6">
      <c r="A827">
        <v>4187</v>
      </c>
      <c r="B827">
        <v>5760</v>
      </c>
      <c r="C827">
        <v>2778</v>
      </c>
      <c r="D827" s="2">
        <v>45891</v>
      </c>
      <c r="E827" t="s">
        <v>20975</v>
      </c>
      <c r="F827">
        <v>99.94</v>
      </c>
    </row>
    <row r="828" spans="1:6">
      <c r="A828">
        <v>4188</v>
      </c>
      <c r="B828">
        <v>5760</v>
      </c>
      <c r="C828">
        <v>2779</v>
      </c>
      <c r="D828" s="2">
        <v>45891</v>
      </c>
      <c r="E828" t="s">
        <v>20975</v>
      </c>
      <c r="F828">
        <v>25.95</v>
      </c>
    </row>
    <row r="829" spans="1:6">
      <c r="A829">
        <v>4189</v>
      </c>
      <c r="B829">
        <v>5761</v>
      </c>
      <c r="C829">
        <v>2780</v>
      </c>
      <c r="D829" s="2">
        <v>45891</v>
      </c>
      <c r="E829" t="s">
        <v>20976</v>
      </c>
      <c r="F829">
        <v>147.06</v>
      </c>
    </row>
    <row r="830" spans="1:6">
      <c r="A830">
        <v>4190</v>
      </c>
      <c r="B830">
        <v>5761</v>
      </c>
      <c r="C830">
        <v>2780</v>
      </c>
      <c r="D830" s="2">
        <v>45891</v>
      </c>
      <c r="E830" t="s">
        <v>20974</v>
      </c>
      <c r="F830">
        <v>72.510000000000005</v>
      </c>
    </row>
    <row r="831" spans="1:6">
      <c r="A831">
        <v>4191</v>
      </c>
      <c r="B831">
        <v>5761</v>
      </c>
      <c r="C831">
        <v>2781</v>
      </c>
      <c r="D831" s="2">
        <v>45891</v>
      </c>
      <c r="E831" t="s">
        <v>20976</v>
      </c>
      <c r="F831">
        <v>81.58</v>
      </c>
    </row>
    <row r="832" spans="1:6">
      <c r="A832">
        <v>4192</v>
      </c>
      <c r="B832">
        <v>5761</v>
      </c>
      <c r="C832">
        <v>2781</v>
      </c>
      <c r="D832" s="2">
        <v>45891</v>
      </c>
      <c r="E832" t="s">
        <v>20976</v>
      </c>
      <c r="F832">
        <v>134.1</v>
      </c>
    </row>
    <row r="833" spans="1:6">
      <c r="A833">
        <v>4193</v>
      </c>
      <c r="B833">
        <v>5761</v>
      </c>
      <c r="C833">
        <v>2782</v>
      </c>
      <c r="D833" s="2">
        <v>45891</v>
      </c>
      <c r="E833" t="s">
        <v>20976</v>
      </c>
      <c r="F833">
        <v>6.4</v>
      </c>
    </row>
    <row r="834" spans="1:6">
      <c r="A834">
        <v>4194</v>
      </c>
      <c r="B834">
        <v>5761</v>
      </c>
      <c r="C834">
        <v>2783</v>
      </c>
      <c r="D834" s="2">
        <v>45891</v>
      </c>
      <c r="E834" t="s">
        <v>20974</v>
      </c>
      <c r="F834">
        <v>233.93</v>
      </c>
    </row>
    <row r="835" spans="1:6">
      <c r="A835">
        <v>4195</v>
      </c>
      <c r="B835">
        <v>5761</v>
      </c>
      <c r="C835">
        <v>2783</v>
      </c>
      <c r="D835" s="2">
        <v>45891</v>
      </c>
      <c r="E835" t="s">
        <v>20976</v>
      </c>
      <c r="F835">
        <v>94.46</v>
      </c>
    </row>
    <row r="836" spans="1:6">
      <c r="A836">
        <v>4196</v>
      </c>
      <c r="B836">
        <v>5761</v>
      </c>
      <c r="C836">
        <v>2784</v>
      </c>
      <c r="D836" s="2">
        <v>45891</v>
      </c>
      <c r="E836" t="s">
        <v>20976</v>
      </c>
      <c r="F836">
        <v>13.09</v>
      </c>
    </row>
    <row r="837" spans="1:6">
      <c r="A837">
        <v>4197</v>
      </c>
      <c r="B837">
        <v>5761</v>
      </c>
      <c r="C837">
        <v>2785</v>
      </c>
      <c r="D837" s="2">
        <v>45891</v>
      </c>
      <c r="E837" t="s">
        <v>20976</v>
      </c>
      <c r="F837">
        <v>32.1</v>
      </c>
    </row>
    <row r="838" spans="1:6">
      <c r="A838">
        <v>4198</v>
      </c>
      <c r="B838">
        <v>5762</v>
      </c>
      <c r="C838">
        <v>2786</v>
      </c>
      <c r="D838" s="2">
        <v>45891</v>
      </c>
      <c r="E838" t="s">
        <v>20975</v>
      </c>
      <c r="F838">
        <v>42.55</v>
      </c>
    </row>
    <row r="839" spans="1:6">
      <c r="A839">
        <v>4199</v>
      </c>
      <c r="B839">
        <v>5762</v>
      </c>
      <c r="C839">
        <v>2786</v>
      </c>
      <c r="D839" s="2">
        <v>45891</v>
      </c>
      <c r="E839" t="s">
        <v>20976</v>
      </c>
      <c r="F839">
        <v>72.55</v>
      </c>
    </row>
    <row r="840" spans="1:6">
      <c r="A840">
        <v>4200</v>
      </c>
      <c r="B840">
        <v>5762</v>
      </c>
      <c r="C840">
        <v>2787</v>
      </c>
      <c r="D840" s="2">
        <v>45891</v>
      </c>
      <c r="E840" t="s">
        <v>20976</v>
      </c>
      <c r="F840">
        <v>2.59</v>
      </c>
    </row>
    <row r="841" spans="1:6">
      <c r="A841">
        <v>4201</v>
      </c>
      <c r="B841">
        <v>5762</v>
      </c>
      <c r="C841">
        <v>2788</v>
      </c>
      <c r="D841" s="2">
        <v>45891</v>
      </c>
      <c r="E841" t="s">
        <v>20976</v>
      </c>
      <c r="F841">
        <v>53.95</v>
      </c>
    </row>
    <row r="842" spans="1:6">
      <c r="A842">
        <v>4202</v>
      </c>
      <c r="B842">
        <v>5762</v>
      </c>
      <c r="C842">
        <v>2789</v>
      </c>
      <c r="D842" s="2">
        <v>45891</v>
      </c>
      <c r="E842" t="s">
        <v>20975</v>
      </c>
      <c r="F842">
        <v>70.239999999999995</v>
      </c>
    </row>
    <row r="843" spans="1:6">
      <c r="A843">
        <v>4203</v>
      </c>
      <c r="B843">
        <v>5763</v>
      </c>
      <c r="C843">
        <v>2790</v>
      </c>
      <c r="D843" s="2">
        <v>45891</v>
      </c>
      <c r="E843" t="s">
        <v>20975</v>
      </c>
      <c r="F843">
        <v>24.11</v>
      </c>
    </row>
    <row r="844" spans="1:6">
      <c r="A844">
        <v>4204</v>
      </c>
      <c r="B844">
        <v>5763</v>
      </c>
      <c r="C844">
        <v>2791</v>
      </c>
      <c r="D844" s="2">
        <v>45891</v>
      </c>
      <c r="E844" t="s">
        <v>20975</v>
      </c>
      <c r="F844">
        <v>9.6</v>
      </c>
    </row>
    <row r="845" spans="1:6">
      <c r="A845">
        <v>4205</v>
      </c>
      <c r="B845">
        <v>5763</v>
      </c>
      <c r="C845">
        <v>2791</v>
      </c>
      <c r="D845" s="2">
        <v>45891</v>
      </c>
      <c r="E845" t="s">
        <v>20974</v>
      </c>
      <c r="F845">
        <v>11.44</v>
      </c>
    </row>
    <row r="846" spans="1:6">
      <c r="A846">
        <v>4206</v>
      </c>
      <c r="B846">
        <v>5763</v>
      </c>
      <c r="C846">
        <v>2792</v>
      </c>
      <c r="D846" s="2">
        <v>45891</v>
      </c>
      <c r="E846" t="s">
        <v>20974</v>
      </c>
      <c r="F846">
        <v>8.89</v>
      </c>
    </row>
    <row r="847" spans="1:6">
      <c r="A847">
        <v>4207</v>
      </c>
      <c r="B847">
        <v>5763</v>
      </c>
      <c r="C847">
        <v>2792</v>
      </c>
      <c r="D847" s="2">
        <v>45891</v>
      </c>
      <c r="E847" t="s">
        <v>20974</v>
      </c>
      <c r="F847">
        <v>32.53</v>
      </c>
    </row>
    <row r="848" spans="1:6">
      <c r="A848">
        <v>4208</v>
      </c>
      <c r="B848">
        <v>5763</v>
      </c>
      <c r="C848">
        <v>2793</v>
      </c>
      <c r="D848" s="2">
        <v>45891</v>
      </c>
      <c r="E848" t="s">
        <v>20976</v>
      </c>
      <c r="F848">
        <v>72.66</v>
      </c>
    </row>
    <row r="849" spans="1:6">
      <c r="A849">
        <v>4209</v>
      </c>
      <c r="B849">
        <v>5763</v>
      </c>
      <c r="C849">
        <v>2793</v>
      </c>
      <c r="D849" s="2">
        <v>45891</v>
      </c>
      <c r="E849" t="s">
        <v>20976</v>
      </c>
      <c r="F849">
        <v>248.41</v>
      </c>
    </row>
    <row r="850" spans="1:6">
      <c r="A850">
        <v>4210</v>
      </c>
      <c r="B850">
        <v>5763</v>
      </c>
      <c r="C850">
        <v>2794</v>
      </c>
      <c r="D850" s="2">
        <v>45891</v>
      </c>
      <c r="E850" t="s">
        <v>20975</v>
      </c>
      <c r="F850">
        <v>49.99</v>
      </c>
    </row>
    <row r="851" spans="1:6">
      <c r="A851">
        <v>4211</v>
      </c>
      <c r="B851">
        <v>5764</v>
      </c>
      <c r="C851">
        <v>2795</v>
      </c>
      <c r="D851" s="2">
        <v>45891</v>
      </c>
      <c r="E851" t="s">
        <v>20975</v>
      </c>
      <c r="F851">
        <v>12.29</v>
      </c>
    </row>
    <row r="852" spans="1:6">
      <c r="A852">
        <v>4212</v>
      </c>
      <c r="B852">
        <v>5764</v>
      </c>
      <c r="C852">
        <v>2796</v>
      </c>
      <c r="D852" s="2">
        <v>45891</v>
      </c>
      <c r="E852" t="s">
        <v>20976</v>
      </c>
      <c r="F852">
        <v>104.93</v>
      </c>
    </row>
    <row r="853" spans="1:6">
      <c r="A853">
        <v>4213</v>
      </c>
      <c r="B853">
        <v>5764</v>
      </c>
      <c r="C853">
        <v>2796</v>
      </c>
      <c r="D853" s="2">
        <v>45891</v>
      </c>
      <c r="E853" t="s">
        <v>20975</v>
      </c>
      <c r="F853">
        <v>1.57</v>
      </c>
    </row>
    <row r="854" spans="1:6">
      <c r="A854">
        <v>4214</v>
      </c>
      <c r="B854">
        <v>5764</v>
      </c>
      <c r="C854">
        <v>2797</v>
      </c>
      <c r="D854" s="2">
        <v>45891</v>
      </c>
      <c r="E854" t="s">
        <v>20975</v>
      </c>
      <c r="F854">
        <v>279.77999999999997</v>
      </c>
    </row>
    <row r="855" spans="1:6">
      <c r="A855">
        <v>4215</v>
      </c>
      <c r="B855">
        <v>5764</v>
      </c>
      <c r="C855">
        <v>2797</v>
      </c>
      <c r="D855" s="2">
        <v>45891</v>
      </c>
      <c r="E855" t="s">
        <v>20974</v>
      </c>
      <c r="F855">
        <v>193.85</v>
      </c>
    </row>
    <row r="856" spans="1:6">
      <c r="A856">
        <v>4216</v>
      </c>
      <c r="B856">
        <v>5764</v>
      </c>
      <c r="C856">
        <v>2798</v>
      </c>
      <c r="D856" s="2">
        <v>45891</v>
      </c>
      <c r="E856" t="s">
        <v>20976</v>
      </c>
      <c r="F856">
        <v>1.97</v>
      </c>
    </row>
    <row r="857" spans="1:6">
      <c r="A857">
        <v>4217</v>
      </c>
      <c r="B857">
        <v>5765</v>
      </c>
      <c r="C857">
        <v>2799</v>
      </c>
      <c r="D857" s="2">
        <v>45891</v>
      </c>
      <c r="E857" t="s">
        <v>20975</v>
      </c>
      <c r="F857">
        <v>10.27</v>
      </c>
    </row>
    <row r="858" spans="1:6">
      <c r="A858">
        <v>4218</v>
      </c>
      <c r="B858">
        <v>5765</v>
      </c>
      <c r="C858">
        <v>2799</v>
      </c>
      <c r="D858" s="2">
        <v>45891</v>
      </c>
      <c r="E858" t="s">
        <v>20976</v>
      </c>
      <c r="F858">
        <v>8.8699999999999992</v>
      </c>
    </row>
    <row r="859" spans="1:6">
      <c r="A859">
        <v>4219</v>
      </c>
      <c r="B859">
        <v>5765</v>
      </c>
      <c r="C859">
        <v>2800</v>
      </c>
      <c r="D859" s="2">
        <v>45891</v>
      </c>
      <c r="E859" t="s">
        <v>20974</v>
      </c>
      <c r="F859">
        <v>12.49</v>
      </c>
    </row>
    <row r="860" spans="1:6">
      <c r="A860">
        <v>4220</v>
      </c>
      <c r="B860">
        <v>5765</v>
      </c>
      <c r="C860">
        <v>2801</v>
      </c>
      <c r="D860" s="2">
        <v>45891</v>
      </c>
      <c r="E860" t="s">
        <v>20976</v>
      </c>
      <c r="F860">
        <v>141.41999999999999</v>
      </c>
    </row>
    <row r="861" spans="1:6">
      <c r="A861">
        <v>4221</v>
      </c>
      <c r="B861">
        <v>5765</v>
      </c>
      <c r="C861">
        <v>2801</v>
      </c>
      <c r="D861" s="2">
        <v>45891</v>
      </c>
      <c r="E861" t="s">
        <v>20976</v>
      </c>
      <c r="F861">
        <v>98.67</v>
      </c>
    </row>
    <row r="862" spans="1:6">
      <c r="A862">
        <v>4222</v>
      </c>
      <c r="B862">
        <v>5766</v>
      </c>
      <c r="C862">
        <v>2802</v>
      </c>
      <c r="D862" s="2">
        <v>45891</v>
      </c>
      <c r="E862" t="s">
        <v>20974</v>
      </c>
      <c r="F862">
        <v>199.72</v>
      </c>
    </row>
    <row r="863" spans="1:6">
      <c r="A863">
        <v>4223</v>
      </c>
      <c r="B863">
        <v>5766</v>
      </c>
      <c r="C863">
        <v>2802</v>
      </c>
      <c r="D863" s="2">
        <v>45891</v>
      </c>
      <c r="E863" t="s">
        <v>20975</v>
      </c>
      <c r="F863">
        <v>194.07</v>
      </c>
    </row>
    <row r="864" spans="1:6">
      <c r="A864">
        <v>4224</v>
      </c>
      <c r="B864">
        <v>5766</v>
      </c>
      <c r="C864">
        <v>2803</v>
      </c>
      <c r="D864" s="2">
        <v>45891</v>
      </c>
      <c r="E864" t="s">
        <v>20976</v>
      </c>
      <c r="F864">
        <v>14.59</v>
      </c>
    </row>
    <row r="865" spans="1:6">
      <c r="A865">
        <v>4225</v>
      </c>
      <c r="B865">
        <v>5766</v>
      </c>
      <c r="C865">
        <v>2804</v>
      </c>
      <c r="D865" s="2">
        <v>45891</v>
      </c>
      <c r="E865" t="s">
        <v>20975</v>
      </c>
      <c r="F865">
        <v>2.3199999999999998</v>
      </c>
    </row>
    <row r="866" spans="1:6">
      <c r="A866">
        <v>4226</v>
      </c>
      <c r="B866">
        <v>5766</v>
      </c>
      <c r="C866">
        <v>2804</v>
      </c>
      <c r="D866" s="2">
        <v>45891</v>
      </c>
      <c r="E866" t="s">
        <v>20975</v>
      </c>
      <c r="F866">
        <v>17.91</v>
      </c>
    </row>
    <row r="867" spans="1:6">
      <c r="A867">
        <v>4227</v>
      </c>
      <c r="B867">
        <v>5767</v>
      </c>
      <c r="C867">
        <v>2805</v>
      </c>
      <c r="D867" s="2">
        <v>45891</v>
      </c>
      <c r="E867" t="s">
        <v>20976</v>
      </c>
      <c r="F867">
        <v>176.94</v>
      </c>
    </row>
    <row r="868" spans="1:6">
      <c r="A868">
        <v>4228</v>
      </c>
      <c r="B868">
        <v>5767</v>
      </c>
      <c r="C868">
        <v>2805</v>
      </c>
      <c r="D868" s="2">
        <v>45891</v>
      </c>
      <c r="E868" t="s">
        <v>20976</v>
      </c>
      <c r="F868">
        <v>232.39</v>
      </c>
    </row>
    <row r="869" spans="1:6">
      <c r="A869">
        <v>4229</v>
      </c>
      <c r="B869">
        <v>5767</v>
      </c>
      <c r="C869">
        <v>2806</v>
      </c>
      <c r="D869" s="2">
        <v>45891</v>
      </c>
      <c r="E869" t="s">
        <v>20976</v>
      </c>
      <c r="F869">
        <v>55.14</v>
      </c>
    </row>
    <row r="870" spans="1:6">
      <c r="A870">
        <v>4230</v>
      </c>
      <c r="B870">
        <v>5767</v>
      </c>
      <c r="C870">
        <v>2806</v>
      </c>
      <c r="D870" s="2">
        <v>45891</v>
      </c>
      <c r="E870" t="s">
        <v>20975</v>
      </c>
      <c r="F870">
        <v>44.49</v>
      </c>
    </row>
    <row r="871" spans="1:6">
      <c r="A871">
        <v>4231</v>
      </c>
      <c r="B871">
        <v>5767</v>
      </c>
      <c r="C871">
        <v>2807</v>
      </c>
      <c r="D871" s="2">
        <v>45891</v>
      </c>
      <c r="E871" t="s">
        <v>20975</v>
      </c>
      <c r="F871">
        <v>52.1</v>
      </c>
    </row>
    <row r="872" spans="1:6">
      <c r="A872">
        <v>4232</v>
      </c>
      <c r="B872">
        <v>5767</v>
      </c>
      <c r="C872">
        <v>2807</v>
      </c>
      <c r="D872" s="2">
        <v>45891</v>
      </c>
      <c r="E872" t="s">
        <v>20974</v>
      </c>
      <c r="F872">
        <v>28.86</v>
      </c>
    </row>
    <row r="873" spans="1:6">
      <c r="A873">
        <v>4233</v>
      </c>
      <c r="B873">
        <v>5767</v>
      </c>
      <c r="C873">
        <v>2808</v>
      </c>
      <c r="D873" s="2">
        <v>45891</v>
      </c>
      <c r="E873" t="s">
        <v>20975</v>
      </c>
      <c r="F873">
        <v>100.01</v>
      </c>
    </row>
    <row r="874" spans="1:6">
      <c r="A874">
        <v>4234</v>
      </c>
      <c r="B874">
        <v>5767</v>
      </c>
      <c r="C874">
        <v>2808</v>
      </c>
      <c r="D874" s="2">
        <v>45891</v>
      </c>
      <c r="E874" t="s">
        <v>20975</v>
      </c>
      <c r="F874">
        <v>6.37</v>
      </c>
    </row>
    <row r="875" spans="1:6">
      <c r="A875">
        <v>4235</v>
      </c>
      <c r="B875">
        <v>5767</v>
      </c>
      <c r="C875">
        <v>2809</v>
      </c>
      <c r="D875" s="2">
        <v>45891</v>
      </c>
      <c r="E875" t="s">
        <v>20975</v>
      </c>
      <c r="F875">
        <v>53.53</v>
      </c>
    </row>
    <row r="876" spans="1:6">
      <c r="A876">
        <v>4236</v>
      </c>
      <c r="B876">
        <v>5767</v>
      </c>
      <c r="C876">
        <v>2809</v>
      </c>
      <c r="D876" s="2">
        <v>45891</v>
      </c>
      <c r="E876" t="s">
        <v>20975</v>
      </c>
      <c r="F876">
        <v>77.69</v>
      </c>
    </row>
    <row r="877" spans="1:6">
      <c r="A877">
        <v>4237</v>
      </c>
      <c r="B877">
        <v>5768</v>
      </c>
      <c r="C877">
        <v>2810</v>
      </c>
      <c r="D877" s="2">
        <v>45891</v>
      </c>
      <c r="E877" t="s">
        <v>20975</v>
      </c>
      <c r="F877">
        <v>82.49</v>
      </c>
    </row>
    <row r="878" spans="1:6">
      <c r="A878">
        <v>4238</v>
      </c>
      <c r="B878">
        <v>5768</v>
      </c>
      <c r="C878">
        <v>2811</v>
      </c>
      <c r="D878" s="2">
        <v>45891</v>
      </c>
      <c r="E878" t="s">
        <v>20976</v>
      </c>
      <c r="F878">
        <v>37.71</v>
      </c>
    </row>
    <row r="879" spans="1:6">
      <c r="A879">
        <v>4239</v>
      </c>
      <c r="B879">
        <v>5768</v>
      </c>
      <c r="C879">
        <v>2811</v>
      </c>
      <c r="D879" s="2">
        <v>45891</v>
      </c>
      <c r="E879" t="s">
        <v>20974</v>
      </c>
      <c r="F879">
        <v>21.52</v>
      </c>
    </row>
    <row r="880" spans="1:6">
      <c r="A880">
        <v>4240</v>
      </c>
      <c r="B880">
        <v>5768</v>
      </c>
      <c r="C880">
        <v>2812</v>
      </c>
      <c r="D880" s="2">
        <v>45891</v>
      </c>
      <c r="E880" t="s">
        <v>20974</v>
      </c>
      <c r="F880">
        <v>51.68</v>
      </c>
    </row>
    <row r="881" spans="1:6">
      <c r="A881">
        <v>4241</v>
      </c>
      <c r="B881">
        <v>5768</v>
      </c>
      <c r="C881">
        <v>2813</v>
      </c>
      <c r="D881" s="2">
        <v>45891</v>
      </c>
      <c r="E881" t="s">
        <v>20974</v>
      </c>
      <c r="F881">
        <v>24.89</v>
      </c>
    </row>
    <row r="882" spans="1:6">
      <c r="A882">
        <v>4242</v>
      </c>
      <c r="B882">
        <v>5768</v>
      </c>
      <c r="C882">
        <v>2814</v>
      </c>
      <c r="D882" s="2">
        <v>45891</v>
      </c>
      <c r="E882" t="s">
        <v>20975</v>
      </c>
      <c r="F882">
        <v>32.76</v>
      </c>
    </row>
    <row r="883" spans="1:6">
      <c r="A883">
        <v>4243</v>
      </c>
      <c r="B883">
        <v>5769</v>
      </c>
      <c r="C883">
        <v>2815</v>
      </c>
      <c r="D883" s="2">
        <v>45891</v>
      </c>
      <c r="E883" t="s">
        <v>20975</v>
      </c>
      <c r="F883">
        <v>109.81</v>
      </c>
    </row>
    <row r="884" spans="1:6">
      <c r="A884">
        <v>4244</v>
      </c>
      <c r="B884">
        <v>5769</v>
      </c>
      <c r="C884">
        <v>2815</v>
      </c>
      <c r="D884" s="2">
        <v>45891</v>
      </c>
      <c r="E884" t="s">
        <v>20976</v>
      </c>
      <c r="F884">
        <v>26.69</v>
      </c>
    </row>
    <row r="885" spans="1:6">
      <c r="A885">
        <v>4245</v>
      </c>
      <c r="B885">
        <v>5769</v>
      </c>
      <c r="C885">
        <v>2816</v>
      </c>
      <c r="D885" s="2">
        <v>45891</v>
      </c>
      <c r="E885" t="s">
        <v>20975</v>
      </c>
      <c r="F885">
        <v>10.220000000000001</v>
      </c>
    </row>
    <row r="886" spans="1:6">
      <c r="A886">
        <v>4246</v>
      </c>
      <c r="B886">
        <v>5769</v>
      </c>
      <c r="C886">
        <v>2816</v>
      </c>
      <c r="D886" s="2">
        <v>45891</v>
      </c>
      <c r="E886" t="s">
        <v>20974</v>
      </c>
      <c r="F886">
        <v>110.04</v>
      </c>
    </row>
    <row r="887" spans="1:6">
      <c r="A887">
        <v>4247</v>
      </c>
      <c r="B887">
        <v>5769</v>
      </c>
      <c r="C887">
        <v>2817</v>
      </c>
      <c r="D887" s="2">
        <v>45891</v>
      </c>
      <c r="E887" t="s">
        <v>20974</v>
      </c>
      <c r="F887">
        <v>196.38</v>
      </c>
    </row>
    <row r="888" spans="1:6">
      <c r="A888">
        <v>4248</v>
      </c>
      <c r="B888">
        <v>5769</v>
      </c>
      <c r="C888">
        <v>2817</v>
      </c>
      <c r="D888" s="2">
        <v>45891</v>
      </c>
      <c r="E888" t="s">
        <v>20976</v>
      </c>
      <c r="F888">
        <v>242.02</v>
      </c>
    </row>
    <row r="889" spans="1:6">
      <c r="A889">
        <v>4249</v>
      </c>
      <c r="B889">
        <v>5769</v>
      </c>
      <c r="C889">
        <v>2818</v>
      </c>
      <c r="D889" s="2">
        <v>45891</v>
      </c>
      <c r="E889" t="s">
        <v>20975</v>
      </c>
      <c r="F889">
        <v>223.23</v>
      </c>
    </row>
    <row r="890" spans="1:6">
      <c r="A890">
        <v>4250</v>
      </c>
      <c r="B890">
        <v>5769</v>
      </c>
      <c r="C890">
        <v>2819</v>
      </c>
      <c r="D890" s="2">
        <v>45891</v>
      </c>
      <c r="E890" t="s">
        <v>20975</v>
      </c>
      <c r="F890">
        <v>32.79</v>
      </c>
    </row>
    <row r="891" spans="1:6">
      <c r="A891">
        <v>4251</v>
      </c>
      <c r="B891">
        <v>5769</v>
      </c>
      <c r="C891">
        <v>2819</v>
      </c>
      <c r="D891" s="2">
        <v>45891</v>
      </c>
      <c r="E891" t="s">
        <v>20974</v>
      </c>
      <c r="F891">
        <v>59.64</v>
      </c>
    </row>
    <row r="892" spans="1:6">
      <c r="A892">
        <v>4252</v>
      </c>
      <c r="B892">
        <v>5769</v>
      </c>
      <c r="C892">
        <v>2820</v>
      </c>
      <c r="D892" s="2">
        <v>45891</v>
      </c>
      <c r="E892" t="s">
        <v>20974</v>
      </c>
      <c r="F892">
        <v>41.77</v>
      </c>
    </row>
    <row r="893" spans="1:6">
      <c r="A893">
        <v>4253</v>
      </c>
      <c r="B893">
        <v>5769</v>
      </c>
      <c r="C893">
        <v>2820</v>
      </c>
      <c r="D893" s="2">
        <v>45891</v>
      </c>
      <c r="E893" t="s">
        <v>20975</v>
      </c>
      <c r="F893">
        <v>117</v>
      </c>
    </row>
    <row r="894" spans="1:6">
      <c r="A894">
        <v>4254</v>
      </c>
      <c r="B894">
        <v>5770</v>
      </c>
      <c r="C894">
        <v>2821</v>
      </c>
      <c r="D894" s="2">
        <v>45891</v>
      </c>
      <c r="E894" t="s">
        <v>20974</v>
      </c>
      <c r="F894">
        <v>26.64</v>
      </c>
    </row>
    <row r="895" spans="1:6">
      <c r="A895">
        <v>4255</v>
      </c>
      <c r="B895">
        <v>5770</v>
      </c>
      <c r="C895">
        <v>2822</v>
      </c>
      <c r="D895" s="2">
        <v>45891</v>
      </c>
      <c r="E895" t="s">
        <v>20976</v>
      </c>
      <c r="F895">
        <v>148.41999999999999</v>
      </c>
    </row>
    <row r="896" spans="1:6">
      <c r="A896">
        <v>4256</v>
      </c>
      <c r="B896">
        <v>5770</v>
      </c>
      <c r="C896">
        <v>2822</v>
      </c>
      <c r="D896" s="2">
        <v>45891</v>
      </c>
      <c r="E896" t="s">
        <v>20974</v>
      </c>
      <c r="F896">
        <v>90.07</v>
      </c>
    </row>
    <row r="897" spans="1:6">
      <c r="A897">
        <v>4257</v>
      </c>
      <c r="B897">
        <v>5770</v>
      </c>
      <c r="C897">
        <v>2823</v>
      </c>
      <c r="D897" s="2">
        <v>45891</v>
      </c>
      <c r="E897" t="s">
        <v>20974</v>
      </c>
      <c r="F897">
        <v>34.17</v>
      </c>
    </row>
    <row r="898" spans="1:6">
      <c r="A898">
        <v>4258</v>
      </c>
      <c r="B898">
        <v>5770</v>
      </c>
      <c r="C898">
        <v>2823</v>
      </c>
      <c r="D898" s="2">
        <v>45891</v>
      </c>
      <c r="E898" t="s">
        <v>20976</v>
      </c>
      <c r="F898">
        <v>13.87</v>
      </c>
    </row>
    <row r="899" spans="1:6">
      <c r="A899">
        <v>4259</v>
      </c>
      <c r="B899">
        <v>5771</v>
      </c>
      <c r="C899">
        <v>2824</v>
      </c>
      <c r="D899" s="2">
        <v>45891</v>
      </c>
      <c r="E899" t="s">
        <v>20976</v>
      </c>
      <c r="F899">
        <v>155.87</v>
      </c>
    </row>
    <row r="900" spans="1:6">
      <c r="A900">
        <v>4260</v>
      </c>
      <c r="B900">
        <v>5771</v>
      </c>
      <c r="C900">
        <v>2825</v>
      </c>
      <c r="D900" s="2">
        <v>45891</v>
      </c>
      <c r="E900" t="s">
        <v>20974</v>
      </c>
      <c r="F900">
        <v>7.62</v>
      </c>
    </row>
    <row r="901" spans="1:6">
      <c r="A901">
        <v>4261</v>
      </c>
      <c r="B901">
        <v>5771</v>
      </c>
      <c r="C901">
        <v>2826</v>
      </c>
      <c r="D901" s="2">
        <v>45891</v>
      </c>
      <c r="E901" t="s">
        <v>20974</v>
      </c>
      <c r="F901">
        <v>124.11</v>
      </c>
    </row>
    <row r="902" spans="1:6">
      <c r="A902">
        <v>4262</v>
      </c>
      <c r="B902">
        <v>5771</v>
      </c>
      <c r="C902">
        <v>2827</v>
      </c>
      <c r="D902" s="2">
        <v>45891</v>
      </c>
      <c r="E902" t="s">
        <v>20976</v>
      </c>
      <c r="F902">
        <v>39.49</v>
      </c>
    </row>
    <row r="903" spans="1:6">
      <c r="A903">
        <v>4263</v>
      </c>
      <c r="B903">
        <v>5771</v>
      </c>
      <c r="C903">
        <v>2827</v>
      </c>
      <c r="D903" s="2">
        <v>45891</v>
      </c>
      <c r="E903" t="s">
        <v>20974</v>
      </c>
      <c r="F903">
        <v>13.69</v>
      </c>
    </row>
    <row r="904" spans="1:6">
      <c r="A904">
        <v>4264</v>
      </c>
      <c r="B904">
        <v>5771</v>
      </c>
      <c r="C904">
        <v>2828</v>
      </c>
      <c r="D904" s="2">
        <v>45891</v>
      </c>
      <c r="E904" t="s">
        <v>20976</v>
      </c>
      <c r="F904">
        <v>45.54</v>
      </c>
    </row>
    <row r="905" spans="1:6">
      <c r="A905">
        <v>4265</v>
      </c>
      <c r="B905">
        <v>5771</v>
      </c>
      <c r="C905">
        <v>2828</v>
      </c>
      <c r="D905" s="2">
        <v>45891</v>
      </c>
      <c r="E905" t="s">
        <v>20975</v>
      </c>
      <c r="F905">
        <v>180.09</v>
      </c>
    </row>
    <row r="906" spans="1:6">
      <c r="A906">
        <v>4266</v>
      </c>
      <c r="B906">
        <v>5772</v>
      </c>
      <c r="C906">
        <v>2829</v>
      </c>
      <c r="D906" s="2">
        <v>45891</v>
      </c>
      <c r="E906" t="s">
        <v>20974</v>
      </c>
      <c r="F906">
        <v>21.07</v>
      </c>
    </row>
    <row r="907" spans="1:6">
      <c r="A907">
        <v>4267</v>
      </c>
      <c r="B907">
        <v>5772</v>
      </c>
      <c r="C907">
        <v>2830</v>
      </c>
      <c r="D907" s="2">
        <v>45891</v>
      </c>
      <c r="E907" t="s">
        <v>20976</v>
      </c>
      <c r="F907">
        <v>254.24</v>
      </c>
    </row>
    <row r="908" spans="1:6">
      <c r="A908">
        <v>4268</v>
      </c>
      <c r="B908">
        <v>5772</v>
      </c>
      <c r="C908">
        <v>2830</v>
      </c>
      <c r="D908" s="2">
        <v>45891</v>
      </c>
      <c r="E908" t="s">
        <v>20974</v>
      </c>
      <c r="F908">
        <v>171.74</v>
      </c>
    </row>
    <row r="909" spans="1:6">
      <c r="A909">
        <v>4269</v>
      </c>
      <c r="B909">
        <v>5772</v>
      </c>
      <c r="C909">
        <v>2831</v>
      </c>
      <c r="D909" s="2">
        <v>45891</v>
      </c>
      <c r="E909" t="s">
        <v>20976</v>
      </c>
      <c r="F909">
        <v>60.47</v>
      </c>
    </row>
    <row r="910" spans="1:6">
      <c r="A910">
        <v>4270</v>
      </c>
      <c r="B910">
        <v>5772</v>
      </c>
      <c r="C910">
        <v>2831</v>
      </c>
      <c r="D910" s="2">
        <v>45891</v>
      </c>
      <c r="E910" t="s">
        <v>20976</v>
      </c>
      <c r="F910">
        <v>5.56</v>
      </c>
    </row>
    <row r="911" spans="1:6">
      <c r="A911">
        <v>4271</v>
      </c>
      <c r="B911">
        <v>5772</v>
      </c>
      <c r="C911">
        <v>2832</v>
      </c>
      <c r="D911" s="2">
        <v>45891</v>
      </c>
      <c r="E911" t="s">
        <v>20975</v>
      </c>
      <c r="F911">
        <v>7.55</v>
      </c>
    </row>
    <row r="912" spans="1:6">
      <c r="A912">
        <v>4272</v>
      </c>
      <c r="B912">
        <v>5772</v>
      </c>
      <c r="C912">
        <v>2832</v>
      </c>
      <c r="D912" s="2">
        <v>45891</v>
      </c>
      <c r="E912" t="s">
        <v>20975</v>
      </c>
      <c r="F912">
        <v>24.21</v>
      </c>
    </row>
    <row r="913" spans="1:6">
      <c r="A913">
        <v>4273</v>
      </c>
      <c r="B913">
        <v>5772</v>
      </c>
      <c r="C913">
        <v>2833</v>
      </c>
      <c r="D913" s="2">
        <v>45891</v>
      </c>
      <c r="E913" t="s">
        <v>20976</v>
      </c>
      <c r="F913">
        <v>46.84</v>
      </c>
    </row>
    <row r="914" spans="1:6">
      <c r="A914">
        <v>4274</v>
      </c>
      <c r="B914">
        <v>5773</v>
      </c>
      <c r="C914">
        <v>2834</v>
      </c>
      <c r="D914" s="2">
        <v>45891</v>
      </c>
      <c r="E914" t="s">
        <v>20976</v>
      </c>
      <c r="F914">
        <v>4.47</v>
      </c>
    </row>
    <row r="915" spans="1:6">
      <c r="A915">
        <v>4275</v>
      </c>
      <c r="B915">
        <v>5773</v>
      </c>
      <c r="C915">
        <v>2834</v>
      </c>
      <c r="D915" s="2">
        <v>45891</v>
      </c>
      <c r="E915" t="s">
        <v>20974</v>
      </c>
      <c r="F915">
        <v>26.08</v>
      </c>
    </row>
    <row r="916" spans="1:6">
      <c r="A916">
        <v>4276</v>
      </c>
      <c r="B916">
        <v>5773</v>
      </c>
      <c r="C916">
        <v>2835</v>
      </c>
      <c r="D916" s="2">
        <v>45891</v>
      </c>
      <c r="E916" t="s">
        <v>20974</v>
      </c>
      <c r="F916">
        <v>105.54</v>
      </c>
    </row>
    <row r="917" spans="1:6">
      <c r="A917">
        <v>4277</v>
      </c>
      <c r="B917">
        <v>5773</v>
      </c>
      <c r="C917">
        <v>2836</v>
      </c>
      <c r="D917" s="2">
        <v>45891</v>
      </c>
      <c r="E917" t="s">
        <v>20976</v>
      </c>
      <c r="F917">
        <v>255.21</v>
      </c>
    </row>
    <row r="918" spans="1:6">
      <c r="A918">
        <v>4278</v>
      </c>
      <c r="B918">
        <v>5773</v>
      </c>
      <c r="C918">
        <v>2837</v>
      </c>
      <c r="D918" s="2">
        <v>45891</v>
      </c>
      <c r="E918" t="s">
        <v>20976</v>
      </c>
      <c r="F918">
        <v>147.76</v>
      </c>
    </row>
    <row r="919" spans="1:6">
      <c r="A919">
        <v>4279</v>
      </c>
      <c r="B919">
        <v>5773</v>
      </c>
      <c r="C919">
        <v>2838</v>
      </c>
      <c r="D919" s="2">
        <v>45891</v>
      </c>
      <c r="E919" t="s">
        <v>20976</v>
      </c>
      <c r="F919">
        <v>414.49</v>
      </c>
    </row>
    <row r="920" spans="1:6">
      <c r="A920">
        <v>4280</v>
      </c>
      <c r="B920">
        <v>5774</v>
      </c>
      <c r="C920">
        <v>2839</v>
      </c>
      <c r="D920" s="2">
        <v>45891</v>
      </c>
      <c r="E920" t="s">
        <v>20974</v>
      </c>
      <c r="F920">
        <v>263.2</v>
      </c>
    </row>
    <row r="921" spans="1:6">
      <c r="A921">
        <v>4281</v>
      </c>
      <c r="B921">
        <v>5774</v>
      </c>
      <c r="C921">
        <v>2839</v>
      </c>
      <c r="D921" s="2">
        <v>45891</v>
      </c>
      <c r="E921" t="s">
        <v>20976</v>
      </c>
      <c r="F921">
        <v>48.04</v>
      </c>
    </row>
    <row r="922" spans="1:6">
      <c r="A922">
        <v>4282</v>
      </c>
      <c r="B922">
        <v>5774</v>
      </c>
      <c r="C922">
        <v>2840</v>
      </c>
      <c r="D922" s="2">
        <v>45891</v>
      </c>
      <c r="E922" t="s">
        <v>20974</v>
      </c>
      <c r="F922">
        <v>192.94</v>
      </c>
    </row>
    <row r="923" spans="1:6">
      <c r="A923">
        <v>4283</v>
      </c>
      <c r="B923">
        <v>5774</v>
      </c>
      <c r="C923">
        <v>2841</v>
      </c>
      <c r="D923" s="2">
        <v>45891</v>
      </c>
      <c r="E923" t="s">
        <v>20975</v>
      </c>
      <c r="F923">
        <v>39.65</v>
      </c>
    </row>
    <row r="924" spans="1:6">
      <c r="A924">
        <v>4284</v>
      </c>
      <c r="B924">
        <v>5774</v>
      </c>
      <c r="C924">
        <v>2842</v>
      </c>
      <c r="D924" s="2">
        <v>45891</v>
      </c>
      <c r="E924" t="s">
        <v>20974</v>
      </c>
      <c r="F924">
        <v>176.02</v>
      </c>
    </row>
    <row r="925" spans="1:6">
      <c r="A925">
        <v>4285</v>
      </c>
      <c r="B925">
        <v>5774</v>
      </c>
      <c r="C925">
        <v>2842</v>
      </c>
      <c r="D925" s="2">
        <v>45891</v>
      </c>
      <c r="E925" t="s">
        <v>20974</v>
      </c>
      <c r="F925">
        <v>180.34</v>
      </c>
    </row>
    <row r="926" spans="1:6">
      <c r="A926">
        <v>4286</v>
      </c>
      <c r="B926">
        <v>5775</v>
      </c>
      <c r="C926">
        <v>2843</v>
      </c>
      <c r="D926" s="2">
        <v>45891</v>
      </c>
      <c r="E926" t="s">
        <v>20976</v>
      </c>
      <c r="F926">
        <v>89.95</v>
      </c>
    </row>
    <row r="927" spans="1:6">
      <c r="A927">
        <v>4287</v>
      </c>
      <c r="B927">
        <v>5775</v>
      </c>
      <c r="C927">
        <v>2843</v>
      </c>
      <c r="D927" s="2">
        <v>45891</v>
      </c>
      <c r="E927" t="s">
        <v>20975</v>
      </c>
      <c r="F927">
        <v>123.92</v>
      </c>
    </row>
    <row r="928" spans="1:6">
      <c r="A928">
        <v>4288</v>
      </c>
      <c r="B928">
        <v>5775</v>
      </c>
      <c r="C928">
        <v>2844</v>
      </c>
      <c r="D928" s="2">
        <v>45891</v>
      </c>
      <c r="E928" t="s">
        <v>20976</v>
      </c>
      <c r="F928">
        <v>104.14</v>
      </c>
    </row>
    <row r="929" spans="1:6">
      <c r="A929">
        <v>4289</v>
      </c>
      <c r="B929">
        <v>5775</v>
      </c>
      <c r="C929">
        <v>2844</v>
      </c>
      <c r="D929" s="2">
        <v>45891</v>
      </c>
      <c r="E929" t="s">
        <v>20976</v>
      </c>
      <c r="F929">
        <v>134.74</v>
      </c>
    </row>
    <row r="930" spans="1:6">
      <c r="A930">
        <v>4290</v>
      </c>
      <c r="B930">
        <v>5775</v>
      </c>
      <c r="C930">
        <v>2845</v>
      </c>
      <c r="D930" s="2">
        <v>45891</v>
      </c>
      <c r="E930" t="s">
        <v>20976</v>
      </c>
      <c r="F930">
        <v>36.33</v>
      </c>
    </row>
    <row r="931" spans="1:6">
      <c r="A931">
        <v>4291</v>
      </c>
      <c r="B931">
        <v>5775</v>
      </c>
      <c r="C931">
        <v>2845</v>
      </c>
      <c r="D931" s="2">
        <v>45891</v>
      </c>
      <c r="E931" t="s">
        <v>20975</v>
      </c>
      <c r="F931">
        <v>42.09</v>
      </c>
    </row>
    <row r="932" spans="1:6">
      <c r="A932">
        <v>4292</v>
      </c>
      <c r="B932">
        <v>5775</v>
      </c>
      <c r="C932">
        <v>2846</v>
      </c>
      <c r="D932" s="2">
        <v>45891</v>
      </c>
      <c r="E932" t="s">
        <v>20974</v>
      </c>
      <c r="F932">
        <v>22.01</v>
      </c>
    </row>
    <row r="933" spans="1:6">
      <c r="A933">
        <v>4293</v>
      </c>
      <c r="B933">
        <v>5775</v>
      </c>
      <c r="C933">
        <v>2846</v>
      </c>
      <c r="D933" s="2">
        <v>45891</v>
      </c>
      <c r="E933" t="s">
        <v>20976</v>
      </c>
      <c r="F933">
        <v>73.5</v>
      </c>
    </row>
    <row r="934" spans="1:6">
      <c r="A934">
        <v>4294</v>
      </c>
      <c r="B934">
        <v>5776</v>
      </c>
      <c r="C934">
        <v>2847</v>
      </c>
      <c r="D934" s="2">
        <v>45891</v>
      </c>
      <c r="E934" t="s">
        <v>20975</v>
      </c>
      <c r="F934">
        <v>25.3</v>
      </c>
    </row>
    <row r="935" spans="1:6">
      <c r="A935">
        <v>4295</v>
      </c>
      <c r="B935">
        <v>5776</v>
      </c>
      <c r="C935">
        <v>2847</v>
      </c>
      <c r="D935" s="2">
        <v>45891</v>
      </c>
      <c r="E935" t="s">
        <v>20974</v>
      </c>
      <c r="F935">
        <v>80.13</v>
      </c>
    </row>
    <row r="936" spans="1:6">
      <c r="A936">
        <v>4296</v>
      </c>
      <c r="B936">
        <v>5776</v>
      </c>
      <c r="C936">
        <v>2848</v>
      </c>
      <c r="D936" s="2">
        <v>45891</v>
      </c>
      <c r="E936" t="s">
        <v>20976</v>
      </c>
      <c r="F936">
        <v>160.28</v>
      </c>
    </row>
    <row r="937" spans="1:6">
      <c r="A937">
        <v>4297</v>
      </c>
      <c r="B937">
        <v>5776</v>
      </c>
      <c r="C937">
        <v>2849</v>
      </c>
      <c r="D937" s="2">
        <v>45891</v>
      </c>
      <c r="E937" t="s">
        <v>20975</v>
      </c>
      <c r="F937">
        <v>9.11</v>
      </c>
    </row>
    <row r="938" spans="1:6">
      <c r="A938">
        <v>4298</v>
      </c>
      <c r="B938">
        <v>5777</v>
      </c>
      <c r="C938">
        <v>2850</v>
      </c>
      <c r="D938" s="2">
        <v>45891</v>
      </c>
      <c r="E938" t="s">
        <v>20976</v>
      </c>
      <c r="F938">
        <v>154.51</v>
      </c>
    </row>
    <row r="939" spans="1:6">
      <c r="A939">
        <v>4299</v>
      </c>
      <c r="B939">
        <v>5777</v>
      </c>
      <c r="C939">
        <v>2850</v>
      </c>
      <c r="D939" s="2">
        <v>45891</v>
      </c>
      <c r="E939" t="s">
        <v>20974</v>
      </c>
      <c r="F939">
        <v>50.28</v>
      </c>
    </row>
    <row r="940" spans="1:6">
      <c r="A940">
        <v>4300</v>
      </c>
      <c r="B940">
        <v>5777</v>
      </c>
      <c r="C940">
        <v>2851</v>
      </c>
      <c r="D940" s="2">
        <v>45891</v>
      </c>
      <c r="E940" t="s">
        <v>20975</v>
      </c>
      <c r="F940">
        <v>87.06</v>
      </c>
    </row>
    <row r="941" spans="1:6">
      <c r="A941">
        <v>4301</v>
      </c>
      <c r="B941">
        <v>5777</v>
      </c>
      <c r="C941">
        <v>2852</v>
      </c>
      <c r="D941" s="2">
        <v>45891</v>
      </c>
      <c r="E941" t="s">
        <v>20974</v>
      </c>
      <c r="F941">
        <v>90.23</v>
      </c>
    </row>
    <row r="942" spans="1:6">
      <c r="A942">
        <v>4302</v>
      </c>
      <c r="B942">
        <v>5777</v>
      </c>
      <c r="C942">
        <v>2852</v>
      </c>
      <c r="D942" s="2">
        <v>45891</v>
      </c>
      <c r="E942" t="s">
        <v>20975</v>
      </c>
      <c r="F942">
        <v>25.07</v>
      </c>
    </row>
    <row r="943" spans="1:6">
      <c r="A943">
        <v>4303</v>
      </c>
      <c r="B943">
        <v>5778</v>
      </c>
      <c r="C943">
        <v>2853</v>
      </c>
      <c r="D943" s="2">
        <v>45891</v>
      </c>
      <c r="E943" t="s">
        <v>20974</v>
      </c>
      <c r="F943">
        <v>170.77</v>
      </c>
    </row>
    <row r="944" spans="1:6">
      <c r="A944">
        <v>4304</v>
      </c>
      <c r="B944">
        <v>5778</v>
      </c>
      <c r="C944">
        <v>2853</v>
      </c>
      <c r="D944" s="2">
        <v>45891</v>
      </c>
      <c r="E944" t="s">
        <v>20975</v>
      </c>
      <c r="F944">
        <v>35.74</v>
      </c>
    </row>
    <row r="945" spans="1:6">
      <c r="A945">
        <v>4305</v>
      </c>
      <c r="B945">
        <v>5778</v>
      </c>
      <c r="C945">
        <v>2854</v>
      </c>
      <c r="D945" s="2">
        <v>45891</v>
      </c>
      <c r="E945" t="s">
        <v>20974</v>
      </c>
      <c r="F945">
        <v>2.7</v>
      </c>
    </row>
    <row r="946" spans="1:6">
      <c r="A946">
        <v>4306</v>
      </c>
      <c r="B946">
        <v>5778</v>
      </c>
      <c r="C946">
        <v>2855</v>
      </c>
      <c r="D946" s="2">
        <v>45891</v>
      </c>
      <c r="E946" t="s">
        <v>20976</v>
      </c>
      <c r="F946">
        <v>46.57</v>
      </c>
    </row>
    <row r="947" spans="1:6">
      <c r="A947">
        <v>4307</v>
      </c>
      <c r="B947">
        <v>5778</v>
      </c>
      <c r="C947">
        <v>2855</v>
      </c>
      <c r="D947" s="2">
        <v>45891</v>
      </c>
      <c r="E947" t="s">
        <v>20974</v>
      </c>
      <c r="F947">
        <v>11.23</v>
      </c>
    </row>
    <row r="948" spans="1:6">
      <c r="A948">
        <v>4308</v>
      </c>
      <c r="B948">
        <v>5779</v>
      </c>
      <c r="C948">
        <v>2856</v>
      </c>
      <c r="D948" s="2">
        <v>45891</v>
      </c>
      <c r="E948" t="s">
        <v>20975</v>
      </c>
      <c r="F948">
        <v>36.369999999999997</v>
      </c>
    </row>
    <row r="949" spans="1:6">
      <c r="A949">
        <v>4309</v>
      </c>
      <c r="B949">
        <v>5779</v>
      </c>
      <c r="C949">
        <v>2856</v>
      </c>
      <c r="D949" s="2">
        <v>45891</v>
      </c>
      <c r="E949" t="s">
        <v>20974</v>
      </c>
      <c r="F949">
        <v>67.38</v>
      </c>
    </row>
    <row r="950" spans="1:6">
      <c r="A950">
        <v>4310</v>
      </c>
      <c r="B950">
        <v>5779</v>
      </c>
      <c r="C950">
        <v>2857</v>
      </c>
      <c r="D950" s="2">
        <v>45891</v>
      </c>
      <c r="E950" t="s">
        <v>20974</v>
      </c>
      <c r="F950">
        <v>195.69</v>
      </c>
    </row>
    <row r="951" spans="1:6">
      <c r="A951">
        <v>4311</v>
      </c>
      <c r="B951">
        <v>5779</v>
      </c>
      <c r="C951">
        <v>2858</v>
      </c>
      <c r="D951" s="2">
        <v>45891</v>
      </c>
      <c r="E951" t="s">
        <v>20976</v>
      </c>
      <c r="F951">
        <v>150.55000000000001</v>
      </c>
    </row>
    <row r="952" spans="1:6">
      <c r="A952">
        <v>4312</v>
      </c>
      <c r="B952">
        <v>5779</v>
      </c>
      <c r="C952">
        <v>2858</v>
      </c>
      <c r="D952" s="2">
        <v>45891</v>
      </c>
      <c r="E952" t="s">
        <v>20976</v>
      </c>
      <c r="F952">
        <v>80.98</v>
      </c>
    </row>
    <row r="953" spans="1:6">
      <c r="A953">
        <v>4313</v>
      </c>
      <c r="B953">
        <v>5779</v>
      </c>
      <c r="C953">
        <v>2859</v>
      </c>
      <c r="D953" s="2">
        <v>45891</v>
      </c>
      <c r="E953" t="s">
        <v>20975</v>
      </c>
      <c r="F953">
        <v>7.69</v>
      </c>
    </row>
    <row r="954" spans="1:6">
      <c r="A954">
        <v>4314</v>
      </c>
      <c r="B954">
        <v>5779</v>
      </c>
      <c r="C954">
        <v>2859</v>
      </c>
      <c r="D954" s="2">
        <v>45891</v>
      </c>
      <c r="E954" t="s">
        <v>20976</v>
      </c>
      <c r="F954">
        <v>21.65</v>
      </c>
    </row>
    <row r="955" spans="1:6">
      <c r="A955">
        <v>4315</v>
      </c>
      <c r="B955">
        <v>5780</v>
      </c>
      <c r="C955">
        <v>2860</v>
      </c>
      <c r="D955" s="2">
        <v>45891</v>
      </c>
      <c r="E955" t="s">
        <v>20974</v>
      </c>
      <c r="F955">
        <v>109</v>
      </c>
    </row>
    <row r="956" spans="1:6">
      <c r="A956">
        <v>4316</v>
      </c>
      <c r="B956">
        <v>5780</v>
      </c>
      <c r="C956">
        <v>2860</v>
      </c>
      <c r="D956" s="2">
        <v>45891</v>
      </c>
      <c r="E956" t="s">
        <v>20975</v>
      </c>
      <c r="F956">
        <v>97.6</v>
      </c>
    </row>
    <row r="957" spans="1:6">
      <c r="A957">
        <v>4317</v>
      </c>
      <c r="B957">
        <v>5780</v>
      </c>
      <c r="C957">
        <v>2861</v>
      </c>
      <c r="D957" s="2">
        <v>45891</v>
      </c>
      <c r="E957" t="s">
        <v>20974</v>
      </c>
      <c r="F957">
        <v>195.44</v>
      </c>
    </row>
    <row r="958" spans="1:6">
      <c r="A958">
        <v>4318</v>
      </c>
      <c r="B958">
        <v>5780</v>
      </c>
      <c r="C958">
        <v>2861</v>
      </c>
      <c r="D958" s="2">
        <v>45891</v>
      </c>
      <c r="E958" t="s">
        <v>20975</v>
      </c>
      <c r="F958">
        <v>165.75</v>
      </c>
    </row>
    <row r="959" spans="1:6">
      <c r="A959">
        <v>4319</v>
      </c>
      <c r="B959">
        <v>5780</v>
      </c>
      <c r="C959">
        <v>2862</v>
      </c>
      <c r="D959" s="2">
        <v>45891</v>
      </c>
      <c r="E959" t="s">
        <v>20974</v>
      </c>
      <c r="F959">
        <v>110.05</v>
      </c>
    </row>
    <row r="960" spans="1:6">
      <c r="A960">
        <v>4320</v>
      </c>
      <c r="B960">
        <v>5781</v>
      </c>
      <c r="C960">
        <v>2863</v>
      </c>
      <c r="D960" s="2">
        <v>45891</v>
      </c>
      <c r="E960" t="s">
        <v>20975</v>
      </c>
      <c r="F960">
        <v>54.41</v>
      </c>
    </row>
    <row r="961" spans="1:6">
      <c r="A961">
        <v>4321</v>
      </c>
      <c r="B961">
        <v>5781</v>
      </c>
      <c r="C961">
        <v>2864</v>
      </c>
      <c r="D961" s="2">
        <v>45891</v>
      </c>
      <c r="E961" t="s">
        <v>20975</v>
      </c>
      <c r="F961">
        <v>76.16</v>
      </c>
    </row>
    <row r="962" spans="1:6">
      <c r="A962">
        <v>4322</v>
      </c>
      <c r="B962">
        <v>5781</v>
      </c>
      <c r="C962">
        <v>2865</v>
      </c>
      <c r="D962" s="2">
        <v>45891</v>
      </c>
      <c r="E962" t="s">
        <v>20974</v>
      </c>
      <c r="F962">
        <v>1.59</v>
      </c>
    </row>
    <row r="963" spans="1:6">
      <c r="A963">
        <v>4323</v>
      </c>
      <c r="B963">
        <v>5781</v>
      </c>
      <c r="C963">
        <v>2866</v>
      </c>
      <c r="D963" s="2">
        <v>45891</v>
      </c>
      <c r="E963" t="s">
        <v>20974</v>
      </c>
      <c r="F963">
        <v>32.6</v>
      </c>
    </row>
    <row r="964" spans="1:6">
      <c r="A964">
        <v>4324</v>
      </c>
      <c r="B964">
        <v>5781</v>
      </c>
      <c r="C964">
        <v>2866</v>
      </c>
      <c r="D964" s="2">
        <v>45891</v>
      </c>
      <c r="E964" t="s">
        <v>20975</v>
      </c>
      <c r="F964">
        <v>4.33</v>
      </c>
    </row>
    <row r="965" spans="1:6">
      <c r="A965">
        <v>4325</v>
      </c>
      <c r="B965">
        <v>5781</v>
      </c>
      <c r="C965">
        <v>2867</v>
      </c>
      <c r="D965" s="2">
        <v>45891</v>
      </c>
      <c r="E965" t="s">
        <v>20975</v>
      </c>
      <c r="F965">
        <v>134.57</v>
      </c>
    </row>
    <row r="966" spans="1:6">
      <c r="A966">
        <v>4326</v>
      </c>
      <c r="B966">
        <v>5781</v>
      </c>
      <c r="C966">
        <v>2867</v>
      </c>
      <c r="D966" s="2">
        <v>45891</v>
      </c>
      <c r="E966" t="s">
        <v>20974</v>
      </c>
      <c r="F966">
        <v>78.64</v>
      </c>
    </row>
    <row r="967" spans="1:6">
      <c r="A967">
        <v>4327</v>
      </c>
      <c r="B967">
        <v>5781</v>
      </c>
      <c r="C967">
        <v>2868</v>
      </c>
      <c r="D967" s="2">
        <v>45891</v>
      </c>
      <c r="E967" t="s">
        <v>20976</v>
      </c>
      <c r="F967">
        <v>271.18</v>
      </c>
    </row>
    <row r="968" spans="1:6">
      <c r="A968">
        <v>4328</v>
      </c>
      <c r="B968">
        <v>5782</v>
      </c>
      <c r="C968">
        <v>2869</v>
      </c>
      <c r="D968" s="2">
        <v>45891</v>
      </c>
      <c r="E968" t="s">
        <v>20976</v>
      </c>
      <c r="F968">
        <v>15.66</v>
      </c>
    </row>
    <row r="969" spans="1:6">
      <c r="A969">
        <v>4329</v>
      </c>
      <c r="B969">
        <v>5782</v>
      </c>
      <c r="C969">
        <v>2870</v>
      </c>
      <c r="D969" s="2">
        <v>45891</v>
      </c>
      <c r="E969" t="s">
        <v>20975</v>
      </c>
      <c r="F969">
        <v>55.69</v>
      </c>
    </row>
    <row r="970" spans="1:6">
      <c r="A970">
        <v>4330</v>
      </c>
      <c r="B970">
        <v>5782</v>
      </c>
      <c r="C970">
        <v>2871</v>
      </c>
      <c r="D970" s="2">
        <v>45891</v>
      </c>
      <c r="E970" t="s">
        <v>20974</v>
      </c>
      <c r="F970">
        <v>26.47</v>
      </c>
    </row>
    <row r="971" spans="1:6">
      <c r="A971">
        <v>4331</v>
      </c>
      <c r="B971">
        <v>5782</v>
      </c>
      <c r="C971">
        <v>2871</v>
      </c>
      <c r="D971" s="2">
        <v>45891</v>
      </c>
      <c r="E971" t="s">
        <v>20976</v>
      </c>
      <c r="F971">
        <v>37.270000000000003</v>
      </c>
    </row>
    <row r="972" spans="1:6">
      <c r="A972">
        <v>4332</v>
      </c>
      <c r="B972">
        <v>5782</v>
      </c>
      <c r="C972">
        <v>2872</v>
      </c>
      <c r="D972" s="2">
        <v>45891</v>
      </c>
      <c r="E972" t="s">
        <v>20975</v>
      </c>
      <c r="F972">
        <v>13.89</v>
      </c>
    </row>
    <row r="973" spans="1:6">
      <c r="A973">
        <v>4333</v>
      </c>
      <c r="B973">
        <v>5782</v>
      </c>
      <c r="C973">
        <v>2873</v>
      </c>
      <c r="D973" s="2">
        <v>45891</v>
      </c>
      <c r="E973" t="s">
        <v>20976</v>
      </c>
      <c r="F973">
        <v>90.95</v>
      </c>
    </row>
    <row r="974" spans="1:6">
      <c r="A974">
        <v>4334</v>
      </c>
      <c r="B974">
        <v>5783</v>
      </c>
      <c r="C974">
        <v>2874</v>
      </c>
      <c r="D974" s="2">
        <v>45891</v>
      </c>
      <c r="E974" t="s">
        <v>20976</v>
      </c>
      <c r="F974">
        <v>6.35</v>
      </c>
    </row>
    <row r="975" spans="1:6">
      <c r="A975">
        <v>4335</v>
      </c>
      <c r="B975">
        <v>5783</v>
      </c>
      <c r="C975">
        <v>2875</v>
      </c>
      <c r="D975" s="2">
        <v>45891</v>
      </c>
      <c r="E975" t="s">
        <v>20975</v>
      </c>
      <c r="F975">
        <v>3.68</v>
      </c>
    </row>
    <row r="976" spans="1:6">
      <c r="A976">
        <v>4336</v>
      </c>
      <c r="B976">
        <v>5783</v>
      </c>
      <c r="C976">
        <v>2876</v>
      </c>
      <c r="D976" s="2">
        <v>45891</v>
      </c>
      <c r="E976" t="s">
        <v>20975</v>
      </c>
      <c r="F976">
        <v>126.84</v>
      </c>
    </row>
    <row r="977" spans="1:6">
      <c r="A977">
        <v>4337</v>
      </c>
      <c r="B977">
        <v>5783</v>
      </c>
      <c r="C977">
        <v>2876</v>
      </c>
      <c r="D977" s="2">
        <v>45891</v>
      </c>
      <c r="E977" t="s">
        <v>20974</v>
      </c>
      <c r="F977">
        <v>42.93</v>
      </c>
    </row>
    <row r="978" spans="1:6">
      <c r="A978">
        <v>4338</v>
      </c>
      <c r="B978">
        <v>5783</v>
      </c>
      <c r="C978">
        <v>2877</v>
      </c>
      <c r="D978" s="2">
        <v>45891</v>
      </c>
      <c r="E978" t="s">
        <v>20975</v>
      </c>
      <c r="F978">
        <v>67.19</v>
      </c>
    </row>
    <row r="979" spans="1:6">
      <c r="A979">
        <v>4339</v>
      </c>
      <c r="B979">
        <v>5783</v>
      </c>
      <c r="C979">
        <v>2877</v>
      </c>
      <c r="D979" s="2">
        <v>45891</v>
      </c>
      <c r="E979" t="s">
        <v>20974</v>
      </c>
      <c r="F979">
        <v>11.5</v>
      </c>
    </row>
    <row r="980" spans="1:6">
      <c r="A980">
        <v>4340</v>
      </c>
      <c r="B980">
        <v>5783</v>
      </c>
      <c r="C980">
        <v>2878</v>
      </c>
      <c r="D980" s="2">
        <v>45891</v>
      </c>
      <c r="E980" t="s">
        <v>20976</v>
      </c>
      <c r="F980">
        <v>63.78</v>
      </c>
    </row>
    <row r="981" spans="1:6">
      <c r="A981">
        <v>4341</v>
      </c>
      <c r="B981">
        <v>5783</v>
      </c>
      <c r="C981">
        <v>2878</v>
      </c>
      <c r="D981" s="2">
        <v>45891</v>
      </c>
      <c r="E981" t="s">
        <v>20976</v>
      </c>
      <c r="F981">
        <v>25.69</v>
      </c>
    </row>
    <row r="982" spans="1:6">
      <c r="A982">
        <v>4342</v>
      </c>
      <c r="B982">
        <v>5783</v>
      </c>
      <c r="C982">
        <v>2879</v>
      </c>
      <c r="D982" s="2">
        <v>45891</v>
      </c>
      <c r="E982" t="s">
        <v>20975</v>
      </c>
      <c r="F982">
        <v>107.72</v>
      </c>
    </row>
    <row r="983" spans="1:6">
      <c r="A983">
        <v>4343</v>
      </c>
      <c r="B983">
        <v>5783</v>
      </c>
      <c r="C983">
        <v>2879</v>
      </c>
      <c r="D983" s="2">
        <v>45891</v>
      </c>
      <c r="E983" t="s">
        <v>20975</v>
      </c>
      <c r="F983">
        <v>180.8</v>
      </c>
    </row>
    <row r="984" spans="1:6">
      <c r="A984">
        <v>4344</v>
      </c>
      <c r="B984">
        <v>5784</v>
      </c>
      <c r="C984">
        <v>2880</v>
      </c>
      <c r="D984" s="2">
        <v>45891</v>
      </c>
      <c r="E984" t="s">
        <v>20975</v>
      </c>
      <c r="F984">
        <v>47.76</v>
      </c>
    </row>
    <row r="985" spans="1:6">
      <c r="A985">
        <v>4345</v>
      </c>
      <c r="B985">
        <v>5784</v>
      </c>
      <c r="C985">
        <v>2881</v>
      </c>
      <c r="D985" s="2">
        <v>45891</v>
      </c>
      <c r="E985" t="s">
        <v>20975</v>
      </c>
      <c r="F985">
        <v>59.98</v>
      </c>
    </row>
    <row r="986" spans="1:6">
      <c r="A986">
        <v>4346</v>
      </c>
      <c r="B986">
        <v>5784</v>
      </c>
      <c r="C986">
        <v>2881</v>
      </c>
      <c r="D986" s="2">
        <v>45891</v>
      </c>
      <c r="E986" t="s">
        <v>20976</v>
      </c>
      <c r="F986">
        <v>41.98</v>
      </c>
    </row>
    <row r="987" spans="1:6">
      <c r="A987">
        <v>4347</v>
      </c>
      <c r="B987">
        <v>5784</v>
      </c>
      <c r="C987">
        <v>2882</v>
      </c>
      <c r="D987" s="2">
        <v>45891</v>
      </c>
      <c r="E987" t="s">
        <v>20974</v>
      </c>
      <c r="F987">
        <v>31.81</v>
      </c>
    </row>
    <row r="988" spans="1:6">
      <c r="A988">
        <v>4348</v>
      </c>
      <c r="B988">
        <v>5785</v>
      </c>
      <c r="C988">
        <v>2883</v>
      </c>
      <c r="D988" s="2">
        <v>45891</v>
      </c>
      <c r="E988" t="s">
        <v>20975</v>
      </c>
      <c r="F988">
        <v>74.64</v>
      </c>
    </row>
    <row r="989" spans="1:6">
      <c r="A989">
        <v>4349</v>
      </c>
      <c r="B989">
        <v>5785</v>
      </c>
      <c r="C989">
        <v>2883</v>
      </c>
      <c r="D989" s="2">
        <v>45891</v>
      </c>
      <c r="E989" t="s">
        <v>20976</v>
      </c>
      <c r="F989">
        <v>97.1</v>
      </c>
    </row>
    <row r="990" spans="1:6">
      <c r="A990">
        <v>4350</v>
      </c>
      <c r="B990">
        <v>5785</v>
      </c>
      <c r="C990">
        <v>2884</v>
      </c>
      <c r="D990" s="2">
        <v>45891</v>
      </c>
      <c r="E990" t="s">
        <v>20976</v>
      </c>
      <c r="F990">
        <v>18.23</v>
      </c>
    </row>
    <row r="991" spans="1:6">
      <c r="A991">
        <v>4351</v>
      </c>
      <c r="B991">
        <v>5785</v>
      </c>
      <c r="C991">
        <v>2885</v>
      </c>
      <c r="D991" s="2">
        <v>45891</v>
      </c>
      <c r="E991" t="s">
        <v>20975</v>
      </c>
      <c r="F991">
        <v>23.76</v>
      </c>
    </row>
    <row r="992" spans="1:6">
      <c r="A992">
        <v>4352</v>
      </c>
      <c r="B992">
        <v>5786</v>
      </c>
      <c r="C992">
        <v>2886</v>
      </c>
      <c r="D992" s="2">
        <v>45891</v>
      </c>
      <c r="E992" t="s">
        <v>20975</v>
      </c>
      <c r="F992">
        <v>45.36</v>
      </c>
    </row>
    <row r="993" spans="1:6">
      <c r="A993">
        <v>4353</v>
      </c>
      <c r="B993">
        <v>5786</v>
      </c>
      <c r="C993">
        <v>2886</v>
      </c>
      <c r="D993" s="2">
        <v>45891</v>
      </c>
      <c r="E993" t="s">
        <v>20976</v>
      </c>
      <c r="F993">
        <v>38.15</v>
      </c>
    </row>
    <row r="994" spans="1:6">
      <c r="A994">
        <v>4354</v>
      </c>
      <c r="B994">
        <v>5786</v>
      </c>
      <c r="C994">
        <v>2887</v>
      </c>
      <c r="D994" s="2">
        <v>45891</v>
      </c>
      <c r="E994" t="s">
        <v>20975</v>
      </c>
      <c r="F994">
        <v>141.59</v>
      </c>
    </row>
    <row r="995" spans="1:6">
      <c r="A995">
        <v>4355</v>
      </c>
      <c r="B995">
        <v>5786</v>
      </c>
      <c r="C995">
        <v>2887</v>
      </c>
      <c r="D995" s="2">
        <v>45891</v>
      </c>
      <c r="E995" t="s">
        <v>20975</v>
      </c>
      <c r="F995">
        <v>150.75</v>
      </c>
    </row>
    <row r="996" spans="1:6">
      <c r="A996">
        <v>4356</v>
      </c>
      <c r="B996">
        <v>5786</v>
      </c>
      <c r="C996">
        <v>2888</v>
      </c>
      <c r="D996" s="2">
        <v>45891</v>
      </c>
      <c r="E996" t="s">
        <v>20975</v>
      </c>
      <c r="F996">
        <v>47.51</v>
      </c>
    </row>
    <row r="997" spans="1:6">
      <c r="A997">
        <v>4357</v>
      </c>
      <c r="B997">
        <v>5786</v>
      </c>
      <c r="C997">
        <v>2889</v>
      </c>
      <c r="D997" s="2">
        <v>45891</v>
      </c>
      <c r="E997" t="s">
        <v>20975</v>
      </c>
      <c r="F997">
        <v>40.22</v>
      </c>
    </row>
    <row r="998" spans="1:6">
      <c r="A998">
        <v>4358</v>
      </c>
      <c r="B998">
        <v>5786</v>
      </c>
      <c r="C998">
        <v>2889</v>
      </c>
      <c r="D998" s="2">
        <v>45891</v>
      </c>
      <c r="E998" t="s">
        <v>20975</v>
      </c>
      <c r="F998">
        <v>20.39</v>
      </c>
    </row>
    <row r="999" spans="1:6">
      <c r="A999">
        <v>4359</v>
      </c>
      <c r="B999">
        <v>5786</v>
      </c>
      <c r="C999">
        <v>2890</v>
      </c>
      <c r="D999" s="2">
        <v>45891</v>
      </c>
      <c r="E999" t="s">
        <v>20974</v>
      </c>
      <c r="F999">
        <v>101.72</v>
      </c>
    </row>
    <row r="1000" spans="1:6">
      <c r="A1000">
        <v>4360</v>
      </c>
      <c r="B1000">
        <v>5786</v>
      </c>
      <c r="C1000">
        <v>2890</v>
      </c>
      <c r="D1000" s="2">
        <v>45891</v>
      </c>
      <c r="E1000" t="s">
        <v>20974</v>
      </c>
      <c r="F1000">
        <v>185.22</v>
      </c>
    </row>
    <row r="1001" spans="1:6">
      <c r="A1001">
        <v>4361</v>
      </c>
      <c r="B1001">
        <v>5787</v>
      </c>
      <c r="C1001">
        <v>2891</v>
      </c>
      <c r="D1001" s="2">
        <v>45891</v>
      </c>
      <c r="E1001" t="s">
        <v>20975</v>
      </c>
      <c r="F1001">
        <v>94.97</v>
      </c>
    </row>
    <row r="1002" spans="1:6">
      <c r="A1002">
        <v>4362</v>
      </c>
      <c r="B1002">
        <v>5787</v>
      </c>
      <c r="C1002">
        <v>2892</v>
      </c>
      <c r="D1002" s="2">
        <v>45891</v>
      </c>
      <c r="E1002" t="s">
        <v>20974</v>
      </c>
      <c r="F1002">
        <v>78.150000000000006</v>
      </c>
    </row>
    <row r="1003" spans="1:6">
      <c r="A1003">
        <v>4363</v>
      </c>
      <c r="B1003">
        <v>5787</v>
      </c>
      <c r="C1003">
        <v>2892</v>
      </c>
      <c r="D1003" s="2">
        <v>45891</v>
      </c>
      <c r="E1003" t="s">
        <v>20975</v>
      </c>
      <c r="F1003">
        <v>86.58</v>
      </c>
    </row>
    <row r="1004" spans="1:6">
      <c r="A1004">
        <v>4364</v>
      </c>
      <c r="B1004">
        <v>5787</v>
      </c>
      <c r="C1004">
        <v>2893</v>
      </c>
      <c r="D1004" s="2">
        <v>45891</v>
      </c>
      <c r="E1004" t="s">
        <v>20975</v>
      </c>
      <c r="F1004">
        <v>170.88</v>
      </c>
    </row>
    <row r="1005" spans="1:6">
      <c r="A1005">
        <v>4365</v>
      </c>
      <c r="B1005">
        <v>5787</v>
      </c>
      <c r="C1005">
        <v>2893</v>
      </c>
      <c r="D1005" s="2">
        <v>45891</v>
      </c>
      <c r="E1005" t="s">
        <v>20974</v>
      </c>
      <c r="F1005">
        <v>172.96</v>
      </c>
    </row>
    <row r="1006" spans="1:6">
      <c r="A1006">
        <v>4366</v>
      </c>
      <c r="B1006">
        <v>5787</v>
      </c>
      <c r="C1006">
        <v>2894</v>
      </c>
      <c r="D1006" s="2">
        <v>45891</v>
      </c>
      <c r="E1006" t="s">
        <v>20975</v>
      </c>
      <c r="F1006">
        <v>34.42</v>
      </c>
    </row>
    <row r="1007" spans="1:6">
      <c r="A1007">
        <v>4367</v>
      </c>
      <c r="B1007">
        <v>5787</v>
      </c>
      <c r="C1007">
        <v>2894</v>
      </c>
      <c r="D1007" s="2">
        <v>45891</v>
      </c>
      <c r="E1007" t="s">
        <v>20976</v>
      </c>
      <c r="F1007">
        <v>10.35</v>
      </c>
    </row>
    <row r="1008" spans="1:6">
      <c r="A1008">
        <v>4368</v>
      </c>
      <c r="B1008">
        <v>5787</v>
      </c>
      <c r="C1008">
        <v>2895</v>
      </c>
      <c r="D1008" s="2">
        <v>45891</v>
      </c>
      <c r="E1008" t="s">
        <v>20975</v>
      </c>
      <c r="F1008">
        <v>92.54</v>
      </c>
    </row>
    <row r="1009" spans="1:6">
      <c r="A1009">
        <v>4369</v>
      </c>
      <c r="B1009">
        <v>5787</v>
      </c>
      <c r="C1009">
        <v>2895</v>
      </c>
      <c r="D1009" s="2">
        <v>45891</v>
      </c>
      <c r="E1009" t="s">
        <v>20976</v>
      </c>
      <c r="F1009">
        <v>61.03</v>
      </c>
    </row>
    <row r="1010" spans="1:6">
      <c r="A1010">
        <v>4370</v>
      </c>
      <c r="B1010">
        <v>5787</v>
      </c>
      <c r="C1010">
        <v>2896</v>
      </c>
      <c r="D1010" s="2">
        <v>45891</v>
      </c>
      <c r="E1010" t="s">
        <v>20975</v>
      </c>
      <c r="F1010">
        <v>165.83</v>
      </c>
    </row>
    <row r="1011" spans="1:6">
      <c r="A1011">
        <v>4371</v>
      </c>
      <c r="B1011">
        <v>5787</v>
      </c>
      <c r="C1011">
        <v>2896</v>
      </c>
      <c r="D1011" s="2">
        <v>45891</v>
      </c>
      <c r="E1011" t="s">
        <v>20976</v>
      </c>
      <c r="F1011">
        <v>42.16</v>
      </c>
    </row>
    <row r="1012" spans="1:6">
      <c r="A1012">
        <v>4372</v>
      </c>
      <c r="B1012">
        <v>5788</v>
      </c>
      <c r="C1012">
        <v>2897</v>
      </c>
      <c r="D1012" s="2">
        <v>45891</v>
      </c>
      <c r="E1012" t="s">
        <v>20976</v>
      </c>
      <c r="F1012">
        <v>1.1000000000000001</v>
      </c>
    </row>
    <row r="1013" spans="1:6">
      <c r="A1013">
        <v>4373</v>
      </c>
      <c r="B1013">
        <v>5788</v>
      </c>
      <c r="C1013">
        <v>2898</v>
      </c>
      <c r="D1013" s="2">
        <v>45891</v>
      </c>
      <c r="E1013" t="s">
        <v>20974</v>
      </c>
      <c r="F1013">
        <v>37.479999999999997</v>
      </c>
    </row>
    <row r="1014" spans="1:6">
      <c r="A1014">
        <v>4374</v>
      </c>
      <c r="B1014">
        <v>5788</v>
      </c>
      <c r="C1014">
        <v>2899</v>
      </c>
      <c r="D1014" s="2">
        <v>45891</v>
      </c>
      <c r="E1014" t="s">
        <v>20976</v>
      </c>
      <c r="F1014">
        <v>232.75</v>
      </c>
    </row>
    <row r="1015" spans="1:6">
      <c r="A1015">
        <v>4375</v>
      </c>
      <c r="B1015">
        <v>5788</v>
      </c>
      <c r="C1015">
        <v>2899</v>
      </c>
      <c r="D1015" s="2">
        <v>45891</v>
      </c>
      <c r="E1015" t="s">
        <v>20976</v>
      </c>
      <c r="F1015">
        <v>78.45</v>
      </c>
    </row>
    <row r="1016" spans="1:6">
      <c r="A1016">
        <v>4376</v>
      </c>
      <c r="B1016">
        <v>5788</v>
      </c>
      <c r="C1016">
        <v>2900</v>
      </c>
      <c r="D1016" s="2">
        <v>45891</v>
      </c>
      <c r="E1016" t="s">
        <v>20974</v>
      </c>
      <c r="F1016">
        <v>71.56</v>
      </c>
    </row>
    <row r="1017" spans="1:6">
      <c r="A1017">
        <v>4377</v>
      </c>
      <c r="B1017">
        <v>5788</v>
      </c>
      <c r="C1017">
        <v>2901</v>
      </c>
      <c r="D1017" s="2">
        <v>45891</v>
      </c>
      <c r="E1017" t="s">
        <v>20976</v>
      </c>
      <c r="F1017">
        <v>43.7</v>
      </c>
    </row>
    <row r="1018" spans="1:6">
      <c r="A1018">
        <v>4378</v>
      </c>
      <c r="B1018">
        <v>5788</v>
      </c>
      <c r="C1018">
        <v>2901</v>
      </c>
      <c r="D1018" s="2">
        <v>45891</v>
      </c>
      <c r="E1018" t="s">
        <v>20974</v>
      </c>
      <c r="F1018">
        <v>22.06</v>
      </c>
    </row>
    <row r="1019" spans="1:6">
      <c r="A1019">
        <v>4379</v>
      </c>
      <c r="B1019">
        <v>5789</v>
      </c>
      <c r="C1019">
        <v>2902</v>
      </c>
      <c r="D1019" s="2">
        <v>45891</v>
      </c>
      <c r="E1019" t="s">
        <v>20976</v>
      </c>
      <c r="F1019">
        <v>23.74</v>
      </c>
    </row>
    <row r="1020" spans="1:6">
      <c r="A1020">
        <v>4380</v>
      </c>
      <c r="B1020">
        <v>5789</v>
      </c>
      <c r="C1020">
        <v>2903</v>
      </c>
      <c r="D1020" s="2">
        <v>45891</v>
      </c>
      <c r="E1020" t="s">
        <v>20975</v>
      </c>
      <c r="F1020">
        <v>4.5199999999999996</v>
      </c>
    </row>
    <row r="1021" spans="1:6">
      <c r="A1021">
        <v>4381</v>
      </c>
      <c r="B1021">
        <v>5789</v>
      </c>
      <c r="C1021">
        <v>2904</v>
      </c>
      <c r="D1021" s="2">
        <v>45891</v>
      </c>
      <c r="E1021" t="s">
        <v>20976</v>
      </c>
      <c r="F1021">
        <v>51.07</v>
      </c>
    </row>
    <row r="1022" spans="1:6">
      <c r="A1022">
        <v>4382</v>
      </c>
      <c r="B1022">
        <v>5789</v>
      </c>
      <c r="C1022">
        <v>2905</v>
      </c>
      <c r="D1022" s="2">
        <v>45891</v>
      </c>
      <c r="E1022" t="s">
        <v>20976</v>
      </c>
      <c r="F1022">
        <v>55.45</v>
      </c>
    </row>
    <row r="1023" spans="1:6">
      <c r="A1023">
        <v>4383</v>
      </c>
      <c r="B1023">
        <v>5789</v>
      </c>
      <c r="C1023">
        <v>2906</v>
      </c>
      <c r="D1023" s="2">
        <v>45891</v>
      </c>
      <c r="E1023" t="s">
        <v>20974</v>
      </c>
      <c r="F1023">
        <v>133.16</v>
      </c>
    </row>
    <row r="1024" spans="1:6">
      <c r="A1024">
        <v>4384</v>
      </c>
      <c r="B1024">
        <v>5789</v>
      </c>
      <c r="C1024">
        <v>2907</v>
      </c>
      <c r="D1024" s="2">
        <v>45891</v>
      </c>
      <c r="E1024" t="s">
        <v>20975</v>
      </c>
      <c r="F1024">
        <v>57.38</v>
      </c>
    </row>
    <row r="1025" spans="1:6">
      <c r="A1025">
        <v>4385</v>
      </c>
      <c r="B1025">
        <v>5790</v>
      </c>
      <c r="C1025">
        <v>2908</v>
      </c>
      <c r="D1025" s="2">
        <v>45891</v>
      </c>
      <c r="E1025" t="s">
        <v>20976</v>
      </c>
      <c r="F1025">
        <v>56.14</v>
      </c>
    </row>
    <row r="1026" spans="1:6">
      <c r="A1026">
        <v>4386</v>
      </c>
      <c r="B1026">
        <v>5790</v>
      </c>
      <c r="C1026">
        <v>2908</v>
      </c>
      <c r="D1026" s="2">
        <v>45891</v>
      </c>
      <c r="E1026" t="s">
        <v>20975</v>
      </c>
      <c r="F1026">
        <v>28.08</v>
      </c>
    </row>
    <row r="1027" spans="1:6">
      <c r="A1027">
        <v>4387</v>
      </c>
      <c r="B1027">
        <v>5790</v>
      </c>
      <c r="C1027">
        <v>2909</v>
      </c>
      <c r="D1027" s="2">
        <v>45891</v>
      </c>
      <c r="E1027" t="s">
        <v>20976</v>
      </c>
      <c r="F1027">
        <v>30.98</v>
      </c>
    </row>
    <row r="1028" spans="1:6">
      <c r="A1028">
        <v>4388</v>
      </c>
      <c r="B1028">
        <v>5790</v>
      </c>
      <c r="C1028">
        <v>2909</v>
      </c>
      <c r="D1028" s="2">
        <v>45891</v>
      </c>
      <c r="E1028" t="s">
        <v>20974</v>
      </c>
      <c r="F1028">
        <v>66.83</v>
      </c>
    </row>
    <row r="1029" spans="1:6">
      <c r="A1029">
        <v>4389</v>
      </c>
      <c r="B1029">
        <v>5790</v>
      </c>
      <c r="C1029">
        <v>2910</v>
      </c>
      <c r="D1029" s="2">
        <v>45891</v>
      </c>
      <c r="E1029" t="s">
        <v>20975</v>
      </c>
      <c r="F1029">
        <v>10.74</v>
      </c>
    </row>
    <row r="1030" spans="1:6">
      <c r="A1030">
        <v>4390</v>
      </c>
      <c r="B1030">
        <v>5790</v>
      </c>
      <c r="C1030">
        <v>2911</v>
      </c>
      <c r="D1030" s="2">
        <v>45891</v>
      </c>
      <c r="E1030" t="s">
        <v>20976</v>
      </c>
      <c r="F1030">
        <v>25.25</v>
      </c>
    </row>
    <row r="1031" spans="1:6">
      <c r="A1031">
        <v>4391</v>
      </c>
      <c r="B1031">
        <v>5790</v>
      </c>
      <c r="C1031">
        <v>2911</v>
      </c>
      <c r="D1031" s="2">
        <v>45891</v>
      </c>
      <c r="E1031" t="s">
        <v>20974</v>
      </c>
      <c r="F1031">
        <v>166.89</v>
      </c>
    </row>
    <row r="1032" spans="1:6">
      <c r="A1032">
        <v>4392</v>
      </c>
      <c r="B1032">
        <v>5790</v>
      </c>
      <c r="C1032">
        <v>2912</v>
      </c>
      <c r="D1032" s="2">
        <v>45891</v>
      </c>
      <c r="E1032" t="s">
        <v>20976</v>
      </c>
      <c r="F1032">
        <v>243.24</v>
      </c>
    </row>
    <row r="1033" spans="1:6">
      <c r="A1033">
        <v>4393</v>
      </c>
      <c r="B1033">
        <v>5790</v>
      </c>
      <c r="C1033">
        <v>2912</v>
      </c>
      <c r="D1033" s="2">
        <v>45891</v>
      </c>
      <c r="E1033" t="s">
        <v>20975</v>
      </c>
      <c r="F1033">
        <v>263.68</v>
      </c>
    </row>
    <row r="1034" spans="1:6">
      <c r="A1034">
        <v>4394</v>
      </c>
      <c r="B1034">
        <v>5791</v>
      </c>
      <c r="C1034">
        <v>2913</v>
      </c>
      <c r="D1034" s="2">
        <v>45891</v>
      </c>
      <c r="E1034" t="s">
        <v>20974</v>
      </c>
      <c r="F1034">
        <v>16.75</v>
      </c>
    </row>
    <row r="1035" spans="1:6">
      <c r="A1035">
        <v>4395</v>
      </c>
      <c r="B1035">
        <v>5791</v>
      </c>
      <c r="C1035">
        <v>2914</v>
      </c>
      <c r="D1035" s="2">
        <v>45891</v>
      </c>
      <c r="E1035" t="s">
        <v>20975</v>
      </c>
      <c r="F1035">
        <v>233.25</v>
      </c>
    </row>
    <row r="1036" spans="1:6">
      <c r="A1036">
        <v>4396</v>
      </c>
      <c r="B1036">
        <v>5791</v>
      </c>
      <c r="C1036">
        <v>2915</v>
      </c>
      <c r="D1036" s="2">
        <v>45891</v>
      </c>
      <c r="E1036" t="s">
        <v>20975</v>
      </c>
      <c r="F1036">
        <v>80.11</v>
      </c>
    </row>
    <row r="1037" spans="1:6">
      <c r="A1037">
        <v>4397</v>
      </c>
      <c r="B1037">
        <v>5791</v>
      </c>
      <c r="C1037">
        <v>2915</v>
      </c>
      <c r="D1037" s="2">
        <v>45891</v>
      </c>
      <c r="E1037" t="s">
        <v>20976</v>
      </c>
      <c r="F1037">
        <v>5.69</v>
      </c>
    </row>
    <row r="1038" spans="1:6">
      <c r="A1038">
        <v>4398</v>
      </c>
      <c r="B1038">
        <v>5791</v>
      </c>
      <c r="C1038">
        <v>2916</v>
      </c>
      <c r="D1038" s="2">
        <v>45891</v>
      </c>
      <c r="E1038" t="s">
        <v>20976</v>
      </c>
      <c r="F1038">
        <v>18.559999999999999</v>
      </c>
    </row>
    <row r="1039" spans="1:6">
      <c r="A1039">
        <v>4399</v>
      </c>
      <c r="B1039">
        <v>5791</v>
      </c>
      <c r="C1039">
        <v>2917</v>
      </c>
      <c r="D1039" s="2">
        <v>45891</v>
      </c>
      <c r="E1039" t="s">
        <v>20975</v>
      </c>
      <c r="F1039">
        <v>295.08999999999997</v>
      </c>
    </row>
    <row r="1040" spans="1:6">
      <c r="A1040">
        <v>4400</v>
      </c>
      <c r="B1040">
        <v>5791</v>
      </c>
      <c r="C1040">
        <v>2917</v>
      </c>
      <c r="D1040" s="2">
        <v>45891</v>
      </c>
      <c r="E1040" t="s">
        <v>20976</v>
      </c>
      <c r="F1040">
        <v>16.420000000000002</v>
      </c>
    </row>
    <row r="1041" spans="1:6">
      <c r="A1041">
        <v>4401</v>
      </c>
      <c r="B1041">
        <v>5792</v>
      </c>
      <c r="C1041">
        <v>2918</v>
      </c>
      <c r="D1041" s="2">
        <v>45891</v>
      </c>
      <c r="E1041" t="s">
        <v>20976</v>
      </c>
      <c r="F1041">
        <v>290.58999999999997</v>
      </c>
    </row>
    <row r="1042" spans="1:6">
      <c r="A1042">
        <v>4402</v>
      </c>
      <c r="B1042">
        <v>5792</v>
      </c>
      <c r="C1042">
        <v>2919</v>
      </c>
      <c r="D1042" s="2">
        <v>45891</v>
      </c>
      <c r="E1042" t="s">
        <v>20974</v>
      </c>
      <c r="F1042">
        <v>19.440000000000001</v>
      </c>
    </row>
    <row r="1043" spans="1:6">
      <c r="A1043">
        <v>4403</v>
      </c>
      <c r="B1043">
        <v>5792</v>
      </c>
      <c r="C1043">
        <v>2920</v>
      </c>
      <c r="D1043" s="2">
        <v>45891</v>
      </c>
      <c r="E1043" t="s">
        <v>20976</v>
      </c>
      <c r="F1043">
        <v>1.61</v>
      </c>
    </row>
    <row r="1044" spans="1:6">
      <c r="A1044">
        <v>4404</v>
      </c>
      <c r="B1044">
        <v>5792</v>
      </c>
      <c r="C1044">
        <v>2921</v>
      </c>
      <c r="D1044" s="2">
        <v>45891</v>
      </c>
      <c r="E1044" t="s">
        <v>20976</v>
      </c>
      <c r="F1044">
        <v>3.45</v>
      </c>
    </row>
    <row r="1045" spans="1:6">
      <c r="A1045">
        <v>4405</v>
      </c>
      <c r="B1045">
        <v>5792</v>
      </c>
      <c r="C1045">
        <v>2922</v>
      </c>
      <c r="D1045" s="2">
        <v>45891</v>
      </c>
      <c r="E1045" t="s">
        <v>20976</v>
      </c>
      <c r="F1045">
        <v>25.17</v>
      </c>
    </row>
    <row r="1046" spans="1:6">
      <c r="A1046">
        <v>4406</v>
      </c>
      <c r="B1046">
        <v>5792</v>
      </c>
      <c r="C1046">
        <v>2922</v>
      </c>
      <c r="D1046" s="2">
        <v>45891</v>
      </c>
      <c r="E1046" t="s">
        <v>20976</v>
      </c>
      <c r="F1046">
        <v>25.87</v>
      </c>
    </row>
    <row r="1047" spans="1:6">
      <c r="A1047">
        <v>4407</v>
      </c>
      <c r="B1047">
        <v>5792</v>
      </c>
      <c r="C1047">
        <v>2923</v>
      </c>
      <c r="D1047" s="2">
        <v>45891</v>
      </c>
      <c r="E1047" t="s">
        <v>20974</v>
      </c>
      <c r="F1047">
        <v>63.69</v>
      </c>
    </row>
    <row r="1048" spans="1:6">
      <c r="A1048">
        <v>4408</v>
      </c>
      <c r="B1048">
        <v>5792</v>
      </c>
      <c r="C1048">
        <v>2923</v>
      </c>
      <c r="D1048" s="2">
        <v>45891</v>
      </c>
      <c r="E1048" t="s">
        <v>20974</v>
      </c>
      <c r="F1048">
        <v>34.46</v>
      </c>
    </row>
    <row r="1049" spans="1:6">
      <c r="A1049">
        <v>4409</v>
      </c>
      <c r="B1049">
        <v>5793</v>
      </c>
      <c r="C1049">
        <v>2924</v>
      </c>
      <c r="D1049" s="2">
        <v>45891</v>
      </c>
      <c r="E1049" t="s">
        <v>20976</v>
      </c>
      <c r="F1049">
        <v>163.87</v>
      </c>
    </row>
    <row r="1050" spans="1:6">
      <c r="A1050">
        <v>4410</v>
      </c>
      <c r="B1050">
        <v>5793</v>
      </c>
      <c r="C1050">
        <v>2924</v>
      </c>
      <c r="D1050" s="2">
        <v>45891</v>
      </c>
      <c r="E1050" t="s">
        <v>20975</v>
      </c>
      <c r="F1050">
        <v>189.91</v>
      </c>
    </row>
    <row r="1051" spans="1:6">
      <c r="A1051">
        <v>4411</v>
      </c>
      <c r="B1051">
        <v>5793</v>
      </c>
      <c r="C1051">
        <v>2925</v>
      </c>
      <c r="D1051" s="2">
        <v>45891</v>
      </c>
      <c r="E1051" t="s">
        <v>20976</v>
      </c>
      <c r="F1051">
        <v>107.03</v>
      </c>
    </row>
    <row r="1052" spans="1:6">
      <c r="A1052">
        <v>4412</v>
      </c>
      <c r="B1052">
        <v>5793</v>
      </c>
      <c r="C1052">
        <v>2925</v>
      </c>
      <c r="D1052" s="2">
        <v>45891</v>
      </c>
      <c r="E1052" t="s">
        <v>20976</v>
      </c>
      <c r="F1052">
        <v>177.75</v>
      </c>
    </row>
    <row r="1053" spans="1:6">
      <c r="A1053">
        <v>4413</v>
      </c>
      <c r="B1053">
        <v>5793</v>
      </c>
      <c r="C1053">
        <v>2926</v>
      </c>
      <c r="D1053" s="2">
        <v>45891</v>
      </c>
      <c r="E1053" t="s">
        <v>20976</v>
      </c>
      <c r="F1053">
        <v>10</v>
      </c>
    </row>
    <row r="1054" spans="1:6">
      <c r="A1054">
        <v>4414</v>
      </c>
      <c r="B1054">
        <v>5793</v>
      </c>
      <c r="C1054">
        <v>2926</v>
      </c>
      <c r="D1054" s="2">
        <v>45891</v>
      </c>
      <c r="E1054" t="s">
        <v>20974</v>
      </c>
      <c r="F1054">
        <v>16.36</v>
      </c>
    </row>
    <row r="1055" spans="1:6">
      <c r="A1055">
        <v>4415</v>
      </c>
      <c r="B1055">
        <v>5793</v>
      </c>
      <c r="C1055">
        <v>2927</v>
      </c>
      <c r="D1055" s="2">
        <v>45891</v>
      </c>
      <c r="E1055" t="s">
        <v>20976</v>
      </c>
      <c r="F1055">
        <v>6.19</v>
      </c>
    </row>
    <row r="1056" spans="1:6">
      <c r="A1056">
        <v>4416</v>
      </c>
      <c r="B1056">
        <v>5793</v>
      </c>
      <c r="C1056">
        <v>2928</v>
      </c>
      <c r="D1056" s="2">
        <v>45891</v>
      </c>
      <c r="E1056" t="s">
        <v>20975</v>
      </c>
      <c r="F1056">
        <v>212.93</v>
      </c>
    </row>
    <row r="1057" spans="1:6">
      <c r="A1057">
        <v>4417</v>
      </c>
      <c r="B1057">
        <v>5793</v>
      </c>
      <c r="C1057">
        <v>2928</v>
      </c>
      <c r="D1057" s="2">
        <v>45891</v>
      </c>
      <c r="E1057" t="s">
        <v>20974</v>
      </c>
      <c r="F1057">
        <v>60.44</v>
      </c>
    </row>
    <row r="1058" spans="1:6">
      <c r="A1058">
        <v>4418</v>
      </c>
      <c r="B1058">
        <v>5794</v>
      </c>
      <c r="C1058">
        <v>2929</v>
      </c>
      <c r="D1058" s="2">
        <v>45891</v>
      </c>
      <c r="E1058" t="s">
        <v>20974</v>
      </c>
      <c r="F1058">
        <v>28.64</v>
      </c>
    </row>
    <row r="1059" spans="1:6">
      <c r="A1059">
        <v>4419</v>
      </c>
      <c r="B1059">
        <v>5794</v>
      </c>
      <c r="C1059">
        <v>2930</v>
      </c>
      <c r="D1059" s="2">
        <v>45891</v>
      </c>
      <c r="E1059" t="s">
        <v>20976</v>
      </c>
      <c r="F1059">
        <v>67.09</v>
      </c>
    </row>
    <row r="1060" spans="1:6">
      <c r="A1060">
        <v>4420</v>
      </c>
      <c r="B1060">
        <v>5794</v>
      </c>
      <c r="C1060">
        <v>2931</v>
      </c>
      <c r="D1060" s="2">
        <v>45891</v>
      </c>
      <c r="E1060" t="s">
        <v>20974</v>
      </c>
      <c r="F1060">
        <v>29.46</v>
      </c>
    </row>
    <row r="1061" spans="1:6">
      <c r="A1061">
        <v>4421</v>
      </c>
      <c r="B1061">
        <v>5794</v>
      </c>
      <c r="C1061">
        <v>2931</v>
      </c>
      <c r="D1061" s="2">
        <v>45891</v>
      </c>
      <c r="E1061" t="s">
        <v>20976</v>
      </c>
      <c r="F1061">
        <v>31.53</v>
      </c>
    </row>
    <row r="1062" spans="1:6">
      <c r="A1062">
        <v>4422</v>
      </c>
      <c r="B1062">
        <v>5794</v>
      </c>
      <c r="C1062">
        <v>2932</v>
      </c>
      <c r="D1062" s="2">
        <v>45891</v>
      </c>
      <c r="E1062" t="s">
        <v>20976</v>
      </c>
      <c r="F1062">
        <v>9.81</v>
      </c>
    </row>
    <row r="1063" spans="1:6">
      <c r="A1063">
        <v>4423</v>
      </c>
      <c r="B1063">
        <v>5794</v>
      </c>
      <c r="C1063">
        <v>2933</v>
      </c>
      <c r="D1063" s="2">
        <v>45891</v>
      </c>
      <c r="E1063" t="s">
        <v>20974</v>
      </c>
      <c r="F1063">
        <v>9.83</v>
      </c>
    </row>
    <row r="1064" spans="1:6">
      <c r="A1064">
        <v>4424</v>
      </c>
      <c r="B1064">
        <v>5795</v>
      </c>
      <c r="C1064">
        <v>2934</v>
      </c>
      <c r="D1064" s="2">
        <v>45891</v>
      </c>
      <c r="E1064" t="s">
        <v>20976</v>
      </c>
      <c r="F1064">
        <v>42.4</v>
      </c>
    </row>
    <row r="1065" spans="1:6">
      <c r="A1065">
        <v>4425</v>
      </c>
      <c r="B1065">
        <v>5795</v>
      </c>
      <c r="C1065">
        <v>2935</v>
      </c>
      <c r="D1065" s="2">
        <v>45891</v>
      </c>
      <c r="E1065" t="s">
        <v>20975</v>
      </c>
      <c r="F1065">
        <v>71.3</v>
      </c>
    </row>
    <row r="1066" spans="1:6">
      <c r="A1066">
        <v>4426</v>
      </c>
      <c r="B1066">
        <v>5795</v>
      </c>
      <c r="C1066">
        <v>2936</v>
      </c>
      <c r="D1066" s="2">
        <v>45891</v>
      </c>
      <c r="E1066" t="s">
        <v>20974</v>
      </c>
      <c r="F1066">
        <v>22.67</v>
      </c>
    </row>
    <row r="1067" spans="1:6">
      <c r="A1067">
        <v>4427</v>
      </c>
      <c r="B1067">
        <v>5795</v>
      </c>
      <c r="C1067">
        <v>2936</v>
      </c>
      <c r="D1067" s="2">
        <v>45891</v>
      </c>
      <c r="E1067" t="s">
        <v>20976</v>
      </c>
      <c r="F1067">
        <v>15.49</v>
      </c>
    </row>
    <row r="1068" spans="1:6">
      <c r="A1068">
        <v>4428</v>
      </c>
      <c r="B1068">
        <v>5795</v>
      </c>
      <c r="C1068">
        <v>2937</v>
      </c>
      <c r="D1068" s="2">
        <v>45891</v>
      </c>
      <c r="E1068" t="s">
        <v>20976</v>
      </c>
      <c r="F1068">
        <v>103.74</v>
      </c>
    </row>
    <row r="1069" spans="1:6">
      <c r="A1069">
        <v>4429</v>
      </c>
      <c r="B1069">
        <v>5795</v>
      </c>
      <c r="C1069">
        <v>2938</v>
      </c>
      <c r="D1069" s="2">
        <v>45891</v>
      </c>
      <c r="E1069" t="s">
        <v>20974</v>
      </c>
      <c r="F1069">
        <v>84.57</v>
      </c>
    </row>
    <row r="1070" spans="1:6">
      <c r="A1070">
        <v>4430</v>
      </c>
      <c r="B1070">
        <v>5795</v>
      </c>
      <c r="C1070">
        <v>2938</v>
      </c>
      <c r="D1070" s="2">
        <v>45891</v>
      </c>
      <c r="E1070" t="s">
        <v>20975</v>
      </c>
      <c r="F1070">
        <v>32.44</v>
      </c>
    </row>
    <row r="1071" spans="1:6">
      <c r="A1071">
        <v>4431</v>
      </c>
      <c r="B1071">
        <v>5796</v>
      </c>
      <c r="C1071">
        <v>2939</v>
      </c>
      <c r="D1071" s="2">
        <v>45891</v>
      </c>
      <c r="E1071" t="s">
        <v>20975</v>
      </c>
      <c r="F1071">
        <v>33.29</v>
      </c>
    </row>
    <row r="1072" spans="1:6">
      <c r="A1072">
        <v>4432</v>
      </c>
      <c r="B1072">
        <v>5796</v>
      </c>
      <c r="C1072">
        <v>2939</v>
      </c>
      <c r="D1072" s="2">
        <v>45891</v>
      </c>
      <c r="E1072" t="s">
        <v>20975</v>
      </c>
      <c r="F1072">
        <v>94.05</v>
      </c>
    </row>
    <row r="1073" spans="1:6">
      <c r="A1073">
        <v>4433</v>
      </c>
      <c r="B1073">
        <v>5796</v>
      </c>
      <c r="C1073">
        <v>2940</v>
      </c>
      <c r="D1073" s="2">
        <v>45891</v>
      </c>
      <c r="E1073" t="s">
        <v>20974</v>
      </c>
      <c r="F1073">
        <v>144.57</v>
      </c>
    </row>
    <row r="1074" spans="1:6">
      <c r="A1074">
        <v>4434</v>
      </c>
      <c r="B1074">
        <v>5796</v>
      </c>
      <c r="C1074">
        <v>2940</v>
      </c>
      <c r="D1074" s="2">
        <v>45891</v>
      </c>
      <c r="E1074" t="s">
        <v>20975</v>
      </c>
      <c r="F1074">
        <v>74.25</v>
      </c>
    </row>
    <row r="1075" spans="1:6">
      <c r="A1075">
        <v>4435</v>
      </c>
      <c r="B1075">
        <v>5796</v>
      </c>
      <c r="C1075">
        <v>2941</v>
      </c>
      <c r="D1075" s="2">
        <v>45891</v>
      </c>
      <c r="E1075" t="s">
        <v>20976</v>
      </c>
      <c r="F1075">
        <v>44.45</v>
      </c>
    </row>
    <row r="1076" spans="1:6">
      <c r="A1076">
        <v>4436</v>
      </c>
      <c r="B1076">
        <v>5796</v>
      </c>
      <c r="C1076">
        <v>2941</v>
      </c>
      <c r="D1076" s="2">
        <v>45891</v>
      </c>
      <c r="E1076" t="s">
        <v>20974</v>
      </c>
      <c r="F1076">
        <v>15.63</v>
      </c>
    </row>
    <row r="1077" spans="1:6">
      <c r="A1077">
        <v>4437</v>
      </c>
      <c r="B1077">
        <v>5797</v>
      </c>
      <c r="C1077">
        <v>2942</v>
      </c>
      <c r="D1077" s="2">
        <v>45891</v>
      </c>
      <c r="E1077" t="s">
        <v>20975</v>
      </c>
      <c r="F1077">
        <v>121.42</v>
      </c>
    </row>
    <row r="1078" spans="1:6">
      <c r="A1078">
        <v>4438</v>
      </c>
      <c r="B1078">
        <v>5797</v>
      </c>
      <c r="C1078">
        <v>2942</v>
      </c>
      <c r="D1078" s="2">
        <v>45891</v>
      </c>
      <c r="E1078" t="s">
        <v>20974</v>
      </c>
      <c r="F1078">
        <v>120.4</v>
      </c>
    </row>
    <row r="1079" spans="1:6">
      <c r="A1079">
        <v>4439</v>
      </c>
      <c r="B1079">
        <v>5797</v>
      </c>
      <c r="C1079">
        <v>2943</v>
      </c>
      <c r="D1079" s="2">
        <v>45891</v>
      </c>
      <c r="E1079" t="s">
        <v>20975</v>
      </c>
      <c r="F1079">
        <v>32.57</v>
      </c>
    </row>
    <row r="1080" spans="1:6">
      <c r="A1080">
        <v>4440</v>
      </c>
      <c r="B1080">
        <v>5797</v>
      </c>
      <c r="C1080">
        <v>2943</v>
      </c>
      <c r="D1080" s="2">
        <v>45891</v>
      </c>
      <c r="E1080" t="s">
        <v>20975</v>
      </c>
      <c r="F1080">
        <v>149.82</v>
      </c>
    </row>
    <row r="1081" spans="1:6">
      <c r="A1081">
        <v>4441</v>
      </c>
      <c r="B1081">
        <v>5797</v>
      </c>
      <c r="C1081">
        <v>2944</v>
      </c>
      <c r="D1081" s="2">
        <v>45891</v>
      </c>
      <c r="E1081" t="s">
        <v>20974</v>
      </c>
      <c r="F1081">
        <v>11.85</v>
      </c>
    </row>
    <row r="1082" spans="1:6">
      <c r="A1082">
        <v>4442</v>
      </c>
      <c r="B1082">
        <v>5797</v>
      </c>
      <c r="C1082">
        <v>2944</v>
      </c>
      <c r="D1082" s="2">
        <v>45891</v>
      </c>
      <c r="E1082" t="s">
        <v>20975</v>
      </c>
      <c r="F1082">
        <v>27.78</v>
      </c>
    </row>
    <row r="1083" spans="1:6">
      <c r="A1083">
        <v>4443</v>
      </c>
      <c r="B1083">
        <v>5798</v>
      </c>
      <c r="C1083">
        <v>2945</v>
      </c>
      <c r="D1083" s="2">
        <v>45891</v>
      </c>
      <c r="E1083" t="s">
        <v>20976</v>
      </c>
      <c r="F1083">
        <v>108.2</v>
      </c>
    </row>
    <row r="1084" spans="1:6">
      <c r="A1084">
        <v>4444</v>
      </c>
      <c r="B1084">
        <v>5798</v>
      </c>
      <c r="C1084">
        <v>2946</v>
      </c>
      <c r="D1084" s="2">
        <v>45891</v>
      </c>
      <c r="E1084" t="s">
        <v>20976</v>
      </c>
      <c r="F1084">
        <v>85.07</v>
      </c>
    </row>
    <row r="1085" spans="1:6">
      <c r="A1085">
        <v>4445</v>
      </c>
      <c r="B1085">
        <v>5798</v>
      </c>
      <c r="C1085">
        <v>2947</v>
      </c>
      <c r="D1085" s="2">
        <v>45891</v>
      </c>
      <c r="E1085" t="s">
        <v>20974</v>
      </c>
      <c r="F1085">
        <v>100.84</v>
      </c>
    </row>
    <row r="1086" spans="1:6">
      <c r="A1086">
        <v>4446</v>
      </c>
      <c r="B1086">
        <v>5799</v>
      </c>
      <c r="C1086">
        <v>2948</v>
      </c>
      <c r="D1086" s="2">
        <v>45891</v>
      </c>
      <c r="E1086" t="s">
        <v>20975</v>
      </c>
      <c r="F1086">
        <v>121.74</v>
      </c>
    </row>
    <row r="1087" spans="1:6">
      <c r="A1087">
        <v>4447</v>
      </c>
      <c r="B1087">
        <v>5799</v>
      </c>
      <c r="C1087">
        <v>2948</v>
      </c>
      <c r="D1087" s="2">
        <v>45891</v>
      </c>
      <c r="E1087" t="s">
        <v>20976</v>
      </c>
      <c r="F1087">
        <v>42.34</v>
      </c>
    </row>
    <row r="1088" spans="1:6">
      <c r="A1088">
        <v>4448</v>
      </c>
      <c r="B1088">
        <v>5799</v>
      </c>
      <c r="C1088">
        <v>2949</v>
      </c>
      <c r="D1088" s="2">
        <v>45891</v>
      </c>
      <c r="E1088" t="s">
        <v>20976</v>
      </c>
      <c r="F1088">
        <v>128.19999999999999</v>
      </c>
    </row>
    <row r="1089" spans="1:6">
      <c r="A1089">
        <v>4449</v>
      </c>
      <c r="B1089">
        <v>5799</v>
      </c>
      <c r="C1089">
        <v>2950</v>
      </c>
      <c r="D1089" s="2">
        <v>45891</v>
      </c>
      <c r="E1089" t="s">
        <v>20974</v>
      </c>
      <c r="F1089">
        <v>28.61</v>
      </c>
    </row>
    <row r="1090" spans="1:6">
      <c r="A1090">
        <v>4450</v>
      </c>
      <c r="B1090">
        <v>5799</v>
      </c>
      <c r="C1090">
        <v>2951</v>
      </c>
      <c r="D1090" s="2">
        <v>45891</v>
      </c>
      <c r="E1090" t="s">
        <v>20976</v>
      </c>
      <c r="F1090">
        <v>25.11</v>
      </c>
    </row>
    <row r="1091" spans="1:6">
      <c r="A1091">
        <v>4451</v>
      </c>
      <c r="B1091">
        <v>5799</v>
      </c>
      <c r="C1091">
        <v>2951</v>
      </c>
      <c r="D1091" s="2">
        <v>45891</v>
      </c>
      <c r="E1091" t="s">
        <v>20975</v>
      </c>
      <c r="F1091">
        <v>194.72</v>
      </c>
    </row>
    <row r="1092" spans="1:6">
      <c r="A1092">
        <v>4452</v>
      </c>
      <c r="B1092">
        <v>5799</v>
      </c>
      <c r="C1092">
        <v>2952</v>
      </c>
      <c r="D1092" s="2">
        <v>45891</v>
      </c>
      <c r="E1092" t="s">
        <v>20976</v>
      </c>
      <c r="F1092">
        <v>293.02</v>
      </c>
    </row>
    <row r="1093" spans="1:6">
      <c r="A1093">
        <v>4453</v>
      </c>
      <c r="B1093">
        <v>5799</v>
      </c>
      <c r="C1093">
        <v>2952</v>
      </c>
      <c r="D1093" s="2">
        <v>45891</v>
      </c>
      <c r="E1093" t="s">
        <v>20975</v>
      </c>
      <c r="F1093">
        <v>184.14</v>
      </c>
    </row>
    <row r="1094" spans="1:6">
      <c r="A1094">
        <v>4454</v>
      </c>
      <c r="B1094">
        <v>5799</v>
      </c>
      <c r="C1094">
        <v>2953</v>
      </c>
      <c r="D1094" s="2">
        <v>45891</v>
      </c>
      <c r="E1094" t="s">
        <v>20974</v>
      </c>
      <c r="F1094">
        <v>2.84</v>
      </c>
    </row>
    <row r="1095" spans="1:6">
      <c r="A1095">
        <v>4455</v>
      </c>
      <c r="B1095">
        <v>5800</v>
      </c>
      <c r="C1095">
        <v>2954</v>
      </c>
      <c r="D1095" s="2">
        <v>45891</v>
      </c>
      <c r="E1095" t="s">
        <v>20975</v>
      </c>
      <c r="F1095">
        <v>50.24</v>
      </c>
    </row>
    <row r="1096" spans="1:6">
      <c r="A1096">
        <v>4456</v>
      </c>
      <c r="B1096">
        <v>5800</v>
      </c>
      <c r="C1096">
        <v>2954</v>
      </c>
      <c r="D1096" s="2">
        <v>45891</v>
      </c>
      <c r="E1096" t="s">
        <v>20974</v>
      </c>
      <c r="F1096">
        <v>17.440000000000001</v>
      </c>
    </row>
    <row r="1097" spans="1:6">
      <c r="A1097">
        <v>4457</v>
      </c>
      <c r="B1097">
        <v>5800</v>
      </c>
      <c r="C1097">
        <v>2955</v>
      </c>
      <c r="D1097" s="2">
        <v>45891</v>
      </c>
      <c r="E1097" t="s">
        <v>20975</v>
      </c>
      <c r="F1097">
        <v>17.309999999999999</v>
      </c>
    </row>
    <row r="1098" spans="1:6">
      <c r="A1098">
        <v>4458</v>
      </c>
      <c r="B1098">
        <v>5800</v>
      </c>
      <c r="C1098">
        <v>2955</v>
      </c>
      <c r="D1098" s="2">
        <v>45891</v>
      </c>
      <c r="E1098" t="s">
        <v>20974</v>
      </c>
      <c r="F1098">
        <v>147.13999999999999</v>
      </c>
    </row>
    <row r="1099" spans="1:6">
      <c r="A1099">
        <v>4459</v>
      </c>
      <c r="B1099">
        <v>5800</v>
      </c>
      <c r="C1099">
        <v>2956</v>
      </c>
      <c r="D1099" s="2">
        <v>45891</v>
      </c>
      <c r="E1099" t="s">
        <v>20974</v>
      </c>
      <c r="F1099">
        <v>71.42</v>
      </c>
    </row>
    <row r="1100" spans="1:6">
      <c r="A1100">
        <v>4460</v>
      </c>
      <c r="B1100">
        <v>5800</v>
      </c>
      <c r="C1100">
        <v>2957</v>
      </c>
      <c r="D1100" s="2">
        <v>45891</v>
      </c>
      <c r="E1100" t="s">
        <v>20976</v>
      </c>
      <c r="F1100">
        <v>30.47</v>
      </c>
    </row>
    <row r="1101" spans="1:6">
      <c r="A1101">
        <v>4461</v>
      </c>
      <c r="B1101">
        <v>5801</v>
      </c>
      <c r="C1101">
        <v>2958</v>
      </c>
      <c r="D1101" s="2">
        <v>45891</v>
      </c>
      <c r="E1101" t="s">
        <v>20976</v>
      </c>
      <c r="F1101">
        <v>78.84</v>
      </c>
    </row>
    <row r="1102" spans="1:6">
      <c r="A1102">
        <v>4462</v>
      </c>
      <c r="B1102">
        <v>5801</v>
      </c>
      <c r="C1102">
        <v>2959</v>
      </c>
      <c r="D1102" s="2">
        <v>45891</v>
      </c>
      <c r="E1102" t="s">
        <v>20974</v>
      </c>
      <c r="F1102">
        <v>13.03</v>
      </c>
    </row>
    <row r="1103" spans="1:6">
      <c r="A1103">
        <v>4463</v>
      </c>
      <c r="B1103">
        <v>5801</v>
      </c>
      <c r="C1103">
        <v>2959</v>
      </c>
      <c r="D1103" s="2">
        <v>45891</v>
      </c>
      <c r="E1103" t="s">
        <v>20976</v>
      </c>
      <c r="F1103">
        <v>17.670000000000002</v>
      </c>
    </row>
    <row r="1104" spans="1:6">
      <c r="A1104">
        <v>4464</v>
      </c>
      <c r="B1104">
        <v>5801</v>
      </c>
      <c r="C1104">
        <v>2960</v>
      </c>
      <c r="D1104" s="2">
        <v>45891</v>
      </c>
      <c r="E1104" t="s">
        <v>20976</v>
      </c>
      <c r="F1104">
        <v>57.16</v>
      </c>
    </row>
    <row r="1105" spans="1:6">
      <c r="A1105">
        <v>4465</v>
      </c>
      <c r="B1105">
        <v>5801</v>
      </c>
      <c r="C1105">
        <v>2960</v>
      </c>
      <c r="D1105" s="2">
        <v>45891</v>
      </c>
      <c r="E1105" t="s">
        <v>20976</v>
      </c>
      <c r="F1105">
        <v>2.06</v>
      </c>
    </row>
    <row r="1106" spans="1:6">
      <c r="A1106">
        <v>4466</v>
      </c>
      <c r="B1106">
        <v>5801</v>
      </c>
      <c r="C1106">
        <v>2961</v>
      </c>
      <c r="D1106" s="2">
        <v>45891</v>
      </c>
      <c r="E1106" t="s">
        <v>20975</v>
      </c>
      <c r="F1106">
        <v>84.9</v>
      </c>
    </row>
    <row r="1107" spans="1:6">
      <c r="A1107">
        <v>4467</v>
      </c>
      <c r="B1107">
        <v>5801</v>
      </c>
      <c r="C1107">
        <v>2961</v>
      </c>
      <c r="D1107" s="2">
        <v>45891</v>
      </c>
      <c r="E1107" t="s">
        <v>20974</v>
      </c>
      <c r="F1107">
        <v>61.67</v>
      </c>
    </row>
    <row r="1108" spans="1:6">
      <c r="A1108">
        <v>4468</v>
      </c>
      <c r="B1108">
        <v>5802</v>
      </c>
      <c r="C1108">
        <v>2962</v>
      </c>
      <c r="D1108" s="2">
        <v>45891</v>
      </c>
      <c r="E1108" t="s">
        <v>20975</v>
      </c>
      <c r="F1108">
        <v>137.38</v>
      </c>
    </row>
    <row r="1109" spans="1:6">
      <c r="A1109">
        <v>4469</v>
      </c>
      <c r="B1109">
        <v>5802</v>
      </c>
      <c r="C1109">
        <v>2962</v>
      </c>
      <c r="D1109" s="2">
        <v>45891</v>
      </c>
      <c r="E1109" t="s">
        <v>20975</v>
      </c>
      <c r="F1109">
        <v>139.44999999999999</v>
      </c>
    </row>
    <row r="1110" spans="1:6">
      <c r="A1110">
        <v>4470</v>
      </c>
      <c r="B1110">
        <v>5802</v>
      </c>
      <c r="C1110">
        <v>2963</v>
      </c>
      <c r="D1110" s="2">
        <v>45891</v>
      </c>
      <c r="E1110" t="s">
        <v>20974</v>
      </c>
      <c r="F1110">
        <v>65.34</v>
      </c>
    </row>
    <row r="1111" spans="1:6">
      <c r="A1111">
        <v>4471</v>
      </c>
      <c r="B1111">
        <v>5802</v>
      </c>
      <c r="C1111">
        <v>2964</v>
      </c>
      <c r="D1111" s="2">
        <v>45891</v>
      </c>
      <c r="E1111" t="s">
        <v>20974</v>
      </c>
      <c r="F1111">
        <v>3.89</v>
      </c>
    </row>
    <row r="1112" spans="1:6">
      <c r="A1112">
        <v>4472</v>
      </c>
      <c r="B1112">
        <v>5802</v>
      </c>
      <c r="C1112">
        <v>2964</v>
      </c>
      <c r="D1112" s="2">
        <v>45891</v>
      </c>
      <c r="E1112" t="s">
        <v>20975</v>
      </c>
      <c r="F1112">
        <v>6.12</v>
      </c>
    </row>
    <row r="1113" spans="1:6">
      <c r="A1113">
        <v>4473</v>
      </c>
      <c r="B1113">
        <v>5803</v>
      </c>
      <c r="C1113">
        <v>2965</v>
      </c>
      <c r="D1113" s="2">
        <v>45891</v>
      </c>
      <c r="E1113" t="s">
        <v>20974</v>
      </c>
      <c r="F1113">
        <v>110.52</v>
      </c>
    </row>
    <row r="1114" spans="1:6">
      <c r="A1114">
        <v>4474</v>
      </c>
      <c r="B1114">
        <v>5803</v>
      </c>
      <c r="C1114">
        <v>2965</v>
      </c>
      <c r="D1114" s="2">
        <v>45891</v>
      </c>
      <c r="E1114" t="s">
        <v>20974</v>
      </c>
      <c r="F1114">
        <v>11.44</v>
      </c>
    </row>
    <row r="1115" spans="1:6">
      <c r="A1115">
        <v>4475</v>
      </c>
      <c r="B1115">
        <v>5803</v>
      </c>
      <c r="C1115">
        <v>2966</v>
      </c>
      <c r="D1115" s="2">
        <v>45891</v>
      </c>
      <c r="E1115" t="s">
        <v>20975</v>
      </c>
      <c r="F1115">
        <v>19.95</v>
      </c>
    </row>
    <row r="1116" spans="1:6">
      <c r="A1116">
        <v>4476</v>
      </c>
      <c r="B1116">
        <v>5803</v>
      </c>
      <c r="C1116">
        <v>2966</v>
      </c>
      <c r="D1116" s="2">
        <v>45891</v>
      </c>
      <c r="E1116" t="s">
        <v>20974</v>
      </c>
      <c r="F1116">
        <v>18.82</v>
      </c>
    </row>
    <row r="1117" spans="1:6">
      <c r="A1117">
        <v>4477</v>
      </c>
      <c r="B1117">
        <v>5803</v>
      </c>
      <c r="C1117">
        <v>2967</v>
      </c>
      <c r="D1117" s="2">
        <v>45891</v>
      </c>
      <c r="E1117" t="s">
        <v>20974</v>
      </c>
      <c r="F1117">
        <v>45.14</v>
      </c>
    </row>
    <row r="1118" spans="1:6">
      <c r="A1118">
        <v>4478</v>
      </c>
      <c r="B1118">
        <v>5804</v>
      </c>
      <c r="C1118">
        <v>2968</v>
      </c>
      <c r="D1118" s="2">
        <v>45891</v>
      </c>
      <c r="E1118" t="s">
        <v>20974</v>
      </c>
      <c r="F1118">
        <v>1.91</v>
      </c>
    </row>
    <row r="1119" spans="1:6">
      <c r="A1119">
        <v>4479</v>
      </c>
      <c r="B1119">
        <v>5804</v>
      </c>
      <c r="C1119">
        <v>2968</v>
      </c>
      <c r="D1119" s="2">
        <v>45891</v>
      </c>
      <c r="E1119" t="s">
        <v>20976</v>
      </c>
      <c r="F1119">
        <v>23.31</v>
      </c>
    </row>
    <row r="1120" spans="1:6">
      <c r="A1120">
        <v>4480</v>
      </c>
      <c r="B1120">
        <v>5804</v>
      </c>
      <c r="C1120">
        <v>2969</v>
      </c>
      <c r="D1120" s="2">
        <v>45891</v>
      </c>
      <c r="E1120" t="s">
        <v>20976</v>
      </c>
      <c r="F1120">
        <v>28.78</v>
      </c>
    </row>
    <row r="1121" spans="1:6">
      <c r="A1121">
        <v>4481</v>
      </c>
      <c r="B1121">
        <v>5804</v>
      </c>
      <c r="C1121">
        <v>2970</v>
      </c>
      <c r="D1121" s="2">
        <v>45891</v>
      </c>
      <c r="E1121" t="s">
        <v>20976</v>
      </c>
      <c r="F1121">
        <v>7.08</v>
      </c>
    </row>
    <row r="1122" spans="1:6">
      <c r="A1122">
        <v>4482</v>
      </c>
      <c r="B1122">
        <v>5804</v>
      </c>
      <c r="C1122">
        <v>2971</v>
      </c>
      <c r="D1122" s="2">
        <v>45891</v>
      </c>
      <c r="E1122" t="s">
        <v>20974</v>
      </c>
      <c r="F1122">
        <v>149.47999999999999</v>
      </c>
    </row>
    <row r="1123" spans="1:6">
      <c r="A1123">
        <v>4483</v>
      </c>
      <c r="B1123">
        <v>5804</v>
      </c>
      <c r="C1123">
        <v>2972</v>
      </c>
      <c r="D1123" s="2">
        <v>45891</v>
      </c>
      <c r="E1123" t="s">
        <v>20976</v>
      </c>
      <c r="F1123">
        <v>140.31</v>
      </c>
    </row>
    <row r="1124" spans="1:6">
      <c r="A1124">
        <v>4484</v>
      </c>
      <c r="B1124">
        <v>5805</v>
      </c>
      <c r="C1124">
        <v>2973</v>
      </c>
      <c r="D1124" s="2">
        <v>45891</v>
      </c>
      <c r="E1124" t="s">
        <v>20974</v>
      </c>
      <c r="F1124">
        <v>4.95</v>
      </c>
    </row>
    <row r="1125" spans="1:6">
      <c r="A1125">
        <v>4485</v>
      </c>
      <c r="B1125">
        <v>5805</v>
      </c>
      <c r="C1125">
        <v>2973</v>
      </c>
      <c r="D1125" s="2">
        <v>45891</v>
      </c>
      <c r="E1125" t="s">
        <v>20974</v>
      </c>
      <c r="F1125">
        <v>15.24</v>
      </c>
    </row>
    <row r="1126" spans="1:6">
      <c r="A1126">
        <v>4486</v>
      </c>
      <c r="B1126">
        <v>5805</v>
      </c>
      <c r="C1126">
        <v>2974</v>
      </c>
      <c r="D1126" s="2">
        <v>45891</v>
      </c>
      <c r="E1126" t="s">
        <v>20976</v>
      </c>
      <c r="F1126">
        <v>9.67</v>
      </c>
    </row>
    <row r="1127" spans="1:6">
      <c r="A1127">
        <v>4487</v>
      </c>
      <c r="B1127">
        <v>5805</v>
      </c>
      <c r="C1127">
        <v>2975</v>
      </c>
      <c r="D1127" s="2">
        <v>45891</v>
      </c>
      <c r="E1127" t="s">
        <v>20975</v>
      </c>
      <c r="F1127">
        <v>37.450000000000003</v>
      </c>
    </row>
    <row r="1128" spans="1:6">
      <c r="A1128">
        <v>4488</v>
      </c>
      <c r="B1128">
        <v>5806</v>
      </c>
      <c r="C1128">
        <v>2976</v>
      </c>
      <c r="D1128" s="2">
        <v>45891</v>
      </c>
      <c r="E1128" t="s">
        <v>20976</v>
      </c>
      <c r="F1128">
        <v>64.41</v>
      </c>
    </row>
    <row r="1129" spans="1:6">
      <c r="A1129">
        <v>4489</v>
      </c>
      <c r="B1129">
        <v>5806</v>
      </c>
      <c r="C1129">
        <v>2976</v>
      </c>
      <c r="D1129" s="2">
        <v>45891</v>
      </c>
      <c r="E1129" t="s">
        <v>20975</v>
      </c>
      <c r="F1129">
        <v>10.18</v>
      </c>
    </row>
    <row r="1130" spans="1:6">
      <c r="A1130">
        <v>4490</v>
      </c>
      <c r="B1130">
        <v>5806</v>
      </c>
      <c r="C1130">
        <v>2977</v>
      </c>
      <c r="D1130" s="2">
        <v>45891</v>
      </c>
      <c r="E1130" t="s">
        <v>20976</v>
      </c>
      <c r="F1130">
        <v>73.61</v>
      </c>
    </row>
    <row r="1131" spans="1:6">
      <c r="A1131">
        <v>4491</v>
      </c>
      <c r="B1131">
        <v>5806</v>
      </c>
      <c r="C1131">
        <v>2977</v>
      </c>
      <c r="D1131" s="2">
        <v>45891</v>
      </c>
      <c r="E1131" t="s">
        <v>20976</v>
      </c>
      <c r="F1131">
        <v>31.95</v>
      </c>
    </row>
    <row r="1132" spans="1:6">
      <c r="A1132">
        <v>4492</v>
      </c>
      <c r="B1132">
        <v>5806</v>
      </c>
      <c r="C1132">
        <v>2978</v>
      </c>
      <c r="D1132" s="2">
        <v>45891</v>
      </c>
      <c r="E1132" t="s">
        <v>20976</v>
      </c>
      <c r="F1132">
        <v>30.19</v>
      </c>
    </row>
    <row r="1133" spans="1:6">
      <c r="A1133">
        <v>4493</v>
      </c>
      <c r="B1133">
        <v>5806</v>
      </c>
      <c r="C1133">
        <v>2979</v>
      </c>
      <c r="D1133" s="2">
        <v>45891</v>
      </c>
      <c r="E1133" t="s">
        <v>20975</v>
      </c>
      <c r="F1133">
        <v>43.04</v>
      </c>
    </row>
    <row r="1134" spans="1:6">
      <c r="A1134">
        <v>4494</v>
      </c>
      <c r="B1134">
        <v>5806</v>
      </c>
      <c r="C1134">
        <v>2980</v>
      </c>
      <c r="D1134" s="2">
        <v>45891</v>
      </c>
      <c r="E1134" t="s">
        <v>20975</v>
      </c>
      <c r="F1134">
        <v>198.06</v>
      </c>
    </row>
    <row r="1135" spans="1:6">
      <c r="A1135">
        <v>4495</v>
      </c>
      <c r="B1135">
        <v>5806</v>
      </c>
      <c r="C1135">
        <v>2980</v>
      </c>
      <c r="D1135" s="2">
        <v>45891</v>
      </c>
      <c r="E1135" t="s">
        <v>20975</v>
      </c>
      <c r="F1135">
        <v>99.95</v>
      </c>
    </row>
    <row r="1136" spans="1:6">
      <c r="A1136">
        <v>4496</v>
      </c>
      <c r="B1136">
        <v>5807</v>
      </c>
      <c r="C1136">
        <v>2981</v>
      </c>
      <c r="D1136" s="2">
        <v>45891</v>
      </c>
      <c r="E1136" t="s">
        <v>20976</v>
      </c>
      <c r="F1136">
        <v>30.43</v>
      </c>
    </row>
    <row r="1137" spans="1:6">
      <c r="A1137">
        <v>4497</v>
      </c>
      <c r="B1137">
        <v>5807</v>
      </c>
      <c r="C1137">
        <v>2981</v>
      </c>
      <c r="D1137" s="2">
        <v>45891</v>
      </c>
      <c r="E1137" t="s">
        <v>20975</v>
      </c>
      <c r="F1137">
        <v>4.32</v>
      </c>
    </row>
    <row r="1138" spans="1:6">
      <c r="A1138">
        <v>4498</v>
      </c>
      <c r="B1138">
        <v>5807</v>
      </c>
      <c r="C1138">
        <v>2982</v>
      </c>
      <c r="D1138" s="2">
        <v>45891</v>
      </c>
      <c r="E1138" t="s">
        <v>20974</v>
      </c>
      <c r="F1138">
        <v>8.17</v>
      </c>
    </row>
    <row r="1139" spans="1:6">
      <c r="A1139">
        <v>4499</v>
      </c>
      <c r="B1139">
        <v>5807</v>
      </c>
      <c r="C1139">
        <v>2982</v>
      </c>
      <c r="D1139" s="2">
        <v>45891</v>
      </c>
      <c r="E1139" t="s">
        <v>20976</v>
      </c>
      <c r="F1139">
        <v>8.48</v>
      </c>
    </row>
    <row r="1140" spans="1:6">
      <c r="A1140">
        <v>4500</v>
      </c>
      <c r="B1140">
        <v>5807</v>
      </c>
      <c r="C1140">
        <v>2983</v>
      </c>
      <c r="D1140" s="2">
        <v>45891</v>
      </c>
      <c r="E1140" t="s">
        <v>20974</v>
      </c>
      <c r="F1140">
        <v>5.78</v>
      </c>
    </row>
    <row r="1141" spans="1:6">
      <c r="A1141">
        <v>4501</v>
      </c>
      <c r="B1141">
        <v>5808</v>
      </c>
      <c r="C1141">
        <v>2984</v>
      </c>
      <c r="D1141" s="2">
        <v>45891</v>
      </c>
      <c r="E1141" t="s">
        <v>20975</v>
      </c>
      <c r="F1141">
        <v>89.14</v>
      </c>
    </row>
    <row r="1142" spans="1:6">
      <c r="A1142">
        <v>4502</v>
      </c>
      <c r="B1142">
        <v>5808</v>
      </c>
      <c r="C1142">
        <v>2985</v>
      </c>
      <c r="D1142" s="2">
        <v>45891</v>
      </c>
      <c r="E1142" t="s">
        <v>20974</v>
      </c>
      <c r="F1142">
        <v>21.85</v>
      </c>
    </row>
    <row r="1143" spans="1:6">
      <c r="A1143">
        <v>4503</v>
      </c>
      <c r="B1143">
        <v>5808</v>
      </c>
      <c r="C1143">
        <v>2985</v>
      </c>
      <c r="D1143" s="2">
        <v>45891</v>
      </c>
      <c r="E1143" t="s">
        <v>20976</v>
      </c>
      <c r="F1143">
        <v>19.91</v>
      </c>
    </row>
    <row r="1144" spans="1:6">
      <c r="A1144">
        <v>4504</v>
      </c>
      <c r="B1144">
        <v>5808</v>
      </c>
      <c r="C1144">
        <v>2986</v>
      </c>
      <c r="D1144" s="2">
        <v>45891</v>
      </c>
      <c r="E1144" t="s">
        <v>20976</v>
      </c>
      <c r="F1144">
        <v>297.55</v>
      </c>
    </row>
    <row r="1145" spans="1:6">
      <c r="A1145">
        <v>4505</v>
      </c>
      <c r="B1145">
        <v>5808</v>
      </c>
      <c r="C1145">
        <v>2986</v>
      </c>
      <c r="D1145" s="2">
        <v>45891</v>
      </c>
      <c r="E1145" t="s">
        <v>20974</v>
      </c>
      <c r="F1145">
        <v>262.01</v>
      </c>
    </row>
    <row r="1146" spans="1:6">
      <c r="A1146">
        <v>4506</v>
      </c>
      <c r="B1146">
        <v>5808</v>
      </c>
      <c r="C1146">
        <v>2987</v>
      </c>
      <c r="D1146" s="2">
        <v>45891</v>
      </c>
      <c r="E1146" t="s">
        <v>20975</v>
      </c>
      <c r="F1146">
        <v>21.82</v>
      </c>
    </row>
    <row r="1147" spans="1:6">
      <c r="A1147">
        <v>4507</v>
      </c>
      <c r="B1147">
        <v>5808</v>
      </c>
      <c r="C1147">
        <v>2988</v>
      </c>
      <c r="D1147" s="2">
        <v>45891</v>
      </c>
      <c r="E1147" t="s">
        <v>20976</v>
      </c>
      <c r="F1147">
        <v>66.069999999999993</v>
      </c>
    </row>
    <row r="1148" spans="1:6">
      <c r="A1148">
        <v>4508</v>
      </c>
      <c r="B1148">
        <v>5808</v>
      </c>
      <c r="C1148">
        <v>2989</v>
      </c>
      <c r="D1148" s="2">
        <v>45891</v>
      </c>
      <c r="E1148" t="s">
        <v>20974</v>
      </c>
      <c r="F1148">
        <v>23.92</v>
      </c>
    </row>
    <row r="1149" spans="1:6">
      <c r="A1149">
        <v>4509</v>
      </c>
      <c r="B1149">
        <v>5808</v>
      </c>
      <c r="C1149">
        <v>2989</v>
      </c>
      <c r="D1149" s="2">
        <v>45891</v>
      </c>
      <c r="E1149" t="s">
        <v>20975</v>
      </c>
      <c r="F1149">
        <v>17.55</v>
      </c>
    </row>
    <row r="1150" spans="1:6">
      <c r="A1150">
        <v>4510</v>
      </c>
      <c r="B1150">
        <v>5809</v>
      </c>
      <c r="C1150">
        <v>2990</v>
      </c>
      <c r="D1150" s="2">
        <v>45891</v>
      </c>
      <c r="E1150" t="s">
        <v>20974</v>
      </c>
      <c r="F1150">
        <v>133.26</v>
      </c>
    </row>
    <row r="1151" spans="1:6">
      <c r="A1151">
        <v>4511</v>
      </c>
      <c r="B1151">
        <v>5809</v>
      </c>
      <c r="C1151">
        <v>2991</v>
      </c>
      <c r="D1151" s="2">
        <v>45891</v>
      </c>
      <c r="E1151" t="s">
        <v>20976</v>
      </c>
      <c r="F1151">
        <v>26.07</v>
      </c>
    </row>
    <row r="1152" spans="1:6">
      <c r="A1152">
        <v>4512</v>
      </c>
      <c r="B1152">
        <v>5809</v>
      </c>
      <c r="C1152">
        <v>2992</v>
      </c>
      <c r="D1152" s="2">
        <v>45891</v>
      </c>
      <c r="E1152" t="s">
        <v>20975</v>
      </c>
      <c r="F1152">
        <v>147.87</v>
      </c>
    </row>
    <row r="1153" spans="1:6">
      <c r="A1153">
        <v>4513</v>
      </c>
      <c r="B1153">
        <v>5809</v>
      </c>
      <c r="C1153">
        <v>2992</v>
      </c>
      <c r="D1153" s="2">
        <v>45891</v>
      </c>
      <c r="E1153" t="s">
        <v>20974</v>
      </c>
      <c r="F1153">
        <v>90.18</v>
      </c>
    </row>
    <row r="1154" spans="1:6">
      <c r="A1154">
        <v>4514</v>
      </c>
      <c r="B1154">
        <v>5809</v>
      </c>
      <c r="C1154">
        <v>2993</v>
      </c>
      <c r="D1154" s="2">
        <v>45891</v>
      </c>
      <c r="E1154" t="s">
        <v>20975</v>
      </c>
      <c r="F1154">
        <v>28.4</v>
      </c>
    </row>
    <row r="1155" spans="1:6">
      <c r="A1155">
        <v>4515</v>
      </c>
      <c r="B1155">
        <v>5809</v>
      </c>
      <c r="C1155">
        <v>2993</v>
      </c>
      <c r="D1155" s="2">
        <v>45891</v>
      </c>
      <c r="E1155" t="s">
        <v>20976</v>
      </c>
      <c r="F1155">
        <v>55.6</v>
      </c>
    </row>
    <row r="1156" spans="1:6">
      <c r="A1156">
        <v>4516</v>
      </c>
      <c r="B1156">
        <v>5809</v>
      </c>
      <c r="C1156">
        <v>2994</v>
      </c>
      <c r="D1156" s="2">
        <v>45891</v>
      </c>
      <c r="E1156" t="s">
        <v>20976</v>
      </c>
      <c r="F1156">
        <v>16.14</v>
      </c>
    </row>
    <row r="1157" spans="1:6">
      <c r="A1157">
        <v>4517</v>
      </c>
      <c r="B1157">
        <v>5810</v>
      </c>
      <c r="C1157">
        <v>2995</v>
      </c>
      <c r="D1157" s="2">
        <v>45891</v>
      </c>
      <c r="E1157" t="s">
        <v>20976</v>
      </c>
      <c r="F1157">
        <v>4.6100000000000003</v>
      </c>
    </row>
    <row r="1158" spans="1:6">
      <c r="A1158">
        <v>4518</v>
      </c>
      <c r="B1158">
        <v>5810</v>
      </c>
      <c r="C1158">
        <v>2995</v>
      </c>
      <c r="D1158" s="2">
        <v>45891</v>
      </c>
      <c r="E1158" t="s">
        <v>20976</v>
      </c>
      <c r="F1158">
        <v>4.32</v>
      </c>
    </row>
    <row r="1159" spans="1:6">
      <c r="A1159">
        <v>4519</v>
      </c>
      <c r="B1159">
        <v>5810</v>
      </c>
      <c r="C1159">
        <v>2996</v>
      </c>
      <c r="D1159" s="2">
        <v>45891</v>
      </c>
      <c r="E1159" t="s">
        <v>20974</v>
      </c>
      <c r="F1159">
        <v>87.95</v>
      </c>
    </row>
    <row r="1160" spans="1:6">
      <c r="A1160">
        <v>4520</v>
      </c>
      <c r="B1160">
        <v>5810</v>
      </c>
      <c r="C1160">
        <v>2997</v>
      </c>
      <c r="D1160" s="2">
        <v>45891</v>
      </c>
      <c r="E1160" t="s">
        <v>20975</v>
      </c>
      <c r="F1160">
        <v>43.07</v>
      </c>
    </row>
    <row r="1161" spans="1:6">
      <c r="A1161">
        <v>4521</v>
      </c>
      <c r="B1161">
        <v>5810</v>
      </c>
      <c r="C1161">
        <v>2997</v>
      </c>
      <c r="D1161" s="2">
        <v>45891</v>
      </c>
      <c r="E1161" t="s">
        <v>20976</v>
      </c>
      <c r="F1161">
        <v>45.8</v>
      </c>
    </row>
    <row r="1162" spans="1:6">
      <c r="A1162">
        <v>4522</v>
      </c>
      <c r="B1162">
        <v>5811</v>
      </c>
      <c r="C1162">
        <v>2998</v>
      </c>
      <c r="D1162" s="2">
        <v>45891</v>
      </c>
      <c r="E1162" t="s">
        <v>20976</v>
      </c>
      <c r="F1162">
        <v>98.1</v>
      </c>
    </row>
    <row r="1163" spans="1:6">
      <c r="A1163">
        <v>4523</v>
      </c>
      <c r="B1163">
        <v>5811</v>
      </c>
      <c r="C1163">
        <v>2999</v>
      </c>
      <c r="D1163" s="2">
        <v>45891</v>
      </c>
      <c r="E1163" t="s">
        <v>20975</v>
      </c>
      <c r="F1163">
        <v>71.95</v>
      </c>
    </row>
    <row r="1164" spans="1:6">
      <c r="A1164">
        <v>4524</v>
      </c>
      <c r="B1164">
        <v>5811</v>
      </c>
      <c r="C1164">
        <v>3000</v>
      </c>
      <c r="D1164" s="2">
        <v>45891</v>
      </c>
      <c r="E1164" t="s">
        <v>20976</v>
      </c>
      <c r="F1164">
        <v>299.75</v>
      </c>
    </row>
    <row r="1165" spans="1:6">
      <c r="A1165">
        <v>4525</v>
      </c>
      <c r="B1165">
        <v>5811</v>
      </c>
      <c r="C1165">
        <v>3000</v>
      </c>
      <c r="D1165" s="2">
        <v>45891</v>
      </c>
      <c r="E1165" t="s">
        <v>20976</v>
      </c>
      <c r="F1165">
        <v>21.38</v>
      </c>
    </row>
    <row r="1166" spans="1:6">
      <c r="A1166">
        <v>4526</v>
      </c>
      <c r="B1166">
        <v>5811</v>
      </c>
      <c r="C1166">
        <v>3001</v>
      </c>
      <c r="D1166" s="2">
        <v>45891</v>
      </c>
      <c r="E1166" t="s">
        <v>20976</v>
      </c>
      <c r="F1166">
        <v>79.61</v>
      </c>
    </row>
    <row r="1167" spans="1:6">
      <c r="A1167">
        <v>4527</v>
      </c>
      <c r="B1167">
        <v>5812</v>
      </c>
      <c r="C1167">
        <v>3002</v>
      </c>
      <c r="D1167" s="2">
        <v>45891</v>
      </c>
      <c r="E1167" t="s">
        <v>20974</v>
      </c>
      <c r="F1167">
        <v>65.75</v>
      </c>
    </row>
    <row r="1168" spans="1:6">
      <c r="A1168">
        <v>4528</v>
      </c>
      <c r="B1168">
        <v>5812</v>
      </c>
      <c r="C1168">
        <v>3003</v>
      </c>
      <c r="D1168" s="2">
        <v>45891</v>
      </c>
      <c r="E1168" t="s">
        <v>20975</v>
      </c>
      <c r="F1168">
        <v>159.65</v>
      </c>
    </row>
    <row r="1169" spans="1:6">
      <c r="A1169">
        <v>4529</v>
      </c>
      <c r="B1169">
        <v>5812</v>
      </c>
      <c r="C1169">
        <v>3004</v>
      </c>
      <c r="D1169" s="2">
        <v>45891</v>
      </c>
      <c r="E1169" t="s">
        <v>20975</v>
      </c>
      <c r="F1169">
        <v>11.91</v>
      </c>
    </row>
    <row r="1170" spans="1:6">
      <c r="A1170">
        <v>4530</v>
      </c>
      <c r="B1170">
        <v>5812</v>
      </c>
      <c r="C1170">
        <v>3004</v>
      </c>
      <c r="D1170" s="2">
        <v>45891</v>
      </c>
      <c r="E1170" t="s">
        <v>20976</v>
      </c>
      <c r="F1170">
        <v>26.66</v>
      </c>
    </row>
    <row r="1171" spans="1:6">
      <c r="A1171">
        <v>4531</v>
      </c>
      <c r="B1171">
        <v>5812</v>
      </c>
      <c r="C1171">
        <v>3005</v>
      </c>
      <c r="D1171" s="2">
        <v>45891</v>
      </c>
      <c r="E1171" t="s">
        <v>20975</v>
      </c>
      <c r="F1171">
        <v>72.66</v>
      </c>
    </row>
    <row r="1172" spans="1:6">
      <c r="A1172">
        <v>4532</v>
      </c>
      <c r="B1172">
        <v>5812</v>
      </c>
      <c r="C1172">
        <v>3005</v>
      </c>
      <c r="D1172" s="2">
        <v>45891</v>
      </c>
      <c r="E1172" t="s">
        <v>20975</v>
      </c>
      <c r="F1172">
        <v>373.64</v>
      </c>
    </row>
    <row r="1173" spans="1:6">
      <c r="A1173">
        <v>4533</v>
      </c>
      <c r="B1173">
        <v>5813</v>
      </c>
      <c r="C1173">
        <v>3006</v>
      </c>
      <c r="D1173" s="2">
        <v>45891</v>
      </c>
      <c r="E1173" t="s">
        <v>20976</v>
      </c>
      <c r="F1173">
        <v>24.85</v>
      </c>
    </row>
    <row r="1174" spans="1:6">
      <c r="A1174">
        <v>4534</v>
      </c>
      <c r="B1174">
        <v>5813</v>
      </c>
      <c r="C1174">
        <v>3006</v>
      </c>
      <c r="D1174" s="2">
        <v>45891</v>
      </c>
      <c r="E1174" t="s">
        <v>20974</v>
      </c>
      <c r="F1174">
        <v>143.81</v>
      </c>
    </row>
    <row r="1175" spans="1:6">
      <c r="A1175">
        <v>4535</v>
      </c>
      <c r="B1175">
        <v>5813</v>
      </c>
      <c r="C1175">
        <v>3007</v>
      </c>
      <c r="D1175" s="2">
        <v>45891</v>
      </c>
      <c r="E1175" t="s">
        <v>20974</v>
      </c>
      <c r="F1175">
        <v>183.04</v>
      </c>
    </row>
    <row r="1176" spans="1:6">
      <c r="A1176">
        <v>4536</v>
      </c>
      <c r="B1176">
        <v>5813</v>
      </c>
      <c r="C1176">
        <v>3007</v>
      </c>
      <c r="D1176" s="2">
        <v>45891</v>
      </c>
      <c r="E1176" t="s">
        <v>20976</v>
      </c>
      <c r="F1176">
        <v>121.85</v>
      </c>
    </row>
    <row r="1177" spans="1:6">
      <c r="A1177">
        <v>4537</v>
      </c>
      <c r="B1177">
        <v>5813</v>
      </c>
      <c r="C1177">
        <v>3008</v>
      </c>
      <c r="D1177" s="2">
        <v>45891</v>
      </c>
      <c r="E1177" t="s">
        <v>20974</v>
      </c>
      <c r="F1177">
        <v>172.88</v>
      </c>
    </row>
    <row r="1178" spans="1:6">
      <c r="A1178">
        <v>4538</v>
      </c>
      <c r="B1178">
        <v>5813</v>
      </c>
      <c r="C1178">
        <v>3008</v>
      </c>
      <c r="D1178" s="2">
        <v>45891</v>
      </c>
      <c r="E1178" t="s">
        <v>20974</v>
      </c>
      <c r="F1178">
        <v>84.24</v>
      </c>
    </row>
    <row r="1179" spans="1:6">
      <c r="A1179">
        <v>4539</v>
      </c>
      <c r="B1179">
        <v>5813</v>
      </c>
      <c r="C1179">
        <v>3009</v>
      </c>
      <c r="D1179" s="2">
        <v>45891</v>
      </c>
      <c r="E1179" t="s">
        <v>20975</v>
      </c>
      <c r="F1179">
        <v>149.06</v>
      </c>
    </row>
    <row r="1180" spans="1:6">
      <c r="A1180">
        <v>4540</v>
      </c>
      <c r="B1180">
        <v>5813</v>
      </c>
      <c r="C1180">
        <v>3009</v>
      </c>
      <c r="D1180" s="2">
        <v>45891</v>
      </c>
      <c r="E1180" t="s">
        <v>20975</v>
      </c>
      <c r="F1180">
        <v>212.09</v>
      </c>
    </row>
    <row r="1181" spans="1:6">
      <c r="A1181">
        <v>4541</v>
      </c>
      <c r="B1181">
        <v>5814</v>
      </c>
      <c r="C1181">
        <v>3010</v>
      </c>
      <c r="D1181" s="2">
        <v>45891</v>
      </c>
      <c r="E1181" t="s">
        <v>20974</v>
      </c>
      <c r="F1181">
        <v>59.74</v>
      </c>
    </row>
    <row r="1182" spans="1:6">
      <c r="A1182">
        <v>4542</v>
      </c>
      <c r="B1182">
        <v>5814</v>
      </c>
      <c r="C1182">
        <v>3010</v>
      </c>
      <c r="D1182" s="2">
        <v>45891</v>
      </c>
      <c r="E1182" t="s">
        <v>20975</v>
      </c>
      <c r="F1182">
        <v>91.2</v>
      </c>
    </row>
    <row r="1183" spans="1:6">
      <c r="A1183">
        <v>4543</v>
      </c>
      <c r="B1183">
        <v>5814</v>
      </c>
      <c r="C1183">
        <v>3011</v>
      </c>
      <c r="D1183" s="2">
        <v>45891</v>
      </c>
      <c r="E1183" t="s">
        <v>20975</v>
      </c>
      <c r="F1183">
        <v>188.56</v>
      </c>
    </row>
    <row r="1184" spans="1:6">
      <c r="A1184">
        <v>4544</v>
      </c>
      <c r="B1184">
        <v>5814</v>
      </c>
      <c r="C1184">
        <v>3011</v>
      </c>
      <c r="D1184" s="2">
        <v>45891</v>
      </c>
      <c r="E1184" t="s">
        <v>20975</v>
      </c>
      <c r="F1184">
        <v>167.05</v>
      </c>
    </row>
    <row r="1185" spans="1:6">
      <c r="A1185">
        <v>4545</v>
      </c>
      <c r="B1185">
        <v>5814</v>
      </c>
      <c r="C1185">
        <v>3012</v>
      </c>
      <c r="D1185" s="2">
        <v>45891</v>
      </c>
      <c r="E1185" t="s">
        <v>20975</v>
      </c>
      <c r="F1185">
        <v>97.28</v>
      </c>
    </row>
    <row r="1186" spans="1:6">
      <c r="A1186">
        <v>4546</v>
      </c>
      <c r="B1186">
        <v>5814</v>
      </c>
      <c r="C1186">
        <v>3013</v>
      </c>
      <c r="D1186" s="2">
        <v>45891</v>
      </c>
      <c r="E1186" t="s">
        <v>20976</v>
      </c>
      <c r="F1186">
        <v>12.71</v>
      </c>
    </row>
    <row r="1187" spans="1:6">
      <c r="A1187">
        <v>4547</v>
      </c>
      <c r="B1187">
        <v>5814</v>
      </c>
      <c r="C1187">
        <v>3014</v>
      </c>
      <c r="D1187" s="2">
        <v>45891</v>
      </c>
      <c r="E1187" t="s">
        <v>20976</v>
      </c>
      <c r="F1187">
        <v>133.51</v>
      </c>
    </row>
    <row r="1188" spans="1:6">
      <c r="A1188">
        <v>4548</v>
      </c>
      <c r="B1188">
        <v>5814</v>
      </c>
      <c r="C1188">
        <v>3014</v>
      </c>
      <c r="D1188" s="2">
        <v>45891</v>
      </c>
      <c r="E1188" t="s">
        <v>20974</v>
      </c>
      <c r="F1188">
        <v>104.99</v>
      </c>
    </row>
    <row r="1189" spans="1:6">
      <c r="A1189">
        <v>4549</v>
      </c>
      <c r="B1189">
        <v>5814</v>
      </c>
      <c r="C1189">
        <v>3015</v>
      </c>
      <c r="D1189" s="2">
        <v>45891</v>
      </c>
      <c r="E1189" t="s">
        <v>20974</v>
      </c>
      <c r="F1189">
        <v>36.130000000000003</v>
      </c>
    </row>
    <row r="1190" spans="1:6">
      <c r="A1190">
        <v>4550</v>
      </c>
      <c r="B1190">
        <v>5814</v>
      </c>
      <c r="C1190">
        <v>3015</v>
      </c>
      <c r="D1190" s="2">
        <v>45891</v>
      </c>
      <c r="E1190" t="s">
        <v>20974</v>
      </c>
      <c r="F1190">
        <v>12.17</v>
      </c>
    </row>
    <row r="1191" spans="1:6">
      <c r="A1191">
        <v>4551</v>
      </c>
      <c r="B1191">
        <v>5815</v>
      </c>
      <c r="C1191">
        <v>3016</v>
      </c>
      <c r="D1191" s="2">
        <v>45891</v>
      </c>
      <c r="E1191" t="s">
        <v>20976</v>
      </c>
      <c r="F1191">
        <v>93.85</v>
      </c>
    </row>
    <row r="1192" spans="1:6">
      <c r="A1192">
        <v>4552</v>
      </c>
      <c r="B1192">
        <v>5815</v>
      </c>
      <c r="C1192">
        <v>3017</v>
      </c>
      <c r="D1192" s="2">
        <v>45891</v>
      </c>
      <c r="E1192" t="s">
        <v>20975</v>
      </c>
      <c r="F1192">
        <v>43.39</v>
      </c>
    </row>
    <row r="1193" spans="1:6">
      <c r="A1193">
        <v>4553</v>
      </c>
      <c r="B1193">
        <v>5815</v>
      </c>
      <c r="C1193">
        <v>3017</v>
      </c>
      <c r="D1193" s="2">
        <v>45891</v>
      </c>
      <c r="E1193" t="s">
        <v>20975</v>
      </c>
      <c r="F1193">
        <v>62.52</v>
      </c>
    </row>
    <row r="1194" spans="1:6">
      <c r="A1194">
        <v>4554</v>
      </c>
      <c r="B1194">
        <v>5815</v>
      </c>
      <c r="C1194">
        <v>3018</v>
      </c>
      <c r="D1194" s="2">
        <v>45891</v>
      </c>
      <c r="E1194" t="s">
        <v>20975</v>
      </c>
      <c r="F1194">
        <v>199.09</v>
      </c>
    </row>
    <row r="1195" spans="1:6">
      <c r="A1195">
        <v>4555</v>
      </c>
      <c r="B1195">
        <v>5815</v>
      </c>
      <c r="C1195">
        <v>3019</v>
      </c>
      <c r="D1195" s="2">
        <v>45891</v>
      </c>
      <c r="E1195" t="s">
        <v>20975</v>
      </c>
      <c r="F1195">
        <v>72</v>
      </c>
    </row>
    <row r="1196" spans="1:6">
      <c r="A1196">
        <v>4556</v>
      </c>
      <c r="B1196">
        <v>5815</v>
      </c>
      <c r="C1196">
        <v>3019</v>
      </c>
      <c r="D1196" s="2">
        <v>45891</v>
      </c>
      <c r="E1196" t="s">
        <v>20975</v>
      </c>
      <c r="F1196">
        <v>46.95</v>
      </c>
    </row>
    <row r="1197" spans="1:6">
      <c r="A1197">
        <v>4557</v>
      </c>
      <c r="B1197">
        <v>5815</v>
      </c>
      <c r="C1197">
        <v>3020</v>
      </c>
      <c r="D1197" s="2">
        <v>45891</v>
      </c>
      <c r="E1197" t="s">
        <v>20975</v>
      </c>
      <c r="F1197">
        <v>93.64</v>
      </c>
    </row>
    <row r="1198" spans="1:6">
      <c r="A1198">
        <v>4558</v>
      </c>
      <c r="B1198">
        <v>5815</v>
      </c>
      <c r="C1198">
        <v>3020</v>
      </c>
      <c r="D1198" s="2">
        <v>45891</v>
      </c>
      <c r="E1198" t="s">
        <v>20975</v>
      </c>
      <c r="F1198">
        <v>22.74</v>
      </c>
    </row>
    <row r="1199" spans="1:6">
      <c r="A1199">
        <v>4559</v>
      </c>
      <c r="B1199">
        <v>5816</v>
      </c>
      <c r="C1199">
        <v>3021</v>
      </c>
      <c r="D1199" s="2">
        <v>45891</v>
      </c>
      <c r="E1199" t="s">
        <v>20976</v>
      </c>
      <c r="F1199">
        <v>131.49</v>
      </c>
    </row>
    <row r="1200" spans="1:6">
      <c r="A1200">
        <v>4560</v>
      </c>
      <c r="B1200">
        <v>5816</v>
      </c>
      <c r="C1200">
        <v>3021</v>
      </c>
      <c r="D1200" s="2">
        <v>45891</v>
      </c>
      <c r="E1200" t="s">
        <v>20974</v>
      </c>
      <c r="F1200">
        <v>35.450000000000003</v>
      </c>
    </row>
    <row r="1201" spans="1:6">
      <c r="A1201">
        <v>4561</v>
      </c>
      <c r="B1201">
        <v>5816</v>
      </c>
      <c r="C1201">
        <v>3022</v>
      </c>
      <c r="D1201" s="2">
        <v>45891</v>
      </c>
      <c r="E1201" t="s">
        <v>20976</v>
      </c>
      <c r="F1201">
        <v>108.88</v>
      </c>
    </row>
    <row r="1202" spans="1:6">
      <c r="A1202">
        <v>4562</v>
      </c>
      <c r="B1202">
        <v>5816</v>
      </c>
      <c r="C1202">
        <v>3023</v>
      </c>
      <c r="D1202" s="2">
        <v>45891</v>
      </c>
      <c r="E1202" t="s">
        <v>20976</v>
      </c>
      <c r="F1202">
        <v>49.39</v>
      </c>
    </row>
    <row r="1203" spans="1:6">
      <c r="A1203">
        <v>4563</v>
      </c>
      <c r="B1203">
        <v>5816</v>
      </c>
      <c r="C1203">
        <v>3023</v>
      </c>
      <c r="D1203" s="2">
        <v>45891</v>
      </c>
      <c r="E1203" t="s">
        <v>20976</v>
      </c>
      <c r="F1203">
        <v>7.04</v>
      </c>
    </row>
    <row r="1204" spans="1:6">
      <c r="A1204">
        <v>4564</v>
      </c>
      <c r="B1204">
        <v>5816</v>
      </c>
      <c r="C1204">
        <v>3024</v>
      </c>
      <c r="D1204" s="2">
        <v>45891</v>
      </c>
      <c r="E1204" t="s">
        <v>20975</v>
      </c>
      <c r="F1204">
        <v>43.32</v>
      </c>
    </row>
    <row r="1205" spans="1:6">
      <c r="A1205">
        <v>4565</v>
      </c>
      <c r="B1205">
        <v>5816</v>
      </c>
      <c r="C1205">
        <v>3025</v>
      </c>
      <c r="D1205" s="2">
        <v>45891</v>
      </c>
      <c r="E1205" t="s">
        <v>20974</v>
      </c>
      <c r="F1205">
        <v>75.59</v>
      </c>
    </row>
    <row r="1206" spans="1:6">
      <c r="A1206">
        <v>4566</v>
      </c>
      <c r="B1206">
        <v>5816</v>
      </c>
      <c r="C1206">
        <v>3025</v>
      </c>
      <c r="D1206" s="2">
        <v>45891</v>
      </c>
      <c r="E1206" t="s">
        <v>20975</v>
      </c>
      <c r="F1206">
        <v>52.01</v>
      </c>
    </row>
    <row r="1207" spans="1:6">
      <c r="A1207">
        <v>4567</v>
      </c>
      <c r="B1207">
        <v>5816</v>
      </c>
      <c r="C1207">
        <v>3026</v>
      </c>
      <c r="D1207" s="2">
        <v>45891</v>
      </c>
      <c r="E1207" t="s">
        <v>20975</v>
      </c>
      <c r="F1207">
        <v>158.97999999999999</v>
      </c>
    </row>
    <row r="1208" spans="1:6">
      <c r="A1208">
        <v>4568</v>
      </c>
      <c r="B1208">
        <v>5816</v>
      </c>
      <c r="C1208">
        <v>3026</v>
      </c>
      <c r="D1208" s="2">
        <v>45891</v>
      </c>
      <c r="E1208" t="s">
        <v>20975</v>
      </c>
      <c r="F1208">
        <v>39.33</v>
      </c>
    </row>
    <row r="1209" spans="1:6">
      <c r="A1209">
        <v>4569</v>
      </c>
      <c r="B1209">
        <v>5817</v>
      </c>
      <c r="C1209">
        <v>3027</v>
      </c>
      <c r="D1209" s="2">
        <v>45891</v>
      </c>
      <c r="E1209" t="s">
        <v>20974</v>
      </c>
      <c r="F1209">
        <v>33.369999999999997</v>
      </c>
    </row>
    <row r="1210" spans="1:6">
      <c r="A1210">
        <v>4570</v>
      </c>
      <c r="B1210">
        <v>5817</v>
      </c>
      <c r="C1210">
        <v>3027</v>
      </c>
      <c r="D1210" s="2">
        <v>45891</v>
      </c>
      <c r="E1210" t="s">
        <v>20976</v>
      </c>
      <c r="F1210">
        <v>4.32</v>
      </c>
    </row>
    <row r="1211" spans="1:6">
      <c r="A1211">
        <v>4571</v>
      </c>
      <c r="B1211">
        <v>5817</v>
      </c>
      <c r="C1211">
        <v>3028</v>
      </c>
      <c r="D1211" s="2">
        <v>45891</v>
      </c>
      <c r="E1211" t="s">
        <v>20976</v>
      </c>
      <c r="F1211">
        <v>179.14</v>
      </c>
    </row>
    <row r="1212" spans="1:6">
      <c r="A1212">
        <v>4572</v>
      </c>
      <c r="B1212">
        <v>5817</v>
      </c>
      <c r="C1212">
        <v>3029</v>
      </c>
      <c r="D1212" s="2">
        <v>45891</v>
      </c>
      <c r="E1212" t="s">
        <v>20974</v>
      </c>
      <c r="F1212">
        <v>207.33</v>
      </c>
    </row>
    <row r="1213" spans="1:6">
      <c r="A1213">
        <v>4573</v>
      </c>
      <c r="B1213">
        <v>5818</v>
      </c>
      <c r="C1213">
        <v>3030</v>
      </c>
      <c r="D1213" s="2">
        <v>45891</v>
      </c>
      <c r="E1213" t="s">
        <v>20975</v>
      </c>
      <c r="F1213">
        <v>68.180000000000007</v>
      </c>
    </row>
    <row r="1214" spans="1:6">
      <c r="A1214">
        <v>4574</v>
      </c>
      <c r="B1214">
        <v>5818</v>
      </c>
      <c r="C1214">
        <v>3031</v>
      </c>
      <c r="D1214" s="2">
        <v>45891</v>
      </c>
      <c r="E1214" t="s">
        <v>20974</v>
      </c>
      <c r="F1214">
        <v>73.13</v>
      </c>
    </row>
    <row r="1215" spans="1:6">
      <c r="A1215">
        <v>4575</v>
      </c>
      <c r="B1215">
        <v>5818</v>
      </c>
      <c r="C1215">
        <v>3031</v>
      </c>
      <c r="D1215" s="2">
        <v>45891</v>
      </c>
      <c r="E1215" t="s">
        <v>20974</v>
      </c>
      <c r="F1215">
        <v>50.33</v>
      </c>
    </row>
    <row r="1216" spans="1:6">
      <c r="A1216">
        <v>4576</v>
      </c>
      <c r="B1216">
        <v>5818</v>
      </c>
      <c r="C1216">
        <v>3032</v>
      </c>
      <c r="D1216" s="2">
        <v>45891</v>
      </c>
      <c r="E1216" t="s">
        <v>20975</v>
      </c>
      <c r="F1216">
        <v>14.14</v>
      </c>
    </row>
    <row r="1217" spans="1:6">
      <c r="A1217">
        <v>4577</v>
      </c>
      <c r="B1217">
        <v>5818</v>
      </c>
      <c r="C1217">
        <v>3032</v>
      </c>
      <c r="D1217" s="2">
        <v>45891</v>
      </c>
      <c r="E1217" t="s">
        <v>20974</v>
      </c>
      <c r="F1217">
        <v>14.92</v>
      </c>
    </row>
    <row r="1218" spans="1:6">
      <c r="A1218">
        <v>4578</v>
      </c>
      <c r="B1218">
        <v>5818</v>
      </c>
      <c r="C1218">
        <v>3033</v>
      </c>
      <c r="D1218" s="2">
        <v>45891</v>
      </c>
      <c r="E1218" t="s">
        <v>20976</v>
      </c>
      <c r="F1218">
        <v>132.24</v>
      </c>
    </row>
    <row r="1219" spans="1:6">
      <c r="A1219">
        <v>4579</v>
      </c>
      <c r="B1219">
        <v>5818</v>
      </c>
      <c r="C1219">
        <v>3033</v>
      </c>
      <c r="D1219" s="2">
        <v>45891</v>
      </c>
      <c r="E1219" t="s">
        <v>20975</v>
      </c>
      <c r="F1219">
        <v>121.4</v>
      </c>
    </row>
    <row r="1220" spans="1:6">
      <c r="A1220">
        <v>4580</v>
      </c>
      <c r="B1220">
        <v>5818</v>
      </c>
      <c r="C1220">
        <v>3034</v>
      </c>
      <c r="D1220" s="2">
        <v>45891</v>
      </c>
      <c r="E1220" t="s">
        <v>20976</v>
      </c>
      <c r="F1220">
        <v>190.69</v>
      </c>
    </row>
    <row r="1221" spans="1:6">
      <c r="A1221">
        <v>4581</v>
      </c>
      <c r="B1221">
        <v>5819</v>
      </c>
      <c r="C1221">
        <v>3035</v>
      </c>
      <c r="D1221" s="2">
        <v>45891</v>
      </c>
      <c r="E1221" t="s">
        <v>20975</v>
      </c>
      <c r="F1221">
        <v>37.46</v>
      </c>
    </row>
    <row r="1222" spans="1:6">
      <c r="A1222">
        <v>4582</v>
      </c>
      <c r="B1222">
        <v>5819</v>
      </c>
      <c r="C1222">
        <v>3036</v>
      </c>
      <c r="D1222" s="2">
        <v>45891</v>
      </c>
      <c r="E1222" t="s">
        <v>20975</v>
      </c>
      <c r="F1222">
        <v>34.99</v>
      </c>
    </row>
    <row r="1223" spans="1:6">
      <c r="A1223">
        <v>4583</v>
      </c>
      <c r="B1223">
        <v>5819</v>
      </c>
      <c r="C1223">
        <v>3036</v>
      </c>
      <c r="D1223" s="2">
        <v>45891</v>
      </c>
      <c r="E1223" t="s">
        <v>20975</v>
      </c>
      <c r="F1223">
        <v>40.24</v>
      </c>
    </row>
    <row r="1224" spans="1:6">
      <c r="A1224">
        <v>4584</v>
      </c>
      <c r="B1224">
        <v>5819</v>
      </c>
      <c r="C1224">
        <v>3037</v>
      </c>
      <c r="D1224" s="2">
        <v>45891</v>
      </c>
      <c r="E1224" t="s">
        <v>20975</v>
      </c>
      <c r="F1224">
        <v>38.869999999999997</v>
      </c>
    </row>
    <row r="1225" spans="1:6">
      <c r="A1225">
        <v>4585</v>
      </c>
      <c r="B1225">
        <v>5819</v>
      </c>
      <c r="C1225">
        <v>3038</v>
      </c>
      <c r="D1225" s="2">
        <v>45891</v>
      </c>
      <c r="E1225" t="s">
        <v>20975</v>
      </c>
      <c r="F1225">
        <v>80.98</v>
      </c>
    </row>
    <row r="1226" spans="1:6">
      <c r="A1226">
        <v>4586</v>
      </c>
      <c r="B1226">
        <v>5819</v>
      </c>
      <c r="C1226">
        <v>3039</v>
      </c>
      <c r="D1226" s="2">
        <v>45891</v>
      </c>
      <c r="E1226" t="s">
        <v>20974</v>
      </c>
      <c r="F1226">
        <v>23.31</v>
      </c>
    </row>
    <row r="1227" spans="1:6">
      <c r="A1227">
        <v>4587</v>
      </c>
      <c r="B1227">
        <v>5820</v>
      </c>
      <c r="C1227">
        <v>3040</v>
      </c>
      <c r="D1227" s="2">
        <v>45891</v>
      </c>
      <c r="E1227" t="s">
        <v>20975</v>
      </c>
      <c r="F1227">
        <v>2.0099999999999998</v>
      </c>
    </row>
    <row r="1228" spans="1:6">
      <c r="A1228">
        <v>4588</v>
      </c>
      <c r="B1228">
        <v>5820</v>
      </c>
      <c r="C1228">
        <v>3041</v>
      </c>
      <c r="D1228" s="2">
        <v>45891</v>
      </c>
      <c r="E1228" t="s">
        <v>20974</v>
      </c>
      <c r="F1228">
        <v>41.72</v>
      </c>
    </row>
    <row r="1229" spans="1:6">
      <c r="A1229">
        <v>4589</v>
      </c>
      <c r="B1229">
        <v>5820</v>
      </c>
      <c r="C1229">
        <v>3042</v>
      </c>
      <c r="D1229" s="2">
        <v>45891</v>
      </c>
      <c r="E1229" t="s">
        <v>20974</v>
      </c>
      <c r="F1229">
        <v>67.040000000000006</v>
      </c>
    </row>
    <row r="1230" spans="1:6">
      <c r="A1230">
        <v>4590</v>
      </c>
      <c r="B1230">
        <v>5820</v>
      </c>
      <c r="C1230">
        <v>3042</v>
      </c>
      <c r="D1230" s="2">
        <v>45891</v>
      </c>
      <c r="E1230" t="s">
        <v>20975</v>
      </c>
      <c r="F1230">
        <v>2.48</v>
      </c>
    </row>
    <row r="1231" spans="1:6">
      <c r="A1231">
        <v>4591</v>
      </c>
      <c r="B1231">
        <v>5820</v>
      </c>
      <c r="C1231">
        <v>3043</v>
      </c>
      <c r="D1231" s="2">
        <v>45891</v>
      </c>
      <c r="E1231" t="s">
        <v>20976</v>
      </c>
      <c r="F1231">
        <v>90.26</v>
      </c>
    </row>
    <row r="1232" spans="1:6">
      <c r="A1232">
        <v>4592</v>
      </c>
      <c r="B1232">
        <v>5820</v>
      </c>
      <c r="C1232">
        <v>3044</v>
      </c>
      <c r="D1232" s="2">
        <v>45891</v>
      </c>
      <c r="E1232" t="s">
        <v>20976</v>
      </c>
      <c r="F1232">
        <v>8.57</v>
      </c>
    </row>
    <row r="1233" spans="1:6">
      <c r="A1233">
        <v>4593</v>
      </c>
      <c r="B1233">
        <v>5820</v>
      </c>
      <c r="C1233">
        <v>3044</v>
      </c>
      <c r="D1233" s="2">
        <v>45891</v>
      </c>
      <c r="E1233" t="s">
        <v>20974</v>
      </c>
      <c r="F1233">
        <v>48.39</v>
      </c>
    </row>
    <row r="1234" spans="1:6">
      <c r="A1234">
        <v>4594</v>
      </c>
      <c r="B1234">
        <v>5821</v>
      </c>
      <c r="C1234">
        <v>3045</v>
      </c>
      <c r="D1234" s="2">
        <v>45891</v>
      </c>
      <c r="E1234" t="s">
        <v>20974</v>
      </c>
      <c r="F1234">
        <v>83.35</v>
      </c>
    </row>
    <row r="1235" spans="1:6">
      <c r="A1235">
        <v>4595</v>
      </c>
      <c r="B1235">
        <v>5821</v>
      </c>
      <c r="C1235">
        <v>3046</v>
      </c>
      <c r="D1235" s="2">
        <v>45891</v>
      </c>
      <c r="E1235" t="s">
        <v>20975</v>
      </c>
      <c r="F1235">
        <v>155.72</v>
      </c>
    </row>
    <row r="1236" spans="1:6">
      <c r="A1236">
        <v>4596</v>
      </c>
      <c r="B1236">
        <v>5821</v>
      </c>
      <c r="C1236">
        <v>3047</v>
      </c>
      <c r="D1236" s="2">
        <v>45891</v>
      </c>
      <c r="E1236" t="s">
        <v>20975</v>
      </c>
      <c r="F1236">
        <v>134.02000000000001</v>
      </c>
    </row>
    <row r="1237" spans="1:6">
      <c r="A1237">
        <v>4597</v>
      </c>
      <c r="B1237">
        <v>5822</v>
      </c>
      <c r="C1237">
        <v>3048</v>
      </c>
      <c r="D1237" s="2">
        <v>45891</v>
      </c>
      <c r="E1237" t="s">
        <v>20974</v>
      </c>
      <c r="F1237">
        <v>57.41</v>
      </c>
    </row>
    <row r="1238" spans="1:6">
      <c r="A1238">
        <v>4598</v>
      </c>
      <c r="B1238">
        <v>5822</v>
      </c>
      <c r="C1238">
        <v>3048</v>
      </c>
      <c r="D1238" s="2">
        <v>45891</v>
      </c>
      <c r="E1238" t="s">
        <v>20975</v>
      </c>
      <c r="F1238">
        <v>236.73</v>
      </c>
    </row>
    <row r="1239" spans="1:6">
      <c r="A1239">
        <v>4599</v>
      </c>
      <c r="B1239">
        <v>5822</v>
      </c>
      <c r="C1239">
        <v>3049</v>
      </c>
      <c r="D1239" s="2">
        <v>45891</v>
      </c>
      <c r="E1239" t="s">
        <v>20976</v>
      </c>
      <c r="F1239">
        <v>10.199999999999999</v>
      </c>
    </row>
    <row r="1240" spans="1:6">
      <c r="A1240">
        <v>4600</v>
      </c>
      <c r="B1240">
        <v>5822</v>
      </c>
      <c r="C1240">
        <v>3050</v>
      </c>
      <c r="D1240" s="2">
        <v>45891</v>
      </c>
      <c r="E1240" t="s">
        <v>20975</v>
      </c>
      <c r="F1240">
        <v>18.07</v>
      </c>
    </row>
    <row r="1241" spans="1:6">
      <c r="A1241">
        <v>4601</v>
      </c>
      <c r="B1241">
        <v>5822</v>
      </c>
      <c r="C1241">
        <v>3050</v>
      </c>
      <c r="D1241" s="2">
        <v>45891</v>
      </c>
      <c r="E1241" t="s">
        <v>20975</v>
      </c>
      <c r="F1241">
        <v>50.05</v>
      </c>
    </row>
    <row r="1242" spans="1:6">
      <c r="A1242">
        <v>4602</v>
      </c>
      <c r="B1242">
        <v>5822</v>
      </c>
      <c r="C1242">
        <v>3051</v>
      </c>
      <c r="D1242" s="2">
        <v>45891</v>
      </c>
      <c r="E1242" t="s">
        <v>20976</v>
      </c>
      <c r="F1242">
        <v>166.57</v>
      </c>
    </row>
    <row r="1243" spans="1:6">
      <c r="A1243">
        <v>4603</v>
      </c>
      <c r="B1243">
        <v>5822</v>
      </c>
      <c r="C1243">
        <v>3051</v>
      </c>
      <c r="D1243" s="2">
        <v>45891</v>
      </c>
      <c r="E1243" t="s">
        <v>20976</v>
      </c>
      <c r="F1243">
        <v>137.81</v>
      </c>
    </row>
    <row r="1244" spans="1:6">
      <c r="A1244">
        <v>4604</v>
      </c>
      <c r="B1244">
        <v>5822</v>
      </c>
      <c r="C1244">
        <v>3052</v>
      </c>
      <c r="D1244" s="2">
        <v>45891</v>
      </c>
      <c r="E1244" t="s">
        <v>20975</v>
      </c>
      <c r="F1244">
        <v>57.77</v>
      </c>
    </row>
    <row r="1245" spans="1:6">
      <c r="A1245">
        <v>4605</v>
      </c>
      <c r="B1245">
        <v>5822</v>
      </c>
      <c r="C1245">
        <v>3052</v>
      </c>
      <c r="D1245" s="2">
        <v>45891</v>
      </c>
      <c r="E1245" t="s">
        <v>20976</v>
      </c>
      <c r="F1245">
        <v>68.790000000000006</v>
      </c>
    </row>
    <row r="1246" spans="1:6">
      <c r="A1246">
        <v>4606</v>
      </c>
      <c r="B1246">
        <v>5823</v>
      </c>
      <c r="C1246">
        <v>3053</v>
      </c>
      <c r="D1246" s="2">
        <v>45891</v>
      </c>
      <c r="E1246" t="s">
        <v>20974</v>
      </c>
      <c r="F1246">
        <v>31.05</v>
      </c>
    </row>
    <row r="1247" spans="1:6">
      <c r="A1247">
        <v>4607</v>
      </c>
      <c r="B1247">
        <v>5823</v>
      </c>
      <c r="C1247">
        <v>3054</v>
      </c>
      <c r="D1247" s="2">
        <v>45891</v>
      </c>
      <c r="E1247" t="s">
        <v>20976</v>
      </c>
      <c r="F1247">
        <v>218.94</v>
      </c>
    </row>
    <row r="1248" spans="1:6">
      <c r="A1248">
        <v>4608</v>
      </c>
      <c r="B1248">
        <v>5823</v>
      </c>
      <c r="C1248">
        <v>3054</v>
      </c>
      <c r="D1248" s="2">
        <v>45891</v>
      </c>
      <c r="E1248" t="s">
        <v>20974</v>
      </c>
      <c r="F1248">
        <v>65.989999999999995</v>
      </c>
    </row>
    <row r="1249" spans="1:6">
      <c r="A1249">
        <v>4609</v>
      </c>
      <c r="B1249">
        <v>5823</v>
      </c>
      <c r="C1249">
        <v>3055</v>
      </c>
      <c r="D1249" s="2">
        <v>45891</v>
      </c>
      <c r="E1249" t="s">
        <v>20974</v>
      </c>
      <c r="F1249">
        <v>49.89</v>
      </c>
    </row>
    <row r="1250" spans="1:6">
      <c r="A1250">
        <v>4610</v>
      </c>
      <c r="B1250">
        <v>5824</v>
      </c>
      <c r="C1250">
        <v>3056</v>
      </c>
      <c r="D1250" s="2">
        <v>45891</v>
      </c>
      <c r="E1250" t="s">
        <v>20975</v>
      </c>
      <c r="F1250">
        <v>205.96</v>
      </c>
    </row>
    <row r="1251" spans="1:6">
      <c r="A1251">
        <v>4611</v>
      </c>
      <c r="B1251">
        <v>5824</v>
      </c>
      <c r="C1251">
        <v>3056</v>
      </c>
      <c r="D1251" s="2">
        <v>45891</v>
      </c>
      <c r="E1251" t="s">
        <v>20974</v>
      </c>
      <c r="F1251">
        <v>168.63</v>
      </c>
    </row>
    <row r="1252" spans="1:6">
      <c r="A1252">
        <v>4612</v>
      </c>
      <c r="B1252">
        <v>5824</v>
      </c>
      <c r="C1252">
        <v>3057</v>
      </c>
      <c r="D1252" s="2">
        <v>45891</v>
      </c>
      <c r="E1252" t="s">
        <v>20976</v>
      </c>
      <c r="F1252">
        <v>118.67</v>
      </c>
    </row>
    <row r="1253" spans="1:6">
      <c r="A1253">
        <v>4613</v>
      </c>
      <c r="B1253">
        <v>5824</v>
      </c>
      <c r="C1253">
        <v>3057</v>
      </c>
      <c r="D1253" s="2">
        <v>45891</v>
      </c>
      <c r="E1253" t="s">
        <v>20975</v>
      </c>
      <c r="F1253">
        <v>142.19999999999999</v>
      </c>
    </row>
    <row r="1254" spans="1:6">
      <c r="A1254">
        <v>4614</v>
      </c>
      <c r="B1254">
        <v>5824</v>
      </c>
      <c r="C1254">
        <v>3058</v>
      </c>
      <c r="D1254" s="2">
        <v>45891</v>
      </c>
      <c r="E1254" t="s">
        <v>20975</v>
      </c>
      <c r="F1254">
        <v>52.21</v>
      </c>
    </row>
    <row r="1255" spans="1:6">
      <c r="A1255">
        <v>4615</v>
      </c>
      <c r="B1255">
        <v>5824</v>
      </c>
      <c r="C1255">
        <v>3058</v>
      </c>
      <c r="D1255" s="2">
        <v>45891</v>
      </c>
      <c r="E1255" t="s">
        <v>20974</v>
      </c>
      <c r="F1255">
        <v>29.04</v>
      </c>
    </row>
    <row r="1256" spans="1:6">
      <c r="A1256">
        <v>4616</v>
      </c>
      <c r="B1256">
        <v>5825</v>
      </c>
      <c r="C1256">
        <v>3059</v>
      </c>
      <c r="D1256" s="2">
        <v>45891</v>
      </c>
      <c r="E1256" t="s">
        <v>20974</v>
      </c>
      <c r="F1256">
        <v>238.62</v>
      </c>
    </row>
    <row r="1257" spans="1:6">
      <c r="A1257">
        <v>4617</v>
      </c>
      <c r="B1257">
        <v>5825</v>
      </c>
      <c r="C1257">
        <v>3059</v>
      </c>
      <c r="D1257" s="2">
        <v>45891</v>
      </c>
      <c r="E1257" t="s">
        <v>20976</v>
      </c>
      <c r="F1257">
        <v>223.25</v>
      </c>
    </row>
    <row r="1258" spans="1:6">
      <c r="A1258">
        <v>4618</v>
      </c>
      <c r="B1258">
        <v>5825</v>
      </c>
      <c r="C1258">
        <v>3060</v>
      </c>
      <c r="D1258" s="2">
        <v>45891</v>
      </c>
      <c r="E1258" t="s">
        <v>20975</v>
      </c>
      <c r="F1258">
        <v>56.07</v>
      </c>
    </row>
    <row r="1259" spans="1:6">
      <c r="A1259">
        <v>4619</v>
      </c>
      <c r="B1259">
        <v>5825</v>
      </c>
      <c r="C1259">
        <v>3060</v>
      </c>
      <c r="D1259" s="2">
        <v>45891</v>
      </c>
      <c r="E1259" t="s">
        <v>20976</v>
      </c>
      <c r="F1259">
        <v>8.1199999999999992</v>
      </c>
    </row>
    <row r="1260" spans="1:6">
      <c r="A1260">
        <v>4620</v>
      </c>
      <c r="B1260">
        <v>5825</v>
      </c>
      <c r="C1260">
        <v>3061</v>
      </c>
      <c r="D1260" s="2">
        <v>45891</v>
      </c>
      <c r="E1260" t="s">
        <v>20976</v>
      </c>
      <c r="F1260">
        <v>11.62</v>
      </c>
    </row>
    <row r="1261" spans="1:6">
      <c r="A1261">
        <v>4621</v>
      </c>
      <c r="B1261">
        <v>5825</v>
      </c>
      <c r="C1261">
        <v>3061</v>
      </c>
      <c r="D1261" s="2">
        <v>45891</v>
      </c>
      <c r="E1261" t="s">
        <v>20975</v>
      </c>
      <c r="F1261">
        <v>141.13</v>
      </c>
    </row>
    <row r="1262" spans="1:6">
      <c r="A1262">
        <v>4622</v>
      </c>
      <c r="B1262">
        <v>5826</v>
      </c>
      <c r="C1262">
        <v>3062</v>
      </c>
      <c r="D1262" s="2">
        <v>45891</v>
      </c>
      <c r="E1262" t="s">
        <v>20974</v>
      </c>
      <c r="F1262">
        <v>191.05</v>
      </c>
    </row>
    <row r="1263" spans="1:6">
      <c r="A1263">
        <v>4623</v>
      </c>
      <c r="B1263">
        <v>5826</v>
      </c>
      <c r="C1263">
        <v>3062</v>
      </c>
      <c r="D1263" s="2">
        <v>45891</v>
      </c>
      <c r="E1263" t="s">
        <v>20974</v>
      </c>
      <c r="F1263">
        <v>307.32</v>
      </c>
    </row>
    <row r="1264" spans="1:6">
      <c r="A1264">
        <v>4624</v>
      </c>
      <c r="B1264">
        <v>5826</v>
      </c>
      <c r="C1264">
        <v>3063</v>
      </c>
      <c r="D1264" s="2">
        <v>45891</v>
      </c>
      <c r="E1264" t="s">
        <v>20974</v>
      </c>
      <c r="F1264">
        <v>61.86</v>
      </c>
    </row>
    <row r="1265" spans="1:6">
      <c r="A1265">
        <v>4625</v>
      </c>
      <c r="B1265">
        <v>5826</v>
      </c>
      <c r="C1265">
        <v>3063</v>
      </c>
      <c r="D1265" s="2">
        <v>45891</v>
      </c>
      <c r="E1265" t="s">
        <v>20976</v>
      </c>
      <c r="F1265">
        <v>108.58</v>
      </c>
    </row>
    <row r="1266" spans="1:6">
      <c r="A1266">
        <v>4626</v>
      </c>
      <c r="B1266">
        <v>5826</v>
      </c>
      <c r="C1266">
        <v>3064</v>
      </c>
      <c r="D1266" s="2">
        <v>45891</v>
      </c>
      <c r="E1266" t="s">
        <v>20975</v>
      </c>
      <c r="F1266">
        <v>26.89</v>
      </c>
    </row>
    <row r="1267" spans="1:6">
      <c r="A1267">
        <v>4627</v>
      </c>
      <c r="B1267">
        <v>5826</v>
      </c>
      <c r="C1267">
        <v>3064</v>
      </c>
      <c r="D1267" s="2">
        <v>45891</v>
      </c>
      <c r="E1267" t="s">
        <v>20976</v>
      </c>
      <c r="F1267">
        <v>51.81</v>
      </c>
    </row>
    <row r="1268" spans="1:6">
      <c r="A1268">
        <v>4628</v>
      </c>
      <c r="B1268">
        <v>5826</v>
      </c>
      <c r="C1268">
        <v>3065</v>
      </c>
      <c r="D1268" s="2">
        <v>45891</v>
      </c>
      <c r="E1268" t="s">
        <v>20975</v>
      </c>
      <c r="F1268">
        <v>81.739999999999995</v>
      </c>
    </row>
    <row r="1269" spans="1:6">
      <c r="A1269">
        <v>4629</v>
      </c>
      <c r="B1269">
        <v>5826</v>
      </c>
      <c r="C1269">
        <v>3065</v>
      </c>
      <c r="D1269" s="2">
        <v>45891</v>
      </c>
      <c r="E1269" t="s">
        <v>20974</v>
      </c>
      <c r="F1269">
        <v>43.93</v>
      </c>
    </row>
    <row r="1270" spans="1:6">
      <c r="A1270">
        <v>4630</v>
      </c>
      <c r="B1270">
        <v>5827</v>
      </c>
      <c r="C1270">
        <v>3066</v>
      </c>
      <c r="D1270" s="2">
        <v>45891</v>
      </c>
      <c r="E1270" t="s">
        <v>20976</v>
      </c>
      <c r="F1270">
        <v>63.86</v>
      </c>
    </row>
    <row r="1271" spans="1:6">
      <c r="A1271">
        <v>4631</v>
      </c>
      <c r="B1271">
        <v>5827</v>
      </c>
      <c r="C1271">
        <v>3066</v>
      </c>
      <c r="D1271" s="2">
        <v>45891</v>
      </c>
      <c r="E1271" t="s">
        <v>20975</v>
      </c>
      <c r="F1271">
        <v>71.78</v>
      </c>
    </row>
    <row r="1272" spans="1:6">
      <c r="A1272">
        <v>4632</v>
      </c>
      <c r="B1272">
        <v>5827</v>
      </c>
      <c r="C1272">
        <v>3067</v>
      </c>
      <c r="D1272" s="2">
        <v>45891</v>
      </c>
      <c r="E1272" t="s">
        <v>20974</v>
      </c>
      <c r="F1272">
        <v>153.69</v>
      </c>
    </row>
    <row r="1273" spans="1:6">
      <c r="A1273">
        <v>4633</v>
      </c>
      <c r="B1273">
        <v>5827</v>
      </c>
      <c r="C1273">
        <v>3067</v>
      </c>
      <c r="D1273" s="2">
        <v>45891</v>
      </c>
      <c r="E1273" t="s">
        <v>20975</v>
      </c>
      <c r="F1273">
        <v>27.93</v>
      </c>
    </row>
    <row r="1274" spans="1:6">
      <c r="A1274">
        <v>4634</v>
      </c>
      <c r="B1274">
        <v>5827</v>
      </c>
      <c r="C1274">
        <v>3068</v>
      </c>
      <c r="D1274" s="2">
        <v>45891</v>
      </c>
      <c r="E1274" t="s">
        <v>20976</v>
      </c>
      <c r="F1274">
        <v>74.05</v>
      </c>
    </row>
    <row r="1275" spans="1:6">
      <c r="A1275">
        <v>4635</v>
      </c>
      <c r="B1275">
        <v>5827</v>
      </c>
      <c r="C1275">
        <v>3068</v>
      </c>
      <c r="D1275" s="2">
        <v>45891</v>
      </c>
      <c r="E1275" t="s">
        <v>20975</v>
      </c>
      <c r="F1275">
        <v>114.84</v>
      </c>
    </row>
    <row r="1276" spans="1:6">
      <c r="A1276">
        <v>4636</v>
      </c>
      <c r="B1276">
        <v>5827</v>
      </c>
      <c r="C1276">
        <v>3069</v>
      </c>
      <c r="D1276" s="2">
        <v>45891</v>
      </c>
      <c r="E1276" t="s">
        <v>20974</v>
      </c>
      <c r="F1276">
        <v>32.869999999999997</v>
      </c>
    </row>
    <row r="1277" spans="1:6">
      <c r="A1277">
        <v>4637</v>
      </c>
      <c r="B1277">
        <v>5827</v>
      </c>
      <c r="C1277">
        <v>3069</v>
      </c>
      <c r="D1277" s="2">
        <v>45891</v>
      </c>
      <c r="E1277" t="s">
        <v>20974</v>
      </c>
      <c r="F1277">
        <v>144.5</v>
      </c>
    </row>
    <row r="1278" spans="1:6">
      <c r="A1278">
        <v>4638</v>
      </c>
      <c r="B1278">
        <v>5827</v>
      </c>
      <c r="C1278">
        <v>3070</v>
      </c>
      <c r="D1278" s="2">
        <v>45891</v>
      </c>
      <c r="E1278" t="s">
        <v>20976</v>
      </c>
      <c r="F1278">
        <v>13.03</v>
      </c>
    </row>
    <row r="1279" spans="1:6">
      <c r="A1279">
        <v>4639</v>
      </c>
      <c r="B1279">
        <v>5827</v>
      </c>
      <c r="C1279">
        <v>3071</v>
      </c>
      <c r="D1279" s="2">
        <v>45891</v>
      </c>
      <c r="E1279" t="s">
        <v>20976</v>
      </c>
      <c r="F1279">
        <v>43.26</v>
      </c>
    </row>
    <row r="1280" spans="1:6">
      <c r="A1280">
        <v>4640</v>
      </c>
      <c r="B1280">
        <v>5828</v>
      </c>
      <c r="C1280">
        <v>3072</v>
      </c>
      <c r="D1280" s="2">
        <v>45891</v>
      </c>
      <c r="E1280" t="s">
        <v>20976</v>
      </c>
      <c r="F1280">
        <v>218.77</v>
      </c>
    </row>
    <row r="1281" spans="1:6">
      <c r="A1281">
        <v>4641</v>
      </c>
      <c r="B1281">
        <v>5828</v>
      </c>
      <c r="C1281">
        <v>3073</v>
      </c>
      <c r="D1281" s="2">
        <v>45891</v>
      </c>
      <c r="E1281" t="s">
        <v>20976</v>
      </c>
      <c r="F1281">
        <v>38.659999999999997</v>
      </c>
    </row>
    <row r="1282" spans="1:6">
      <c r="A1282">
        <v>4642</v>
      </c>
      <c r="B1282">
        <v>5828</v>
      </c>
      <c r="C1282">
        <v>3073</v>
      </c>
      <c r="D1282" s="2">
        <v>45891</v>
      </c>
      <c r="E1282" t="s">
        <v>20974</v>
      </c>
      <c r="F1282">
        <v>3.81</v>
      </c>
    </row>
    <row r="1283" spans="1:6">
      <c r="A1283">
        <v>4643</v>
      </c>
      <c r="B1283">
        <v>5828</v>
      </c>
      <c r="C1283">
        <v>3074</v>
      </c>
      <c r="D1283" s="2">
        <v>45891</v>
      </c>
      <c r="E1283" t="s">
        <v>20976</v>
      </c>
      <c r="F1283">
        <v>127.87</v>
      </c>
    </row>
    <row r="1284" spans="1:6">
      <c r="A1284">
        <v>4644</v>
      </c>
      <c r="B1284">
        <v>5828</v>
      </c>
      <c r="C1284">
        <v>3075</v>
      </c>
      <c r="D1284" s="2">
        <v>45891</v>
      </c>
      <c r="E1284" t="s">
        <v>20976</v>
      </c>
      <c r="F1284">
        <v>24.49</v>
      </c>
    </row>
    <row r="1285" spans="1:6">
      <c r="A1285">
        <v>4645</v>
      </c>
      <c r="B1285">
        <v>5829</v>
      </c>
      <c r="C1285">
        <v>3076</v>
      </c>
      <c r="D1285" s="2">
        <v>45891</v>
      </c>
      <c r="E1285" t="s">
        <v>20976</v>
      </c>
      <c r="F1285">
        <v>33.86</v>
      </c>
    </row>
    <row r="1286" spans="1:6">
      <c r="A1286">
        <v>4646</v>
      </c>
      <c r="B1286">
        <v>5829</v>
      </c>
      <c r="C1286">
        <v>3077</v>
      </c>
      <c r="D1286" s="2">
        <v>45891</v>
      </c>
      <c r="E1286" t="s">
        <v>20976</v>
      </c>
      <c r="F1286">
        <v>4.9000000000000004</v>
      </c>
    </row>
    <row r="1287" spans="1:6">
      <c r="A1287">
        <v>4647</v>
      </c>
      <c r="B1287">
        <v>5829</v>
      </c>
      <c r="C1287">
        <v>3077</v>
      </c>
      <c r="D1287" s="2">
        <v>45891</v>
      </c>
      <c r="E1287" t="s">
        <v>20975</v>
      </c>
      <c r="F1287">
        <v>8.98</v>
      </c>
    </row>
    <row r="1288" spans="1:6">
      <c r="A1288">
        <v>4648</v>
      </c>
      <c r="B1288">
        <v>5829</v>
      </c>
      <c r="C1288">
        <v>3078</v>
      </c>
      <c r="D1288" s="2">
        <v>45891</v>
      </c>
      <c r="E1288" t="s">
        <v>20976</v>
      </c>
      <c r="F1288">
        <v>10.84</v>
      </c>
    </row>
    <row r="1289" spans="1:6">
      <c r="A1289">
        <v>4649</v>
      </c>
      <c r="B1289">
        <v>5829</v>
      </c>
      <c r="C1289">
        <v>3079</v>
      </c>
      <c r="D1289" s="2">
        <v>45891</v>
      </c>
      <c r="E1289" t="s">
        <v>20974</v>
      </c>
      <c r="F1289">
        <v>2.41</v>
      </c>
    </row>
    <row r="1290" spans="1:6">
      <c r="A1290">
        <v>4650</v>
      </c>
      <c r="B1290">
        <v>5829</v>
      </c>
      <c r="C1290">
        <v>3079</v>
      </c>
      <c r="D1290" s="2">
        <v>45891</v>
      </c>
      <c r="E1290" t="s">
        <v>20974</v>
      </c>
      <c r="F1290">
        <v>3.39</v>
      </c>
    </row>
    <row r="1291" spans="1:6">
      <c r="A1291">
        <v>4651</v>
      </c>
      <c r="B1291">
        <v>5829</v>
      </c>
      <c r="C1291">
        <v>3080</v>
      </c>
      <c r="D1291" s="2">
        <v>45891</v>
      </c>
      <c r="E1291" t="s">
        <v>20976</v>
      </c>
      <c r="F1291">
        <v>7.65</v>
      </c>
    </row>
    <row r="1292" spans="1:6">
      <c r="A1292">
        <v>4652</v>
      </c>
      <c r="B1292">
        <v>5829</v>
      </c>
      <c r="C1292">
        <v>3081</v>
      </c>
      <c r="D1292" s="2">
        <v>45891</v>
      </c>
      <c r="E1292" t="s">
        <v>20976</v>
      </c>
      <c r="F1292">
        <v>62.22</v>
      </c>
    </row>
    <row r="1293" spans="1:6">
      <c r="A1293">
        <v>4653</v>
      </c>
      <c r="B1293">
        <v>5829</v>
      </c>
      <c r="C1293">
        <v>3081</v>
      </c>
      <c r="D1293" s="2">
        <v>45891</v>
      </c>
      <c r="E1293" t="s">
        <v>20976</v>
      </c>
      <c r="F1293">
        <v>17.579999999999998</v>
      </c>
    </row>
    <row r="1294" spans="1:6">
      <c r="A1294">
        <v>4654</v>
      </c>
      <c r="B1294">
        <v>5830</v>
      </c>
      <c r="C1294">
        <v>3082</v>
      </c>
      <c r="D1294" s="2">
        <v>45891</v>
      </c>
      <c r="E1294" t="s">
        <v>20975</v>
      </c>
      <c r="F1294">
        <v>43.84</v>
      </c>
    </row>
    <row r="1295" spans="1:6">
      <c r="A1295">
        <v>4655</v>
      </c>
      <c r="B1295">
        <v>5830</v>
      </c>
      <c r="C1295">
        <v>3082</v>
      </c>
      <c r="D1295" s="2">
        <v>45891</v>
      </c>
      <c r="E1295" t="s">
        <v>20974</v>
      </c>
      <c r="F1295">
        <v>10.38</v>
      </c>
    </row>
    <row r="1296" spans="1:6">
      <c r="A1296">
        <v>4656</v>
      </c>
      <c r="B1296">
        <v>5830</v>
      </c>
      <c r="C1296">
        <v>3083</v>
      </c>
      <c r="D1296" s="2">
        <v>45891</v>
      </c>
      <c r="E1296" t="s">
        <v>20974</v>
      </c>
      <c r="F1296">
        <v>150.63</v>
      </c>
    </row>
    <row r="1297" spans="1:6">
      <c r="A1297">
        <v>4657</v>
      </c>
      <c r="B1297">
        <v>5830</v>
      </c>
      <c r="C1297">
        <v>3083</v>
      </c>
      <c r="D1297" s="2">
        <v>45891</v>
      </c>
      <c r="E1297" t="s">
        <v>20975</v>
      </c>
      <c r="F1297">
        <v>196.19</v>
      </c>
    </row>
    <row r="1298" spans="1:6">
      <c r="A1298">
        <v>4658</v>
      </c>
      <c r="B1298">
        <v>5830</v>
      </c>
      <c r="C1298">
        <v>3084</v>
      </c>
      <c r="D1298" s="2">
        <v>45891</v>
      </c>
      <c r="E1298" t="s">
        <v>20974</v>
      </c>
      <c r="F1298">
        <v>110.37</v>
      </c>
    </row>
    <row r="1299" spans="1:6">
      <c r="A1299">
        <v>4659</v>
      </c>
      <c r="B1299">
        <v>5830</v>
      </c>
      <c r="C1299">
        <v>3084</v>
      </c>
      <c r="D1299" s="2">
        <v>45891</v>
      </c>
      <c r="E1299" t="s">
        <v>20974</v>
      </c>
      <c r="F1299">
        <v>68.59</v>
      </c>
    </row>
    <row r="1300" spans="1:6">
      <c r="A1300">
        <v>4660</v>
      </c>
      <c r="B1300">
        <v>5830</v>
      </c>
      <c r="C1300">
        <v>3085</v>
      </c>
      <c r="D1300" s="2">
        <v>45891</v>
      </c>
      <c r="E1300" t="s">
        <v>20974</v>
      </c>
      <c r="F1300">
        <v>39.979999999999997</v>
      </c>
    </row>
    <row r="1301" spans="1:6">
      <c r="A1301">
        <v>4661</v>
      </c>
      <c r="B1301">
        <v>5830</v>
      </c>
      <c r="C1301">
        <v>3086</v>
      </c>
      <c r="D1301" s="2">
        <v>45891</v>
      </c>
      <c r="E1301" t="s">
        <v>20976</v>
      </c>
      <c r="F1301">
        <v>136.63999999999999</v>
      </c>
    </row>
    <row r="1302" spans="1:6">
      <c r="A1302">
        <v>4662</v>
      </c>
      <c r="B1302">
        <v>5831</v>
      </c>
      <c r="C1302">
        <v>3087</v>
      </c>
      <c r="D1302" s="2">
        <v>45891</v>
      </c>
      <c r="E1302" t="s">
        <v>20974</v>
      </c>
      <c r="F1302">
        <v>159.85</v>
      </c>
    </row>
    <row r="1303" spans="1:6">
      <c r="A1303">
        <v>4663</v>
      </c>
      <c r="B1303">
        <v>5831</v>
      </c>
      <c r="C1303">
        <v>3087</v>
      </c>
      <c r="D1303" s="2">
        <v>45891</v>
      </c>
      <c r="E1303" t="s">
        <v>20975</v>
      </c>
      <c r="F1303">
        <v>80.8</v>
      </c>
    </row>
    <row r="1304" spans="1:6">
      <c r="A1304">
        <v>4664</v>
      </c>
      <c r="B1304">
        <v>5831</v>
      </c>
      <c r="C1304">
        <v>3088</v>
      </c>
      <c r="D1304" s="2">
        <v>45891</v>
      </c>
      <c r="E1304" t="s">
        <v>20976</v>
      </c>
      <c r="F1304">
        <v>96.01</v>
      </c>
    </row>
    <row r="1305" spans="1:6">
      <c r="A1305">
        <v>4665</v>
      </c>
      <c r="B1305">
        <v>5831</v>
      </c>
      <c r="C1305">
        <v>3088</v>
      </c>
      <c r="D1305" s="2">
        <v>45891</v>
      </c>
      <c r="E1305" t="s">
        <v>20976</v>
      </c>
      <c r="F1305">
        <v>66.88</v>
      </c>
    </row>
    <row r="1306" spans="1:6">
      <c r="A1306">
        <v>4666</v>
      </c>
      <c r="B1306">
        <v>5831</v>
      </c>
      <c r="C1306">
        <v>3089</v>
      </c>
      <c r="D1306" s="2">
        <v>45891</v>
      </c>
      <c r="E1306" t="s">
        <v>20975</v>
      </c>
      <c r="F1306">
        <v>104.2</v>
      </c>
    </row>
    <row r="1307" spans="1:6">
      <c r="A1307">
        <v>4667</v>
      </c>
      <c r="B1307">
        <v>5832</v>
      </c>
      <c r="C1307">
        <v>3090</v>
      </c>
      <c r="D1307" s="2">
        <v>45891</v>
      </c>
      <c r="E1307" t="s">
        <v>20975</v>
      </c>
      <c r="F1307">
        <v>109.01</v>
      </c>
    </row>
    <row r="1308" spans="1:6">
      <c r="A1308">
        <v>4668</v>
      </c>
      <c r="B1308">
        <v>5832</v>
      </c>
      <c r="C1308">
        <v>3090</v>
      </c>
      <c r="D1308" s="2">
        <v>45891</v>
      </c>
      <c r="E1308" t="s">
        <v>20975</v>
      </c>
      <c r="F1308">
        <v>94.96</v>
      </c>
    </row>
    <row r="1309" spans="1:6">
      <c r="A1309">
        <v>4669</v>
      </c>
      <c r="B1309">
        <v>5832</v>
      </c>
      <c r="C1309">
        <v>3091</v>
      </c>
      <c r="D1309" s="2">
        <v>45891</v>
      </c>
      <c r="E1309" t="s">
        <v>20975</v>
      </c>
      <c r="F1309">
        <v>151.65</v>
      </c>
    </row>
    <row r="1310" spans="1:6">
      <c r="A1310">
        <v>4670</v>
      </c>
      <c r="B1310">
        <v>5832</v>
      </c>
      <c r="C1310">
        <v>3092</v>
      </c>
      <c r="D1310" s="2">
        <v>45891</v>
      </c>
      <c r="E1310" t="s">
        <v>20974</v>
      </c>
      <c r="F1310">
        <v>55.55</v>
      </c>
    </row>
    <row r="1311" spans="1:6">
      <c r="A1311">
        <v>4671</v>
      </c>
      <c r="B1311">
        <v>5832</v>
      </c>
      <c r="C1311">
        <v>3092</v>
      </c>
      <c r="D1311" s="2">
        <v>45891</v>
      </c>
      <c r="E1311" t="s">
        <v>20974</v>
      </c>
      <c r="F1311">
        <v>6.83</v>
      </c>
    </row>
    <row r="1312" spans="1:6">
      <c r="A1312">
        <v>4672</v>
      </c>
      <c r="B1312">
        <v>5832</v>
      </c>
      <c r="C1312">
        <v>3093</v>
      </c>
      <c r="D1312" s="2">
        <v>45891</v>
      </c>
      <c r="E1312" t="s">
        <v>20975</v>
      </c>
      <c r="F1312">
        <v>20.18</v>
      </c>
    </row>
    <row r="1313" spans="1:6">
      <c r="A1313">
        <v>4673</v>
      </c>
      <c r="B1313">
        <v>5832</v>
      </c>
      <c r="C1313">
        <v>3094</v>
      </c>
      <c r="D1313" s="2">
        <v>45891</v>
      </c>
      <c r="E1313" t="s">
        <v>20976</v>
      </c>
      <c r="F1313">
        <v>13.31</v>
      </c>
    </row>
    <row r="1314" spans="1:6">
      <c r="A1314">
        <v>4674</v>
      </c>
      <c r="B1314">
        <v>5832</v>
      </c>
      <c r="C1314">
        <v>3094</v>
      </c>
      <c r="D1314" s="2">
        <v>45891</v>
      </c>
      <c r="E1314" t="s">
        <v>20976</v>
      </c>
      <c r="F1314">
        <v>12.58</v>
      </c>
    </row>
    <row r="1315" spans="1:6">
      <c r="A1315">
        <v>4675</v>
      </c>
      <c r="B1315">
        <v>5833</v>
      </c>
      <c r="C1315">
        <v>3095</v>
      </c>
      <c r="D1315" s="2">
        <v>45891</v>
      </c>
      <c r="E1315" t="s">
        <v>20974</v>
      </c>
      <c r="F1315">
        <v>100.78</v>
      </c>
    </row>
    <row r="1316" spans="1:6">
      <c r="A1316">
        <v>4676</v>
      </c>
      <c r="B1316">
        <v>5833</v>
      </c>
      <c r="C1316">
        <v>3095</v>
      </c>
      <c r="D1316" s="2">
        <v>45891</v>
      </c>
      <c r="E1316" t="s">
        <v>20975</v>
      </c>
      <c r="F1316">
        <v>99.58</v>
      </c>
    </row>
    <row r="1317" spans="1:6">
      <c r="A1317">
        <v>4677</v>
      </c>
      <c r="B1317">
        <v>5833</v>
      </c>
      <c r="C1317">
        <v>3096</v>
      </c>
      <c r="D1317" s="2">
        <v>45891</v>
      </c>
      <c r="E1317" t="s">
        <v>20974</v>
      </c>
      <c r="F1317">
        <v>128.06</v>
      </c>
    </row>
    <row r="1318" spans="1:6">
      <c r="A1318">
        <v>4678</v>
      </c>
      <c r="B1318">
        <v>5833</v>
      </c>
      <c r="C1318">
        <v>3097</v>
      </c>
      <c r="D1318" s="2">
        <v>45891</v>
      </c>
      <c r="E1318" t="s">
        <v>20974</v>
      </c>
      <c r="F1318">
        <v>105.81</v>
      </c>
    </row>
    <row r="1319" spans="1:6">
      <c r="A1319">
        <v>4679</v>
      </c>
      <c r="B1319">
        <v>5833</v>
      </c>
      <c r="C1319">
        <v>3098</v>
      </c>
      <c r="D1319" s="2">
        <v>45891</v>
      </c>
      <c r="E1319" t="s">
        <v>20975</v>
      </c>
      <c r="F1319">
        <v>9.7200000000000006</v>
      </c>
    </row>
    <row r="1320" spans="1:6">
      <c r="A1320">
        <v>4680</v>
      </c>
      <c r="B1320">
        <v>5833</v>
      </c>
      <c r="C1320">
        <v>3098</v>
      </c>
      <c r="D1320" s="2">
        <v>45891</v>
      </c>
      <c r="E1320" t="s">
        <v>20975</v>
      </c>
      <c r="F1320">
        <v>13.66</v>
      </c>
    </row>
    <row r="1321" spans="1:6">
      <c r="A1321">
        <v>4681</v>
      </c>
      <c r="B1321">
        <v>5833</v>
      </c>
      <c r="C1321">
        <v>3099</v>
      </c>
      <c r="D1321" s="2">
        <v>45891</v>
      </c>
      <c r="E1321" t="s">
        <v>20975</v>
      </c>
      <c r="F1321">
        <v>40.619999999999997</v>
      </c>
    </row>
    <row r="1322" spans="1:6">
      <c r="A1322">
        <v>4682</v>
      </c>
      <c r="B1322">
        <v>5833</v>
      </c>
      <c r="C1322">
        <v>3099</v>
      </c>
      <c r="D1322" s="2">
        <v>45891</v>
      </c>
      <c r="E1322" t="s">
        <v>20976</v>
      </c>
      <c r="F1322">
        <v>21.84</v>
      </c>
    </row>
    <row r="1323" spans="1:6">
      <c r="A1323">
        <v>4683</v>
      </c>
      <c r="B1323">
        <v>5833</v>
      </c>
      <c r="C1323">
        <v>3100</v>
      </c>
      <c r="D1323" s="2">
        <v>45891</v>
      </c>
      <c r="E1323" t="s">
        <v>20975</v>
      </c>
      <c r="F1323">
        <v>61.56</v>
      </c>
    </row>
    <row r="1324" spans="1:6">
      <c r="A1324">
        <v>4684</v>
      </c>
      <c r="B1324">
        <v>5834</v>
      </c>
      <c r="C1324">
        <v>3101</v>
      </c>
      <c r="D1324" s="2">
        <v>45891</v>
      </c>
      <c r="E1324" t="s">
        <v>20974</v>
      </c>
      <c r="F1324">
        <v>37.22</v>
      </c>
    </row>
    <row r="1325" spans="1:6">
      <c r="A1325">
        <v>4685</v>
      </c>
      <c r="B1325">
        <v>5834</v>
      </c>
      <c r="C1325">
        <v>3101</v>
      </c>
      <c r="D1325" s="2">
        <v>45891</v>
      </c>
      <c r="E1325" t="s">
        <v>20974</v>
      </c>
      <c r="F1325">
        <v>50.62</v>
      </c>
    </row>
    <row r="1326" spans="1:6">
      <c r="A1326">
        <v>4686</v>
      </c>
      <c r="B1326">
        <v>5834</v>
      </c>
      <c r="C1326">
        <v>3102</v>
      </c>
      <c r="D1326" s="2">
        <v>45891</v>
      </c>
      <c r="E1326" t="s">
        <v>20976</v>
      </c>
      <c r="F1326">
        <v>105.83</v>
      </c>
    </row>
    <row r="1327" spans="1:6">
      <c r="A1327">
        <v>4687</v>
      </c>
      <c r="B1327">
        <v>5834</v>
      </c>
      <c r="C1327">
        <v>3103</v>
      </c>
      <c r="D1327" s="2">
        <v>45891</v>
      </c>
      <c r="E1327" t="s">
        <v>20976</v>
      </c>
      <c r="F1327">
        <v>185.41</v>
      </c>
    </row>
    <row r="1328" spans="1:6">
      <c r="A1328">
        <v>4688</v>
      </c>
      <c r="B1328">
        <v>5834</v>
      </c>
      <c r="C1328">
        <v>3104</v>
      </c>
      <c r="D1328" s="2">
        <v>45891</v>
      </c>
      <c r="E1328" t="s">
        <v>20974</v>
      </c>
      <c r="F1328">
        <v>6.94</v>
      </c>
    </row>
    <row r="1329" spans="1:6">
      <c r="A1329">
        <v>4689</v>
      </c>
      <c r="B1329">
        <v>5834</v>
      </c>
      <c r="C1329">
        <v>3105</v>
      </c>
      <c r="D1329" s="2">
        <v>45891</v>
      </c>
      <c r="E1329" t="s">
        <v>20974</v>
      </c>
      <c r="F1329">
        <v>100.46</v>
      </c>
    </row>
    <row r="1330" spans="1:6">
      <c r="A1330">
        <v>4690</v>
      </c>
      <c r="B1330">
        <v>5835</v>
      </c>
      <c r="C1330">
        <v>3106</v>
      </c>
      <c r="D1330" s="2">
        <v>45891</v>
      </c>
      <c r="E1330" t="s">
        <v>20976</v>
      </c>
      <c r="F1330">
        <v>6.26</v>
      </c>
    </row>
    <row r="1331" spans="1:6">
      <c r="A1331">
        <v>4691</v>
      </c>
      <c r="B1331">
        <v>5835</v>
      </c>
      <c r="C1331">
        <v>3107</v>
      </c>
      <c r="D1331" s="2">
        <v>45891</v>
      </c>
      <c r="E1331" t="s">
        <v>20976</v>
      </c>
      <c r="F1331">
        <v>3.17</v>
      </c>
    </row>
    <row r="1332" spans="1:6">
      <c r="A1332">
        <v>4692</v>
      </c>
      <c r="B1332">
        <v>5835</v>
      </c>
      <c r="C1332">
        <v>3107</v>
      </c>
      <c r="D1332" s="2">
        <v>45891</v>
      </c>
      <c r="E1332" t="s">
        <v>20975</v>
      </c>
      <c r="F1332">
        <v>23.19</v>
      </c>
    </row>
    <row r="1333" spans="1:6">
      <c r="A1333">
        <v>4693</v>
      </c>
      <c r="B1333">
        <v>5835</v>
      </c>
      <c r="C1333">
        <v>3108</v>
      </c>
      <c r="D1333" s="2">
        <v>45891</v>
      </c>
      <c r="E1333" t="s">
        <v>20975</v>
      </c>
      <c r="F1333">
        <v>78.42</v>
      </c>
    </row>
    <row r="1334" spans="1:6">
      <c r="A1334">
        <v>4694</v>
      </c>
      <c r="B1334">
        <v>5836</v>
      </c>
      <c r="C1334">
        <v>3109</v>
      </c>
      <c r="D1334" s="2">
        <v>45891</v>
      </c>
      <c r="E1334" t="s">
        <v>20975</v>
      </c>
      <c r="F1334">
        <v>49.84</v>
      </c>
    </row>
    <row r="1335" spans="1:6">
      <c r="A1335">
        <v>4695</v>
      </c>
      <c r="B1335">
        <v>5836</v>
      </c>
      <c r="C1335">
        <v>3110</v>
      </c>
      <c r="D1335" s="2">
        <v>45891</v>
      </c>
      <c r="E1335" t="s">
        <v>20975</v>
      </c>
      <c r="F1335">
        <v>9.02</v>
      </c>
    </row>
    <row r="1336" spans="1:6">
      <c r="A1336">
        <v>4696</v>
      </c>
      <c r="B1336">
        <v>5836</v>
      </c>
      <c r="C1336">
        <v>3110</v>
      </c>
      <c r="D1336" s="2">
        <v>45891</v>
      </c>
      <c r="E1336" t="s">
        <v>20975</v>
      </c>
      <c r="F1336">
        <v>11.19</v>
      </c>
    </row>
    <row r="1337" spans="1:6">
      <c r="A1337">
        <v>4697</v>
      </c>
      <c r="B1337">
        <v>5836</v>
      </c>
      <c r="C1337">
        <v>3111</v>
      </c>
      <c r="D1337" s="2">
        <v>45891</v>
      </c>
      <c r="E1337" t="s">
        <v>20975</v>
      </c>
      <c r="F1337">
        <v>69.900000000000006</v>
      </c>
    </row>
    <row r="1338" spans="1:6">
      <c r="A1338">
        <v>4698</v>
      </c>
      <c r="B1338">
        <v>5836</v>
      </c>
      <c r="C1338">
        <v>3111</v>
      </c>
      <c r="D1338" s="2">
        <v>45891</v>
      </c>
      <c r="E1338" t="s">
        <v>20976</v>
      </c>
      <c r="F1338">
        <v>405.57</v>
      </c>
    </row>
    <row r="1339" spans="1:6">
      <c r="A1339">
        <v>4699</v>
      </c>
      <c r="B1339">
        <v>5836</v>
      </c>
      <c r="C1339">
        <v>3112</v>
      </c>
      <c r="D1339" s="2">
        <v>45891</v>
      </c>
      <c r="E1339" t="s">
        <v>20974</v>
      </c>
      <c r="F1339">
        <v>5.0599999999999996</v>
      </c>
    </row>
    <row r="1340" spans="1:6">
      <c r="A1340">
        <v>4700</v>
      </c>
      <c r="B1340">
        <v>5837</v>
      </c>
      <c r="C1340">
        <v>3113</v>
      </c>
      <c r="D1340" s="2">
        <v>45891</v>
      </c>
      <c r="E1340" t="s">
        <v>20975</v>
      </c>
      <c r="F1340">
        <v>62.62</v>
      </c>
    </row>
    <row r="1341" spans="1:6">
      <c r="A1341">
        <v>4701</v>
      </c>
      <c r="B1341">
        <v>5837</v>
      </c>
      <c r="C1341">
        <v>3113</v>
      </c>
      <c r="D1341" s="2">
        <v>45891</v>
      </c>
      <c r="E1341" t="s">
        <v>20976</v>
      </c>
      <c r="F1341">
        <v>197.26</v>
      </c>
    </row>
    <row r="1342" spans="1:6">
      <c r="A1342">
        <v>4702</v>
      </c>
      <c r="B1342">
        <v>5837</v>
      </c>
      <c r="C1342">
        <v>3114</v>
      </c>
      <c r="D1342" s="2">
        <v>45891</v>
      </c>
      <c r="E1342" t="s">
        <v>20974</v>
      </c>
      <c r="F1342">
        <v>36.909999999999997</v>
      </c>
    </row>
    <row r="1343" spans="1:6">
      <c r="A1343">
        <v>4703</v>
      </c>
      <c r="B1343">
        <v>5837</v>
      </c>
      <c r="C1343">
        <v>3115</v>
      </c>
      <c r="D1343" s="2">
        <v>45891</v>
      </c>
      <c r="E1343" t="s">
        <v>20975</v>
      </c>
      <c r="F1343">
        <v>205.6</v>
      </c>
    </row>
    <row r="1344" spans="1:6">
      <c r="A1344">
        <v>4704</v>
      </c>
      <c r="B1344">
        <v>5837</v>
      </c>
      <c r="C1344">
        <v>3116</v>
      </c>
      <c r="D1344" s="2">
        <v>45891</v>
      </c>
      <c r="E1344" t="s">
        <v>20975</v>
      </c>
      <c r="F1344">
        <v>279.08</v>
      </c>
    </row>
    <row r="1345" spans="1:6">
      <c r="A1345">
        <v>4705</v>
      </c>
      <c r="B1345">
        <v>5837</v>
      </c>
      <c r="C1345">
        <v>3117</v>
      </c>
      <c r="D1345" s="2">
        <v>45891</v>
      </c>
      <c r="E1345" t="s">
        <v>20976</v>
      </c>
      <c r="F1345">
        <v>65.42</v>
      </c>
    </row>
    <row r="1346" spans="1:6">
      <c r="A1346">
        <v>4706</v>
      </c>
      <c r="B1346">
        <v>5837</v>
      </c>
      <c r="C1346">
        <v>3117</v>
      </c>
      <c r="D1346" s="2">
        <v>45891</v>
      </c>
      <c r="E1346" t="s">
        <v>20975</v>
      </c>
      <c r="F1346">
        <v>11.67</v>
      </c>
    </row>
    <row r="1347" spans="1:6">
      <c r="A1347">
        <v>4707</v>
      </c>
      <c r="B1347">
        <v>5837</v>
      </c>
      <c r="C1347">
        <v>3118</v>
      </c>
      <c r="D1347" s="2">
        <v>45891</v>
      </c>
      <c r="E1347" t="s">
        <v>20976</v>
      </c>
      <c r="F1347">
        <v>12.41</v>
      </c>
    </row>
    <row r="1348" spans="1:6">
      <c r="A1348">
        <v>4708</v>
      </c>
      <c r="B1348">
        <v>5838</v>
      </c>
      <c r="C1348">
        <v>3119</v>
      </c>
      <c r="D1348" s="2">
        <v>45891</v>
      </c>
      <c r="E1348" t="s">
        <v>20974</v>
      </c>
      <c r="F1348">
        <v>289.33</v>
      </c>
    </row>
    <row r="1349" spans="1:6">
      <c r="A1349">
        <v>4709</v>
      </c>
      <c r="B1349">
        <v>5838</v>
      </c>
      <c r="C1349">
        <v>3119</v>
      </c>
      <c r="D1349" s="2">
        <v>45891</v>
      </c>
      <c r="E1349" t="s">
        <v>20976</v>
      </c>
      <c r="F1349">
        <v>114.98</v>
      </c>
    </row>
    <row r="1350" spans="1:6">
      <c r="A1350">
        <v>4710</v>
      </c>
      <c r="B1350">
        <v>5838</v>
      </c>
      <c r="C1350">
        <v>3120</v>
      </c>
      <c r="D1350" s="2">
        <v>45891</v>
      </c>
      <c r="E1350" t="s">
        <v>20975</v>
      </c>
      <c r="F1350">
        <v>1.88</v>
      </c>
    </row>
    <row r="1351" spans="1:6">
      <c r="A1351">
        <v>4711</v>
      </c>
      <c r="B1351">
        <v>5838</v>
      </c>
      <c r="C1351">
        <v>3120</v>
      </c>
      <c r="D1351" s="2">
        <v>45891</v>
      </c>
      <c r="E1351" t="s">
        <v>20975</v>
      </c>
      <c r="F1351">
        <v>4.91</v>
      </c>
    </row>
    <row r="1352" spans="1:6">
      <c r="A1352">
        <v>4712</v>
      </c>
      <c r="B1352">
        <v>5838</v>
      </c>
      <c r="C1352">
        <v>3121</v>
      </c>
      <c r="D1352" s="2">
        <v>45891</v>
      </c>
      <c r="E1352" t="s">
        <v>20976</v>
      </c>
      <c r="F1352">
        <v>28.69</v>
      </c>
    </row>
    <row r="1353" spans="1:6">
      <c r="A1353">
        <v>4713</v>
      </c>
      <c r="B1353">
        <v>5838</v>
      </c>
      <c r="C1353">
        <v>3122</v>
      </c>
      <c r="D1353" s="2">
        <v>45891</v>
      </c>
      <c r="E1353" t="s">
        <v>20975</v>
      </c>
      <c r="F1353">
        <v>101.94</v>
      </c>
    </row>
    <row r="1354" spans="1:6">
      <c r="A1354">
        <v>4714</v>
      </c>
      <c r="B1354">
        <v>5838</v>
      </c>
      <c r="C1354">
        <v>3122</v>
      </c>
      <c r="D1354" s="2">
        <v>45891</v>
      </c>
      <c r="E1354" t="s">
        <v>20976</v>
      </c>
      <c r="F1354">
        <v>2.23</v>
      </c>
    </row>
    <row r="1355" spans="1:6">
      <c r="A1355">
        <v>4715</v>
      </c>
      <c r="B1355">
        <v>5839</v>
      </c>
      <c r="C1355">
        <v>3123</v>
      </c>
      <c r="D1355" s="2">
        <v>45891</v>
      </c>
      <c r="E1355" t="s">
        <v>20975</v>
      </c>
      <c r="F1355">
        <v>18.13</v>
      </c>
    </row>
    <row r="1356" spans="1:6">
      <c r="A1356">
        <v>4716</v>
      </c>
      <c r="B1356">
        <v>5839</v>
      </c>
      <c r="C1356">
        <v>3124</v>
      </c>
      <c r="D1356" s="2">
        <v>45891</v>
      </c>
      <c r="E1356" t="s">
        <v>20975</v>
      </c>
      <c r="F1356">
        <v>5.3</v>
      </c>
    </row>
    <row r="1357" spans="1:6">
      <c r="A1357">
        <v>4717</v>
      </c>
      <c r="B1357">
        <v>5839</v>
      </c>
      <c r="C1357">
        <v>3124</v>
      </c>
      <c r="D1357" s="2">
        <v>45891</v>
      </c>
      <c r="E1357" t="s">
        <v>20974</v>
      </c>
      <c r="F1357">
        <v>172.1</v>
      </c>
    </row>
    <row r="1358" spans="1:6">
      <c r="A1358">
        <v>4718</v>
      </c>
      <c r="B1358">
        <v>5839</v>
      </c>
      <c r="C1358">
        <v>3125</v>
      </c>
      <c r="D1358" s="2">
        <v>45891</v>
      </c>
      <c r="E1358" t="s">
        <v>20976</v>
      </c>
      <c r="F1358">
        <v>30.5</v>
      </c>
    </row>
    <row r="1359" spans="1:6">
      <c r="A1359">
        <v>4719</v>
      </c>
      <c r="B1359">
        <v>5839</v>
      </c>
      <c r="C1359">
        <v>3125</v>
      </c>
      <c r="D1359" s="2">
        <v>45891</v>
      </c>
      <c r="E1359" t="s">
        <v>20976</v>
      </c>
      <c r="F1359">
        <v>39</v>
      </c>
    </row>
    <row r="1360" spans="1:6">
      <c r="A1360">
        <v>4720</v>
      </c>
      <c r="B1360">
        <v>5840</v>
      </c>
      <c r="C1360">
        <v>3126</v>
      </c>
      <c r="D1360" s="2">
        <v>45891</v>
      </c>
      <c r="E1360" t="s">
        <v>20975</v>
      </c>
      <c r="F1360">
        <v>106.78</v>
      </c>
    </row>
    <row r="1361" spans="1:6">
      <c r="A1361">
        <v>4721</v>
      </c>
      <c r="B1361">
        <v>5840</v>
      </c>
      <c r="C1361">
        <v>3126</v>
      </c>
      <c r="D1361" s="2">
        <v>45891</v>
      </c>
      <c r="E1361" t="s">
        <v>20975</v>
      </c>
      <c r="F1361">
        <v>140.41</v>
      </c>
    </row>
    <row r="1362" spans="1:6">
      <c r="A1362">
        <v>4722</v>
      </c>
      <c r="B1362">
        <v>5840</v>
      </c>
      <c r="C1362">
        <v>3127</v>
      </c>
      <c r="D1362" s="2">
        <v>45891</v>
      </c>
      <c r="E1362" t="s">
        <v>20974</v>
      </c>
      <c r="F1362">
        <v>24.81</v>
      </c>
    </row>
    <row r="1363" spans="1:6">
      <c r="A1363">
        <v>4723</v>
      </c>
      <c r="B1363">
        <v>5840</v>
      </c>
      <c r="C1363">
        <v>3127</v>
      </c>
      <c r="D1363" s="2">
        <v>45891</v>
      </c>
      <c r="E1363" t="s">
        <v>20976</v>
      </c>
      <c r="F1363">
        <v>12.66</v>
      </c>
    </row>
    <row r="1364" spans="1:6">
      <c r="A1364">
        <v>4724</v>
      </c>
      <c r="B1364">
        <v>5840</v>
      </c>
      <c r="C1364">
        <v>3128</v>
      </c>
      <c r="D1364" s="2">
        <v>45891</v>
      </c>
      <c r="E1364" t="s">
        <v>20976</v>
      </c>
      <c r="F1364">
        <v>27</v>
      </c>
    </row>
    <row r="1365" spans="1:6">
      <c r="A1365">
        <v>4725</v>
      </c>
      <c r="B1365">
        <v>5840</v>
      </c>
      <c r="C1365">
        <v>3129</v>
      </c>
      <c r="D1365" s="2">
        <v>45891</v>
      </c>
      <c r="E1365" t="s">
        <v>20976</v>
      </c>
      <c r="F1365">
        <v>92.53</v>
      </c>
    </row>
    <row r="1366" spans="1:6">
      <c r="A1366">
        <v>4726</v>
      </c>
      <c r="B1366">
        <v>5840</v>
      </c>
      <c r="C1366">
        <v>3130</v>
      </c>
      <c r="D1366" s="2">
        <v>45891</v>
      </c>
      <c r="E1366" t="s">
        <v>20974</v>
      </c>
      <c r="F1366">
        <v>10.19</v>
      </c>
    </row>
    <row r="1367" spans="1:6">
      <c r="A1367">
        <v>4727</v>
      </c>
      <c r="B1367">
        <v>5840</v>
      </c>
      <c r="C1367">
        <v>3130</v>
      </c>
      <c r="D1367" s="2">
        <v>45891</v>
      </c>
      <c r="E1367" t="s">
        <v>20974</v>
      </c>
      <c r="F1367">
        <v>10.19</v>
      </c>
    </row>
    <row r="1368" spans="1:6">
      <c r="A1368">
        <v>4728</v>
      </c>
      <c r="B1368">
        <v>5841</v>
      </c>
      <c r="C1368">
        <v>3131</v>
      </c>
      <c r="D1368" s="2">
        <v>45891</v>
      </c>
      <c r="E1368" t="s">
        <v>20976</v>
      </c>
      <c r="F1368">
        <v>10.130000000000001</v>
      </c>
    </row>
    <row r="1369" spans="1:6">
      <c r="A1369">
        <v>4729</v>
      </c>
      <c r="B1369">
        <v>5841</v>
      </c>
      <c r="C1369">
        <v>3131</v>
      </c>
      <c r="D1369" s="2">
        <v>45891</v>
      </c>
      <c r="E1369" t="s">
        <v>20975</v>
      </c>
      <c r="F1369">
        <v>6.39</v>
      </c>
    </row>
    <row r="1370" spans="1:6">
      <c r="A1370">
        <v>4730</v>
      </c>
      <c r="B1370">
        <v>5841</v>
      </c>
      <c r="C1370">
        <v>3132</v>
      </c>
      <c r="D1370" s="2">
        <v>45891</v>
      </c>
      <c r="E1370" t="s">
        <v>20974</v>
      </c>
      <c r="F1370">
        <v>40.700000000000003</v>
      </c>
    </row>
    <row r="1371" spans="1:6">
      <c r="A1371">
        <v>4731</v>
      </c>
      <c r="B1371">
        <v>5841</v>
      </c>
      <c r="C1371">
        <v>3132</v>
      </c>
      <c r="D1371" s="2">
        <v>45891</v>
      </c>
      <c r="E1371" t="s">
        <v>20975</v>
      </c>
      <c r="F1371">
        <v>40.21</v>
      </c>
    </row>
    <row r="1372" spans="1:6">
      <c r="A1372">
        <v>4732</v>
      </c>
      <c r="B1372">
        <v>5841</v>
      </c>
      <c r="C1372">
        <v>3133</v>
      </c>
      <c r="D1372" s="2">
        <v>45891</v>
      </c>
      <c r="E1372" t="s">
        <v>20974</v>
      </c>
      <c r="F1372">
        <v>242.66</v>
      </c>
    </row>
    <row r="1373" spans="1:6">
      <c r="A1373">
        <v>4733</v>
      </c>
      <c r="B1373">
        <v>5842</v>
      </c>
      <c r="C1373">
        <v>3134</v>
      </c>
      <c r="D1373" s="2">
        <v>45891</v>
      </c>
      <c r="E1373" t="s">
        <v>20974</v>
      </c>
      <c r="F1373">
        <v>291.11</v>
      </c>
    </row>
    <row r="1374" spans="1:6">
      <c r="A1374">
        <v>4734</v>
      </c>
      <c r="B1374">
        <v>5842</v>
      </c>
      <c r="C1374">
        <v>3134</v>
      </c>
      <c r="D1374" s="2">
        <v>45891</v>
      </c>
      <c r="E1374" t="s">
        <v>20974</v>
      </c>
      <c r="F1374">
        <v>207.51</v>
      </c>
    </row>
    <row r="1375" spans="1:6">
      <c r="A1375">
        <v>4735</v>
      </c>
      <c r="B1375">
        <v>5842</v>
      </c>
      <c r="C1375">
        <v>3135</v>
      </c>
      <c r="D1375" s="2">
        <v>45891</v>
      </c>
      <c r="E1375" t="s">
        <v>20976</v>
      </c>
      <c r="F1375">
        <v>9.41</v>
      </c>
    </row>
    <row r="1376" spans="1:6">
      <c r="A1376">
        <v>4736</v>
      </c>
      <c r="B1376">
        <v>5842</v>
      </c>
      <c r="C1376">
        <v>3136</v>
      </c>
      <c r="D1376" s="2">
        <v>45891</v>
      </c>
      <c r="E1376" t="s">
        <v>20974</v>
      </c>
      <c r="F1376">
        <v>146.57</v>
      </c>
    </row>
    <row r="1377" spans="1:6">
      <c r="A1377">
        <v>4737</v>
      </c>
      <c r="B1377">
        <v>5843</v>
      </c>
      <c r="C1377">
        <v>3137</v>
      </c>
      <c r="D1377" s="2">
        <v>45891</v>
      </c>
      <c r="E1377" t="s">
        <v>20975</v>
      </c>
      <c r="F1377">
        <v>55.41</v>
      </c>
    </row>
    <row r="1378" spans="1:6">
      <c r="A1378">
        <v>4738</v>
      </c>
      <c r="B1378">
        <v>5843</v>
      </c>
      <c r="C1378">
        <v>3137</v>
      </c>
      <c r="D1378" s="2">
        <v>45891</v>
      </c>
      <c r="E1378" t="s">
        <v>20975</v>
      </c>
      <c r="F1378">
        <v>26.73</v>
      </c>
    </row>
    <row r="1379" spans="1:6">
      <c r="A1379">
        <v>4739</v>
      </c>
      <c r="B1379">
        <v>5843</v>
      </c>
      <c r="C1379">
        <v>3138</v>
      </c>
      <c r="D1379" s="2">
        <v>45891</v>
      </c>
      <c r="E1379" t="s">
        <v>20974</v>
      </c>
      <c r="F1379">
        <v>66.61</v>
      </c>
    </row>
    <row r="1380" spans="1:6">
      <c r="A1380">
        <v>4740</v>
      </c>
      <c r="B1380">
        <v>5843</v>
      </c>
      <c r="C1380">
        <v>3138</v>
      </c>
      <c r="D1380" s="2">
        <v>45891</v>
      </c>
      <c r="E1380" t="s">
        <v>20976</v>
      </c>
      <c r="F1380">
        <v>45.73</v>
      </c>
    </row>
    <row r="1381" spans="1:6">
      <c r="A1381">
        <v>4741</v>
      </c>
      <c r="B1381">
        <v>5843</v>
      </c>
      <c r="C1381">
        <v>3139</v>
      </c>
      <c r="D1381" s="2">
        <v>45891</v>
      </c>
      <c r="E1381" t="s">
        <v>20976</v>
      </c>
      <c r="F1381">
        <v>92.42</v>
      </c>
    </row>
    <row r="1382" spans="1:6">
      <c r="A1382">
        <v>4742</v>
      </c>
      <c r="B1382">
        <v>5843</v>
      </c>
      <c r="C1382">
        <v>3140</v>
      </c>
      <c r="D1382" s="2">
        <v>45891</v>
      </c>
      <c r="E1382" t="s">
        <v>20976</v>
      </c>
      <c r="F1382">
        <v>262.01</v>
      </c>
    </row>
    <row r="1383" spans="1:6">
      <c r="A1383">
        <v>4743</v>
      </c>
      <c r="B1383">
        <v>5844</v>
      </c>
      <c r="C1383">
        <v>3141</v>
      </c>
      <c r="D1383" s="2">
        <v>45891</v>
      </c>
      <c r="E1383" t="s">
        <v>20975</v>
      </c>
      <c r="F1383">
        <v>27.91</v>
      </c>
    </row>
    <row r="1384" spans="1:6">
      <c r="A1384">
        <v>4744</v>
      </c>
      <c r="B1384">
        <v>5844</v>
      </c>
      <c r="C1384">
        <v>3142</v>
      </c>
      <c r="D1384" s="2">
        <v>45891</v>
      </c>
      <c r="E1384" t="s">
        <v>20976</v>
      </c>
      <c r="F1384">
        <v>61.31</v>
      </c>
    </row>
    <row r="1385" spans="1:6">
      <c r="A1385">
        <v>4745</v>
      </c>
      <c r="B1385">
        <v>5844</v>
      </c>
      <c r="C1385">
        <v>3143</v>
      </c>
      <c r="D1385" s="2">
        <v>45891</v>
      </c>
      <c r="E1385" t="s">
        <v>20976</v>
      </c>
      <c r="F1385">
        <v>38.54</v>
      </c>
    </row>
    <row r="1386" spans="1:6">
      <c r="A1386">
        <v>4746</v>
      </c>
      <c r="B1386">
        <v>5844</v>
      </c>
      <c r="C1386">
        <v>3144</v>
      </c>
      <c r="D1386" s="2">
        <v>45891</v>
      </c>
      <c r="E1386" t="s">
        <v>20976</v>
      </c>
      <c r="F1386">
        <v>50.2</v>
      </c>
    </row>
    <row r="1387" spans="1:6">
      <c r="A1387">
        <v>4747</v>
      </c>
      <c r="B1387">
        <v>5844</v>
      </c>
      <c r="C1387">
        <v>3145</v>
      </c>
      <c r="D1387" s="2">
        <v>45891</v>
      </c>
      <c r="E1387" t="s">
        <v>20975</v>
      </c>
      <c r="F1387">
        <v>88.2</v>
      </c>
    </row>
    <row r="1388" spans="1:6">
      <c r="A1388">
        <v>4748</v>
      </c>
      <c r="B1388">
        <v>5844</v>
      </c>
      <c r="C1388">
        <v>3146</v>
      </c>
      <c r="D1388" s="2">
        <v>45891</v>
      </c>
      <c r="E1388" t="s">
        <v>20975</v>
      </c>
      <c r="F1388">
        <v>37.03</v>
      </c>
    </row>
    <row r="1389" spans="1:6">
      <c r="A1389">
        <v>4749</v>
      </c>
      <c r="B1389">
        <v>5844</v>
      </c>
      <c r="C1389">
        <v>3146</v>
      </c>
      <c r="D1389" s="2">
        <v>45891</v>
      </c>
      <c r="E1389" t="s">
        <v>20976</v>
      </c>
      <c r="F1389">
        <v>14.55</v>
      </c>
    </row>
    <row r="1390" spans="1:6">
      <c r="A1390">
        <v>4750</v>
      </c>
      <c r="B1390">
        <v>5845</v>
      </c>
      <c r="C1390">
        <v>3147</v>
      </c>
      <c r="D1390" s="2">
        <v>45891</v>
      </c>
      <c r="E1390" t="s">
        <v>20974</v>
      </c>
      <c r="F1390">
        <v>320.75</v>
      </c>
    </row>
    <row r="1391" spans="1:6">
      <c r="A1391">
        <v>4751</v>
      </c>
      <c r="B1391">
        <v>5845</v>
      </c>
      <c r="C1391">
        <v>3147</v>
      </c>
      <c r="D1391" s="2">
        <v>45891</v>
      </c>
      <c r="E1391" t="s">
        <v>20975</v>
      </c>
      <c r="F1391">
        <v>333.53</v>
      </c>
    </row>
    <row r="1392" spans="1:6">
      <c r="A1392">
        <v>4752</v>
      </c>
      <c r="B1392">
        <v>5845</v>
      </c>
      <c r="C1392">
        <v>3148</v>
      </c>
      <c r="D1392" s="2">
        <v>45891</v>
      </c>
      <c r="E1392" t="s">
        <v>20974</v>
      </c>
      <c r="F1392">
        <v>12.5</v>
      </c>
    </row>
    <row r="1393" spans="1:6">
      <c r="A1393">
        <v>4753</v>
      </c>
      <c r="B1393">
        <v>5845</v>
      </c>
      <c r="C1393">
        <v>3149</v>
      </c>
      <c r="D1393" s="2">
        <v>45891</v>
      </c>
      <c r="E1393" t="s">
        <v>20976</v>
      </c>
      <c r="F1393">
        <v>8.8000000000000007</v>
      </c>
    </row>
    <row r="1394" spans="1:6">
      <c r="A1394">
        <v>4754</v>
      </c>
      <c r="B1394">
        <v>5845</v>
      </c>
      <c r="C1394">
        <v>3150</v>
      </c>
      <c r="D1394" s="2">
        <v>45891</v>
      </c>
      <c r="E1394" t="s">
        <v>20974</v>
      </c>
      <c r="F1394">
        <v>62.18</v>
      </c>
    </row>
    <row r="1395" spans="1:6">
      <c r="A1395">
        <v>4755</v>
      </c>
      <c r="B1395">
        <v>5845</v>
      </c>
      <c r="C1395">
        <v>3150</v>
      </c>
      <c r="D1395" s="2">
        <v>45891</v>
      </c>
      <c r="E1395" t="s">
        <v>20975</v>
      </c>
      <c r="F1395">
        <v>52.43</v>
      </c>
    </row>
    <row r="1396" spans="1:6">
      <c r="A1396">
        <v>4756</v>
      </c>
      <c r="B1396">
        <v>5846</v>
      </c>
      <c r="C1396">
        <v>3151</v>
      </c>
      <c r="D1396" s="2">
        <v>45891</v>
      </c>
      <c r="E1396" t="s">
        <v>20974</v>
      </c>
      <c r="F1396">
        <v>1.51</v>
      </c>
    </row>
    <row r="1397" spans="1:6">
      <c r="A1397">
        <v>4757</v>
      </c>
      <c r="B1397">
        <v>5846</v>
      </c>
      <c r="C1397">
        <v>3151</v>
      </c>
      <c r="D1397" s="2">
        <v>45891</v>
      </c>
      <c r="E1397" t="s">
        <v>20976</v>
      </c>
      <c r="F1397">
        <v>12.72</v>
      </c>
    </row>
    <row r="1398" spans="1:6">
      <c r="A1398">
        <v>4758</v>
      </c>
      <c r="B1398">
        <v>5846</v>
      </c>
      <c r="C1398">
        <v>3152</v>
      </c>
      <c r="D1398" s="2">
        <v>45891</v>
      </c>
      <c r="E1398" t="s">
        <v>20975</v>
      </c>
      <c r="F1398">
        <v>250.04</v>
      </c>
    </row>
    <row r="1399" spans="1:6">
      <c r="A1399">
        <v>4759</v>
      </c>
      <c r="B1399">
        <v>5846</v>
      </c>
      <c r="C1399">
        <v>3153</v>
      </c>
      <c r="D1399" s="2">
        <v>45891</v>
      </c>
      <c r="E1399" t="s">
        <v>20974</v>
      </c>
      <c r="F1399">
        <v>32.520000000000003</v>
      </c>
    </row>
    <row r="1400" spans="1:6">
      <c r="A1400">
        <v>4760</v>
      </c>
      <c r="B1400">
        <v>5846</v>
      </c>
      <c r="C1400">
        <v>3153</v>
      </c>
      <c r="D1400" s="2">
        <v>45891</v>
      </c>
      <c r="E1400" t="s">
        <v>20976</v>
      </c>
      <c r="F1400">
        <v>19.97</v>
      </c>
    </row>
    <row r="1401" spans="1:6">
      <c r="A1401">
        <v>4761</v>
      </c>
      <c r="B1401">
        <v>5846</v>
      </c>
      <c r="C1401">
        <v>3154</v>
      </c>
      <c r="D1401" s="2">
        <v>45891</v>
      </c>
      <c r="E1401" t="s">
        <v>20976</v>
      </c>
      <c r="F1401">
        <v>38.590000000000003</v>
      </c>
    </row>
    <row r="1402" spans="1:6">
      <c r="A1402">
        <v>4762</v>
      </c>
      <c r="B1402">
        <v>5846</v>
      </c>
      <c r="C1402">
        <v>3155</v>
      </c>
      <c r="D1402" s="2">
        <v>45891</v>
      </c>
      <c r="E1402" t="s">
        <v>20974</v>
      </c>
      <c r="F1402">
        <v>2.38</v>
      </c>
    </row>
    <row r="1403" spans="1:6">
      <c r="A1403">
        <v>4763</v>
      </c>
      <c r="B1403">
        <v>5847</v>
      </c>
      <c r="C1403">
        <v>3156</v>
      </c>
      <c r="D1403" s="2">
        <v>45891</v>
      </c>
      <c r="E1403" t="s">
        <v>20974</v>
      </c>
      <c r="F1403">
        <v>2.91</v>
      </c>
    </row>
    <row r="1404" spans="1:6">
      <c r="A1404">
        <v>4764</v>
      </c>
      <c r="B1404">
        <v>5847</v>
      </c>
      <c r="C1404">
        <v>3156</v>
      </c>
      <c r="D1404" s="2">
        <v>45891</v>
      </c>
      <c r="E1404" t="s">
        <v>20974</v>
      </c>
      <c r="F1404">
        <v>6.07</v>
      </c>
    </row>
    <row r="1405" spans="1:6">
      <c r="A1405">
        <v>4765</v>
      </c>
      <c r="B1405">
        <v>5847</v>
      </c>
      <c r="C1405">
        <v>3157</v>
      </c>
      <c r="D1405" s="2">
        <v>45891</v>
      </c>
      <c r="E1405" t="s">
        <v>20975</v>
      </c>
      <c r="F1405">
        <v>94.54</v>
      </c>
    </row>
    <row r="1406" spans="1:6">
      <c r="A1406">
        <v>4766</v>
      </c>
      <c r="B1406">
        <v>5847</v>
      </c>
      <c r="C1406">
        <v>3157</v>
      </c>
      <c r="D1406" s="2">
        <v>45891</v>
      </c>
      <c r="E1406" t="s">
        <v>20976</v>
      </c>
      <c r="F1406">
        <v>28.63</v>
      </c>
    </row>
    <row r="1407" spans="1:6">
      <c r="A1407">
        <v>4767</v>
      </c>
      <c r="B1407">
        <v>5847</v>
      </c>
      <c r="C1407">
        <v>3158</v>
      </c>
      <c r="D1407" s="2">
        <v>45891</v>
      </c>
      <c r="E1407" t="s">
        <v>20974</v>
      </c>
      <c r="F1407">
        <v>11.61</v>
      </c>
    </row>
    <row r="1408" spans="1:6">
      <c r="A1408">
        <v>4768</v>
      </c>
      <c r="B1408">
        <v>5847</v>
      </c>
      <c r="C1408">
        <v>3159</v>
      </c>
      <c r="D1408" s="2">
        <v>45891</v>
      </c>
      <c r="E1408" t="s">
        <v>20974</v>
      </c>
      <c r="F1408">
        <v>162.79</v>
      </c>
    </row>
    <row r="1409" spans="1:6">
      <c r="A1409">
        <v>4769</v>
      </c>
      <c r="B1409">
        <v>5847</v>
      </c>
      <c r="C1409">
        <v>3159</v>
      </c>
      <c r="D1409" s="2">
        <v>45891</v>
      </c>
      <c r="E1409" t="s">
        <v>20975</v>
      </c>
      <c r="F1409">
        <v>66.349999999999994</v>
      </c>
    </row>
    <row r="1410" spans="1:6">
      <c r="A1410">
        <v>4770</v>
      </c>
      <c r="B1410">
        <v>5847</v>
      </c>
      <c r="C1410">
        <v>3160</v>
      </c>
      <c r="D1410" s="2">
        <v>45891</v>
      </c>
      <c r="E1410" t="s">
        <v>20975</v>
      </c>
      <c r="F1410">
        <v>28.09</v>
      </c>
    </row>
    <row r="1411" spans="1:6">
      <c r="A1411">
        <v>4771</v>
      </c>
      <c r="B1411">
        <v>5847</v>
      </c>
      <c r="C1411">
        <v>3161</v>
      </c>
      <c r="D1411" s="2">
        <v>45891</v>
      </c>
      <c r="E1411" t="s">
        <v>20974</v>
      </c>
      <c r="F1411">
        <v>29.6</v>
      </c>
    </row>
    <row r="1412" spans="1:6">
      <c r="A1412">
        <v>4772</v>
      </c>
      <c r="B1412">
        <v>5848</v>
      </c>
      <c r="C1412">
        <v>3162</v>
      </c>
      <c r="D1412" s="2">
        <v>45891</v>
      </c>
      <c r="E1412" t="s">
        <v>20975</v>
      </c>
      <c r="F1412">
        <v>74.930000000000007</v>
      </c>
    </row>
    <row r="1413" spans="1:6">
      <c r="A1413">
        <v>4773</v>
      </c>
      <c r="B1413">
        <v>5848</v>
      </c>
      <c r="C1413">
        <v>3162</v>
      </c>
      <c r="D1413" s="2">
        <v>45891</v>
      </c>
      <c r="E1413" t="s">
        <v>20975</v>
      </c>
      <c r="F1413">
        <v>7.41</v>
      </c>
    </row>
    <row r="1414" spans="1:6">
      <c r="A1414">
        <v>4774</v>
      </c>
      <c r="B1414">
        <v>5848</v>
      </c>
      <c r="C1414">
        <v>3163</v>
      </c>
      <c r="D1414" s="2">
        <v>45891</v>
      </c>
      <c r="E1414" t="s">
        <v>20975</v>
      </c>
      <c r="F1414">
        <v>57.21</v>
      </c>
    </row>
    <row r="1415" spans="1:6">
      <c r="A1415">
        <v>4775</v>
      </c>
      <c r="B1415">
        <v>5848</v>
      </c>
      <c r="C1415">
        <v>3163</v>
      </c>
      <c r="D1415" s="2">
        <v>45891</v>
      </c>
      <c r="E1415" t="s">
        <v>20976</v>
      </c>
      <c r="F1415">
        <v>132.35</v>
      </c>
    </row>
    <row r="1416" spans="1:6">
      <c r="A1416">
        <v>4776</v>
      </c>
      <c r="B1416">
        <v>5848</v>
      </c>
      <c r="C1416">
        <v>3164</v>
      </c>
      <c r="D1416" s="2">
        <v>45891</v>
      </c>
      <c r="E1416" t="s">
        <v>20974</v>
      </c>
      <c r="F1416">
        <v>250.97</v>
      </c>
    </row>
    <row r="1417" spans="1:6">
      <c r="A1417">
        <v>4777</v>
      </c>
      <c r="B1417">
        <v>5848</v>
      </c>
      <c r="C1417">
        <v>3165</v>
      </c>
      <c r="D1417" s="2">
        <v>45891</v>
      </c>
      <c r="E1417" t="s">
        <v>20975</v>
      </c>
      <c r="F1417">
        <v>27.21</v>
      </c>
    </row>
    <row r="1418" spans="1:6">
      <c r="A1418">
        <v>4778</v>
      </c>
      <c r="B1418">
        <v>5849</v>
      </c>
      <c r="C1418">
        <v>3166</v>
      </c>
      <c r="D1418" s="2">
        <v>45891</v>
      </c>
      <c r="E1418" t="s">
        <v>20974</v>
      </c>
      <c r="F1418">
        <v>5.08</v>
      </c>
    </row>
    <row r="1419" spans="1:6">
      <c r="A1419">
        <v>4779</v>
      </c>
      <c r="B1419">
        <v>5849</v>
      </c>
      <c r="C1419">
        <v>3167</v>
      </c>
      <c r="D1419" s="2">
        <v>45891</v>
      </c>
      <c r="E1419" t="s">
        <v>20975</v>
      </c>
      <c r="F1419">
        <v>75.87</v>
      </c>
    </row>
    <row r="1420" spans="1:6">
      <c r="A1420">
        <v>4780</v>
      </c>
      <c r="B1420">
        <v>5849</v>
      </c>
      <c r="C1420">
        <v>3167</v>
      </c>
      <c r="D1420" s="2">
        <v>45891</v>
      </c>
      <c r="E1420" t="s">
        <v>20975</v>
      </c>
      <c r="F1420">
        <v>229.03</v>
      </c>
    </row>
    <row r="1421" spans="1:6">
      <c r="A1421">
        <v>4781</v>
      </c>
      <c r="B1421">
        <v>5849</v>
      </c>
      <c r="C1421">
        <v>3168</v>
      </c>
      <c r="D1421" s="2">
        <v>45891</v>
      </c>
      <c r="E1421" t="s">
        <v>20974</v>
      </c>
      <c r="F1421">
        <v>42.6</v>
      </c>
    </row>
    <row r="1422" spans="1:6">
      <c r="A1422">
        <v>4782</v>
      </c>
      <c r="B1422">
        <v>5849</v>
      </c>
      <c r="C1422">
        <v>3169</v>
      </c>
      <c r="D1422" s="2">
        <v>45891</v>
      </c>
      <c r="E1422" t="s">
        <v>20976</v>
      </c>
      <c r="F1422">
        <v>81.3</v>
      </c>
    </row>
    <row r="1423" spans="1:6">
      <c r="A1423">
        <v>4783</v>
      </c>
      <c r="B1423">
        <v>5849</v>
      </c>
      <c r="C1423">
        <v>3170</v>
      </c>
      <c r="D1423" s="2">
        <v>45891</v>
      </c>
      <c r="E1423" t="s">
        <v>20976</v>
      </c>
      <c r="F1423">
        <v>54.67</v>
      </c>
    </row>
    <row r="1424" spans="1:6">
      <c r="A1424">
        <v>4784</v>
      </c>
      <c r="B1424">
        <v>5849</v>
      </c>
      <c r="C1424">
        <v>3170</v>
      </c>
      <c r="D1424" s="2">
        <v>45891</v>
      </c>
      <c r="E1424" t="s">
        <v>20975</v>
      </c>
      <c r="F1424">
        <v>93.32</v>
      </c>
    </row>
    <row r="1425" spans="1:6">
      <c r="A1425">
        <v>4785</v>
      </c>
      <c r="B1425">
        <v>5849</v>
      </c>
      <c r="C1425">
        <v>3171</v>
      </c>
      <c r="D1425" s="2">
        <v>45891</v>
      </c>
      <c r="E1425" t="s">
        <v>20974</v>
      </c>
      <c r="F1425">
        <v>5.92</v>
      </c>
    </row>
    <row r="1426" spans="1:6">
      <c r="A1426">
        <v>4786</v>
      </c>
      <c r="B1426">
        <v>5849</v>
      </c>
      <c r="C1426">
        <v>3171</v>
      </c>
      <c r="D1426" s="2">
        <v>45891</v>
      </c>
      <c r="E1426" t="s">
        <v>20975</v>
      </c>
      <c r="F1426">
        <v>62.19</v>
      </c>
    </row>
    <row r="1427" spans="1:6">
      <c r="A1427">
        <v>4787</v>
      </c>
      <c r="B1427">
        <v>5850</v>
      </c>
      <c r="C1427">
        <v>3172</v>
      </c>
      <c r="D1427" s="2">
        <v>45891</v>
      </c>
      <c r="E1427" t="s">
        <v>20976</v>
      </c>
      <c r="F1427">
        <v>221.62</v>
      </c>
    </row>
    <row r="1428" spans="1:6">
      <c r="A1428">
        <v>4788</v>
      </c>
      <c r="B1428">
        <v>5850</v>
      </c>
      <c r="C1428">
        <v>3172</v>
      </c>
      <c r="D1428" s="2">
        <v>45891</v>
      </c>
      <c r="E1428" t="s">
        <v>20975</v>
      </c>
      <c r="F1428">
        <v>237.59</v>
      </c>
    </row>
    <row r="1429" spans="1:6">
      <c r="A1429">
        <v>4789</v>
      </c>
      <c r="B1429">
        <v>5850</v>
      </c>
      <c r="C1429">
        <v>3173</v>
      </c>
      <c r="D1429" s="2">
        <v>45891</v>
      </c>
      <c r="E1429" t="s">
        <v>20975</v>
      </c>
      <c r="F1429">
        <v>126.74</v>
      </c>
    </row>
    <row r="1430" spans="1:6">
      <c r="A1430">
        <v>4790</v>
      </c>
      <c r="B1430">
        <v>5850</v>
      </c>
      <c r="C1430">
        <v>3173</v>
      </c>
      <c r="D1430" s="2">
        <v>45891</v>
      </c>
      <c r="E1430" t="s">
        <v>20976</v>
      </c>
      <c r="F1430">
        <v>17.760000000000002</v>
      </c>
    </row>
    <row r="1431" spans="1:6">
      <c r="A1431">
        <v>4791</v>
      </c>
      <c r="B1431">
        <v>5850</v>
      </c>
      <c r="C1431">
        <v>3174</v>
      </c>
      <c r="D1431" s="2">
        <v>45891</v>
      </c>
      <c r="E1431" t="s">
        <v>20975</v>
      </c>
      <c r="F1431">
        <v>13.48</v>
      </c>
    </row>
    <row r="1432" spans="1:6">
      <c r="A1432">
        <v>4792</v>
      </c>
      <c r="B1432">
        <v>5850</v>
      </c>
      <c r="C1432">
        <v>3174</v>
      </c>
      <c r="D1432" s="2">
        <v>45891</v>
      </c>
      <c r="E1432" t="s">
        <v>20975</v>
      </c>
      <c r="F1432">
        <v>9.5399999999999991</v>
      </c>
    </row>
    <row r="1433" spans="1:6">
      <c r="A1433">
        <v>4793</v>
      </c>
      <c r="B1433">
        <v>5850</v>
      </c>
      <c r="C1433">
        <v>3175</v>
      </c>
      <c r="D1433" s="2">
        <v>45891</v>
      </c>
      <c r="E1433" t="s">
        <v>20976</v>
      </c>
      <c r="F1433">
        <v>5.73</v>
      </c>
    </row>
    <row r="1434" spans="1:6">
      <c r="A1434">
        <v>4794</v>
      </c>
      <c r="B1434">
        <v>5850</v>
      </c>
      <c r="C1434">
        <v>3175</v>
      </c>
      <c r="D1434" s="2">
        <v>45891</v>
      </c>
      <c r="E1434" t="s">
        <v>20975</v>
      </c>
      <c r="F1434">
        <v>25.22</v>
      </c>
    </row>
    <row r="1435" spans="1:6">
      <c r="A1435">
        <v>4795</v>
      </c>
      <c r="B1435">
        <v>5850</v>
      </c>
      <c r="C1435">
        <v>3176</v>
      </c>
      <c r="D1435" s="2">
        <v>45891</v>
      </c>
      <c r="E1435" t="s">
        <v>20974</v>
      </c>
      <c r="F1435">
        <v>47.53</v>
      </c>
    </row>
    <row r="1436" spans="1:6">
      <c r="A1436">
        <v>4796</v>
      </c>
      <c r="B1436">
        <v>5851</v>
      </c>
      <c r="C1436">
        <v>3177</v>
      </c>
      <c r="D1436" s="2">
        <v>45891</v>
      </c>
      <c r="E1436" t="s">
        <v>20976</v>
      </c>
      <c r="F1436">
        <v>50.87</v>
      </c>
    </row>
    <row r="1437" spans="1:6">
      <c r="A1437">
        <v>4797</v>
      </c>
      <c r="B1437">
        <v>5851</v>
      </c>
      <c r="C1437">
        <v>3178</v>
      </c>
      <c r="D1437" s="2">
        <v>45891</v>
      </c>
      <c r="E1437" t="s">
        <v>20974</v>
      </c>
      <c r="F1437">
        <v>238.57</v>
      </c>
    </row>
    <row r="1438" spans="1:6">
      <c r="A1438">
        <v>4798</v>
      </c>
      <c r="B1438">
        <v>5851</v>
      </c>
      <c r="C1438">
        <v>3179</v>
      </c>
      <c r="D1438" s="2">
        <v>45891</v>
      </c>
      <c r="E1438" t="s">
        <v>20975</v>
      </c>
      <c r="F1438">
        <v>7.24</v>
      </c>
    </row>
    <row r="1439" spans="1:6">
      <c r="A1439">
        <v>4799</v>
      </c>
      <c r="B1439">
        <v>5851</v>
      </c>
      <c r="C1439">
        <v>3179</v>
      </c>
      <c r="D1439" s="2">
        <v>45891</v>
      </c>
      <c r="E1439" t="s">
        <v>20975</v>
      </c>
      <c r="F1439">
        <v>36.57</v>
      </c>
    </row>
    <row r="1440" spans="1:6">
      <c r="A1440">
        <v>4800</v>
      </c>
      <c r="B1440">
        <v>5851</v>
      </c>
      <c r="C1440">
        <v>3180</v>
      </c>
      <c r="D1440" s="2">
        <v>45891</v>
      </c>
      <c r="E1440" t="s">
        <v>20976</v>
      </c>
      <c r="F1440">
        <v>212.61</v>
      </c>
    </row>
    <row r="1441" spans="1:6">
      <c r="A1441">
        <v>4801</v>
      </c>
      <c r="B1441">
        <v>5851</v>
      </c>
      <c r="C1441">
        <v>3180</v>
      </c>
      <c r="D1441" s="2">
        <v>45891</v>
      </c>
      <c r="E1441" t="s">
        <v>20974</v>
      </c>
      <c r="F1441">
        <v>193.94</v>
      </c>
    </row>
    <row r="1442" spans="1:6">
      <c r="A1442">
        <v>4802</v>
      </c>
      <c r="B1442">
        <v>5852</v>
      </c>
      <c r="C1442">
        <v>3181</v>
      </c>
      <c r="D1442" s="2">
        <v>45891</v>
      </c>
      <c r="E1442" t="s">
        <v>20974</v>
      </c>
      <c r="F1442">
        <v>369.71</v>
      </c>
    </row>
    <row r="1443" spans="1:6">
      <c r="A1443">
        <v>4803</v>
      </c>
      <c r="B1443">
        <v>5852</v>
      </c>
      <c r="C1443">
        <v>3182</v>
      </c>
      <c r="D1443" s="2">
        <v>45891</v>
      </c>
      <c r="E1443" t="s">
        <v>20974</v>
      </c>
      <c r="F1443">
        <v>64.7</v>
      </c>
    </row>
    <row r="1444" spans="1:6">
      <c r="A1444">
        <v>4804</v>
      </c>
      <c r="B1444">
        <v>5852</v>
      </c>
      <c r="C1444">
        <v>3183</v>
      </c>
      <c r="D1444" s="2">
        <v>45891</v>
      </c>
      <c r="E1444" t="s">
        <v>20974</v>
      </c>
      <c r="F1444">
        <v>3.13</v>
      </c>
    </row>
    <row r="1445" spans="1:6">
      <c r="A1445">
        <v>4805</v>
      </c>
      <c r="B1445">
        <v>5852</v>
      </c>
      <c r="C1445">
        <v>3183</v>
      </c>
      <c r="D1445" s="2">
        <v>45891</v>
      </c>
      <c r="E1445" t="s">
        <v>20974</v>
      </c>
      <c r="F1445">
        <v>13.9</v>
      </c>
    </row>
    <row r="1446" spans="1:6">
      <c r="A1446">
        <v>4806</v>
      </c>
      <c r="B1446">
        <v>5852</v>
      </c>
      <c r="C1446">
        <v>3184</v>
      </c>
      <c r="D1446" s="2">
        <v>45891</v>
      </c>
      <c r="E1446" t="s">
        <v>20976</v>
      </c>
      <c r="F1446">
        <v>35.93</v>
      </c>
    </row>
    <row r="1447" spans="1:6">
      <c r="A1447">
        <v>4807</v>
      </c>
      <c r="B1447">
        <v>5853</v>
      </c>
      <c r="C1447">
        <v>3185</v>
      </c>
      <c r="D1447" s="2">
        <v>45891</v>
      </c>
      <c r="E1447" t="s">
        <v>20974</v>
      </c>
      <c r="F1447">
        <v>358.34</v>
      </c>
    </row>
    <row r="1448" spans="1:6">
      <c r="A1448">
        <v>4808</v>
      </c>
      <c r="B1448">
        <v>5853</v>
      </c>
      <c r="C1448">
        <v>3186</v>
      </c>
      <c r="D1448" s="2">
        <v>45891</v>
      </c>
      <c r="E1448" t="s">
        <v>20976</v>
      </c>
      <c r="F1448">
        <v>31.12</v>
      </c>
    </row>
    <row r="1449" spans="1:6">
      <c r="A1449">
        <v>4809</v>
      </c>
      <c r="B1449">
        <v>5853</v>
      </c>
      <c r="C1449">
        <v>3186</v>
      </c>
      <c r="D1449" s="2">
        <v>45891</v>
      </c>
      <c r="E1449" t="s">
        <v>20975</v>
      </c>
      <c r="F1449">
        <v>12.35</v>
      </c>
    </row>
    <row r="1450" spans="1:6">
      <c r="A1450">
        <v>4810</v>
      </c>
      <c r="B1450">
        <v>5853</v>
      </c>
      <c r="C1450">
        <v>3187</v>
      </c>
      <c r="D1450" s="2">
        <v>45891</v>
      </c>
      <c r="E1450" t="s">
        <v>20975</v>
      </c>
      <c r="F1450">
        <v>9.1</v>
      </c>
    </row>
    <row r="1451" spans="1:6">
      <c r="A1451">
        <v>4811</v>
      </c>
      <c r="B1451">
        <v>5853</v>
      </c>
      <c r="C1451">
        <v>3187</v>
      </c>
      <c r="D1451" s="2">
        <v>45891</v>
      </c>
      <c r="E1451" t="s">
        <v>20975</v>
      </c>
      <c r="F1451">
        <v>27.57</v>
      </c>
    </row>
    <row r="1452" spans="1:6">
      <c r="A1452">
        <v>4812</v>
      </c>
      <c r="B1452">
        <v>5853</v>
      </c>
      <c r="C1452">
        <v>3188</v>
      </c>
      <c r="D1452" s="2">
        <v>45891</v>
      </c>
      <c r="E1452" t="s">
        <v>20976</v>
      </c>
      <c r="F1452">
        <v>41.07</v>
      </c>
    </row>
    <row r="1453" spans="1:6">
      <c r="A1453">
        <v>4813</v>
      </c>
      <c r="B1453">
        <v>5854</v>
      </c>
      <c r="C1453">
        <v>3189</v>
      </c>
      <c r="D1453" s="2">
        <v>45891</v>
      </c>
      <c r="E1453" t="s">
        <v>20974</v>
      </c>
      <c r="F1453">
        <v>31.48</v>
      </c>
    </row>
    <row r="1454" spans="1:6">
      <c r="A1454">
        <v>4814</v>
      </c>
      <c r="B1454">
        <v>5854</v>
      </c>
      <c r="C1454">
        <v>3189</v>
      </c>
      <c r="D1454" s="2">
        <v>45891</v>
      </c>
      <c r="E1454" t="s">
        <v>20974</v>
      </c>
      <c r="F1454">
        <v>57.45</v>
      </c>
    </row>
    <row r="1455" spans="1:6">
      <c r="A1455">
        <v>4815</v>
      </c>
      <c r="B1455">
        <v>5854</v>
      </c>
      <c r="C1455">
        <v>3190</v>
      </c>
      <c r="D1455" s="2">
        <v>45891</v>
      </c>
      <c r="E1455" t="s">
        <v>20974</v>
      </c>
      <c r="F1455">
        <v>45.81</v>
      </c>
    </row>
    <row r="1456" spans="1:6">
      <c r="A1456">
        <v>4816</v>
      </c>
      <c r="B1456">
        <v>5854</v>
      </c>
      <c r="C1456">
        <v>3191</v>
      </c>
      <c r="D1456" s="2">
        <v>45891</v>
      </c>
      <c r="E1456" t="s">
        <v>20976</v>
      </c>
      <c r="F1456">
        <v>246.17</v>
      </c>
    </row>
    <row r="1457" spans="1:6">
      <c r="A1457">
        <v>4817</v>
      </c>
      <c r="B1457">
        <v>5854</v>
      </c>
      <c r="C1457">
        <v>3192</v>
      </c>
      <c r="D1457" s="2">
        <v>45891</v>
      </c>
      <c r="E1457" t="s">
        <v>20974</v>
      </c>
      <c r="F1457">
        <v>138.25</v>
      </c>
    </row>
    <row r="1458" spans="1:6">
      <c r="A1458">
        <v>4818</v>
      </c>
      <c r="B1458">
        <v>5854</v>
      </c>
      <c r="C1458">
        <v>3193</v>
      </c>
      <c r="D1458" s="2">
        <v>45891</v>
      </c>
      <c r="E1458" t="s">
        <v>20976</v>
      </c>
      <c r="F1458">
        <v>257.04000000000002</v>
      </c>
    </row>
    <row r="1459" spans="1:6">
      <c r="A1459">
        <v>4819</v>
      </c>
      <c r="B1459">
        <v>5854</v>
      </c>
      <c r="C1459">
        <v>3194</v>
      </c>
      <c r="D1459" s="2">
        <v>45891</v>
      </c>
      <c r="E1459" t="s">
        <v>20976</v>
      </c>
      <c r="F1459">
        <v>12.24</v>
      </c>
    </row>
    <row r="1460" spans="1:6">
      <c r="A1460">
        <v>4820</v>
      </c>
      <c r="B1460">
        <v>5855</v>
      </c>
      <c r="C1460">
        <v>3195</v>
      </c>
      <c r="D1460" s="2">
        <v>45891</v>
      </c>
      <c r="E1460" t="s">
        <v>20976</v>
      </c>
      <c r="F1460">
        <v>42.11</v>
      </c>
    </row>
    <row r="1461" spans="1:6">
      <c r="A1461">
        <v>4821</v>
      </c>
      <c r="B1461">
        <v>5855</v>
      </c>
      <c r="C1461">
        <v>3196</v>
      </c>
      <c r="D1461" s="2">
        <v>45891</v>
      </c>
      <c r="E1461" t="s">
        <v>20975</v>
      </c>
      <c r="F1461">
        <v>17.989999999999998</v>
      </c>
    </row>
    <row r="1462" spans="1:6">
      <c r="A1462">
        <v>4822</v>
      </c>
      <c r="B1462">
        <v>5855</v>
      </c>
      <c r="C1462">
        <v>3196</v>
      </c>
      <c r="D1462" s="2">
        <v>45891</v>
      </c>
      <c r="E1462" t="s">
        <v>20976</v>
      </c>
      <c r="F1462">
        <v>71.62</v>
      </c>
    </row>
    <row r="1463" spans="1:6">
      <c r="A1463">
        <v>4823</v>
      </c>
      <c r="B1463">
        <v>5855</v>
      </c>
      <c r="C1463">
        <v>3197</v>
      </c>
      <c r="D1463" s="2">
        <v>45891</v>
      </c>
      <c r="E1463" t="s">
        <v>20975</v>
      </c>
      <c r="F1463">
        <v>93.51</v>
      </c>
    </row>
    <row r="1464" spans="1:6">
      <c r="A1464">
        <v>4824</v>
      </c>
      <c r="B1464">
        <v>5855</v>
      </c>
      <c r="C1464">
        <v>3197</v>
      </c>
      <c r="D1464" s="2">
        <v>45891</v>
      </c>
      <c r="E1464" t="s">
        <v>20974</v>
      </c>
      <c r="F1464">
        <v>27.21</v>
      </c>
    </row>
    <row r="1465" spans="1:6">
      <c r="A1465">
        <v>4825</v>
      </c>
      <c r="B1465">
        <v>5856</v>
      </c>
      <c r="C1465">
        <v>3198</v>
      </c>
      <c r="D1465" s="2">
        <v>45891</v>
      </c>
      <c r="E1465" t="s">
        <v>20975</v>
      </c>
      <c r="F1465">
        <v>149.49</v>
      </c>
    </row>
    <row r="1466" spans="1:6">
      <c r="A1466">
        <v>4826</v>
      </c>
      <c r="B1466">
        <v>5856</v>
      </c>
      <c r="C1466">
        <v>3199</v>
      </c>
      <c r="D1466" s="2">
        <v>45891</v>
      </c>
      <c r="E1466" t="s">
        <v>20974</v>
      </c>
      <c r="F1466">
        <v>190.23</v>
      </c>
    </row>
    <row r="1467" spans="1:6">
      <c r="A1467">
        <v>4827</v>
      </c>
      <c r="B1467">
        <v>5856</v>
      </c>
      <c r="C1467">
        <v>3200</v>
      </c>
      <c r="D1467" s="2">
        <v>45891</v>
      </c>
      <c r="E1467" t="s">
        <v>20976</v>
      </c>
      <c r="F1467">
        <v>238.42</v>
      </c>
    </row>
    <row r="1468" spans="1:6">
      <c r="A1468">
        <v>4828</v>
      </c>
      <c r="B1468">
        <v>5856</v>
      </c>
      <c r="C1468">
        <v>3200</v>
      </c>
      <c r="D1468" s="2">
        <v>45891</v>
      </c>
      <c r="E1468" t="s">
        <v>20975</v>
      </c>
      <c r="F1468">
        <v>162.94</v>
      </c>
    </row>
    <row r="1469" spans="1:6">
      <c r="A1469">
        <v>4829</v>
      </c>
      <c r="B1469">
        <v>5856</v>
      </c>
      <c r="C1469">
        <v>3201</v>
      </c>
      <c r="D1469" s="2">
        <v>45891</v>
      </c>
      <c r="E1469" t="s">
        <v>20976</v>
      </c>
      <c r="F1469">
        <v>49.19</v>
      </c>
    </row>
    <row r="1470" spans="1:6">
      <c r="A1470">
        <v>4830</v>
      </c>
      <c r="B1470">
        <v>5856</v>
      </c>
      <c r="C1470">
        <v>3201</v>
      </c>
      <c r="D1470" s="2">
        <v>45891</v>
      </c>
      <c r="E1470" t="s">
        <v>20975</v>
      </c>
      <c r="F1470">
        <v>64.989999999999995</v>
      </c>
    </row>
    <row r="1471" spans="1:6">
      <c r="A1471">
        <v>4831</v>
      </c>
      <c r="B1471">
        <v>5856</v>
      </c>
      <c r="C1471">
        <v>3202</v>
      </c>
      <c r="D1471" s="2">
        <v>45891</v>
      </c>
      <c r="E1471" t="s">
        <v>20974</v>
      </c>
      <c r="F1471">
        <v>3.19</v>
      </c>
    </row>
    <row r="1472" spans="1:6">
      <c r="A1472">
        <v>4832</v>
      </c>
      <c r="B1472">
        <v>5857</v>
      </c>
      <c r="C1472">
        <v>3203</v>
      </c>
      <c r="D1472" s="2">
        <v>45891</v>
      </c>
      <c r="E1472" t="s">
        <v>20976</v>
      </c>
      <c r="F1472">
        <v>128.79</v>
      </c>
    </row>
    <row r="1473" spans="1:6">
      <c r="A1473">
        <v>4833</v>
      </c>
      <c r="B1473">
        <v>5857</v>
      </c>
      <c r="C1473">
        <v>3203</v>
      </c>
      <c r="D1473" s="2">
        <v>45891</v>
      </c>
      <c r="E1473" t="s">
        <v>20976</v>
      </c>
      <c r="F1473">
        <v>119.75</v>
      </c>
    </row>
    <row r="1474" spans="1:6">
      <c r="A1474">
        <v>4834</v>
      </c>
      <c r="B1474">
        <v>5857</v>
      </c>
      <c r="C1474">
        <v>3204</v>
      </c>
      <c r="D1474" s="2">
        <v>45891</v>
      </c>
      <c r="E1474" t="s">
        <v>20974</v>
      </c>
      <c r="F1474">
        <v>76.03</v>
      </c>
    </row>
    <row r="1475" spans="1:6">
      <c r="A1475">
        <v>4835</v>
      </c>
      <c r="B1475">
        <v>5857</v>
      </c>
      <c r="C1475">
        <v>3204</v>
      </c>
      <c r="D1475" s="2">
        <v>45891</v>
      </c>
      <c r="E1475" t="s">
        <v>20974</v>
      </c>
      <c r="F1475">
        <v>36.14</v>
      </c>
    </row>
    <row r="1476" spans="1:6">
      <c r="A1476">
        <v>4836</v>
      </c>
      <c r="B1476">
        <v>5857</v>
      </c>
      <c r="C1476">
        <v>3205</v>
      </c>
      <c r="D1476" s="2">
        <v>45891</v>
      </c>
      <c r="E1476" t="s">
        <v>20976</v>
      </c>
      <c r="F1476">
        <v>85.3</v>
      </c>
    </row>
    <row r="1477" spans="1:6">
      <c r="A1477">
        <v>4837</v>
      </c>
      <c r="B1477">
        <v>5858</v>
      </c>
      <c r="C1477">
        <v>3206</v>
      </c>
      <c r="D1477" s="2">
        <v>45891</v>
      </c>
      <c r="E1477" t="s">
        <v>20975</v>
      </c>
      <c r="F1477">
        <v>58.68</v>
      </c>
    </row>
    <row r="1478" spans="1:6">
      <c r="A1478">
        <v>4838</v>
      </c>
      <c r="B1478">
        <v>5858</v>
      </c>
      <c r="C1478">
        <v>3207</v>
      </c>
      <c r="D1478" s="2">
        <v>45891</v>
      </c>
      <c r="E1478" t="s">
        <v>20974</v>
      </c>
      <c r="F1478">
        <v>21.65</v>
      </c>
    </row>
    <row r="1479" spans="1:6">
      <c r="A1479">
        <v>4839</v>
      </c>
      <c r="B1479">
        <v>5858</v>
      </c>
      <c r="C1479">
        <v>3207</v>
      </c>
      <c r="D1479" s="2">
        <v>45891</v>
      </c>
      <c r="E1479" t="s">
        <v>20974</v>
      </c>
      <c r="F1479">
        <v>6.3</v>
      </c>
    </row>
    <row r="1480" spans="1:6">
      <c r="A1480">
        <v>4840</v>
      </c>
      <c r="B1480">
        <v>5858</v>
      </c>
      <c r="C1480">
        <v>3208</v>
      </c>
      <c r="D1480" s="2">
        <v>45891</v>
      </c>
      <c r="E1480" t="s">
        <v>20974</v>
      </c>
      <c r="F1480">
        <v>88.47</v>
      </c>
    </row>
    <row r="1481" spans="1:6">
      <c r="A1481">
        <v>4841</v>
      </c>
      <c r="B1481">
        <v>5858</v>
      </c>
      <c r="C1481">
        <v>3208</v>
      </c>
      <c r="D1481" s="2">
        <v>45891</v>
      </c>
      <c r="E1481" t="s">
        <v>20976</v>
      </c>
      <c r="F1481">
        <v>33.64</v>
      </c>
    </row>
    <row r="1482" spans="1:6">
      <c r="A1482">
        <v>4842</v>
      </c>
      <c r="B1482">
        <v>5858</v>
      </c>
      <c r="C1482">
        <v>3209</v>
      </c>
      <c r="D1482" s="2">
        <v>45891</v>
      </c>
      <c r="E1482" t="s">
        <v>20976</v>
      </c>
      <c r="F1482">
        <v>20.51</v>
      </c>
    </row>
    <row r="1483" spans="1:6">
      <c r="A1483">
        <v>4843</v>
      </c>
      <c r="B1483">
        <v>5858</v>
      </c>
      <c r="C1483">
        <v>3210</v>
      </c>
      <c r="D1483" s="2">
        <v>45891</v>
      </c>
      <c r="E1483" t="s">
        <v>20974</v>
      </c>
      <c r="F1483">
        <v>116.16</v>
      </c>
    </row>
    <row r="1484" spans="1:6">
      <c r="A1484">
        <v>4844</v>
      </c>
      <c r="B1484">
        <v>5859</v>
      </c>
      <c r="C1484">
        <v>3211</v>
      </c>
      <c r="D1484" s="2">
        <v>45891</v>
      </c>
      <c r="E1484" t="s">
        <v>20974</v>
      </c>
      <c r="F1484">
        <v>39.270000000000003</v>
      </c>
    </row>
    <row r="1485" spans="1:6">
      <c r="A1485">
        <v>4845</v>
      </c>
      <c r="B1485">
        <v>5859</v>
      </c>
      <c r="C1485">
        <v>3211</v>
      </c>
      <c r="D1485" s="2">
        <v>45891</v>
      </c>
      <c r="E1485" t="s">
        <v>20975</v>
      </c>
      <c r="F1485">
        <v>64.13</v>
      </c>
    </row>
    <row r="1486" spans="1:6">
      <c r="A1486">
        <v>4846</v>
      </c>
      <c r="B1486">
        <v>5859</v>
      </c>
      <c r="C1486">
        <v>3212</v>
      </c>
      <c r="D1486" s="2">
        <v>45891</v>
      </c>
      <c r="E1486" t="s">
        <v>20974</v>
      </c>
      <c r="F1486">
        <v>14.43</v>
      </c>
    </row>
    <row r="1487" spans="1:6">
      <c r="A1487">
        <v>4847</v>
      </c>
      <c r="B1487">
        <v>5859</v>
      </c>
      <c r="C1487">
        <v>3212</v>
      </c>
      <c r="D1487" s="2">
        <v>45891</v>
      </c>
      <c r="E1487" t="s">
        <v>20974</v>
      </c>
      <c r="F1487">
        <v>19.170000000000002</v>
      </c>
    </row>
    <row r="1488" spans="1:6">
      <c r="A1488">
        <v>4848</v>
      </c>
      <c r="B1488">
        <v>5859</v>
      </c>
      <c r="C1488">
        <v>3213</v>
      </c>
      <c r="D1488" s="2">
        <v>45891</v>
      </c>
      <c r="E1488" t="s">
        <v>20975</v>
      </c>
      <c r="F1488">
        <v>8.32</v>
      </c>
    </row>
    <row r="1489" spans="1:6">
      <c r="A1489">
        <v>4849</v>
      </c>
      <c r="B1489">
        <v>5859</v>
      </c>
      <c r="C1489">
        <v>3214</v>
      </c>
      <c r="D1489" s="2">
        <v>45891</v>
      </c>
      <c r="E1489" t="s">
        <v>20974</v>
      </c>
      <c r="F1489">
        <v>28.16</v>
      </c>
    </row>
    <row r="1490" spans="1:6">
      <c r="A1490">
        <v>4850</v>
      </c>
      <c r="B1490">
        <v>5859</v>
      </c>
      <c r="C1490">
        <v>3214</v>
      </c>
      <c r="D1490" s="2">
        <v>45891</v>
      </c>
      <c r="E1490" t="s">
        <v>20976</v>
      </c>
      <c r="F1490">
        <v>11.82</v>
      </c>
    </row>
    <row r="1491" spans="1:6">
      <c r="A1491">
        <v>4851</v>
      </c>
      <c r="B1491">
        <v>5860</v>
      </c>
      <c r="C1491">
        <v>3215</v>
      </c>
      <c r="D1491" s="2">
        <v>45891</v>
      </c>
      <c r="E1491" t="s">
        <v>20974</v>
      </c>
      <c r="F1491">
        <v>287.94</v>
      </c>
    </row>
    <row r="1492" spans="1:6">
      <c r="A1492">
        <v>4852</v>
      </c>
      <c r="B1492">
        <v>5860</v>
      </c>
      <c r="C1492">
        <v>3216</v>
      </c>
      <c r="D1492" s="2">
        <v>45891</v>
      </c>
      <c r="E1492" t="s">
        <v>20974</v>
      </c>
      <c r="F1492">
        <v>57.87</v>
      </c>
    </row>
    <row r="1493" spans="1:6">
      <c r="A1493">
        <v>4853</v>
      </c>
      <c r="B1493">
        <v>5860</v>
      </c>
      <c r="C1493">
        <v>3217</v>
      </c>
      <c r="D1493" s="2">
        <v>45891</v>
      </c>
      <c r="E1493" t="s">
        <v>20974</v>
      </c>
      <c r="F1493">
        <v>26.87</v>
      </c>
    </row>
    <row r="1494" spans="1:6">
      <c r="A1494">
        <v>4854</v>
      </c>
      <c r="B1494">
        <v>5860</v>
      </c>
      <c r="C1494">
        <v>3217</v>
      </c>
      <c r="D1494" s="2">
        <v>45891</v>
      </c>
      <c r="E1494" t="s">
        <v>20974</v>
      </c>
      <c r="F1494">
        <v>119.78</v>
      </c>
    </row>
    <row r="1495" spans="1:6">
      <c r="A1495">
        <v>4855</v>
      </c>
      <c r="B1495">
        <v>5860</v>
      </c>
      <c r="C1495">
        <v>3218</v>
      </c>
      <c r="D1495" s="2">
        <v>45891</v>
      </c>
      <c r="E1495" t="s">
        <v>20974</v>
      </c>
      <c r="F1495">
        <v>15.81</v>
      </c>
    </row>
    <row r="1496" spans="1:6">
      <c r="A1496">
        <v>4856</v>
      </c>
      <c r="B1496">
        <v>5860</v>
      </c>
      <c r="C1496">
        <v>3218</v>
      </c>
      <c r="D1496" s="2">
        <v>45891</v>
      </c>
      <c r="E1496" t="s">
        <v>20974</v>
      </c>
      <c r="F1496">
        <v>59.44</v>
      </c>
    </row>
    <row r="1497" spans="1:6">
      <c r="A1497">
        <v>4857</v>
      </c>
      <c r="B1497">
        <v>5860</v>
      </c>
      <c r="C1497">
        <v>3219</v>
      </c>
      <c r="D1497" s="2">
        <v>45891</v>
      </c>
      <c r="E1497" t="s">
        <v>20976</v>
      </c>
      <c r="F1497">
        <v>68.569999999999993</v>
      </c>
    </row>
    <row r="1498" spans="1:6">
      <c r="A1498">
        <v>4858</v>
      </c>
      <c r="B1498">
        <v>5860</v>
      </c>
      <c r="C1498">
        <v>3219</v>
      </c>
      <c r="D1498" s="2">
        <v>45891</v>
      </c>
      <c r="E1498" t="s">
        <v>20974</v>
      </c>
      <c r="F1498">
        <v>72.099999999999994</v>
      </c>
    </row>
    <row r="1499" spans="1:6">
      <c r="A1499">
        <v>4859</v>
      </c>
      <c r="B1499">
        <v>5860</v>
      </c>
      <c r="C1499">
        <v>3220</v>
      </c>
      <c r="D1499" s="2">
        <v>45891</v>
      </c>
      <c r="E1499" t="s">
        <v>20975</v>
      </c>
      <c r="F1499">
        <v>19.32</v>
      </c>
    </row>
    <row r="1500" spans="1:6">
      <c r="A1500">
        <v>4860</v>
      </c>
      <c r="B1500">
        <v>5861</v>
      </c>
      <c r="C1500">
        <v>3221</v>
      </c>
      <c r="D1500" s="2">
        <v>45891</v>
      </c>
      <c r="E1500" t="s">
        <v>20976</v>
      </c>
      <c r="F1500">
        <v>15.22</v>
      </c>
    </row>
    <row r="1501" spans="1:6">
      <c r="A1501">
        <v>4861</v>
      </c>
      <c r="B1501">
        <v>5861</v>
      </c>
      <c r="C1501">
        <v>3221</v>
      </c>
      <c r="D1501" s="2">
        <v>45891</v>
      </c>
      <c r="E1501" t="s">
        <v>20976</v>
      </c>
      <c r="F1501">
        <v>4.72</v>
      </c>
    </row>
    <row r="1502" spans="1:6">
      <c r="A1502">
        <v>4862</v>
      </c>
      <c r="B1502">
        <v>5861</v>
      </c>
      <c r="C1502">
        <v>3222</v>
      </c>
      <c r="D1502" s="2">
        <v>45891</v>
      </c>
      <c r="E1502" t="s">
        <v>20975</v>
      </c>
      <c r="F1502">
        <v>257.35000000000002</v>
      </c>
    </row>
    <row r="1503" spans="1:6">
      <c r="A1503">
        <v>4863</v>
      </c>
      <c r="B1503">
        <v>5861</v>
      </c>
      <c r="C1503">
        <v>3222</v>
      </c>
      <c r="D1503" s="2">
        <v>45891</v>
      </c>
      <c r="E1503" t="s">
        <v>20974</v>
      </c>
      <c r="F1503">
        <v>274.83999999999997</v>
      </c>
    </row>
    <row r="1504" spans="1:6">
      <c r="A1504">
        <v>4864</v>
      </c>
      <c r="B1504">
        <v>5861</v>
      </c>
      <c r="C1504">
        <v>3223</v>
      </c>
      <c r="D1504" s="2">
        <v>45891</v>
      </c>
      <c r="E1504" t="s">
        <v>20975</v>
      </c>
      <c r="F1504">
        <v>42.31</v>
      </c>
    </row>
    <row r="1505" spans="1:6">
      <c r="A1505">
        <v>4865</v>
      </c>
      <c r="B1505">
        <v>5861</v>
      </c>
      <c r="C1505">
        <v>3223</v>
      </c>
      <c r="D1505" s="2">
        <v>45891</v>
      </c>
      <c r="E1505" t="s">
        <v>20976</v>
      </c>
      <c r="F1505">
        <v>36.5</v>
      </c>
    </row>
    <row r="1506" spans="1:6">
      <c r="A1506">
        <v>4866</v>
      </c>
      <c r="B1506">
        <v>5862</v>
      </c>
      <c r="C1506">
        <v>3224</v>
      </c>
      <c r="D1506" s="2">
        <v>45891</v>
      </c>
      <c r="E1506" t="s">
        <v>20976</v>
      </c>
      <c r="F1506">
        <v>57.39</v>
      </c>
    </row>
    <row r="1507" spans="1:6">
      <c r="A1507">
        <v>4867</v>
      </c>
      <c r="B1507">
        <v>5862</v>
      </c>
      <c r="C1507">
        <v>3225</v>
      </c>
      <c r="D1507" s="2">
        <v>45891</v>
      </c>
      <c r="E1507" t="s">
        <v>20976</v>
      </c>
      <c r="F1507">
        <v>57.07</v>
      </c>
    </row>
    <row r="1508" spans="1:6">
      <c r="A1508">
        <v>4868</v>
      </c>
      <c r="B1508">
        <v>5862</v>
      </c>
      <c r="C1508">
        <v>3225</v>
      </c>
      <c r="D1508" s="2">
        <v>45891</v>
      </c>
      <c r="E1508" t="s">
        <v>20975</v>
      </c>
      <c r="F1508">
        <v>53.57</v>
      </c>
    </row>
    <row r="1509" spans="1:6">
      <c r="A1509">
        <v>4869</v>
      </c>
      <c r="B1509">
        <v>5862</v>
      </c>
      <c r="C1509">
        <v>3226</v>
      </c>
      <c r="D1509" s="2">
        <v>45891</v>
      </c>
      <c r="E1509" t="s">
        <v>20976</v>
      </c>
      <c r="F1509">
        <v>94.12</v>
      </c>
    </row>
    <row r="1510" spans="1:6">
      <c r="A1510">
        <v>4870</v>
      </c>
      <c r="B1510">
        <v>5862</v>
      </c>
      <c r="C1510">
        <v>3227</v>
      </c>
      <c r="D1510" s="2">
        <v>45891</v>
      </c>
      <c r="E1510" t="s">
        <v>20976</v>
      </c>
      <c r="F1510">
        <v>148.49</v>
      </c>
    </row>
    <row r="1511" spans="1:6">
      <c r="A1511">
        <v>4871</v>
      </c>
      <c r="B1511">
        <v>5862</v>
      </c>
      <c r="C1511">
        <v>3227</v>
      </c>
      <c r="D1511" s="2">
        <v>45891</v>
      </c>
      <c r="E1511" t="s">
        <v>20976</v>
      </c>
      <c r="F1511">
        <v>28.2</v>
      </c>
    </row>
    <row r="1512" spans="1:6">
      <c r="A1512">
        <v>4872</v>
      </c>
      <c r="B1512">
        <v>5862</v>
      </c>
      <c r="C1512">
        <v>3228</v>
      </c>
      <c r="D1512" s="2">
        <v>45891</v>
      </c>
      <c r="E1512" t="s">
        <v>20976</v>
      </c>
      <c r="F1512">
        <v>25.64</v>
      </c>
    </row>
    <row r="1513" spans="1:6">
      <c r="A1513">
        <v>4873</v>
      </c>
      <c r="B1513">
        <v>5863</v>
      </c>
      <c r="C1513">
        <v>3229</v>
      </c>
      <c r="D1513" s="2">
        <v>45891</v>
      </c>
      <c r="E1513" t="s">
        <v>20974</v>
      </c>
      <c r="F1513">
        <v>71.88</v>
      </c>
    </row>
    <row r="1514" spans="1:6">
      <c r="A1514">
        <v>4874</v>
      </c>
      <c r="B1514">
        <v>5863</v>
      </c>
      <c r="C1514">
        <v>3230</v>
      </c>
      <c r="D1514" s="2">
        <v>45891</v>
      </c>
      <c r="E1514" t="s">
        <v>20976</v>
      </c>
      <c r="F1514">
        <v>152.02000000000001</v>
      </c>
    </row>
    <row r="1515" spans="1:6">
      <c r="A1515">
        <v>4875</v>
      </c>
      <c r="B1515">
        <v>5863</v>
      </c>
      <c r="C1515">
        <v>3230</v>
      </c>
      <c r="D1515" s="2">
        <v>45891</v>
      </c>
      <c r="E1515" t="s">
        <v>20975</v>
      </c>
      <c r="F1515">
        <v>176.13</v>
      </c>
    </row>
    <row r="1516" spans="1:6">
      <c r="A1516">
        <v>4876</v>
      </c>
      <c r="B1516">
        <v>5863</v>
      </c>
      <c r="C1516">
        <v>3231</v>
      </c>
      <c r="D1516" s="2">
        <v>45891</v>
      </c>
      <c r="E1516" t="s">
        <v>20974</v>
      </c>
      <c r="F1516">
        <v>14.38</v>
      </c>
    </row>
    <row r="1517" spans="1:6">
      <c r="A1517">
        <v>4877</v>
      </c>
      <c r="B1517">
        <v>5863</v>
      </c>
      <c r="C1517">
        <v>3232</v>
      </c>
      <c r="D1517" s="2">
        <v>45891</v>
      </c>
      <c r="E1517" t="s">
        <v>20974</v>
      </c>
      <c r="F1517">
        <v>74.66</v>
      </c>
    </row>
    <row r="1518" spans="1:6">
      <c r="A1518">
        <v>4878</v>
      </c>
      <c r="B1518">
        <v>5863</v>
      </c>
      <c r="C1518">
        <v>3232</v>
      </c>
      <c r="D1518" s="2">
        <v>45891</v>
      </c>
      <c r="E1518" t="s">
        <v>20974</v>
      </c>
      <c r="F1518">
        <v>53.81</v>
      </c>
    </row>
    <row r="1519" spans="1:6">
      <c r="A1519">
        <v>4879</v>
      </c>
      <c r="B1519">
        <v>5864</v>
      </c>
      <c r="C1519">
        <v>3233</v>
      </c>
      <c r="D1519" s="2">
        <v>45891</v>
      </c>
      <c r="E1519" t="s">
        <v>20974</v>
      </c>
      <c r="F1519">
        <v>52.08</v>
      </c>
    </row>
    <row r="1520" spans="1:6">
      <c r="A1520">
        <v>4880</v>
      </c>
      <c r="B1520">
        <v>5864</v>
      </c>
      <c r="C1520">
        <v>3233</v>
      </c>
      <c r="D1520" s="2">
        <v>45891</v>
      </c>
      <c r="E1520" t="s">
        <v>20975</v>
      </c>
      <c r="F1520">
        <v>9.52</v>
      </c>
    </row>
    <row r="1521" spans="1:6">
      <c r="A1521">
        <v>4881</v>
      </c>
      <c r="B1521">
        <v>5864</v>
      </c>
      <c r="C1521">
        <v>3234</v>
      </c>
      <c r="D1521" s="2">
        <v>45891</v>
      </c>
      <c r="E1521" t="s">
        <v>20974</v>
      </c>
      <c r="F1521">
        <v>73.67</v>
      </c>
    </row>
    <row r="1522" spans="1:6">
      <c r="A1522">
        <v>4882</v>
      </c>
      <c r="B1522">
        <v>5864</v>
      </c>
      <c r="C1522">
        <v>3235</v>
      </c>
      <c r="D1522" s="2">
        <v>45891</v>
      </c>
      <c r="E1522" t="s">
        <v>20974</v>
      </c>
      <c r="F1522">
        <v>196.11</v>
      </c>
    </row>
    <row r="1523" spans="1:6">
      <c r="A1523">
        <v>4883</v>
      </c>
      <c r="B1523">
        <v>5864</v>
      </c>
      <c r="C1523">
        <v>3236</v>
      </c>
      <c r="D1523" s="2">
        <v>45891</v>
      </c>
      <c r="E1523" t="s">
        <v>20975</v>
      </c>
      <c r="F1523">
        <v>44.35</v>
      </c>
    </row>
    <row r="1524" spans="1:6">
      <c r="A1524">
        <v>4884</v>
      </c>
      <c r="B1524">
        <v>5864</v>
      </c>
      <c r="C1524">
        <v>3236</v>
      </c>
      <c r="D1524" s="2">
        <v>45891</v>
      </c>
      <c r="E1524" t="s">
        <v>20975</v>
      </c>
      <c r="F1524">
        <v>37.04</v>
      </c>
    </row>
    <row r="1525" spans="1:6">
      <c r="A1525">
        <v>4885</v>
      </c>
      <c r="B1525">
        <v>5864</v>
      </c>
      <c r="C1525">
        <v>3237</v>
      </c>
      <c r="D1525" s="2">
        <v>45891</v>
      </c>
      <c r="E1525" t="s">
        <v>20976</v>
      </c>
      <c r="F1525">
        <v>147.41999999999999</v>
      </c>
    </row>
    <row r="1526" spans="1:6">
      <c r="A1526">
        <v>4886</v>
      </c>
      <c r="B1526">
        <v>5864</v>
      </c>
      <c r="C1526">
        <v>3237</v>
      </c>
      <c r="D1526" s="2">
        <v>45891</v>
      </c>
      <c r="E1526" t="s">
        <v>20975</v>
      </c>
      <c r="F1526">
        <v>152.85</v>
      </c>
    </row>
    <row r="1527" spans="1:6">
      <c r="A1527">
        <v>4887</v>
      </c>
      <c r="B1527">
        <v>5864</v>
      </c>
      <c r="C1527">
        <v>3238</v>
      </c>
      <c r="D1527" s="2">
        <v>45891</v>
      </c>
      <c r="E1527" t="s">
        <v>20976</v>
      </c>
      <c r="F1527">
        <v>53.26</v>
      </c>
    </row>
    <row r="1528" spans="1:6">
      <c r="A1528">
        <v>4888</v>
      </c>
      <c r="B1528">
        <v>5865</v>
      </c>
      <c r="C1528">
        <v>3239</v>
      </c>
      <c r="D1528" s="2">
        <v>45891</v>
      </c>
      <c r="E1528" t="s">
        <v>20975</v>
      </c>
      <c r="F1528">
        <v>21.55</v>
      </c>
    </row>
    <row r="1529" spans="1:6">
      <c r="A1529">
        <v>4889</v>
      </c>
      <c r="B1529">
        <v>5865</v>
      </c>
      <c r="C1529">
        <v>3239</v>
      </c>
      <c r="D1529" s="2">
        <v>45891</v>
      </c>
      <c r="E1529" t="s">
        <v>20974</v>
      </c>
      <c r="F1529">
        <v>43.81</v>
      </c>
    </row>
    <row r="1530" spans="1:6">
      <c r="A1530">
        <v>4890</v>
      </c>
      <c r="B1530">
        <v>5865</v>
      </c>
      <c r="C1530">
        <v>3240</v>
      </c>
      <c r="D1530" s="2">
        <v>45891</v>
      </c>
      <c r="E1530" t="s">
        <v>20976</v>
      </c>
      <c r="F1530">
        <v>41.64</v>
      </c>
    </row>
    <row r="1531" spans="1:6">
      <c r="A1531">
        <v>4891</v>
      </c>
      <c r="B1531">
        <v>5865</v>
      </c>
      <c r="C1531">
        <v>3240</v>
      </c>
      <c r="D1531" s="2">
        <v>45891</v>
      </c>
      <c r="E1531" t="s">
        <v>20974</v>
      </c>
      <c r="F1531">
        <v>2.9</v>
      </c>
    </row>
    <row r="1532" spans="1:6">
      <c r="A1532">
        <v>4892</v>
      </c>
      <c r="B1532">
        <v>5865</v>
      </c>
      <c r="C1532">
        <v>3241</v>
      </c>
      <c r="D1532" s="2">
        <v>45891</v>
      </c>
      <c r="E1532" t="s">
        <v>20974</v>
      </c>
      <c r="F1532">
        <v>348.55</v>
      </c>
    </row>
    <row r="1533" spans="1:6">
      <c r="A1533">
        <v>4893</v>
      </c>
      <c r="B1533">
        <v>5865</v>
      </c>
      <c r="C1533">
        <v>3241</v>
      </c>
      <c r="D1533" s="2">
        <v>45891</v>
      </c>
      <c r="E1533" t="s">
        <v>20974</v>
      </c>
      <c r="F1533">
        <v>97.11</v>
      </c>
    </row>
    <row r="1534" spans="1:6">
      <c r="A1534">
        <v>4894</v>
      </c>
      <c r="B1534">
        <v>5865</v>
      </c>
      <c r="C1534">
        <v>3242</v>
      </c>
      <c r="D1534" s="2">
        <v>45891</v>
      </c>
      <c r="E1534" t="s">
        <v>20976</v>
      </c>
      <c r="F1534">
        <v>57.52</v>
      </c>
    </row>
    <row r="1535" spans="1:6">
      <c r="A1535">
        <v>4895</v>
      </c>
      <c r="B1535">
        <v>5866</v>
      </c>
      <c r="C1535">
        <v>3243</v>
      </c>
      <c r="D1535" s="2">
        <v>45891</v>
      </c>
      <c r="E1535" t="s">
        <v>20976</v>
      </c>
      <c r="F1535">
        <v>269.29000000000002</v>
      </c>
    </row>
    <row r="1536" spans="1:6">
      <c r="A1536">
        <v>4896</v>
      </c>
      <c r="B1536">
        <v>5866</v>
      </c>
      <c r="C1536">
        <v>3243</v>
      </c>
      <c r="D1536" s="2">
        <v>45891</v>
      </c>
      <c r="E1536" t="s">
        <v>20976</v>
      </c>
      <c r="F1536">
        <v>250.79</v>
      </c>
    </row>
    <row r="1537" spans="1:6">
      <c r="A1537">
        <v>4897</v>
      </c>
      <c r="B1537">
        <v>5866</v>
      </c>
      <c r="C1537">
        <v>3244</v>
      </c>
      <c r="D1537" s="2">
        <v>45891</v>
      </c>
      <c r="E1537" t="s">
        <v>20976</v>
      </c>
      <c r="F1537">
        <v>69.97</v>
      </c>
    </row>
    <row r="1538" spans="1:6">
      <c r="A1538">
        <v>4898</v>
      </c>
      <c r="B1538">
        <v>5866</v>
      </c>
      <c r="C1538">
        <v>3244</v>
      </c>
      <c r="D1538" s="2">
        <v>45891</v>
      </c>
      <c r="E1538" t="s">
        <v>20975</v>
      </c>
      <c r="F1538">
        <v>90.85</v>
      </c>
    </row>
    <row r="1539" spans="1:6">
      <c r="A1539">
        <v>4899</v>
      </c>
      <c r="B1539">
        <v>5866</v>
      </c>
      <c r="C1539">
        <v>3245</v>
      </c>
      <c r="D1539" s="2">
        <v>45891</v>
      </c>
      <c r="E1539" t="s">
        <v>20974</v>
      </c>
      <c r="F1539">
        <v>82.86</v>
      </c>
    </row>
    <row r="1540" spans="1:6">
      <c r="A1540">
        <v>4900</v>
      </c>
      <c r="B1540">
        <v>5866</v>
      </c>
      <c r="C1540">
        <v>3245</v>
      </c>
      <c r="D1540" s="2">
        <v>45891</v>
      </c>
      <c r="E1540" t="s">
        <v>20975</v>
      </c>
      <c r="F1540">
        <v>89.72</v>
      </c>
    </row>
    <row r="1541" spans="1:6">
      <c r="A1541">
        <v>4901</v>
      </c>
      <c r="B1541">
        <v>5866</v>
      </c>
      <c r="C1541">
        <v>3246</v>
      </c>
      <c r="D1541" s="2">
        <v>45891</v>
      </c>
      <c r="E1541" t="s">
        <v>20975</v>
      </c>
      <c r="F1541">
        <v>35.630000000000003</v>
      </c>
    </row>
    <row r="1542" spans="1:6">
      <c r="A1542">
        <v>4902</v>
      </c>
      <c r="B1542">
        <v>5866</v>
      </c>
      <c r="C1542">
        <v>3247</v>
      </c>
      <c r="D1542" s="2">
        <v>45891</v>
      </c>
      <c r="E1542" t="s">
        <v>20976</v>
      </c>
      <c r="F1542">
        <v>195.92</v>
      </c>
    </row>
    <row r="1543" spans="1:6">
      <c r="A1543">
        <v>4903</v>
      </c>
      <c r="B1543">
        <v>5866</v>
      </c>
      <c r="C1543">
        <v>3247</v>
      </c>
      <c r="D1543" s="2">
        <v>45891</v>
      </c>
      <c r="E1543" t="s">
        <v>20975</v>
      </c>
      <c r="F1543">
        <v>289.39</v>
      </c>
    </row>
    <row r="1544" spans="1:6">
      <c r="A1544">
        <v>4904</v>
      </c>
      <c r="B1544">
        <v>5866</v>
      </c>
      <c r="C1544">
        <v>3248</v>
      </c>
      <c r="D1544" s="2">
        <v>45891</v>
      </c>
      <c r="E1544" t="s">
        <v>20975</v>
      </c>
      <c r="F1544">
        <v>144.36000000000001</v>
      </c>
    </row>
    <row r="1545" spans="1:6">
      <c r="A1545">
        <v>4905</v>
      </c>
      <c r="B1545">
        <v>5866</v>
      </c>
      <c r="C1545">
        <v>3248</v>
      </c>
      <c r="D1545" s="2">
        <v>45891</v>
      </c>
      <c r="E1545" t="s">
        <v>20974</v>
      </c>
      <c r="F1545">
        <v>126.54</v>
      </c>
    </row>
    <row r="1546" spans="1:6">
      <c r="A1546">
        <v>4906</v>
      </c>
      <c r="B1546">
        <v>5867</v>
      </c>
      <c r="C1546">
        <v>3249</v>
      </c>
      <c r="D1546" s="2">
        <v>45891</v>
      </c>
      <c r="E1546" t="s">
        <v>20974</v>
      </c>
      <c r="F1546">
        <v>26.27</v>
      </c>
    </row>
    <row r="1547" spans="1:6">
      <c r="A1547">
        <v>4907</v>
      </c>
      <c r="B1547">
        <v>5867</v>
      </c>
      <c r="C1547">
        <v>3250</v>
      </c>
      <c r="D1547" s="2">
        <v>45891</v>
      </c>
      <c r="E1547" t="s">
        <v>20974</v>
      </c>
      <c r="F1547">
        <v>70.44</v>
      </c>
    </row>
    <row r="1548" spans="1:6">
      <c r="A1548">
        <v>4908</v>
      </c>
      <c r="B1548">
        <v>5867</v>
      </c>
      <c r="C1548">
        <v>3251</v>
      </c>
      <c r="D1548" s="2">
        <v>45891</v>
      </c>
      <c r="E1548" t="s">
        <v>20975</v>
      </c>
      <c r="F1548">
        <v>122.01</v>
      </c>
    </row>
    <row r="1549" spans="1:6">
      <c r="A1549">
        <v>4909</v>
      </c>
      <c r="B1549">
        <v>5868</v>
      </c>
      <c r="C1549">
        <v>3252</v>
      </c>
      <c r="D1549" s="2">
        <v>45891</v>
      </c>
      <c r="E1549" t="s">
        <v>20976</v>
      </c>
      <c r="F1549">
        <v>21.71</v>
      </c>
    </row>
    <row r="1550" spans="1:6">
      <c r="A1550">
        <v>4910</v>
      </c>
      <c r="B1550">
        <v>5868</v>
      </c>
      <c r="C1550">
        <v>3252</v>
      </c>
      <c r="D1550" s="2">
        <v>45891</v>
      </c>
      <c r="E1550" t="s">
        <v>20974</v>
      </c>
      <c r="F1550">
        <v>6.61</v>
      </c>
    </row>
    <row r="1551" spans="1:6">
      <c r="A1551">
        <v>4911</v>
      </c>
      <c r="B1551">
        <v>5868</v>
      </c>
      <c r="C1551">
        <v>3253</v>
      </c>
      <c r="D1551" s="2">
        <v>45891</v>
      </c>
      <c r="E1551" t="s">
        <v>20976</v>
      </c>
      <c r="F1551">
        <v>4.01</v>
      </c>
    </row>
    <row r="1552" spans="1:6">
      <c r="A1552">
        <v>4912</v>
      </c>
      <c r="B1552">
        <v>5868</v>
      </c>
      <c r="C1552">
        <v>3254</v>
      </c>
      <c r="D1552" s="2">
        <v>45891</v>
      </c>
      <c r="E1552" t="s">
        <v>20975</v>
      </c>
      <c r="F1552">
        <v>31.36</v>
      </c>
    </row>
    <row r="1553" spans="1:6">
      <c r="A1553">
        <v>4913</v>
      </c>
      <c r="B1553">
        <v>5868</v>
      </c>
      <c r="C1553">
        <v>3255</v>
      </c>
      <c r="D1553" s="2">
        <v>45891</v>
      </c>
      <c r="E1553" t="s">
        <v>20975</v>
      </c>
      <c r="F1553">
        <v>47.9</v>
      </c>
    </row>
    <row r="1554" spans="1:6">
      <c r="A1554">
        <v>4914</v>
      </c>
      <c r="B1554">
        <v>5868</v>
      </c>
      <c r="C1554">
        <v>3255</v>
      </c>
      <c r="D1554" s="2">
        <v>45891</v>
      </c>
      <c r="E1554" t="s">
        <v>20974</v>
      </c>
      <c r="F1554">
        <v>152.18</v>
      </c>
    </row>
    <row r="1555" spans="1:6">
      <c r="A1555">
        <v>4915</v>
      </c>
      <c r="B1555">
        <v>5868</v>
      </c>
      <c r="C1555">
        <v>3256</v>
      </c>
      <c r="D1555" s="2">
        <v>45891</v>
      </c>
      <c r="E1555" t="s">
        <v>20974</v>
      </c>
      <c r="F1555">
        <v>13</v>
      </c>
    </row>
    <row r="1556" spans="1:6">
      <c r="A1556">
        <v>4916</v>
      </c>
      <c r="B1556">
        <v>5868</v>
      </c>
      <c r="C1556">
        <v>3257</v>
      </c>
      <c r="D1556" s="2">
        <v>45891</v>
      </c>
      <c r="E1556" t="s">
        <v>20974</v>
      </c>
      <c r="F1556">
        <v>344.72</v>
      </c>
    </row>
    <row r="1557" spans="1:6">
      <c r="A1557">
        <v>4917</v>
      </c>
      <c r="B1557">
        <v>5868</v>
      </c>
      <c r="C1557">
        <v>3257</v>
      </c>
      <c r="D1557" s="2">
        <v>45891</v>
      </c>
      <c r="E1557" t="s">
        <v>20975</v>
      </c>
      <c r="F1557">
        <v>171.19</v>
      </c>
    </row>
    <row r="1558" spans="1:6">
      <c r="A1558">
        <v>4918</v>
      </c>
      <c r="B1558">
        <v>5869</v>
      </c>
      <c r="C1558">
        <v>3258</v>
      </c>
      <c r="D1558" s="2">
        <v>45891</v>
      </c>
      <c r="E1558" t="s">
        <v>20975</v>
      </c>
      <c r="F1558">
        <v>10.98</v>
      </c>
    </row>
    <row r="1559" spans="1:6">
      <c r="A1559">
        <v>4919</v>
      </c>
      <c r="B1559">
        <v>5869</v>
      </c>
      <c r="C1559">
        <v>3258</v>
      </c>
      <c r="D1559" s="2">
        <v>45891</v>
      </c>
      <c r="E1559" t="s">
        <v>20974</v>
      </c>
      <c r="F1559">
        <v>36.71</v>
      </c>
    </row>
    <row r="1560" spans="1:6">
      <c r="A1560">
        <v>4920</v>
      </c>
      <c r="B1560">
        <v>5869</v>
      </c>
      <c r="C1560">
        <v>3259</v>
      </c>
      <c r="D1560" s="2">
        <v>45891</v>
      </c>
      <c r="E1560" t="s">
        <v>20974</v>
      </c>
      <c r="F1560">
        <v>125.12</v>
      </c>
    </row>
    <row r="1561" spans="1:6">
      <c r="A1561">
        <v>4921</v>
      </c>
      <c r="B1561">
        <v>5869</v>
      </c>
      <c r="C1561">
        <v>3259</v>
      </c>
      <c r="D1561" s="2">
        <v>45891</v>
      </c>
      <c r="E1561" t="s">
        <v>20976</v>
      </c>
      <c r="F1561">
        <v>134.43</v>
      </c>
    </row>
    <row r="1562" spans="1:6">
      <c r="A1562">
        <v>4922</v>
      </c>
      <c r="B1562">
        <v>5869</v>
      </c>
      <c r="C1562">
        <v>3260</v>
      </c>
      <c r="D1562" s="2">
        <v>45891</v>
      </c>
      <c r="E1562" t="s">
        <v>20976</v>
      </c>
      <c r="F1562">
        <v>30.83</v>
      </c>
    </row>
    <row r="1563" spans="1:6">
      <c r="A1563">
        <v>4923</v>
      </c>
      <c r="B1563">
        <v>5869</v>
      </c>
      <c r="C1563">
        <v>3260</v>
      </c>
      <c r="D1563" s="2">
        <v>45891</v>
      </c>
      <c r="E1563" t="s">
        <v>20975</v>
      </c>
      <c r="F1563">
        <v>45.03</v>
      </c>
    </row>
    <row r="1564" spans="1:6">
      <c r="A1564">
        <v>4924</v>
      </c>
      <c r="B1564">
        <v>5869</v>
      </c>
      <c r="C1564">
        <v>3261</v>
      </c>
      <c r="D1564" s="2">
        <v>45891</v>
      </c>
      <c r="E1564" t="s">
        <v>20976</v>
      </c>
      <c r="F1564">
        <v>13.04</v>
      </c>
    </row>
    <row r="1565" spans="1:6">
      <c r="A1565">
        <v>4925</v>
      </c>
      <c r="B1565">
        <v>5869</v>
      </c>
      <c r="C1565">
        <v>3262</v>
      </c>
      <c r="D1565" s="2">
        <v>45891</v>
      </c>
      <c r="E1565" t="s">
        <v>20976</v>
      </c>
      <c r="F1565">
        <v>10.28</v>
      </c>
    </row>
    <row r="1566" spans="1:6">
      <c r="A1566">
        <v>4926</v>
      </c>
      <c r="B1566">
        <v>5869</v>
      </c>
      <c r="C1566">
        <v>3262</v>
      </c>
      <c r="D1566" s="2">
        <v>45891</v>
      </c>
      <c r="E1566" t="s">
        <v>20976</v>
      </c>
      <c r="F1566">
        <v>31.75</v>
      </c>
    </row>
    <row r="1567" spans="1:6">
      <c r="A1567">
        <v>4927</v>
      </c>
      <c r="B1567">
        <v>5869</v>
      </c>
      <c r="C1567">
        <v>3263</v>
      </c>
      <c r="D1567" s="2">
        <v>45891</v>
      </c>
      <c r="E1567" t="s">
        <v>20974</v>
      </c>
      <c r="F1567">
        <v>1.1200000000000001</v>
      </c>
    </row>
    <row r="1568" spans="1:6">
      <c r="A1568">
        <v>4928</v>
      </c>
      <c r="B1568">
        <v>5869</v>
      </c>
      <c r="C1568">
        <v>3263</v>
      </c>
      <c r="D1568" s="2">
        <v>45891</v>
      </c>
      <c r="E1568" t="s">
        <v>20976</v>
      </c>
      <c r="F1568">
        <v>3.59</v>
      </c>
    </row>
    <row r="1569" spans="1:6">
      <c r="A1569">
        <v>4929</v>
      </c>
      <c r="B1569">
        <v>5870</v>
      </c>
      <c r="C1569">
        <v>3264</v>
      </c>
      <c r="D1569" s="2">
        <v>45891</v>
      </c>
      <c r="E1569" t="s">
        <v>20976</v>
      </c>
      <c r="F1569">
        <v>50.4</v>
      </c>
    </row>
    <row r="1570" spans="1:6">
      <c r="A1570">
        <v>4930</v>
      </c>
      <c r="B1570">
        <v>5870</v>
      </c>
      <c r="C1570">
        <v>3265</v>
      </c>
      <c r="D1570" s="2">
        <v>45891</v>
      </c>
      <c r="E1570" t="s">
        <v>20974</v>
      </c>
      <c r="F1570">
        <v>103.97</v>
      </c>
    </row>
    <row r="1571" spans="1:6">
      <c r="A1571">
        <v>4931</v>
      </c>
      <c r="B1571">
        <v>5870</v>
      </c>
      <c r="C1571">
        <v>3265</v>
      </c>
      <c r="D1571" s="2">
        <v>45891</v>
      </c>
      <c r="E1571" t="s">
        <v>20976</v>
      </c>
      <c r="F1571">
        <v>26.81</v>
      </c>
    </row>
    <row r="1572" spans="1:6">
      <c r="A1572">
        <v>4932</v>
      </c>
      <c r="B1572">
        <v>5870</v>
      </c>
      <c r="C1572">
        <v>3266</v>
      </c>
      <c r="D1572" s="2">
        <v>45891</v>
      </c>
      <c r="E1572" t="s">
        <v>20974</v>
      </c>
      <c r="F1572">
        <v>56.38</v>
      </c>
    </row>
    <row r="1573" spans="1:6">
      <c r="A1573">
        <v>4933</v>
      </c>
      <c r="B1573">
        <v>5870</v>
      </c>
      <c r="C1573">
        <v>3266</v>
      </c>
      <c r="D1573" s="2">
        <v>45891</v>
      </c>
      <c r="E1573" t="s">
        <v>20976</v>
      </c>
      <c r="F1573">
        <v>49.98</v>
      </c>
    </row>
    <row r="1574" spans="1:6">
      <c r="A1574">
        <v>4934</v>
      </c>
      <c r="B1574">
        <v>5871</v>
      </c>
      <c r="C1574">
        <v>3267</v>
      </c>
      <c r="D1574" s="2">
        <v>45891</v>
      </c>
      <c r="E1574" t="s">
        <v>20975</v>
      </c>
      <c r="F1574">
        <v>93.91</v>
      </c>
    </row>
    <row r="1575" spans="1:6">
      <c r="A1575">
        <v>4935</v>
      </c>
      <c r="B1575">
        <v>5871</v>
      </c>
      <c r="C1575">
        <v>3268</v>
      </c>
      <c r="D1575" s="2">
        <v>45891</v>
      </c>
      <c r="E1575" t="s">
        <v>20976</v>
      </c>
      <c r="F1575">
        <v>59.54</v>
      </c>
    </row>
    <row r="1576" spans="1:6">
      <c r="A1576">
        <v>4936</v>
      </c>
      <c r="B1576">
        <v>5871</v>
      </c>
      <c r="C1576">
        <v>3268</v>
      </c>
      <c r="D1576" s="2">
        <v>45891</v>
      </c>
      <c r="E1576" t="s">
        <v>20974</v>
      </c>
      <c r="F1576">
        <v>57.77</v>
      </c>
    </row>
    <row r="1577" spans="1:6">
      <c r="A1577">
        <v>4937</v>
      </c>
      <c r="B1577">
        <v>5871</v>
      </c>
      <c r="C1577">
        <v>3269</v>
      </c>
      <c r="D1577" s="2">
        <v>45891</v>
      </c>
      <c r="E1577" t="s">
        <v>20975</v>
      </c>
      <c r="F1577">
        <v>7.69</v>
      </c>
    </row>
    <row r="1578" spans="1:6">
      <c r="A1578">
        <v>4938</v>
      </c>
      <c r="B1578">
        <v>5871</v>
      </c>
      <c r="C1578">
        <v>3270</v>
      </c>
      <c r="D1578" s="2">
        <v>45891</v>
      </c>
      <c r="E1578" t="s">
        <v>20976</v>
      </c>
      <c r="F1578">
        <v>106.88</v>
      </c>
    </row>
    <row r="1579" spans="1:6">
      <c r="A1579">
        <v>4939</v>
      </c>
      <c r="B1579">
        <v>5872</v>
      </c>
      <c r="C1579">
        <v>3271</v>
      </c>
      <c r="D1579" s="2">
        <v>45891</v>
      </c>
      <c r="E1579" t="s">
        <v>20975</v>
      </c>
      <c r="F1579">
        <v>25.17</v>
      </c>
    </row>
    <row r="1580" spans="1:6">
      <c r="A1580">
        <v>4940</v>
      </c>
      <c r="B1580">
        <v>5872</v>
      </c>
      <c r="C1580">
        <v>3272</v>
      </c>
      <c r="D1580" s="2">
        <v>45891</v>
      </c>
      <c r="E1580" t="s">
        <v>20976</v>
      </c>
      <c r="F1580">
        <v>10.48</v>
      </c>
    </row>
    <row r="1581" spans="1:6">
      <c r="A1581">
        <v>4941</v>
      </c>
      <c r="B1581">
        <v>5872</v>
      </c>
      <c r="C1581">
        <v>3272</v>
      </c>
      <c r="D1581" s="2">
        <v>45891</v>
      </c>
      <c r="E1581" t="s">
        <v>20974</v>
      </c>
      <c r="F1581">
        <v>9.7899999999999991</v>
      </c>
    </row>
    <row r="1582" spans="1:6">
      <c r="A1582">
        <v>4942</v>
      </c>
      <c r="B1582">
        <v>5872</v>
      </c>
      <c r="C1582">
        <v>3273</v>
      </c>
      <c r="D1582" s="2">
        <v>45891</v>
      </c>
      <c r="E1582" t="s">
        <v>20976</v>
      </c>
      <c r="F1582">
        <v>35.119999999999997</v>
      </c>
    </row>
    <row r="1583" spans="1:6">
      <c r="A1583">
        <v>4943</v>
      </c>
      <c r="B1583">
        <v>5872</v>
      </c>
      <c r="C1583">
        <v>3274</v>
      </c>
      <c r="D1583" s="2">
        <v>45891</v>
      </c>
      <c r="E1583" t="s">
        <v>20974</v>
      </c>
      <c r="F1583">
        <v>61.9</v>
      </c>
    </row>
    <row r="1584" spans="1:6">
      <c r="A1584">
        <v>4944</v>
      </c>
      <c r="B1584">
        <v>5873</v>
      </c>
      <c r="C1584">
        <v>3275</v>
      </c>
      <c r="D1584" s="2">
        <v>45891</v>
      </c>
      <c r="E1584" t="s">
        <v>20976</v>
      </c>
      <c r="F1584">
        <v>7.78</v>
      </c>
    </row>
    <row r="1585" spans="1:6">
      <c r="A1585">
        <v>4945</v>
      </c>
      <c r="B1585">
        <v>5873</v>
      </c>
      <c r="C1585">
        <v>3275</v>
      </c>
      <c r="D1585" s="2">
        <v>45891</v>
      </c>
      <c r="E1585" t="s">
        <v>20974</v>
      </c>
      <c r="F1585">
        <v>10.38</v>
      </c>
    </row>
    <row r="1586" spans="1:6">
      <c r="A1586">
        <v>4946</v>
      </c>
      <c r="B1586">
        <v>5873</v>
      </c>
      <c r="C1586">
        <v>3276</v>
      </c>
      <c r="D1586" s="2">
        <v>45891</v>
      </c>
      <c r="E1586" t="s">
        <v>20975</v>
      </c>
      <c r="F1586">
        <v>4.2300000000000004</v>
      </c>
    </row>
    <row r="1587" spans="1:6">
      <c r="A1587">
        <v>4947</v>
      </c>
      <c r="B1587">
        <v>5873</v>
      </c>
      <c r="C1587">
        <v>3277</v>
      </c>
      <c r="D1587" s="2">
        <v>45891</v>
      </c>
      <c r="E1587" t="s">
        <v>20976</v>
      </c>
      <c r="F1587">
        <v>356.4</v>
      </c>
    </row>
    <row r="1588" spans="1:6">
      <c r="A1588">
        <v>4948</v>
      </c>
      <c r="B1588">
        <v>5873</v>
      </c>
      <c r="C1588">
        <v>3277</v>
      </c>
      <c r="D1588" s="2">
        <v>45891</v>
      </c>
      <c r="E1588" t="s">
        <v>20974</v>
      </c>
      <c r="F1588">
        <v>23.32</v>
      </c>
    </row>
    <row r="1589" spans="1:6">
      <c r="A1589">
        <v>4949</v>
      </c>
      <c r="B1589">
        <v>5874</v>
      </c>
      <c r="C1589">
        <v>3278</v>
      </c>
      <c r="D1589" s="2">
        <v>45891</v>
      </c>
      <c r="E1589" t="s">
        <v>20975</v>
      </c>
      <c r="F1589">
        <v>160.78</v>
      </c>
    </row>
    <row r="1590" spans="1:6">
      <c r="A1590">
        <v>4950</v>
      </c>
      <c r="B1590">
        <v>5874</v>
      </c>
      <c r="C1590">
        <v>3278</v>
      </c>
      <c r="D1590" s="2">
        <v>45891</v>
      </c>
      <c r="E1590" t="s">
        <v>20975</v>
      </c>
      <c r="F1590">
        <v>207.68</v>
      </c>
    </row>
    <row r="1591" spans="1:6">
      <c r="A1591">
        <v>4951</v>
      </c>
      <c r="B1591">
        <v>5874</v>
      </c>
      <c r="C1591">
        <v>3279</v>
      </c>
      <c r="D1591" s="2">
        <v>45891</v>
      </c>
      <c r="E1591" t="s">
        <v>20974</v>
      </c>
      <c r="F1591">
        <v>3.47</v>
      </c>
    </row>
    <row r="1592" spans="1:6">
      <c r="A1592">
        <v>4952</v>
      </c>
      <c r="B1592">
        <v>5874</v>
      </c>
      <c r="C1592">
        <v>3280</v>
      </c>
      <c r="D1592" s="2">
        <v>45891</v>
      </c>
      <c r="E1592" t="s">
        <v>20974</v>
      </c>
      <c r="F1592">
        <v>212.88</v>
      </c>
    </row>
    <row r="1593" spans="1:6">
      <c r="A1593">
        <v>4953</v>
      </c>
      <c r="B1593">
        <v>5874</v>
      </c>
      <c r="C1593">
        <v>3280</v>
      </c>
      <c r="D1593" s="2">
        <v>45891</v>
      </c>
      <c r="E1593" t="s">
        <v>20975</v>
      </c>
      <c r="F1593">
        <v>152.32</v>
      </c>
    </row>
    <row r="1594" spans="1:6">
      <c r="A1594">
        <v>4954</v>
      </c>
      <c r="B1594">
        <v>5875</v>
      </c>
      <c r="C1594">
        <v>3281</v>
      </c>
      <c r="D1594" s="2">
        <v>45891</v>
      </c>
      <c r="E1594" t="s">
        <v>20974</v>
      </c>
      <c r="F1594">
        <v>59.85</v>
      </c>
    </row>
    <row r="1595" spans="1:6">
      <c r="A1595">
        <v>4955</v>
      </c>
      <c r="B1595">
        <v>5875</v>
      </c>
      <c r="C1595">
        <v>3282</v>
      </c>
      <c r="D1595" s="2">
        <v>45891</v>
      </c>
      <c r="E1595" t="s">
        <v>20974</v>
      </c>
      <c r="F1595">
        <v>6.28</v>
      </c>
    </row>
    <row r="1596" spans="1:6">
      <c r="A1596">
        <v>4956</v>
      </c>
      <c r="B1596">
        <v>5875</v>
      </c>
      <c r="C1596">
        <v>3283</v>
      </c>
      <c r="D1596" s="2">
        <v>45891</v>
      </c>
      <c r="E1596" t="s">
        <v>20974</v>
      </c>
      <c r="F1596">
        <v>127.6</v>
      </c>
    </row>
    <row r="1597" spans="1:6">
      <c r="A1597">
        <v>4957</v>
      </c>
      <c r="B1597">
        <v>5875</v>
      </c>
      <c r="C1597">
        <v>3283</v>
      </c>
      <c r="D1597" s="2">
        <v>45891</v>
      </c>
      <c r="E1597" t="s">
        <v>20974</v>
      </c>
      <c r="F1597">
        <v>135.63</v>
      </c>
    </row>
    <row r="1598" spans="1:6">
      <c r="A1598">
        <v>4958</v>
      </c>
      <c r="B1598">
        <v>5876</v>
      </c>
      <c r="C1598">
        <v>3284</v>
      </c>
      <c r="D1598" s="2">
        <v>45891</v>
      </c>
      <c r="E1598" t="s">
        <v>20976</v>
      </c>
      <c r="F1598">
        <v>47.72</v>
      </c>
    </row>
    <row r="1599" spans="1:6">
      <c r="A1599">
        <v>4959</v>
      </c>
      <c r="B1599">
        <v>5876</v>
      </c>
      <c r="C1599">
        <v>3284</v>
      </c>
      <c r="D1599" s="2">
        <v>45891</v>
      </c>
      <c r="E1599" t="s">
        <v>20974</v>
      </c>
      <c r="F1599">
        <v>26.07</v>
      </c>
    </row>
    <row r="1600" spans="1:6">
      <c r="A1600">
        <v>4960</v>
      </c>
      <c r="B1600">
        <v>5876</v>
      </c>
      <c r="C1600">
        <v>3285</v>
      </c>
      <c r="D1600" s="2">
        <v>45891</v>
      </c>
      <c r="E1600" t="s">
        <v>20976</v>
      </c>
      <c r="F1600">
        <v>73.03</v>
      </c>
    </row>
    <row r="1601" spans="1:6">
      <c r="A1601">
        <v>4961</v>
      </c>
      <c r="B1601">
        <v>5876</v>
      </c>
      <c r="C1601">
        <v>3286</v>
      </c>
      <c r="D1601" s="2">
        <v>45891</v>
      </c>
      <c r="E1601" t="s">
        <v>20974</v>
      </c>
      <c r="F1601">
        <v>169.24</v>
      </c>
    </row>
    <row r="1602" spans="1:6">
      <c r="A1602">
        <v>4962</v>
      </c>
      <c r="B1602">
        <v>5876</v>
      </c>
      <c r="C1602">
        <v>3287</v>
      </c>
      <c r="D1602" s="2">
        <v>45891</v>
      </c>
      <c r="E1602" t="s">
        <v>20976</v>
      </c>
      <c r="F1602">
        <v>41.35</v>
      </c>
    </row>
    <row r="1603" spans="1:6">
      <c r="A1603">
        <v>4963</v>
      </c>
      <c r="B1603">
        <v>5876</v>
      </c>
      <c r="C1603">
        <v>3288</v>
      </c>
      <c r="D1603" s="2">
        <v>45891</v>
      </c>
      <c r="E1603" t="s">
        <v>20975</v>
      </c>
      <c r="F1603">
        <v>110.87</v>
      </c>
    </row>
    <row r="1604" spans="1:6">
      <c r="A1604">
        <v>4964</v>
      </c>
      <c r="B1604">
        <v>5876</v>
      </c>
      <c r="C1604">
        <v>3288</v>
      </c>
      <c r="D1604" s="2">
        <v>45891</v>
      </c>
      <c r="E1604" t="s">
        <v>20976</v>
      </c>
      <c r="F1604">
        <v>259.39999999999998</v>
      </c>
    </row>
    <row r="1605" spans="1:6">
      <c r="A1605">
        <v>4965</v>
      </c>
      <c r="B1605">
        <v>5877</v>
      </c>
      <c r="C1605">
        <v>3289</v>
      </c>
      <c r="D1605" s="2">
        <v>45891</v>
      </c>
      <c r="E1605" t="s">
        <v>20975</v>
      </c>
      <c r="F1605">
        <v>1.99</v>
      </c>
    </row>
    <row r="1606" spans="1:6">
      <c r="A1606">
        <v>4966</v>
      </c>
      <c r="B1606">
        <v>5877</v>
      </c>
      <c r="C1606">
        <v>3289</v>
      </c>
      <c r="D1606" s="2">
        <v>45891</v>
      </c>
      <c r="E1606" t="s">
        <v>20976</v>
      </c>
      <c r="F1606">
        <v>22.5</v>
      </c>
    </row>
    <row r="1607" spans="1:6">
      <c r="A1607">
        <v>4967</v>
      </c>
      <c r="B1607">
        <v>5877</v>
      </c>
      <c r="C1607">
        <v>3290</v>
      </c>
      <c r="D1607" s="2">
        <v>45891</v>
      </c>
      <c r="E1607" t="s">
        <v>20976</v>
      </c>
      <c r="F1607">
        <v>150.41</v>
      </c>
    </row>
    <row r="1608" spans="1:6">
      <c r="A1608">
        <v>4968</v>
      </c>
      <c r="B1608">
        <v>5877</v>
      </c>
      <c r="C1608">
        <v>3291</v>
      </c>
      <c r="D1608" s="2">
        <v>45891</v>
      </c>
      <c r="E1608" t="s">
        <v>20974</v>
      </c>
      <c r="F1608">
        <v>92.25</v>
      </c>
    </row>
    <row r="1609" spans="1:6">
      <c r="A1609">
        <v>4969</v>
      </c>
      <c r="B1609">
        <v>5877</v>
      </c>
      <c r="C1609">
        <v>3291</v>
      </c>
      <c r="D1609" s="2">
        <v>45891</v>
      </c>
      <c r="E1609" t="s">
        <v>20974</v>
      </c>
      <c r="F1609">
        <v>28.65</v>
      </c>
    </row>
    <row r="1610" spans="1:6">
      <c r="A1610">
        <v>4970</v>
      </c>
      <c r="B1610">
        <v>5877</v>
      </c>
      <c r="C1610">
        <v>3292</v>
      </c>
      <c r="D1610" s="2">
        <v>45891</v>
      </c>
      <c r="E1610" t="s">
        <v>20974</v>
      </c>
      <c r="F1610">
        <v>29.27</v>
      </c>
    </row>
    <row r="1611" spans="1:6">
      <c r="A1611">
        <v>4971</v>
      </c>
      <c r="B1611">
        <v>5877</v>
      </c>
      <c r="C1611">
        <v>3293</v>
      </c>
      <c r="D1611" s="2">
        <v>45891</v>
      </c>
      <c r="E1611" t="s">
        <v>20976</v>
      </c>
      <c r="F1611">
        <v>45.75</v>
      </c>
    </row>
    <row r="1612" spans="1:6">
      <c r="A1612">
        <v>4972</v>
      </c>
      <c r="B1612">
        <v>5877</v>
      </c>
      <c r="C1612">
        <v>3293</v>
      </c>
      <c r="D1612" s="2">
        <v>45891</v>
      </c>
      <c r="E1612" t="s">
        <v>20975</v>
      </c>
      <c r="F1612">
        <v>162.35</v>
      </c>
    </row>
    <row r="1613" spans="1:6">
      <c r="A1613">
        <v>4973</v>
      </c>
      <c r="B1613">
        <v>5878</v>
      </c>
      <c r="C1613">
        <v>3294</v>
      </c>
      <c r="D1613" s="2">
        <v>45891</v>
      </c>
      <c r="E1613" t="s">
        <v>20976</v>
      </c>
      <c r="F1613">
        <v>32.19</v>
      </c>
    </row>
    <row r="1614" spans="1:6">
      <c r="A1614">
        <v>4974</v>
      </c>
      <c r="B1614">
        <v>5878</v>
      </c>
      <c r="C1614">
        <v>3295</v>
      </c>
      <c r="D1614" s="2">
        <v>45891</v>
      </c>
      <c r="E1614" t="s">
        <v>20974</v>
      </c>
      <c r="F1614">
        <v>9.77</v>
      </c>
    </row>
    <row r="1615" spans="1:6">
      <c r="A1615">
        <v>4975</v>
      </c>
      <c r="B1615">
        <v>5878</v>
      </c>
      <c r="C1615">
        <v>3295</v>
      </c>
      <c r="D1615" s="2">
        <v>45891</v>
      </c>
      <c r="E1615" t="s">
        <v>20974</v>
      </c>
      <c r="F1615">
        <v>33.76</v>
      </c>
    </row>
    <row r="1616" spans="1:6">
      <c r="A1616">
        <v>4976</v>
      </c>
      <c r="B1616">
        <v>5878</v>
      </c>
      <c r="C1616">
        <v>3296</v>
      </c>
      <c r="D1616" s="2">
        <v>45891</v>
      </c>
      <c r="E1616" t="s">
        <v>20974</v>
      </c>
      <c r="F1616">
        <v>103.29</v>
      </c>
    </row>
    <row r="1617" spans="1:6">
      <c r="A1617">
        <v>4977</v>
      </c>
      <c r="B1617">
        <v>5878</v>
      </c>
      <c r="C1617">
        <v>3296</v>
      </c>
      <c r="D1617" s="2">
        <v>45891</v>
      </c>
      <c r="E1617" t="s">
        <v>20974</v>
      </c>
      <c r="F1617">
        <v>83.64</v>
      </c>
    </row>
    <row r="1618" spans="1:6">
      <c r="A1618">
        <v>4978</v>
      </c>
      <c r="B1618">
        <v>5878</v>
      </c>
      <c r="C1618">
        <v>3297</v>
      </c>
      <c r="D1618" s="2">
        <v>45891</v>
      </c>
      <c r="E1618" t="s">
        <v>20974</v>
      </c>
      <c r="F1618">
        <v>130.93</v>
      </c>
    </row>
    <row r="1619" spans="1:6">
      <c r="A1619">
        <v>4979</v>
      </c>
      <c r="B1619">
        <v>5878</v>
      </c>
      <c r="C1619">
        <v>3297</v>
      </c>
      <c r="D1619" s="2">
        <v>45891</v>
      </c>
      <c r="E1619" t="s">
        <v>20974</v>
      </c>
      <c r="F1619">
        <v>23.72</v>
      </c>
    </row>
    <row r="1620" spans="1:6">
      <c r="A1620">
        <v>4980</v>
      </c>
      <c r="B1620">
        <v>5879</v>
      </c>
      <c r="C1620">
        <v>3298</v>
      </c>
      <c r="D1620" s="2">
        <v>45891</v>
      </c>
      <c r="E1620" t="s">
        <v>20976</v>
      </c>
      <c r="F1620">
        <v>151.30000000000001</v>
      </c>
    </row>
    <row r="1621" spans="1:6">
      <c r="A1621">
        <v>4981</v>
      </c>
      <c r="B1621">
        <v>5879</v>
      </c>
      <c r="C1621">
        <v>3298</v>
      </c>
      <c r="D1621" s="2">
        <v>45891</v>
      </c>
      <c r="E1621" t="s">
        <v>20976</v>
      </c>
      <c r="F1621">
        <v>103.09</v>
      </c>
    </row>
    <row r="1622" spans="1:6">
      <c r="A1622">
        <v>4982</v>
      </c>
      <c r="B1622">
        <v>5879</v>
      </c>
      <c r="C1622">
        <v>3299</v>
      </c>
      <c r="D1622" s="2">
        <v>45891</v>
      </c>
      <c r="E1622" t="s">
        <v>20975</v>
      </c>
      <c r="F1622">
        <v>4.9800000000000004</v>
      </c>
    </row>
    <row r="1623" spans="1:6">
      <c r="A1623">
        <v>4983</v>
      </c>
      <c r="B1623">
        <v>5879</v>
      </c>
      <c r="C1623">
        <v>3299</v>
      </c>
      <c r="D1623" s="2">
        <v>45891</v>
      </c>
      <c r="E1623" t="s">
        <v>20976</v>
      </c>
      <c r="F1623">
        <v>5.91</v>
      </c>
    </row>
    <row r="1624" spans="1:6">
      <c r="A1624">
        <v>4984</v>
      </c>
      <c r="B1624">
        <v>5879</v>
      </c>
      <c r="C1624">
        <v>3300</v>
      </c>
      <c r="D1624" s="2">
        <v>45891</v>
      </c>
      <c r="E1624" t="s">
        <v>20976</v>
      </c>
      <c r="F1624">
        <v>151.30000000000001</v>
      </c>
    </row>
    <row r="1625" spans="1:6">
      <c r="A1625">
        <v>4985</v>
      </c>
      <c r="B1625">
        <v>5879</v>
      </c>
      <c r="C1625">
        <v>3300</v>
      </c>
      <c r="D1625" s="2">
        <v>45891</v>
      </c>
      <c r="E1625" t="s">
        <v>20975</v>
      </c>
      <c r="F1625">
        <v>57.83</v>
      </c>
    </row>
    <row r="1626" spans="1:6">
      <c r="A1626">
        <v>4986</v>
      </c>
      <c r="B1626">
        <v>5880</v>
      </c>
      <c r="C1626">
        <v>3301</v>
      </c>
      <c r="D1626" s="2">
        <v>45891</v>
      </c>
      <c r="E1626" t="s">
        <v>20976</v>
      </c>
      <c r="F1626">
        <v>47.58</v>
      </c>
    </row>
    <row r="1627" spans="1:6">
      <c r="A1627">
        <v>4987</v>
      </c>
      <c r="B1627">
        <v>5880</v>
      </c>
      <c r="C1627">
        <v>3302</v>
      </c>
      <c r="D1627" s="2">
        <v>45891</v>
      </c>
      <c r="E1627" t="s">
        <v>20976</v>
      </c>
      <c r="F1627">
        <v>13.06</v>
      </c>
    </row>
    <row r="1628" spans="1:6">
      <c r="A1628">
        <v>4988</v>
      </c>
      <c r="B1628">
        <v>5880</v>
      </c>
      <c r="C1628">
        <v>3303</v>
      </c>
      <c r="D1628" s="2">
        <v>45891</v>
      </c>
      <c r="E1628" t="s">
        <v>20974</v>
      </c>
      <c r="F1628">
        <v>32.049999999999997</v>
      </c>
    </row>
    <row r="1629" spans="1:6">
      <c r="A1629">
        <v>4989</v>
      </c>
      <c r="B1629">
        <v>5880</v>
      </c>
      <c r="C1629">
        <v>3303</v>
      </c>
      <c r="D1629" s="2">
        <v>45891</v>
      </c>
      <c r="E1629" t="s">
        <v>20976</v>
      </c>
      <c r="F1629">
        <v>37.9</v>
      </c>
    </row>
    <row r="1630" spans="1:6">
      <c r="A1630">
        <v>4990</v>
      </c>
      <c r="B1630">
        <v>5880</v>
      </c>
      <c r="C1630">
        <v>3304</v>
      </c>
      <c r="D1630" s="2">
        <v>45891</v>
      </c>
      <c r="E1630" t="s">
        <v>20976</v>
      </c>
      <c r="F1630">
        <v>189.64</v>
      </c>
    </row>
    <row r="1631" spans="1:6">
      <c r="A1631">
        <v>4991</v>
      </c>
      <c r="B1631">
        <v>5880</v>
      </c>
      <c r="C1631">
        <v>3305</v>
      </c>
      <c r="D1631" s="2">
        <v>45891</v>
      </c>
      <c r="E1631" t="s">
        <v>20974</v>
      </c>
      <c r="F1631">
        <v>20</v>
      </c>
    </row>
    <row r="1632" spans="1:6">
      <c r="A1632">
        <v>4992</v>
      </c>
      <c r="B1632">
        <v>5881</v>
      </c>
      <c r="C1632">
        <v>3306</v>
      </c>
      <c r="D1632" s="2">
        <v>45891</v>
      </c>
      <c r="E1632" t="s">
        <v>20974</v>
      </c>
      <c r="F1632">
        <v>104.05</v>
      </c>
    </row>
    <row r="1633" spans="1:6">
      <c r="A1633">
        <v>4993</v>
      </c>
      <c r="B1633">
        <v>5881</v>
      </c>
      <c r="C1633">
        <v>3306</v>
      </c>
      <c r="D1633" s="2">
        <v>45891</v>
      </c>
      <c r="E1633" t="s">
        <v>20976</v>
      </c>
      <c r="F1633">
        <v>91.54</v>
      </c>
    </row>
    <row r="1634" spans="1:6">
      <c r="A1634">
        <v>4994</v>
      </c>
      <c r="B1634">
        <v>5881</v>
      </c>
      <c r="C1634">
        <v>3307</v>
      </c>
      <c r="D1634" s="2">
        <v>45891</v>
      </c>
      <c r="E1634" t="s">
        <v>20975</v>
      </c>
      <c r="F1634">
        <v>30.84</v>
      </c>
    </row>
    <row r="1635" spans="1:6">
      <c r="A1635">
        <v>4995</v>
      </c>
      <c r="B1635">
        <v>5881</v>
      </c>
      <c r="C1635">
        <v>3308</v>
      </c>
      <c r="D1635" s="2">
        <v>45891</v>
      </c>
      <c r="E1635" t="s">
        <v>20975</v>
      </c>
      <c r="F1635">
        <v>7.27</v>
      </c>
    </row>
    <row r="1636" spans="1:6">
      <c r="A1636">
        <v>4996</v>
      </c>
      <c r="B1636">
        <v>5881</v>
      </c>
      <c r="C1636">
        <v>3309</v>
      </c>
      <c r="D1636" s="2">
        <v>45891</v>
      </c>
      <c r="E1636" t="s">
        <v>20976</v>
      </c>
      <c r="F1636">
        <v>93.58</v>
      </c>
    </row>
    <row r="1637" spans="1:6">
      <c r="A1637">
        <v>4997</v>
      </c>
      <c r="B1637">
        <v>5881</v>
      </c>
      <c r="C1637">
        <v>3310</v>
      </c>
      <c r="D1637" s="2">
        <v>45891</v>
      </c>
      <c r="E1637" t="s">
        <v>20975</v>
      </c>
      <c r="F1637">
        <v>89.09</v>
      </c>
    </row>
    <row r="1638" spans="1:6">
      <c r="A1638">
        <v>4998</v>
      </c>
      <c r="B1638">
        <v>5881</v>
      </c>
      <c r="C1638">
        <v>3310</v>
      </c>
      <c r="D1638" s="2">
        <v>45891</v>
      </c>
      <c r="E1638" t="s">
        <v>20976</v>
      </c>
      <c r="F1638">
        <v>79.63</v>
      </c>
    </row>
    <row r="1639" spans="1:6">
      <c r="A1639">
        <v>4999</v>
      </c>
      <c r="B1639">
        <v>5882</v>
      </c>
      <c r="C1639">
        <v>3311</v>
      </c>
      <c r="D1639" s="2">
        <v>45891</v>
      </c>
      <c r="E1639" t="s">
        <v>20974</v>
      </c>
      <c r="F1639">
        <v>89.19</v>
      </c>
    </row>
    <row r="1640" spans="1:6">
      <c r="A1640">
        <v>5000</v>
      </c>
      <c r="B1640">
        <v>5882</v>
      </c>
      <c r="C1640">
        <v>3312</v>
      </c>
      <c r="D1640" s="2">
        <v>45891</v>
      </c>
      <c r="E1640" t="s">
        <v>20976</v>
      </c>
      <c r="F1640">
        <v>37.700000000000003</v>
      </c>
    </row>
    <row r="1641" spans="1:6">
      <c r="A1641">
        <v>5001</v>
      </c>
      <c r="B1641">
        <v>5882</v>
      </c>
      <c r="C1641">
        <v>3312</v>
      </c>
      <c r="D1641" s="2">
        <v>45891</v>
      </c>
      <c r="E1641" t="s">
        <v>20975</v>
      </c>
      <c r="F1641">
        <v>81.540000000000006</v>
      </c>
    </row>
    <row r="1642" spans="1:6">
      <c r="A1642">
        <v>5002</v>
      </c>
      <c r="B1642">
        <v>5882</v>
      </c>
      <c r="C1642">
        <v>3313</v>
      </c>
      <c r="D1642" s="2">
        <v>45891</v>
      </c>
      <c r="E1642" t="s">
        <v>20976</v>
      </c>
      <c r="F1642">
        <v>107.18</v>
      </c>
    </row>
    <row r="1643" spans="1:6">
      <c r="A1643">
        <v>5003</v>
      </c>
      <c r="B1643">
        <v>5882</v>
      </c>
      <c r="C1643">
        <v>3313</v>
      </c>
      <c r="D1643" s="2">
        <v>45891</v>
      </c>
      <c r="E1643" t="s">
        <v>20975</v>
      </c>
      <c r="F1643">
        <v>89.67</v>
      </c>
    </row>
    <row r="1644" spans="1:6">
      <c r="A1644">
        <v>5004</v>
      </c>
      <c r="B1644">
        <v>5883</v>
      </c>
      <c r="C1644">
        <v>3314</v>
      </c>
      <c r="D1644" s="2">
        <v>45891</v>
      </c>
      <c r="E1644" t="s">
        <v>20976</v>
      </c>
      <c r="F1644">
        <v>255.49</v>
      </c>
    </row>
    <row r="1645" spans="1:6">
      <c r="A1645">
        <v>5005</v>
      </c>
      <c r="B1645">
        <v>5883</v>
      </c>
      <c r="C1645">
        <v>3315</v>
      </c>
      <c r="D1645" s="2">
        <v>45891</v>
      </c>
      <c r="E1645" t="s">
        <v>20974</v>
      </c>
      <c r="F1645">
        <v>44.6</v>
      </c>
    </row>
    <row r="1646" spans="1:6">
      <c r="A1646">
        <v>5006</v>
      </c>
      <c r="B1646">
        <v>5883</v>
      </c>
      <c r="C1646">
        <v>3316</v>
      </c>
      <c r="D1646" s="2">
        <v>45891</v>
      </c>
      <c r="E1646" t="s">
        <v>20975</v>
      </c>
      <c r="F1646">
        <v>59.71</v>
      </c>
    </row>
    <row r="1647" spans="1:6">
      <c r="A1647">
        <v>5007</v>
      </c>
      <c r="B1647">
        <v>5883</v>
      </c>
      <c r="C1647">
        <v>3317</v>
      </c>
      <c r="D1647" s="2">
        <v>45891</v>
      </c>
      <c r="E1647" t="s">
        <v>20976</v>
      </c>
      <c r="F1647">
        <v>19.72</v>
      </c>
    </row>
    <row r="1648" spans="1:6">
      <c r="A1648">
        <v>5008</v>
      </c>
      <c r="B1648">
        <v>5883</v>
      </c>
      <c r="C1648">
        <v>3317</v>
      </c>
      <c r="D1648" s="2">
        <v>45891</v>
      </c>
      <c r="E1648" t="s">
        <v>20975</v>
      </c>
      <c r="F1648">
        <v>36.1</v>
      </c>
    </row>
    <row r="1649" spans="1:6">
      <c r="A1649">
        <v>5009</v>
      </c>
      <c r="B1649">
        <v>5883</v>
      </c>
      <c r="C1649">
        <v>3318</v>
      </c>
      <c r="D1649" s="2">
        <v>45891</v>
      </c>
      <c r="E1649" t="s">
        <v>20976</v>
      </c>
      <c r="F1649">
        <v>73.400000000000006</v>
      </c>
    </row>
    <row r="1650" spans="1:6">
      <c r="A1650">
        <v>5010</v>
      </c>
      <c r="B1650">
        <v>5884</v>
      </c>
      <c r="C1650">
        <v>3319</v>
      </c>
      <c r="D1650" s="2">
        <v>45891</v>
      </c>
      <c r="E1650" t="s">
        <v>20974</v>
      </c>
      <c r="F1650">
        <v>28.33</v>
      </c>
    </row>
    <row r="1651" spans="1:6">
      <c r="A1651">
        <v>5011</v>
      </c>
      <c r="B1651">
        <v>5884</v>
      </c>
      <c r="C1651">
        <v>3319</v>
      </c>
      <c r="D1651" s="2">
        <v>45891</v>
      </c>
      <c r="E1651" t="s">
        <v>20976</v>
      </c>
      <c r="F1651">
        <v>82.68</v>
      </c>
    </row>
    <row r="1652" spans="1:6">
      <c r="A1652">
        <v>5012</v>
      </c>
      <c r="B1652">
        <v>5884</v>
      </c>
      <c r="C1652">
        <v>3320</v>
      </c>
      <c r="D1652" s="2">
        <v>45891</v>
      </c>
      <c r="E1652" t="s">
        <v>20974</v>
      </c>
      <c r="F1652">
        <v>1.39</v>
      </c>
    </row>
    <row r="1653" spans="1:6">
      <c r="A1653">
        <v>5013</v>
      </c>
      <c r="B1653">
        <v>5884</v>
      </c>
      <c r="C1653">
        <v>3320</v>
      </c>
      <c r="D1653" s="2">
        <v>45891</v>
      </c>
      <c r="E1653" t="s">
        <v>20975</v>
      </c>
      <c r="F1653">
        <v>13.43</v>
      </c>
    </row>
    <row r="1654" spans="1:6">
      <c r="A1654">
        <v>5014</v>
      </c>
      <c r="B1654">
        <v>5884</v>
      </c>
      <c r="C1654">
        <v>3321</v>
      </c>
      <c r="D1654" s="2">
        <v>45891</v>
      </c>
      <c r="E1654" t="s">
        <v>20975</v>
      </c>
      <c r="F1654">
        <v>18.87</v>
      </c>
    </row>
    <row r="1655" spans="1:6">
      <c r="A1655">
        <v>5015</v>
      </c>
      <c r="B1655">
        <v>5884</v>
      </c>
      <c r="C1655">
        <v>3321</v>
      </c>
      <c r="D1655" s="2">
        <v>45891</v>
      </c>
      <c r="E1655" t="s">
        <v>20975</v>
      </c>
      <c r="F1655">
        <v>158.76</v>
      </c>
    </row>
    <row r="1656" spans="1:6">
      <c r="A1656">
        <v>5016</v>
      </c>
      <c r="B1656">
        <v>5884</v>
      </c>
      <c r="C1656">
        <v>3322</v>
      </c>
      <c r="D1656" s="2">
        <v>45891</v>
      </c>
      <c r="E1656" t="s">
        <v>20975</v>
      </c>
      <c r="F1656">
        <v>11.39</v>
      </c>
    </row>
    <row r="1657" spans="1:6">
      <c r="A1657">
        <v>5017</v>
      </c>
      <c r="B1657">
        <v>5884</v>
      </c>
      <c r="C1657">
        <v>3322</v>
      </c>
      <c r="D1657" s="2">
        <v>45891</v>
      </c>
      <c r="E1657" t="s">
        <v>20976</v>
      </c>
      <c r="F1657">
        <v>59.96</v>
      </c>
    </row>
    <row r="1658" spans="1:6">
      <c r="A1658">
        <v>5018</v>
      </c>
      <c r="B1658">
        <v>5884</v>
      </c>
      <c r="C1658">
        <v>3323</v>
      </c>
      <c r="D1658" s="2">
        <v>45891</v>
      </c>
      <c r="E1658" t="s">
        <v>20974</v>
      </c>
      <c r="F1658">
        <v>31.58</v>
      </c>
    </row>
    <row r="1659" spans="1:6">
      <c r="A1659">
        <v>5019</v>
      </c>
      <c r="B1659">
        <v>5884</v>
      </c>
      <c r="C1659">
        <v>3323</v>
      </c>
      <c r="D1659" s="2">
        <v>45891</v>
      </c>
      <c r="E1659" t="s">
        <v>20975</v>
      </c>
      <c r="F1659">
        <v>54.19</v>
      </c>
    </row>
    <row r="1660" spans="1:6">
      <c r="A1660">
        <v>5020</v>
      </c>
      <c r="B1660">
        <v>5885</v>
      </c>
      <c r="C1660">
        <v>3324</v>
      </c>
      <c r="D1660" s="2">
        <v>45891</v>
      </c>
      <c r="E1660" t="s">
        <v>20976</v>
      </c>
      <c r="F1660">
        <v>43.83</v>
      </c>
    </row>
    <row r="1661" spans="1:6">
      <c r="A1661">
        <v>5021</v>
      </c>
      <c r="B1661">
        <v>5885</v>
      </c>
      <c r="C1661">
        <v>3325</v>
      </c>
      <c r="D1661" s="2">
        <v>45891</v>
      </c>
      <c r="E1661" t="s">
        <v>20976</v>
      </c>
      <c r="F1661">
        <v>24.31</v>
      </c>
    </row>
    <row r="1662" spans="1:6">
      <c r="A1662">
        <v>5022</v>
      </c>
      <c r="B1662">
        <v>5885</v>
      </c>
      <c r="C1662">
        <v>3325</v>
      </c>
      <c r="D1662" s="2">
        <v>45891</v>
      </c>
      <c r="E1662" t="s">
        <v>20974</v>
      </c>
      <c r="F1662">
        <v>32.799999999999997</v>
      </c>
    </row>
    <row r="1663" spans="1:6">
      <c r="A1663">
        <v>5023</v>
      </c>
      <c r="B1663">
        <v>5885</v>
      </c>
      <c r="C1663">
        <v>3326</v>
      </c>
      <c r="D1663" s="2">
        <v>45891</v>
      </c>
      <c r="E1663" t="s">
        <v>20976</v>
      </c>
      <c r="F1663">
        <v>256.14999999999998</v>
      </c>
    </row>
    <row r="1664" spans="1:6">
      <c r="A1664">
        <v>5024</v>
      </c>
      <c r="B1664">
        <v>5885</v>
      </c>
      <c r="C1664">
        <v>3327</v>
      </c>
      <c r="D1664" s="2">
        <v>45891</v>
      </c>
      <c r="E1664" t="s">
        <v>20975</v>
      </c>
      <c r="F1664">
        <v>200.31</v>
      </c>
    </row>
    <row r="1665" spans="1:6">
      <c r="A1665">
        <v>5025</v>
      </c>
      <c r="B1665">
        <v>5885</v>
      </c>
      <c r="C1665">
        <v>3327</v>
      </c>
      <c r="D1665" s="2">
        <v>45891</v>
      </c>
      <c r="E1665" t="s">
        <v>20976</v>
      </c>
      <c r="F1665">
        <v>294.14</v>
      </c>
    </row>
    <row r="1666" spans="1:6">
      <c r="A1666">
        <v>5026</v>
      </c>
      <c r="B1666">
        <v>5885</v>
      </c>
      <c r="C1666">
        <v>3328</v>
      </c>
      <c r="D1666" s="2">
        <v>45891</v>
      </c>
      <c r="E1666" t="s">
        <v>20975</v>
      </c>
      <c r="F1666">
        <v>41.05</v>
      </c>
    </row>
    <row r="1667" spans="1:6">
      <c r="A1667">
        <v>5027</v>
      </c>
      <c r="B1667">
        <v>5885</v>
      </c>
      <c r="C1667">
        <v>3329</v>
      </c>
      <c r="D1667" s="2">
        <v>45891</v>
      </c>
      <c r="E1667" t="s">
        <v>20974</v>
      </c>
      <c r="F1667">
        <v>165.11</v>
      </c>
    </row>
    <row r="1668" spans="1:6">
      <c r="A1668">
        <v>5028</v>
      </c>
      <c r="B1668">
        <v>5886</v>
      </c>
      <c r="C1668">
        <v>3330</v>
      </c>
      <c r="D1668" s="2">
        <v>45891</v>
      </c>
      <c r="E1668" t="s">
        <v>20976</v>
      </c>
      <c r="F1668">
        <v>39.75</v>
      </c>
    </row>
    <row r="1669" spans="1:6">
      <c r="A1669">
        <v>5029</v>
      </c>
      <c r="B1669">
        <v>5886</v>
      </c>
      <c r="C1669">
        <v>3330</v>
      </c>
      <c r="D1669" s="2">
        <v>45891</v>
      </c>
      <c r="E1669" t="s">
        <v>20974</v>
      </c>
      <c r="F1669">
        <v>141.9</v>
      </c>
    </row>
    <row r="1670" spans="1:6">
      <c r="A1670">
        <v>5030</v>
      </c>
      <c r="B1670">
        <v>5886</v>
      </c>
      <c r="C1670">
        <v>3331</v>
      </c>
      <c r="D1670" s="2">
        <v>45891</v>
      </c>
      <c r="E1670" t="s">
        <v>20975</v>
      </c>
      <c r="F1670">
        <v>21.31</v>
      </c>
    </row>
    <row r="1671" spans="1:6">
      <c r="A1671">
        <v>5031</v>
      </c>
      <c r="B1671">
        <v>5886</v>
      </c>
      <c r="C1671">
        <v>3332</v>
      </c>
      <c r="D1671" s="2">
        <v>45891</v>
      </c>
      <c r="E1671" t="s">
        <v>20975</v>
      </c>
      <c r="F1671">
        <v>134.34</v>
      </c>
    </row>
    <row r="1672" spans="1:6">
      <c r="A1672">
        <v>5032</v>
      </c>
      <c r="B1672">
        <v>5886</v>
      </c>
      <c r="C1672">
        <v>3333</v>
      </c>
      <c r="D1672" s="2">
        <v>45891</v>
      </c>
      <c r="E1672" t="s">
        <v>20974</v>
      </c>
      <c r="F1672">
        <v>46.03</v>
      </c>
    </row>
    <row r="1673" spans="1:6">
      <c r="A1673">
        <v>5033</v>
      </c>
      <c r="B1673">
        <v>5886</v>
      </c>
      <c r="C1673">
        <v>3334</v>
      </c>
      <c r="D1673" s="2">
        <v>45891</v>
      </c>
      <c r="E1673" t="s">
        <v>20975</v>
      </c>
      <c r="F1673">
        <v>220.62</v>
      </c>
    </row>
    <row r="1674" spans="1:6">
      <c r="A1674">
        <v>5034</v>
      </c>
      <c r="B1674">
        <v>5886</v>
      </c>
      <c r="C1674">
        <v>3334</v>
      </c>
      <c r="D1674" s="2">
        <v>45891</v>
      </c>
      <c r="E1674" t="s">
        <v>20975</v>
      </c>
      <c r="F1674">
        <v>356.21</v>
      </c>
    </row>
    <row r="1675" spans="1:6">
      <c r="A1675">
        <v>5035</v>
      </c>
      <c r="B1675">
        <v>5887</v>
      </c>
      <c r="C1675">
        <v>3335</v>
      </c>
      <c r="D1675" s="2">
        <v>45891</v>
      </c>
      <c r="E1675" t="s">
        <v>20974</v>
      </c>
      <c r="F1675">
        <v>14.33</v>
      </c>
    </row>
    <row r="1676" spans="1:6">
      <c r="A1676">
        <v>5036</v>
      </c>
      <c r="B1676">
        <v>5887</v>
      </c>
      <c r="C1676">
        <v>3335</v>
      </c>
      <c r="D1676" s="2">
        <v>45891</v>
      </c>
      <c r="E1676" t="s">
        <v>20974</v>
      </c>
      <c r="F1676">
        <v>29.83</v>
      </c>
    </row>
    <row r="1677" spans="1:6">
      <c r="A1677">
        <v>5037</v>
      </c>
      <c r="B1677">
        <v>5887</v>
      </c>
      <c r="C1677">
        <v>3336</v>
      </c>
      <c r="D1677" s="2">
        <v>45891</v>
      </c>
      <c r="E1677" t="s">
        <v>20976</v>
      </c>
      <c r="F1677">
        <v>12.36</v>
      </c>
    </row>
    <row r="1678" spans="1:6">
      <c r="A1678">
        <v>5038</v>
      </c>
      <c r="B1678">
        <v>5887</v>
      </c>
      <c r="C1678">
        <v>3337</v>
      </c>
      <c r="D1678" s="2">
        <v>45891</v>
      </c>
      <c r="E1678" t="s">
        <v>20974</v>
      </c>
      <c r="F1678">
        <v>31.98</v>
      </c>
    </row>
    <row r="1679" spans="1:6">
      <c r="A1679">
        <v>5039</v>
      </c>
      <c r="B1679">
        <v>5887</v>
      </c>
      <c r="C1679">
        <v>3338</v>
      </c>
      <c r="D1679" s="2">
        <v>45891</v>
      </c>
      <c r="E1679" t="s">
        <v>20976</v>
      </c>
      <c r="F1679">
        <v>9.7100000000000009</v>
      </c>
    </row>
    <row r="1680" spans="1:6">
      <c r="A1680">
        <v>5040</v>
      </c>
      <c r="B1680">
        <v>5887</v>
      </c>
      <c r="C1680">
        <v>3339</v>
      </c>
      <c r="D1680" s="2">
        <v>45891</v>
      </c>
      <c r="E1680" t="s">
        <v>20975</v>
      </c>
      <c r="F1680">
        <v>165.68</v>
      </c>
    </row>
    <row r="1681" spans="1:6">
      <c r="A1681">
        <v>5041</v>
      </c>
      <c r="B1681">
        <v>5887</v>
      </c>
      <c r="C1681">
        <v>3339</v>
      </c>
      <c r="D1681" s="2">
        <v>45891</v>
      </c>
      <c r="E1681" t="s">
        <v>20975</v>
      </c>
      <c r="F1681">
        <v>176.22</v>
      </c>
    </row>
    <row r="1682" spans="1:6">
      <c r="A1682">
        <v>5042</v>
      </c>
      <c r="B1682">
        <v>5887</v>
      </c>
      <c r="C1682">
        <v>3340</v>
      </c>
      <c r="D1682" s="2">
        <v>45891</v>
      </c>
      <c r="E1682" t="s">
        <v>20975</v>
      </c>
      <c r="F1682">
        <v>80.69</v>
      </c>
    </row>
    <row r="1683" spans="1:6">
      <c r="A1683">
        <v>5043</v>
      </c>
      <c r="B1683">
        <v>5887</v>
      </c>
      <c r="C1683">
        <v>3340</v>
      </c>
      <c r="D1683" s="2">
        <v>45891</v>
      </c>
      <c r="E1683" t="s">
        <v>20975</v>
      </c>
      <c r="F1683">
        <v>84.47</v>
      </c>
    </row>
    <row r="1684" spans="1:6">
      <c r="A1684">
        <v>5044</v>
      </c>
      <c r="B1684">
        <v>5888</v>
      </c>
      <c r="C1684">
        <v>3341</v>
      </c>
      <c r="D1684" s="2">
        <v>45891</v>
      </c>
      <c r="E1684" t="s">
        <v>20976</v>
      </c>
      <c r="F1684">
        <v>4.7300000000000004</v>
      </c>
    </row>
    <row r="1685" spans="1:6">
      <c r="A1685">
        <v>5045</v>
      </c>
      <c r="B1685">
        <v>5888</v>
      </c>
      <c r="C1685">
        <v>3341</v>
      </c>
      <c r="D1685" s="2">
        <v>45891</v>
      </c>
      <c r="E1685" t="s">
        <v>20975</v>
      </c>
      <c r="F1685">
        <v>16.14</v>
      </c>
    </row>
    <row r="1686" spans="1:6">
      <c r="A1686">
        <v>5046</v>
      </c>
      <c r="B1686">
        <v>5888</v>
      </c>
      <c r="C1686">
        <v>3342</v>
      </c>
      <c r="D1686" s="2">
        <v>45891</v>
      </c>
      <c r="E1686" t="s">
        <v>20976</v>
      </c>
      <c r="F1686">
        <v>87.69</v>
      </c>
    </row>
    <row r="1687" spans="1:6">
      <c r="A1687">
        <v>5047</v>
      </c>
      <c r="B1687">
        <v>5888</v>
      </c>
      <c r="C1687">
        <v>3343</v>
      </c>
      <c r="D1687" s="2">
        <v>45891</v>
      </c>
      <c r="E1687" t="s">
        <v>20974</v>
      </c>
      <c r="F1687">
        <v>14.25</v>
      </c>
    </row>
    <row r="1688" spans="1:6">
      <c r="A1688">
        <v>5048</v>
      </c>
      <c r="B1688">
        <v>5888</v>
      </c>
      <c r="C1688">
        <v>3344</v>
      </c>
      <c r="D1688" s="2">
        <v>45891</v>
      </c>
      <c r="E1688" t="s">
        <v>20975</v>
      </c>
      <c r="F1688">
        <v>14.94</v>
      </c>
    </row>
    <row r="1689" spans="1:6">
      <c r="A1689">
        <v>5049</v>
      </c>
      <c r="B1689">
        <v>5888</v>
      </c>
      <c r="C1689">
        <v>3345</v>
      </c>
      <c r="D1689" s="2">
        <v>45891</v>
      </c>
      <c r="E1689" t="s">
        <v>20974</v>
      </c>
      <c r="F1689">
        <v>16.37</v>
      </c>
    </row>
    <row r="1690" spans="1:6">
      <c r="A1690">
        <v>5050</v>
      </c>
      <c r="B1690">
        <v>5888</v>
      </c>
      <c r="C1690">
        <v>3345</v>
      </c>
      <c r="D1690" s="2">
        <v>45891</v>
      </c>
      <c r="E1690" t="s">
        <v>20976</v>
      </c>
      <c r="F1690">
        <v>23.78</v>
      </c>
    </row>
    <row r="1691" spans="1:6">
      <c r="A1691">
        <v>5051</v>
      </c>
      <c r="B1691">
        <v>5888</v>
      </c>
      <c r="C1691">
        <v>3346</v>
      </c>
      <c r="D1691" s="2">
        <v>45891</v>
      </c>
      <c r="E1691" t="s">
        <v>20975</v>
      </c>
      <c r="F1691">
        <v>33.47</v>
      </c>
    </row>
    <row r="1692" spans="1:6">
      <c r="A1692">
        <v>5052</v>
      </c>
      <c r="B1692">
        <v>5888</v>
      </c>
      <c r="C1692">
        <v>3346</v>
      </c>
      <c r="D1692" s="2">
        <v>45891</v>
      </c>
      <c r="E1692" t="s">
        <v>20974</v>
      </c>
      <c r="F1692">
        <v>106.92</v>
      </c>
    </row>
    <row r="1693" spans="1:6">
      <c r="A1693">
        <v>5053</v>
      </c>
      <c r="B1693">
        <v>5889</v>
      </c>
      <c r="C1693">
        <v>3347</v>
      </c>
      <c r="D1693" s="2">
        <v>45891</v>
      </c>
      <c r="E1693" t="s">
        <v>20974</v>
      </c>
      <c r="F1693">
        <v>14.47</v>
      </c>
    </row>
    <row r="1694" spans="1:6">
      <c r="A1694">
        <v>5054</v>
      </c>
      <c r="B1694">
        <v>5889</v>
      </c>
      <c r="C1694">
        <v>3347</v>
      </c>
      <c r="D1694" s="2">
        <v>45891</v>
      </c>
      <c r="E1694" t="s">
        <v>20975</v>
      </c>
      <c r="F1694">
        <v>100.37</v>
      </c>
    </row>
    <row r="1695" spans="1:6">
      <c r="A1695">
        <v>5055</v>
      </c>
      <c r="B1695">
        <v>5889</v>
      </c>
      <c r="C1695">
        <v>3348</v>
      </c>
      <c r="D1695" s="2">
        <v>45891</v>
      </c>
      <c r="E1695" t="s">
        <v>20975</v>
      </c>
      <c r="F1695">
        <v>221.84</v>
      </c>
    </row>
    <row r="1696" spans="1:6">
      <c r="A1696">
        <v>5056</v>
      </c>
      <c r="B1696">
        <v>5889</v>
      </c>
      <c r="C1696">
        <v>3349</v>
      </c>
      <c r="D1696" s="2">
        <v>45891</v>
      </c>
      <c r="E1696" t="s">
        <v>20976</v>
      </c>
      <c r="F1696">
        <v>11.69</v>
      </c>
    </row>
    <row r="1697" spans="1:6">
      <c r="A1697">
        <v>5057</v>
      </c>
      <c r="B1697">
        <v>5889</v>
      </c>
      <c r="C1697">
        <v>3350</v>
      </c>
      <c r="D1697" s="2">
        <v>45891</v>
      </c>
      <c r="E1697" t="s">
        <v>20975</v>
      </c>
      <c r="F1697">
        <v>33.15</v>
      </c>
    </row>
    <row r="1698" spans="1:6">
      <c r="A1698">
        <v>5058</v>
      </c>
      <c r="B1698">
        <v>5889</v>
      </c>
      <c r="C1698">
        <v>3350</v>
      </c>
      <c r="D1698" s="2">
        <v>45891</v>
      </c>
      <c r="E1698" t="s">
        <v>20976</v>
      </c>
      <c r="F1698">
        <v>16.170000000000002</v>
      </c>
    </row>
    <row r="1699" spans="1:6">
      <c r="A1699">
        <v>5059</v>
      </c>
      <c r="B1699">
        <v>5889</v>
      </c>
      <c r="C1699">
        <v>3351</v>
      </c>
      <c r="D1699" s="2">
        <v>45891</v>
      </c>
      <c r="E1699" t="s">
        <v>20974</v>
      </c>
      <c r="F1699">
        <v>34.22</v>
      </c>
    </row>
    <row r="1700" spans="1:6">
      <c r="A1700">
        <v>5060</v>
      </c>
      <c r="B1700">
        <v>5890</v>
      </c>
      <c r="C1700">
        <v>3352</v>
      </c>
      <c r="D1700" s="2">
        <v>45891</v>
      </c>
      <c r="E1700" t="s">
        <v>20976</v>
      </c>
      <c r="F1700">
        <v>28.17</v>
      </c>
    </row>
    <row r="1701" spans="1:6">
      <c r="A1701">
        <v>5061</v>
      </c>
      <c r="B1701">
        <v>5890</v>
      </c>
      <c r="C1701">
        <v>3352</v>
      </c>
      <c r="D1701" s="2">
        <v>45891</v>
      </c>
      <c r="E1701" t="s">
        <v>20975</v>
      </c>
      <c r="F1701">
        <v>6</v>
      </c>
    </row>
    <row r="1702" spans="1:6">
      <c r="A1702">
        <v>5062</v>
      </c>
      <c r="B1702">
        <v>5890</v>
      </c>
      <c r="C1702">
        <v>3353</v>
      </c>
      <c r="D1702" s="2">
        <v>45891</v>
      </c>
      <c r="E1702" t="s">
        <v>20974</v>
      </c>
      <c r="F1702">
        <v>68.98</v>
      </c>
    </row>
    <row r="1703" spans="1:6">
      <c r="A1703">
        <v>5063</v>
      </c>
      <c r="B1703">
        <v>5890</v>
      </c>
      <c r="C1703">
        <v>3354</v>
      </c>
      <c r="D1703" s="2">
        <v>45891</v>
      </c>
      <c r="E1703" t="s">
        <v>20975</v>
      </c>
      <c r="F1703">
        <v>84.07</v>
      </c>
    </row>
    <row r="1704" spans="1:6">
      <c r="A1704">
        <v>5064</v>
      </c>
      <c r="B1704">
        <v>5890</v>
      </c>
      <c r="C1704">
        <v>3354</v>
      </c>
      <c r="D1704" s="2">
        <v>45891</v>
      </c>
      <c r="E1704" t="s">
        <v>20976</v>
      </c>
      <c r="F1704">
        <v>50.71</v>
      </c>
    </row>
    <row r="1705" spans="1:6">
      <c r="A1705">
        <v>5065</v>
      </c>
      <c r="B1705">
        <v>5891</v>
      </c>
      <c r="C1705">
        <v>3355</v>
      </c>
      <c r="D1705" s="2">
        <v>45891</v>
      </c>
      <c r="E1705" t="s">
        <v>20976</v>
      </c>
      <c r="F1705">
        <v>143.9</v>
      </c>
    </row>
    <row r="1706" spans="1:6">
      <c r="A1706">
        <v>5066</v>
      </c>
      <c r="B1706">
        <v>5891</v>
      </c>
      <c r="C1706">
        <v>3356</v>
      </c>
      <c r="D1706" s="2">
        <v>45891</v>
      </c>
      <c r="E1706" t="s">
        <v>20975</v>
      </c>
      <c r="F1706">
        <v>181.07</v>
      </c>
    </row>
    <row r="1707" spans="1:6">
      <c r="A1707">
        <v>5067</v>
      </c>
      <c r="B1707">
        <v>5891</v>
      </c>
      <c r="C1707">
        <v>3357</v>
      </c>
      <c r="D1707" s="2">
        <v>45891</v>
      </c>
      <c r="E1707" t="s">
        <v>20976</v>
      </c>
      <c r="F1707">
        <v>31.66</v>
      </c>
    </row>
    <row r="1708" spans="1:6">
      <c r="A1708">
        <v>5068</v>
      </c>
      <c r="B1708">
        <v>5892</v>
      </c>
      <c r="C1708">
        <v>3358</v>
      </c>
      <c r="D1708" s="2">
        <v>45891</v>
      </c>
      <c r="E1708" t="s">
        <v>20975</v>
      </c>
      <c r="F1708">
        <v>118.89</v>
      </c>
    </row>
    <row r="1709" spans="1:6">
      <c r="A1709">
        <v>5069</v>
      </c>
      <c r="B1709">
        <v>5892</v>
      </c>
      <c r="C1709">
        <v>3358</v>
      </c>
      <c r="D1709" s="2">
        <v>45891</v>
      </c>
      <c r="E1709" t="s">
        <v>20976</v>
      </c>
      <c r="F1709">
        <v>83.73</v>
      </c>
    </row>
    <row r="1710" spans="1:6">
      <c r="A1710">
        <v>5070</v>
      </c>
      <c r="B1710">
        <v>5892</v>
      </c>
      <c r="C1710">
        <v>3359</v>
      </c>
      <c r="D1710" s="2">
        <v>45891</v>
      </c>
      <c r="E1710" t="s">
        <v>20974</v>
      </c>
      <c r="F1710">
        <v>159.82</v>
      </c>
    </row>
    <row r="1711" spans="1:6">
      <c r="A1711">
        <v>5071</v>
      </c>
      <c r="B1711">
        <v>5892</v>
      </c>
      <c r="C1711">
        <v>3359</v>
      </c>
      <c r="D1711" s="2">
        <v>45891</v>
      </c>
      <c r="E1711" t="s">
        <v>20976</v>
      </c>
      <c r="F1711">
        <v>43.3</v>
      </c>
    </row>
    <row r="1712" spans="1:6">
      <c r="A1712">
        <v>5072</v>
      </c>
      <c r="B1712">
        <v>5892</v>
      </c>
      <c r="C1712">
        <v>3360</v>
      </c>
      <c r="D1712" s="2">
        <v>45891</v>
      </c>
      <c r="E1712" t="s">
        <v>20974</v>
      </c>
      <c r="F1712">
        <v>23.91</v>
      </c>
    </row>
    <row r="1713" spans="1:6">
      <c r="A1713">
        <v>5073</v>
      </c>
      <c r="B1713">
        <v>5893</v>
      </c>
      <c r="C1713">
        <v>3361</v>
      </c>
      <c r="D1713" s="2">
        <v>45891</v>
      </c>
      <c r="E1713" t="s">
        <v>20976</v>
      </c>
      <c r="F1713">
        <v>184.42</v>
      </c>
    </row>
    <row r="1714" spans="1:6">
      <c r="A1714">
        <v>5074</v>
      </c>
      <c r="B1714">
        <v>5893</v>
      </c>
      <c r="C1714">
        <v>3361</v>
      </c>
      <c r="D1714" s="2">
        <v>45891</v>
      </c>
      <c r="E1714" t="s">
        <v>20975</v>
      </c>
      <c r="F1714">
        <v>76.05</v>
      </c>
    </row>
    <row r="1715" spans="1:6">
      <c r="A1715">
        <v>5075</v>
      </c>
      <c r="B1715">
        <v>5893</v>
      </c>
      <c r="C1715">
        <v>3362</v>
      </c>
      <c r="D1715" s="2">
        <v>45891</v>
      </c>
      <c r="E1715" t="s">
        <v>20976</v>
      </c>
      <c r="F1715">
        <v>125.44</v>
      </c>
    </row>
    <row r="1716" spans="1:6">
      <c r="A1716">
        <v>5076</v>
      </c>
      <c r="B1716">
        <v>5893</v>
      </c>
      <c r="C1716">
        <v>3363</v>
      </c>
      <c r="D1716" s="2">
        <v>45891</v>
      </c>
      <c r="E1716" t="s">
        <v>20975</v>
      </c>
      <c r="F1716">
        <v>60.35</v>
      </c>
    </row>
    <row r="1717" spans="1:6">
      <c r="A1717">
        <v>5077</v>
      </c>
      <c r="B1717">
        <v>5893</v>
      </c>
      <c r="C1717">
        <v>3363</v>
      </c>
      <c r="D1717" s="2">
        <v>45891</v>
      </c>
      <c r="E1717" t="s">
        <v>20974</v>
      </c>
      <c r="F1717">
        <v>84.81</v>
      </c>
    </row>
    <row r="1718" spans="1:6">
      <c r="A1718">
        <v>5078</v>
      </c>
      <c r="B1718">
        <v>5893</v>
      </c>
      <c r="C1718">
        <v>3364</v>
      </c>
      <c r="D1718" s="2">
        <v>45891</v>
      </c>
      <c r="E1718" t="s">
        <v>20976</v>
      </c>
      <c r="F1718">
        <v>49.32</v>
      </c>
    </row>
    <row r="1719" spans="1:6">
      <c r="A1719">
        <v>5079</v>
      </c>
      <c r="B1719">
        <v>5893</v>
      </c>
      <c r="C1719">
        <v>3364</v>
      </c>
      <c r="D1719" s="2">
        <v>45891</v>
      </c>
      <c r="E1719" t="s">
        <v>20976</v>
      </c>
      <c r="F1719">
        <v>11.1</v>
      </c>
    </row>
    <row r="1720" spans="1:6">
      <c r="A1720">
        <v>5080</v>
      </c>
      <c r="B1720">
        <v>5893</v>
      </c>
      <c r="C1720">
        <v>3365</v>
      </c>
      <c r="D1720" s="2">
        <v>45891</v>
      </c>
      <c r="E1720" t="s">
        <v>20976</v>
      </c>
      <c r="F1720">
        <v>196.57</v>
      </c>
    </row>
    <row r="1721" spans="1:6">
      <c r="A1721">
        <v>5081</v>
      </c>
      <c r="B1721">
        <v>5893</v>
      </c>
      <c r="C1721">
        <v>3366</v>
      </c>
      <c r="D1721" s="2">
        <v>45891</v>
      </c>
      <c r="E1721" t="s">
        <v>20974</v>
      </c>
      <c r="F1721">
        <v>91.82</v>
      </c>
    </row>
    <row r="1722" spans="1:6">
      <c r="A1722">
        <v>5082</v>
      </c>
      <c r="B1722">
        <v>5894</v>
      </c>
      <c r="C1722">
        <v>3367</v>
      </c>
      <c r="D1722" s="2">
        <v>45891</v>
      </c>
      <c r="E1722" t="s">
        <v>20975</v>
      </c>
      <c r="F1722">
        <v>5.41</v>
      </c>
    </row>
    <row r="1723" spans="1:6">
      <c r="A1723">
        <v>5083</v>
      </c>
      <c r="B1723">
        <v>5894</v>
      </c>
      <c r="C1723">
        <v>3368</v>
      </c>
      <c r="D1723" s="2">
        <v>45891</v>
      </c>
      <c r="E1723" t="s">
        <v>20974</v>
      </c>
      <c r="F1723">
        <v>130.97999999999999</v>
      </c>
    </row>
    <row r="1724" spans="1:6">
      <c r="A1724">
        <v>5084</v>
      </c>
      <c r="B1724">
        <v>5894</v>
      </c>
      <c r="C1724">
        <v>3368</v>
      </c>
      <c r="D1724" s="2">
        <v>45891</v>
      </c>
      <c r="E1724" t="s">
        <v>20974</v>
      </c>
      <c r="F1724">
        <v>202.54</v>
      </c>
    </row>
    <row r="1725" spans="1:6">
      <c r="A1725">
        <v>5085</v>
      </c>
      <c r="B1725">
        <v>5894</v>
      </c>
      <c r="C1725">
        <v>3369</v>
      </c>
      <c r="D1725" s="2">
        <v>45891</v>
      </c>
      <c r="E1725" t="s">
        <v>20976</v>
      </c>
      <c r="F1725">
        <v>145.34</v>
      </c>
    </row>
    <row r="1726" spans="1:6">
      <c r="A1726">
        <v>5086</v>
      </c>
      <c r="B1726">
        <v>5894</v>
      </c>
      <c r="C1726">
        <v>3369</v>
      </c>
      <c r="D1726" s="2">
        <v>45891</v>
      </c>
      <c r="E1726" t="s">
        <v>20976</v>
      </c>
      <c r="F1726">
        <v>58.89</v>
      </c>
    </row>
    <row r="1727" spans="1:6">
      <c r="A1727">
        <v>5087</v>
      </c>
      <c r="B1727">
        <v>5894</v>
      </c>
      <c r="C1727">
        <v>3370</v>
      </c>
      <c r="D1727" s="2">
        <v>45891</v>
      </c>
      <c r="E1727" t="s">
        <v>20975</v>
      </c>
      <c r="F1727">
        <v>37.840000000000003</v>
      </c>
    </row>
    <row r="1728" spans="1:6">
      <c r="A1728">
        <v>5088</v>
      </c>
      <c r="B1728">
        <v>5894</v>
      </c>
      <c r="C1728">
        <v>3370</v>
      </c>
      <c r="D1728" s="2">
        <v>45891</v>
      </c>
      <c r="E1728" t="s">
        <v>20975</v>
      </c>
      <c r="F1728">
        <v>45.92</v>
      </c>
    </row>
    <row r="1729" spans="1:6">
      <c r="A1729">
        <v>5089</v>
      </c>
      <c r="B1729">
        <v>5894</v>
      </c>
      <c r="C1729">
        <v>3371</v>
      </c>
      <c r="D1729" s="2">
        <v>45891</v>
      </c>
      <c r="E1729" t="s">
        <v>20975</v>
      </c>
      <c r="F1729">
        <v>32.25</v>
      </c>
    </row>
    <row r="1730" spans="1:6">
      <c r="A1730">
        <v>5090</v>
      </c>
      <c r="B1730">
        <v>5894</v>
      </c>
      <c r="C1730">
        <v>3371</v>
      </c>
      <c r="D1730" s="2">
        <v>45891</v>
      </c>
      <c r="E1730" t="s">
        <v>20974</v>
      </c>
      <c r="F1730">
        <v>53.07</v>
      </c>
    </row>
    <row r="1731" spans="1:6">
      <c r="A1731">
        <v>5091</v>
      </c>
      <c r="B1731">
        <v>5894</v>
      </c>
      <c r="C1731">
        <v>3372</v>
      </c>
      <c r="D1731" s="2">
        <v>45891</v>
      </c>
      <c r="E1731" t="s">
        <v>20974</v>
      </c>
      <c r="F1731">
        <v>200.71</v>
      </c>
    </row>
    <row r="1732" spans="1:6">
      <c r="A1732">
        <v>5092</v>
      </c>
      <c r="B1732">
        <v>5894</v>
      </c>
      <c r="C1732">
        <v>3372</v>
      </c>
      <c r="D1732" s="2">
        <v>45891</v>
      </c>
      <c r="E1732" t="s">
        <v>20975</v>
      </c>
      <c r="F1732">
        <v>181.29</v>
      </c>
    </row>
    <row r="1733" spans="1:6">
      <c r="A1733">
        <v>5093</v>
      </c>
      <c r="B1733">
        <v>5895</v>
      </c>
      <c r="C1733">
        <v>3373</v>
      </c>
      <c r="D1733" s="2">
        <v>45891</v>
      </c>
      <c r="E1733" t="s">
        <v>20976</v>
      </c>
      <c r="F1733">
        <v>96.81</v>
      </c>
    </row>
    <row r="1734" spans="1:6">
      <c r="A1734">
        <v>5094</v>
      </c>
      <c r="B1734">
        <v>5895</v>
      </c>
      <c r="C1734">
        <v>3374</v>
      </c>
      <c r="D1734" s="2">
        <v>45891</v>
      </c>
      <c r="E1734" t="s">
        <v>20975</v>
      </c>
      <c r="F1734">
        <v>10.19</v>
      </c>
    </row>
    <row r="1735" spans="1:6">
      <c r="A1735">
        <v>5095</v>
      </c>
      <c r="B1735">
        <v>5895</v>
      </c>
      <c r="C1735">
        <v>3375</v>
      </c>
      <c r="D1735" s="2">
        <v>45891</v>
      </c>
      <c r="E1735" t="s">
        <v>20976</v>
      </c>
      <c r="F1735">
        <v>186.93</v>
      </c>
    </row>
    <row r="1736" spans="1:6">
      <c r="A1736">
        <v>5096</v>
      </c>
      <c r="B1736">
        <v>5896</v>
      </c>
      <c r="C1736">
        <v>3376</v>
      </c>
      <c r="D1736" s="2">
        <v>45891</v>
      </c>
      <c r="E1736" t="s">
        <v>20974</v>
      </c>
      <c r="F1736">
        <v>198.89</v>
      </c>
    </row>
    <row r="1737" spans="1:6">
      <c r="A1737">
        <v>5097</v>
      </c>
      <c r="B1737">
        <v>5896</v>
      </c>
      <c r="C1737">
        <v>3376</v>
      </c>
      <c r="D1737" s="2">
        <v>45891</v>
      </c>
      <c r="E1737" t="s">
        <v>20976</v>
      </c>
      <c r="F1737">
        <v>196.36</v>
      </c>
    </row>
    <row r="1738" spans="1:6">
      <c r="A1738">
        <v>5098</v>
      </c>
      <c r="B1738">
        <v>5896</v>
      </c>
      <c r="C1738">
        <v>3377</v>
      </c>
      <c r="D1738" s="2">
        <v>45891</v>
      </c>
      <c r="E1738" t="s">
        <v>20974</v>
      </c>
      <c r="F1738">
        <v>57.04</v>
      </c>
    </row>
    <row r="1739" spans="1:6">
      <c r="A1739">
        <v>5099</v>
      </c>
      <c r="B1739">
        <v>5896</v>
      </c>
      <c r="C1739">
        <v>3377</v>
      </c>
      <c r="D1739" s="2">
        <v>45891</v>
      </c>
      <c r="E1739" t="s">
        <v>20975</v>
      </c>
      <c r="F1739">
        <v>3.16</v>
      </c>
    </row>
    <row r="1740" spans="1:6">
      <c r="A1740">
        <v>5100</v>
      </c>
      <c r="B1740">
        <v>5896</v>
      </c>
      <c r="C1740">
        <v>3378</v>
      </c>
      <c r="D1740" s="2">
        <v>45891</v>
      </c>
      <c r="E1740" t="s">
        <v>20974</v>
      </c>
      <c r="F1740">
        <v>3.9</v>
      </c>
    </row>
    <row r="1741" spans="1:6">
      <c r="A1741">
        <v>5101</v>
      </c>
      <c r="B1741">
        <v>5896</v>
      </c>
      <c r="C1741">
        <v>3379</v>
      </c>
      <c r="D1741" s="2">
        <v>45891</v>
      </c>
      <c r="E1741" t="s">
        <v>20974</v>
      </c>
      <c r="F1741">
        <v>4.12</v>
      </c>
    </row>
    <row r="1742" spans="1:6">
      <c r="A1742">
        <v>5102</v>
      </c>
      <c r="B1742">
        <v>5896</v>
      </c>
      <c r="C1742">
        <v>3379</v>
      </c>
      <c r="D1742" s="2">
        <v>45891</v>
      </c>
      <c r="E1742" t="s">
        <v>20976</v>
      </c>
      <c r="F1742">
        <v>108.48</v>
      </c>
    </row>
    <row r="1743" spans="1:6">
      <c r="A1743">
        <v>5103</v>
      </c>
      <c r="B1743">
        <v>5896</v>
      </c>
      <c r="C1743">
        <v>3380</v>
      </c>
      <c r="D1743" s="2">
        <v>45891</v>
      </c>
      <c r="E1743" t="s">
        <v>20976</v>
      </c>
      <c r="F1743">
        <v>28.75</v>
      </c>
    </row>
    <row r="1744" spans="1:6">
      <c r="A1744">
        <v>5104</v>
      </c>
      <c r="B1744">
        <v>5896</v>
      </c>
      <c r="C1744">
        <v>3381</v>
      </c>
      <c r="D1744" s="2">
        <v>45891</v>
      </c>
      <c r="E1744" t="s">
        <v>20976</v>
      </c>
      <c r="F1744">
        <v>51.72</v>
      </c>
    </row>
    <row r="1745" spans="1:6">
      <c r="A1745">
        <v>5105</v>
      </c>
      <c r="B1745">
        <v>5896</v>
      </c>
      <c r="C1745">
        <v>3381</v>
      </c>
      <c r="D1745" s="2">
        <v>45891</v>
      </c>
      <c r="E1745" t="s">
        <v>20976</v>
      </c>
      <c r="F1745">
        <v>35.840000000000003</v>
      </c>
    </row>
    <row r="1746" spans="1:6">
      <c r="A1746">
        <v>5106</v>
      </c>
      <c r="B1746">
        <v>5897</v>
      </c>
      <c r="C1746">
        <v>3382</v>
      </c>
      <c r="D1746" s="2">
        <v>45891</v>
      </c>
      <c r="E1746" t="s">
        <v>20974</v>
      </c>
      <c r="F1746">
        <v>9.81</v>
      </c>
    </row>
    <row r="1747" spans="1:6">
      <c r="A1747">
        <v>5107</v>
      </c>
      <c r="B1747">
        <v>5897</v>
      </c>
      <c r="C1747">
        <v>3383</v>
      </c>
      <c r="D1747" s="2">
        <v>45891</v>
      </c>
      <c r="E1747" t="s">
        <v>20974</v>
      </c>
      <c r="F1747">
        <v>16.09</v>
      </c>
    </row>
    <row r="1748" spans="1:6">
      <c r="A1748">
        <v>5108</v>
      </c>
      <c r="B1748">
        <v>5897</v>
      </c>
      <c r="C1748">
        <v>3384</v>
      </c>
      <c r="D1748" s="2">
        <v>45891</v>
      </c>
      <c r="E1748" t="s">
        <v>20976</v>
      </c>
      <c r="F1748">
        <v>107.06</v>
      </c>
    </row>
    <row r="1749" spans="1:6">
      <c r="A1749">
        <v>5109</v>
      </c>
      <c r="B1749">
        <v>5897</v>
      </c>
      <c r="C1749">
        <v>3385</v>
      </c>
      <c r="D1749" s="2">
        <v>45891</v>
      </c>
      <c r="E1749" t="s">
        <v>20975</v>
      </c>
      <c r="F1749">
        <v>110.25</v>
      </c>
    </row>
    <row r="1750" spans="1:6">
      <c r="A1750">
        <v>5110</v>
      </c>
      <c r="B1750">
        <v>5897</v>
      </c>
      <c r="C1750">
        <v>3386</v>
      </c>
      <c r="D1750" s="2">
        <v>45891</v>
      </c>
      <c r="E1750" t="s">
        <v>20975</v>
      </c>
      <c r="F1750">
        <v>129.99</v>
      </c>
    </row>
    <row r="1751" spans="1:6">
      <c r="A1751">
        <v>5111</v>
      </c>
      <c r="B1751">
        <v>5897</v>
      </c>
      <c r="C1751">
        <v>3386</v>
      </c>
      <c r="D1751" s="2">
        <v>45891</v>
      </c>
      <c r="E1751" t="s">
        <v>20974</v>
      </c>
      <c r="F1751">
        <v>37.82</v>
      </c>
    </row>
    <row r="1752" spans="1:6">
      <c r="A1752">
        <v>5112</v>
      </c>
      <c r="B1752">
        <v>5897</v>
      </c>
      <c r="C1752">
        <v>3387</v>
      </c>
      <c r="D1752" s="2">
        <v>45891</v>
      </c>
      <c r="E1752" t="s">
        <v>20976</v>
      </c>
      <c r="F1752">
        <v>42</v>
      </c>
    </row>
    <row r="1753" spans="1:6">
      <c r="A1753">
        <v>5113</v>
      </c>
      <c r="B1753">
        <v>5897</v>
      </c>
      <c r="C1753">
        <v>3387</v>
      </c>
      <c r="D1753" s="2">
        <v>45891</v>
      </c>
      <c r="E1753" t="s">
        <v>20976</v>
      </c>
      <c r="F1753">
        <v>11.24</v>
      </c>
    </row>
    <row r="1754" spans="1:6">
      <c r="A1754">
        <v>5114</v>
      </c>
      <c r="B1754">
        <v>5898</v>
      </c>
      <c r="C1754">
        <v>3388</v>
      </c>
      <c r="D1754" s="2">
        <v>45891</v>
      </c>
      <c r="E1754" t="s">
        <v>20975</v>
      </c>
      <c r="F1754">
        <v>343.96</v>
      </c>
    </row>
    <row r="1755" spans="1:6">
      <c r="A1755">
        <v>5115</v>
      </c>
      <c r="B1755">
        <v>5898</v>
      </c>
      <c r="C1755">
        <v>3388</v>
      </c>
      <c r="D1755" s="2">
        <v>45891</v>
      </c>
      <c r="E1755" t="s">
        <v>20976</v>
      </c>
      <c r="F1755">
        <v>341.9</v>
      </c>
    </row>
    <row r="1756" spans="1:6">
      <c r="A1756">
        <v>5116</v>
      </c>
      <c r="B1756">
        <v>5898</v>
      </c>
      <c r="C1756">
        <v>3389</v>
      </c>
      <c r="D1756" s="2">
        <v>45891</v>
      </c>
      <c r="E1756" t="s">
        <v>20975</v>
      </c>
      <c r="F1756">
        <v>6.63</v>
      </c>
    </row>
    <row r="1757" spans="1:6">
      <c r="A1757">
        <v>5117</v>
      </c>
      <c r="B1757">
        <v>5898</v>
      </c>
      <c r="C1757">
        <v>3390</v>
      </c>
      <c r="D1757" s="2">
        <v>45891</v>
      </c>
      <c r="E1757" t="s">
        <v>20975</v>
      </c>
      <c r="F1757">
        <v>99.5</v>
      </c>
    </row>
    <row r="1758" spans="1:6">
      <c r="A1758">
        <v>5118</v>
      </c>
      <c r="B1758">
        <v>5899</v>
      </c>
      <c r="C1758">
        <v>3391</v>
      </c>
      <c r="D1758" s="2">
        <v>45891</v>
      </c>
      <c r="E1758" t="s">
        <v>20975</v>
      </c>
      <c r="F1758">
        <v>11.83</v>
      </c>
    </row>
    <row r="1759" spans="1:6">
      <c r="A1759">
        <v>5119</v>
      </c>
      <c r="B1759">
        <v>5899</v>
      </c>
      <c r="C1759">
        <v>3391</v>
      </c>
      <c r="D1759" s="2">
        <v>45891</v>
      </c>
      <c r="E1759" t="s">
        <v>20974</v>
      </c>
      <c r="F1759">
        <v>67.83</v>
      </c>
    </row>
    <row r="1760" spans="1:6">
      <c r="A1760">
        <v>5120</v>
      </c>
      <c r="B1760">
        <v>5899</v>
      </c>
      <c r="C1760">
        <v>3392</v>
      </c>
      <c r="D1760" s="2">
        <v>45891</v>
      </c>
      <c r="E1760" t="s">
        <v>20976</v>
      </c>
      <c r="F1760">
        <v>104.38</v>
      </c>
    </row>
    <row r="1761" spans="1:6">
      <c r="A1761">
        <v>5121</v>
      </c>
      <c r="B1761">
        <v>5899</v>
      </c>
      <c r="C1761">
        <v>3393</v>
      </c>
      <c r="D1761" s="2">
        <v>45891</v>
      </c>
      <c r="E1761" t="s">
        <v>20974</v>
      </c>
      <c r="F1761">
        <v>313.85000000000002</v>
      </c>
    </row>
    <row r="1762" spans="1:6">
      <c r="A1762">
        <v>5122</v>
      </c>
      <c r="B1762">
        <v>5900</v>
      </c>
      <c r="C1762">
        <v>3394</v>
      </c>
      <c r="D1762" s="2">
        <v>45891</v>
      </c>
      <c r="E1762" t="s">
        <v>20974</v>
      </c>
      <c r="F1762">
        <v>105.9</v>
      </c>
    </row>
    <row r="1763" spans="1:6">
      <c r="A1763">
        <v>5123</v>
      </c>
      <c r="B1763">
        <v>5900</v>
      </c>
      <c r="C1763">
        <v>3394</v>
      </c>
      <c r="D1763" s="2">
        <v>45891</v>
      </c>
      <c r="E1763" t="s">
        <v>20974</v>
      </c>
      <c r="F1763">
        <v>1.27</v>
      </c>
    </row>
    <row r="1764" spans="1:6">
      <c r="A1764">
        <v>5124</v>
      </c>
      <c r="B1764">
        <v>5900</v>
      </c>
      <c r="C1764">
        <v>3395</v>
      </c>
      <c r="D1764" s="2">
        <v>45891</v>
      </c>
      <c r="E1764" t="s">
        <v>20975</v>
      </c>
      <c r="F1764">
        <v>88.64</v>
      </c>
    </row>
    <row r="1765" spans="1:6">
      <c r="A1765">
        <v>5125</v>
      </c>
      <c r="B1765">
        <v>5900</v>
      </c>
      <c r="C1765">
        <v>3396</v>
      </c>
      <c r="D1765" s="2">
        <v>45891</v>
      </c>
      <c r="E1765" t="s">
        <v>20975</v>
      </c>
      <c r="F1765">
        <v>41.74</v>
      </c>
    </row>
    <row r="1766" spans="1:6">
      <c r="A1766">
        <v>5126</v>
      </c>
      <c r="B1766">
        <v>5900</v>
      </c>
      <c r="C1766">
        <v>3396</v>
      </c>
      <c r="D1766" s="2">
        <v>45891</v>
      </c>
      <c r="E1766" t="s">
        <v>20976</v>
      </c>
      <c r="F1766">
        <v>55.19</v>
      </c>
    </row>
    <row r="1767" spans="1:6">
      <c r="A1767">
        <v>5127</v>
      </c>
      <c r="B1767">
        <v>5900</v>
      </c>
      <c r="C1767">
        <v>3397</v>
      </c>
      <c r="D1767" s="2">
        <v>45891</v>
      </c>
      <c r="E1767" t="s">
        <v>20974</v>
      </c>
      <c r="F1767">
        <v>39.880000000000003</v>
      </c>
    </row>
    <row r="1768" spans="1:6">
      <c r="A1768">
        <v>5128</v>
      </c>
      <c r="B1768">
        <v>5900</v>
      </c>
      <c r="C1768">
        <v>3397</v>
      </c>
      <c r="D1768" s="2">
        <v>45891</v>
      </c>
      <c r="E1768" t="s">
        <v>20975</v>
      </c>
      <c r="F1768">
        <v>28.18</v>
      </c>
    </row>
    <row r="1769" spans="1:6">
      <c r="A1769">
        <v>5129</v>
      </c>
      <c r="B1769">
        <v>5901</v>
      </c>
      <c r="C1769">
        <v>3398</v>
      </c>
      <c r="D1769" s="2">
        <v>45891</v>
      </c>
      <c r="E1769" t="s">
        <v>20974</v>
      </c>
      <c r="F1769">
        <v>65.209999999999994</v>
      </c>
    </row>
    <row r="1770" spans="1:6">
      <c r="A1770">
        <v>5130</v>
      </c>
      <c r="B1770">
        <v>5901</v>
      </c>
      <c r="C1770">
        <v>3398</v>
      </c>
      <c r="D1770" s="2">
        <v>45891</v>
      </c>
      <c r="E1770" t="s">
        <v>20975</v>
      </c>
      <c r="F1770">
        <v>88.73</v>
      </c>
    </row>
    <row r="1771" spans="1:6">
      <c r="A1771">
        <v>5131</v>
      </c>
      <c r="B1771">
        <v>5901</v>
      </c>
      <c r="C1771">
        <v>3399</v>
      </c>
      <c r="D1771" s="2">
        <v>45891</v>
      </c>
      <c r="E1771" t="s">
        <v>20974</v>
      </c>
      <c r="F1771">
        <v>14.26</v>
      </c>
    </row>
    <row r="1772" spans="1:6">
      <c r="A1772">
        <v>5132</v>
      </c>
      <c r="B1772">
        <v>5901</v>
      </c>
      <c r="C1772">
        <v>3399</v>
      </c>
      <c r="D1772" s="2">
        <v>45891</v>
      </c>
      <c r="E1772" t="s">
        <v>20974</v>
      </c>
      <c r="F1772">
        <v>40.369999999999997</v>
      </c>
    </row>
    <row r="1773" spans="1:6">
      <c r="A1773">
        <v>5133</v>
      </c>
      <c r="B1773">
        <v>5901</v>
      </c>
      <c r="C1773">
        <v>3400</v>
      </c>
      <c r="D1773" s="2">
        <v>45891</v>
      </c>
      <c r="E1773" t="s">
        <v>20975</v>
      </c>
      <c r="F1773">
        <v>56.62</v>
      </c>
    </row>
    <row r="1774" spans="1:6">
      <c r="A1774">
        <v>5134</v>
      </c>
      <c r="B1774">
        <v>5902</v>
      </c>
      <c r="C1774">
        <v>3401</v>
      </c>
      <c r="D1774" s="2">
        <v>45891</v>
      </c>
      <c r="E1774" t="s">
        <v>20976</v>
      </c>
      <c r="F1774">
        <v>17.97</v>
      </c>
    </row>
    <row r="1775" spans="1:6">
      <c r="A1775">
        <v>5135</v>
      </c>
      <c r="B1775">
        <v>5902</v>
      </c>
      <c r="C1775">
        <v>3401</v>
      </c>
      <c r="D1775" s="2">
        <v>45891</v>
      </c>
      <c r="E1775" t="s">
        <v>20975</v>
      </c>
      <c r="F1775">
        <v>14.36</v>
      </c>
    </row>
    <row r="1776" spans="1:6">
      <c r="A1776">
        <v>5136</v>
      </c>
      <c r="B1776">
        <v>5902</v>
      </c>
      <c r="C1776">
        <v>3402</v>
      </c>
      <c r="D1776" s="2">
        <v>45891</v>
      </c>
      <c r="E1776" t="s">
        <v>20974</v>
      </c>
      <c r="F1776">
        <v>122.52</v>
      </c>
    </row>
    <row r="1777" spans="1:6">
      <c r="A1777">
        <v>5137</v>
      </c>
      <c r="B1777">
        <v>5902</v>
      </c>
      <c r="C1777">
        <v>3402</v>
      </c>
      <c r="D1777" s="2">
        <v>45891</v>
      </c>
      <c r="E1777" t="s">
        <v>20976</v>
      </c>
      <c r="F1777">
        <v>70.48</v>
      </c>
    </row>
    <row r="1778" spans="1:6">
      <c r="A1778">
        <v>5138</v>
      </c>
      <c r="B1778">
        <v>5902</v>
      </c>
      <c r="C1778">
        <v>3403</v>
      </c>
      <c r="D1778" s="2">
        <v>45891</v>
      </c>
      <c r="E1778" t="s">
        <v>20976</v>
      </c>
      <c r="F1778">
        <v>31.09</v>
      </c>
    </row>
    <row r="1779" spans="1:6">
      <c r="A1779">
        <v>5139</v>
      </c>
      <c r="B1779">
        <v>5902</v>
      </c>
      <c r="C1779">
        <v>3404</v>
      </c>
      <c r="D1779" s="2">
        <v>45891</v>
      </c>
      <c r="E1779" t="s">
        <v>20976</v>
      </c>
      <c r="F1779">
        <v>216.11</v>
      </c>
    </row>
    <row r="1780" spans="1:6">
      <c r="A1780">
        <v>5140</v>
      </c>
      <c r="B1780">
        <v>5902</v>
      </c>
      <c r="C1780">
        <v>3404</v>
      </c>
      <c r="D1780" s="2">
        <v>45891</v>
      </c>
      <c r="E1780" t="s">
        <v>20975</v>
      </c>
      <c r="F1780">
        <v>230.87</v>
      </c>
    </row>
    <row r="1781" spans="1:6">
      <c r="A1781">
        <v>5141</v>
      </c>
      <c r="B1781">
        <v>5902</v>
      </c>
      <c r="C1781">
        <v>3405</v>
      </c>
      <c r="D1781" s="2">
        <v>45891</v>
      </c>
      <c r="E1781" t="s">
        <v>20976</v>
      </c>
      <c r="F1781">
        <v>1.38</v>
      </c>
    </row>
    <row r="1782" spans="1:6">
      <c r="A1782">
        <v>5142</v>
      </c>
      <c r="B1782">
        <v>5902</v>
      </c>
      <c r="C1782">
        <v>3406</v>
      </c>
      <c r="D1782" s="2">
        <v>45891</v>
      </c>
      <c r="E1782" t="s">
        <v>20976</v>
      </c>
      <c r="F1782">
        <v>11.93</v>
      </c>
    </row>
    <row r="1783" spans="1:6">
      <c r="A1783">
        <v>5143</v>
      </c>
      <c r="B1783">
        <v>5903</v>
      </c>
      <c r="C1783">
        <v>3407</v>
      </c>
      <c r="D1783" s="2">
        <v>45891</v>
      </c>
      <c r="E1783" t="s">
        <v>20976</v>
      </c>
      <c r="F1783">
        <v>71.010000000000005</v>
      </c>
    </row>
    <row r="1784" spans="1:6">
      <c r="A1784">
        <v>5144</v>
      </c>
      <c r="B1784">
        <v>5903</v>
      </c>
      <c r="C1784">
        <v>3408</v>
      </c>
      <c r="D1784" s="2">
        <v>45891</v>
      </c>
      <c r="E1784" t="s">
        <v>20976</v>
      </c>
      <c r="F1784">
        <v>11.6</v>
      </c>
    </row>
    <row r="1785" spans="1:6">
      <c r="A1785">
        <v>5145</v>
      </c>
      <c r="B1785">
        <v>5903</v>
      </c>
      <c r="C1785">
        <v>3408</v>
      </c>
      <c r="D1785" s="2">
        <v>45891</v>
      </c>
      <c r="E1785" t="s">
        <v>20976</v>
      </c>
      <c r="F1785">
        <v>38.44</v>
      </c>
    </row>
    <row r="1786" spans="1:6">
      <c r="A1786">
        <v>5146</v>
      </c>
      <c r="B1786">
        <v>5903</v>
      </c>
      <c r="C1786">
        <v>3409</v>
      </c>
      <c r="D1786" s="2">
        <v>45891</v>
      </c>
      <c r="E1786" t="s">
        <v>20974</v>
      </c>
      <c r="F1786">
        <v>31.58</v>
      </c>
    </row>
    <row r="1787" spans="1:6">
      <c r="A1787">
        <v>5147</v>
      </c>
      <c r="B1787">
        <v>5903</v>
      </c>
      <c r="C1787">
        <v>3410</v>
      </c>
      <c r="D1787" s="2">
        <v>45891</v>
      </c>
      <c r="E1787" t="s">
        <v>20974</v>
      </c>
      <c r="F1787">
        <v>61.43</v>
      </c>
    </row>
    <row r="1788" spans="1:6">
      <c r="A1788">
        <v>5148</v>
      </c>
      <c r="B1788">
        <v>5903</v>
      </c>
      <c r="C1788">
        <v>3410</v>
      </c>
      <c r="D1788" s="2">
        <v>45891</v>
      </c>
      <c r="E1788" t="s">
        <v>20974</v>
      </c>
      <c r="F1788">
        <v>49.67</v>
      </c>
    </row>
    <row r="1789" spans="1:6">
      <c r="A1789">
        <v>5149</v>
      </c>
      <c r="B1789">
        <v>5904</v>
      </c>
      <c r="C1789">
        <v>3411</v>
      </c>
      <c r="D1789" s="2">
        <v>45891</v>
      </c>
      <c r="E1789" t="s">
        <v>20976</v>
      </c>
      <c r="F1789">
        <v>19.09</v>
      </c>
    </row>
    <row r="1790" spans="1:6">
      <c r="A1790">
        <v>5150</v>
      </c>
      <c r="B1790">
        <v>5904</v>
      </c>
      <c r="C1790">
        <v>3411</v>
      </c>
      <c r="D1790" s="2">
        <v>45891</v>
      </c>
      <c r="E1790" t="s">
        <v>20976</v>
      </c>
      <c r="F1790">
        <v>4.7</v>
      </c>
    </row>
    <row r="1791" spans="1:6">
      <c r="A1791">
        <v>5151</v>
      </c>
      <c r="B1791">
        <v>5904</v>
      </c>
      <c r="C1791">
        <v>3412</v>
      </c>
      <c r="D1791" s="2">
        <v>45891</v>
      </c>
      <c r="E1791" t="s">
        <v>20976</v>
      </c>
      <c r="F1791">
        <v>16.29</v>
      </c>
    </row>
    <row r="1792" spans="1:6">
      <c r="A1792">
        <v>5152</v>
      </c>
      <c r="B1792">
        <v>5904</v>
      </c>
      <c r="C1792">
        <v>3412</v>
      </c>
      <c r="D1792" s="2">
        <v>45891</v>
      </c>
      <c r="E1792" t="s">
        <v>20975</v>
      </c>
      <c r="F1792">
        <v>54.13</v>
      </c>
    </row>
    <row r="1793" spans="1:6">
      <c r="A1793">
        <v>5153</v>
      </c>
      <c r="B1793">
        <v>5904</v>
      </c>
      <c r="C1793">
        <v>3413</v>
      </c>
      <c r="D1793" s="2">
        <v>45891</v>
      </c>
      <c r="E1793" t="s">
        <v>20974</v>
      </c>
      <c r="F1793">
        <v>142.74</v>
      </c>
    </row>
    <row r="1794" spans="1:6">
      <c r="A1794">
        <v>5154</v>
      </c>
      <c r="B1794">
        <v>5904</v>
      </c>
      <c r="C1794">
        <v>3413</v>
      </c>
      <c r="D1794" s="2">
        <v>45891</v>
      </c>
      <c r="E1794" t="s">
        <v>20974</v>
      </c>
      <c r="F1794">
        <v>180</v>
      </c>
    </row>
    <row r="1795" spans="1:6">
      <c r="A1795">
        <v>5155</v>
      </c>
      <c r="B1795">
        <v>5904</v>
      </c>
      <c r="C1795">
        <v>3414</v>
      </c>
      <c r="D1795" s="2">
        <v>45891</v>
      </c>
      <c r="E1795" t="s">
        <v>20976</v>
      </c>
      <c r="F1795">
        <v>6.98</v>
      </c>
    </row>
    <row r="1796" spans="1:6">
      <c r="A1796">
        <v>5156</v>
      </c>
      <c r="B1796">
        <v>5904</v>
      </c>
      <c r="C1796">
        <v>3415</v>
      </c>
      <c r="D1796" s="2">
        <v>45891</v>
      </c>
      <c r="E1796" t="s">
        <v>20975</v>
      </c>
      <c r="F1796">
        <v>18.68</v>
      </c>
    </row>
    <row r="1797" spans="1:6">
      <c r="A1797">
        <v>5157</v>
      </c>
      <c r="B1797">
        <v>5905</v>
      </c>
      <c r="C1797">
        <v>3416</v>
      </c>
      <c r="D1797" s="2">
        <v>45891</v>
      </c>
      <c r="E1797" t="s">
        <v>20974</v>
      </c>
      <c r="F1797">
        <v>46.58</v>
      </c>
    </row>
    <row r="1798" spans="1:6">
      <c r="A1798">
        <v>5158</v>
      </c>
      <c r="B1798">
        <v>5905</v>
      </c>
      <c r="C1798">
        <v>3416</v>
      </c>
      <c r="D1798" s="2">
        <v>45891</v>
      </c>
      <c r="E1798" t="s">
        <v>20976</v>
      </c>
      <c r="F1798">
        <v>227.48</v>
      </c>
    </row>
    <row r="1799" spans="1:6">
      <c r="A1799">
        <v>5159</v>
      </c>
      <c r="B1799">
        <v>5905</v>
      </c>
      <c r="C1799">
        <v>3417</v>
      </c>
      <c r="D1799" s="2">
        <v>45891</v>
      </c>
      <c r="E1799" t="s">
        <v>20975</v>
      </c>
      <c r="F1799">
        <v>11.77</v>
      </c>
    </row>
    <row r="1800" spans="1:6">
      <c r="A1800">
        <v>5160</v>
      </c>
      <c r="B1800">
        <v>5905</v>
      </c>
      <c r="C1800">
        <v>3417</v>
      </c>
      <c r="D1800" s="2">
        <v>45891</v>
      </c>
      <c r="E1800" t="s">
        <v>20976</v>
      </c>
      <c r="F1800">
        <v>4.5199999999999996</v>
      </c>
    </row>
    <row r="1801" spans="1:6">
      <c r="A1801">
        <v>5161</v>
      </c>
      <c r="B1801">
        <v>5905</v>
      </c>
      <c r="C1801">
        <v>3418</v>
      </c>
      <c r="D1801" s="2">
        <v>45891</v>
      </c>
      <c r="E1801" t="s">
        <v>20975</v>
      </c>
      <c r="F1801">
        <v>93.97</v>
      </c>
    </row>
    <row r="1802" spans="1:6">
      <c r="A1802">
        <v>5162</v>
      </c>
      <c r="B1802">
        <v>5905</v>
      </c>
      <c r="C1802">
        <v>3419</v>
      </c>
      <c r="D1802" s="2">
        <v>45891</v>
      </c>
      <c r="E1802" t="s">
        <v>20975</v>
      </c>
      <c r="F1802">
        <v>220.72</v>
      </c>
    </row>
    <row r="1803" spans="1:6">
      <c r="A1803">
        <v>5163</v>
      </c>
      <c r="B1803">
        <v>5905</v>
      </c>
      <c r="C1803">
        <v>3419</v>
      </c>
      <c r="D1803" s="2">
        <v>45891</v>
      </c>
      <c r="E1803" t="s">
        <v>20974</v>
      </c>
      <c r="F1803">
        <v>337.89</v>
      </c>
    </row>
    <row r="1804" spans="1:6">
      <c r="A1804">
        <v>5164</v>
      </c>
      <c r="B1804">
        <v>5905</v>
      </c>
      <c r="C1804">
        <v>3420</v>
      </c>
      <c r="D1804" s="2">
        <v>45891</v>
      </c>
      <c r="E1804" t="s">
        <v>20974</v>
      </c>
      <c r="F1804">
        <v>59.36</v>
      </c>
    </row>
    <row r="1805" spans="1:6">
      <c r="A1805">
        <v>5165</v>
      </c>
      <c r="B1805">
        <v>5905</v>
      </c>
      <c r="C1805">
        <v>3420</v>
      </c>
      <c r="D1805" s="2">
        <v>45891</v>
      </c>
      <c r="E1805" t="s">
        <v>20976</v>
      </c>
      <c r="F1805">
        <v>77.8</v>
      </c>
    </row>
    <row r="1806" spans="1:6">
      <c r="A1806">
        <v>5166</v>
      </c>
      <c r="B1806">
        <v>5905</v>
      </c>
      <c r="C1806">
        <v>3421</v>
      </c>
      <c r="D1806" s="2">
        <v>45891</v>
      </c>
      <c r="E1806" t="s">
        <v>20975</v>
      </c>
      <c r="F1806">
        <v>189.6</v>
      </c>
    </row>
    <row r="1807" spans="1:6">
      <c r="A1807">
        <v>5167</v>
      </c>
      <c r="B1807">
        <v>5906</v>
      </c>
      <c r="C1807">
        <v>3422</v>
      </c>
      <c r="D1807" s="2">
        <v>45891</v>
      </c>
      <c r="E1807" t="s">
        <v>20976</v>
      </c>
      <c r="F1807">
        <v>113.07</v>
      </c>
    </row>
    <row r="1808" spans="1:6">
      <c r="A1808">
        <v>5168</v>
      </c>
      <c r="B1808">
        <v>5906</v>
      </c>
      <c r="C1808">
        <v>3422</v>
      </c>
      <c r="D1808" s="2">
        <v>45891</v>
      </c>
      <c r="E1808" t="s">
        <v>20975</v>
      </c>
      <c r="F1808">
        <v>160.53</v>
      </c>
    </row>
    <row r="1809" spans="1:6">
      <c r="A1809">
        <v>5169</v>
      </c>
      <c r="B1809">
        <v>5906</v>
      </c>
      <c r="C1809">
        <v>3423</v>
      </c>
      <c r="D1809" s="2">
        <v>45891</v>
      </c>
      <c r="E1809" t="s">
        <v>20975</v>
      </c>
      <c r="F1809">
        <v>18.54</v>
      </c>
    </row>
    <row r="1810" spans="1:6">
      <c r="A1810">
        <v>5170</v>
      </c>
      <c r="B1810">
        <v>5906</v>
      </c>
      <c r="C1810">
        <v>3423</v>
      </c>
      <c r="D1810" s="2">
        <v>45891</v>
      </c>
      <c r="E1810" t="s">
        <v>20974</v>
      </c>
      <c r="F1810">
        <v>23.61</v>
      </c>
    </row>
    <row r="1811" spans="1:6">
      <c r="A1811">
        <v>5171</v>
      </c>
      <c r="B1811">
        <v>5906</v>
      </c>
      <c r="C1811">
        <v>3424</v>
      </c>
      <c r="D1811" s="2">
        <v>45891</v>
      </c>
      <c r="E1811" t="s">
        <v>20974</v>
      </c>
      <c r="F1811">
        <v>159.85</v>
      </c>
    </row>
    <row r="1812" spans="1:6">
      <c r="A1812">
        <v>5172</v>
      </c>
      <c r="B1812">
        <v>5906</v>
      </c>
      <c r="C1812">
        <v>3424</v>
      </c>
      <c r="D1812" s="2">
        <v>45891</v>
      </c>
      <c r="E1812" t="s">
        <v>20974</v>
      </c>
      <c r="F1812">
        <v>153.13</v>
      </c>
    </row>
    <row r="1813" spans="1:6">
      <c r="A1813">
        <v>5173</v>
      </c>
      <c r="B1813">
        <v>5907</v>
      </c>
      <c r="C1813">
        <v>3425</v>
      </c>
      <c r="D1813" s="2">
        <v>45891</v>
      </c>
      <c r="E1813" t="s">
        <v>20974</v>
      </c>
      <c r="F1813">
        <v>168.36</v>
      </c>
    </row>
    <row r="1814" spans="1:6">
      <c r="A1814">
        <v>5174</v>
      </c>
      <c r="B1814">
        <v>5907</v>
      </c>
      <c r="C1814">
        <v>3425</v>
      </c>
      <c r="D1814" s="2">
        <v>45891</v>
      </c>
      <c r="E1814" t="s">
        <v>20976</v>
      </c>
      <c r="F1814">
        <v>422.27</v>
      </c>
    </row>
    <row r="1815" spans="1:6">
      <c r="A1815">
        <v>5175</v>
      </c>
      <c r="B1815">
        <v>5907</v>
      </c>
      <c r="C1815">
        <v>3426</v>
      </c>
      <c r="D1815" s="2">
        <v>45891</v>
      </c>
      <c r="E1815" t="s">
        <v>20976</v>
      </c>
      <c r="F1815">
        <v>23.33</v>
      </c>
    </row>
    <row r="1816" spans="1:6">
      <c r="A1816">
        <v>5176</v>
      </c>
      <c r="B1816">
        <v>5907</v>
      </c>
      <c r="C1816">
        <v>3426</v>
      </c>
      <c r="D1816" s="2">
        <v>45891</v>
      </c>
      <c r="E1816" t="s">
        <v>20975</v>
      </c>
      <c r="F1816">
        <v>159.63</v>
      </c>
    </row>
    <row r="1817" spans="1:6">
      <c r="A1817">
        <v>5177</v>
      </c>
      <c r="B1817">
        <v>5907</v>
      </c>
      <c r="C1817">
        <v>3427</v>
      </c>
      <c r="D1817" s="2">
        <v>45891</v>
      </c>
      <c r="E1817" t="s">
        <v>20975</v>
      </c>
      <c r="F1817">
        <v>222.13</v>
      </c>
    </row>
    <row r="1818" spans="1:6">
      <c r="A1818">
        <v>5178</v>
      </c>
      <c r="B1818">
        <v>5907</v>
      </c>
      <c r="C1818">
        <v>3427</v>
      </c>
      <c r="D1818" s="2">
        <v>45891</v>
      </c>
      <c r="E1818" t="s">
        <v>20976</v>
      </c>
      <c r="F1818">
        <v>76.92</v>
      </c>
    </row>
    <row r="1819" spans="1:6">
      <c r="A1819">
        <v>5179</v>
      </c>
      <c r="B1819">
        <v>5907</v>
      </c>
      <c r="C1819">
        <v>3428</v>
      </c>
      <c r="D1819" s="2">
        <v>45891</v>
      </c>
      <c r="E1819" t="s">
        <v>20976</v>
      </c>
      <c r="F1819">
        <v>17.12</v>
      </c>
    </row>
    <row r="1820" spans="1:6">
      <c r="A1820">
        <v>5180</v>
      </c>
      <c r="B1820">
        <v>5907</v>
      </c>
      <c r="C1820">
        <v>3428</v>
      </c>
      <c r="D1820" s="2">
        <v>45891</v>
      </c>
      <c r="E1820" t="s">
        <v>20974</v>
      </c>
      <c r="F1820">
        <v>10.97</v>
      </c>
    </row>
    <row r="1821" spans="1:6">
      <c r="A1821">
        <v>5181</v>
      </c>
      <c r="B1821">
        <v>5908</v>
      </c>
      <c r="C1821">
        <v>3429</v>
      </c>
      <c r="D1821" s="2">
        <v>45891</v>
      </c>
      <c r="E1821" t="s">
        <v>20975</v>
      </c>
      <c r="F1821">
        <v>155.35</v>
      </c>
    </row>
    <row r="1822" spans="1:6">
      <c r="A1822">
        <v>5182</v>
      </c>
      <c r="B1822">
        <v>5908</v>
      </c>
      <c r="C1822">
        <v>3430</v>
      </c>
      <c r="D1822" s="2">
        <v>45891</v>
      </c>
      <c r="E1822" t="s">
        <v>20975</v>
      </c>
      <c r="F1822">
        <v>70.08</v>
      </c>
    </row>
    <row r="1823" spans="1:6">
      <c r="A1823">
        <v>5183</v>
      </c>
      <c r="B1823">
        <v>5908</v>
      </c>
      <c r="C1823">
        <v>3430</v>
      </c>
      <c r="D1823" s="2">
        <v>45891</v>
      </c>
      <c r="E1823" t="s">
        <v>20975</v>
      </c>
      <c r="F1823">
        <v>74.02</v>
      </c>
    </row>
    <row r="1824" spans="1:6">
      <c r="A1824">
        <v>5184</v>
      </c>
      <c r="B1824">
        <v>5908</v>
      </c>
      <c r="C1824">
        <v>3431</v>
      </c>
      <c r="D1824" s="2">
        <v>45891</v>
      </c>
      <c r="E1824" t="s">
        <v>20974</v>
      </c>
      <c r="F1824">
        <v>125.54</v>
      </c>
    </row>
    <row r="1825" spans="1:6">
      <c r="A1825">
        <v>5185</v>
      </c>
      <c r="B1825">
        <v>5908</v>
      </c>
      <c r="C1825">
        <v>3432</v>
      </c>
      <c r="D1825" s="2">
        <v>45891</v>
      </c>
      <c r="E1825" t="s">
        <v>20976</v>
      </c>
      <c r="F1825">
        <v>104.59</v>
      </c>
    </row>
    <row r="1826" spans="1:6">
      <c r="A1826">
        <v>5186</v>
      </c>
      <c r="B1826">
        <v>5908</v>
      </c>
      <c r="C1826">
        <v>3432</v>
      </c>
      <c r="D1826" s="2">
        <v>45891</v>
      </c>
      <c r="E1826" t="s">
        <v>20974</v>
      </c>
      <c r="F1826">
        <v>341.01</v>
      </c>
    </row>
    <row r="1827" spans="1:6">
      <c r="A1827">
        <v>5187</v>
      </c>
      <c r="B1827">
        <v>5908</v>
      </c>
      <c r="C1827">
        <v>3433</v>
      </c>
      <c r="D1827" s="2">
        <v>45891</v>
      </c>
      <c r="E1827" t="s">
        <v>20976</v>
      </c>
      <c r="F1827">
        <v>338.32</v>
      </c>
    </row>
    <row r="1828" spans="1:6">
      <c r="A1828">
        <v>5188</v>
      </c>
      <c r="B1828">
        <v>5908</v>
      </c>
      <c r="C1828">
        <v>3433</v>
      </c>
      <c r="D1828" s="2">
        <v>45891</v>
      </c>
      <c r="E1828" t="s">
        <v>20975</v>
      </c>
      <c r="F1828">
        <v>237.38</v>
      </c>
    </row>
    <row r="1829" spans="1:6">
      <c r="A1829">
        <v>5189</v>
      </c>
      <c r="B1829">
        <v>5908</v>
      </c>
      <c r="C1829">
        <v>3434</v>
      </c>
      <c r="D1829" s="2">
        <v>45891</v>
      </c>
      <c r="E1829" t="s">
        <v>20976</v>
      </c>
      <c r="F1829">
        <v>7.67</v>
      </c>
    </row>
    <row r="1830" spans="1:6">
      <c r="A1830">
        <v>5190</v>
      </c>
      <c r="B1830">
        <v>5909</v>
      </c>
      <c r="C1830">
        <v>3435</v>
      </c>
      <c r="D1830" s="2">
        <v>45891</v>
      </c>
      <c r="E1830" t="s">
        <v>20975</v>
      </c>
      <c r="F1830">
        <v>127.97</v>
      </c>
    </row>
    <row r="1831" spans="1:6">
      <c r="A1831">
        <v>5191</v>
      </c>
      <c r="B1831">
        <v>5909</v>
      </c>
      <c r="C1831">
        <v>3436</v>
      </c>
      <c r="D1831" s="2">
        <v>45891</v>
      </c>
      <c r="E1831" t="s">
        <v>20975</v>
      </c>
      <c r="F1831">
        <v>199.05</v>
      </c>
    </row>
    <row r="1832" spans="1:6">
      <c r="A1832">
        <v>5192</v>
      </c>
      <c r="B1832">
        <v>5909</v>
      </c>
      <c r="C1832">
        <v>3437</v>
      </c>
      <c r="D1832" s="2">
        <v>45891</v>
      </c>
      <c r="E1832" t="s">
        <v>20975</v>
      </c>
      <c r="F1832">
        <v>51.14</v>
      </c>
    </row>
    <row r="1833" spans="1:6">
      <c r="A1833">
        <v>5193</v>
      </c>
      <c r="B1833">
        <v>5910</v>
      </c>
      <c r="C1833">
        <v>3438</v>
      </c>
      <c r="D1833" s="2">
        <v>45891</v>
      </c>
      <c r="E1833" t="s">
        <v>20976</v>
      </c>
      <c r="F1833">
        <v>198.72</v>
      </c>
    </row>
    <row r="1834" spans="1:6">
      <c r="A1834">
        <v>5194</v>
      </c>
      <c r="B1834">
        <v>5910</v>
      </c>
      <c r="C1834">
        <v>3439</v>
      </c>
      <c r="D1834" s="2">
        <v>45891</v>
      </c>
      <c r="E1834" t="s">
        <v>20974</v>
      </c>
      <c r="F1834">
        <v>193.3</v>
      </c>
    </row>
    <row r="1835" spans="1:6">
      <c r="A1835">
        <v>5195</v>
      </c>
      <c r="B1835">
        <v>5910</v>
      </c>
      <c r="C1835">
        <v>3439</v>
      </c>
      <c r="D1835" s="2">
        <v>45891</v>
      </c>
      <c r="E1835" t="s">
        <v>20974</v>
      </c>
      <c r="F1835">
        <v>57.56</v>
      </c>
    </row>
    <row r="1836" spans="1:6">
      <c r="A1836">
        <v>5196</v>
      </c>
      <c r="B1836">
        <v>5910</v>
      </c>
      <c r="C1836">
        <v>3440</v>
      </c>
      <c r="D1836" s="2">
        <v>45891</v>
      </c>
      <c r="E1836" t="s">
        <v>20975</v>
      </c>
      <c r="F1836">
        <v>23.56</v>
      </c>
    </row>
    <row r="1837" spans="1:6">
      <c r="A1837">
        <v>5197</v>
      </c>
      <c r="B1837">
        <v>5910</v>
      </c>
      <c r="C1837">
        <v>3441</v>
      </c>
      <c r="D1837" s="2">
        <v>45891</v>
      </c>
      <c r="E1837" t="s">
        <v>20975</v>
      </c>
      <c r="F1837">
        <v>166.62</v>
      </c>
    </row>
    <row r="1838" spans="1:6">
      <c r="A1838">
        <v>5198</v>
      </c>
      <c r="B1838">
        <v>5911</v>
      </c>
      <c r="C1838">
        <v>3442</v>
      </c>
      <c r="D1838" s="2">
        <v>45891</v>
      </c>
      <c r="E1838" t="s">
        <v>20974</v>
      </c>
      <c r="F1838">
        <v>6.28</v>
      </c>
    </row>
    <row r="1839" spans="1:6">
      <c r="A1839">
        <v>5199</v>
      </c>
      <c r="B1839">
        <v>5911</v>
      </c>
      <c r="C1839">
        <v>3443</v>
      </c>
      <c r="D1839" s="2">
        <v>45891</v>
      </c>
      <c r="E1839" t="s">
        <v>20974</v>
      </c>
      <c r="F1839">
        <v>7.75</v>
      </c>
    </row>
    <row r="1840" spans="1:6">
      <c r="A1840">
        <v>5200</v>
      </c>
      <c r="B1840">
        <v>5911</v>
      </c>
      <c r="C1840">
        <v>3444</v>
      </c>
      <c r="D1840" s="2">
        <v>45891</v>
      </c>
      <c r="E1840" t="s">
        <v>20976</v>
      </c>
      <c r="F1840">
        <v>109.18</v>
      </c>
    </row>
    <row r="1841" spans="1:6">
      <c r="A1841">
        <v>5201</v>
      </c>
      <c r="B1841">
        <v>5911</v>
      </c>
      <c r="C1841">
        <v>3445</v>
      </c>
      <c r="D1841" s="2">
        <v>45891</v>
      </c>
      <c r="E1841" t="s">
        <v>20976</v>
      </c>
      <c r="F1841">
        <v>51.72</v>
      </c>
    </row>
    <row r="1842" spans="1:6">
      <c r="A1842">
        <v>5202</v>
      </c>
      <c r="B1842">
        <v>5911</v>
      </c>
      <c r="C1842">
        <v>3446</v>
      </c>
      <c r="D1842" s="2">
        <v>45891</v>
      </c>
      <c r="E1842" t="s">
        <v>20974</v>
      </c>
      <c r="F1842">
        <v>23.54</v>
      </c>
    </row>
    <row r="1843" spans="1:6">
      <c r="A1843">
        <v>5203</v>
      </c>
      <c r="B1843">
        <v>5911</v>
      </c>
      <c r="C1843">
        <v>3446</v>
      </c>
      <c r="D1843" s="2">
        <v>45891</v>
      </c>
      <c r="E1843" t="s">
        <v>20976</v>
      </c>
      <c r="F1843">
        <v>15.51</v>
      </c>
    </row>
    <row r="1844" spans="1:6">
      <c r="A1844">
        <v>5204</v>
      </c>
      <c r="B1844">
        <v>5912</v>
      </c>
      <c r="C1844">
        <v>3447</v>
      </c>
      <c r="D1844" s="2">
        <v>45891</v>
      </c>
      <c r="E1844" t="s">
        <v>20974</v>
      </c>
      <c r="F1844">
        <v>139.66999999999999</v>
      </c>
    </row>
    <row r="1845" spans="1:6">
      <c r="A1845">
        <v>5205</v>
      </c>
      <c r="B1845">
        <v>5912</v>
      </c>
      <c r="C1845">
        <v>3447</v>
      </c>
      <c r="D1845" s="2">
        <v>45891</v>
      </c>
      <c r="E1845" t="s">
        <v>20976</v>
      </c>
      <c r="F1845">
        <v>18.79</v>
      </c>
    </row>
    <row r="1846" spans="1:6">
      <c r="A1846">
        <v>5206</v>
      </c>
      <c r="B1846">
        <v>5912</v>
      </c>
      <c r="C1846">
        <v>3448</v>
      </c>
      <c r="D1846" s="2">
        <v>45891</v>
      </c>
      <c r="E1846" t="s">
        <v>20975</v>
      </c>
      <c r="F1846">
        <v>32.119999999999997</v>
      </c>
    </row>
    <row r="1847" spans="1:6">
      <c r="A1847">
        <v>5207</v>
      </c>
      <c r="B1847">
        <v>5912</v>
      </c>
      <c r="C1847">
        <v>3448</v>
      </c>
      <c r="D1847" s="2">
        <v>45891</v>
      </c>
      <c r="E1847" t="s">
        <v>20974</v>
      </c>
      <c r="F1847">
        <v>79.58</v>
      </c>
    </row>
    <row r="1848" spans="1:6">
      <c r="A1848">
        <v>5208</v>
      </c>
      <c r="B1848">
        <v>5912</v>
      </c>
      <c r="C1848">
        <v>3449</v>
      </c>
      <c r="D1848" s="2">
        <v>45891</v>
      </c>
      <c r="E1848" t="s">
        <v>20974</v>
      </c>
      <c r="F1848">
        <v>10.17</v>
      </c>
    </row>
    <row r="1849" spans="1:6">
      <c r="A1849">
        <v>5209</v>
      </c>
      <c r="B1849">
        <v>5912</v>
      </c>
      <c r="C1849">
        <v>3449</v>
      </c>
      <c r="D1849" s="2">
        <v>45891</v>
      </c>
      <c r="E1849" t="s">
        <v>20974</v>
      </c>
      <c r="F1849">
        <v>30.37</v>
      </c>
    </row>
    <row r="1850" spans="1:6">
      <c r="A1850">
        <v>5210</v>
      </c>
      <c r="B1850">
        <v>5913</v>
      </c>
      <c r="C1850">
        <v>3450</v>
      </c>
      <c r="D1850" s="2">
        <v>45891</v>
      </c>
      <c r="E1850" t="s">
        <v>20974</v>
      </c>
      <c r="F1850">
        <v>103.27</v>
      </c>
    </row>
    <row r="1851" spans="1:6">
      <c r="A1851">
        <v>5211</v>
      </c>
      <c r="B1851">
        <v>5913</v>
      </c>
      <c r="C1851">
        <v>3450</v>
      </c>
      <c r="D1851" s="2">
        <v>45891</v>
      </c>
      <c r="E1851" t="s">
        <v>20975</v>
      </c>
      <c r="F1851">
        <v>156.91</v>
      </c>
    </row>
    <row r="1852" spans="1:6">
      <c r="A1852">
        <v>5212</v>
      </c>
      <c r="B1852">
        <v>5913</v>
      </c>
      <c r="C1852">
        <v>3451</v>
      </c>
      <c r="D1852" s="2">
        <v>45891</v>
      </c>
      <c r="E1852" t="s">
        <v>20974</v>
      </c>
      <c r="F1852">
        <v>7.09</v>
      </c>
    </row>
    <row r="1853" spans="1:6">
      <c r="A1853">
        <v>5213</v>
      </c>
      <c r="B1853">
        <v>5913</v>
      </c>
      <c r="C1853">
        <v>3451</v>
      </c>
      <c r="D1853" s="2">
        <v>45891</v>
      </c>
      <c r="E1853" t="s">
        <v>20976</v>
      </c>
      <c r="F1853">
        <v>102.55</v>
      </c>
    </row>
    <row r="1854" spans="1:6">
      <c r="A1854">
        <v>5214</v>
      </c>
      <c r="B1854">
        <v>5913</v>
      </c>
      <c r="C1854">
        <v>3452</v>
      </c>
      <c r="D1854" s="2">
        <v>45891</v>
      </c>
      <c r="E1854" t="s">
        <v>20974</v>
      </c>
      <c r="F1854">
        <v>107.45</v>
      </c>
    </row>
    <row r="1855" spans="1:6">
      <c r="A1855">
        <v>5215</v>
      </c>
      <c r="B1855">
        <v>5913</v>
      </c>
      <c r="C1855">
        <v>3452</v>
      </c>
      <c r="D1855" s="2">
        <v>45891</v>
      </c>
      <c r="E1855" t="s">
        <v>20975</v>
      </c>
      <c r="F1855">
        <v>152.94999999999999</v>
      </c>
    </row>
    <row r="1856" spans="1:6">
      <c r="A1856">
        <v>5216</v>
      </c>
      <c r="B1856">
        <v>5913</v>
      </c>
      <c r="C1856">
        <v>3453</v>
      </c>
      <c r="D1856" s="2">
        <v>45891</v>
      </c>
      <c r="E1856" t="s">
        <v>20976</v>
      </c>
      <c r="F1856">
        <v>56.52</v>
      </c>
    </row>
    <row r="1857" spans="1:6">
      <c r="A1857">
        <v>5217</v>
      </c>
      <c r="B1857">
        <v>5913</v>
      </c>
      <c r="C1857">
        <v>3453</v>
      </c>
      <c r="D1857" s="2">
        <v>45891</v>
      </c>
      <c r="E1857" t="s">
        <v>20974</v>
      </c>
      <c r="F1857">
        <v>56.08</v>
      </c>
    </row>
    <row r="1858" spans="1:6">
      <c r="A1858">
        <v>5218</v>
      </c>
      <c r="B1858">
        <v>5914</v>
      </c>
      <c r="C1858">
        <v>3454</v>
      </c>
      <c r="D1858" s="2">
        <v>45891</v>
      </c>
      <c r="E1858" t="s">
        <v>20976</v>
      </c>
      <c r="F1858">
        <v>57.13</v>
      </c>
    </row>
    <row r="1859" spans="1:6">
      <c r="A1859">
        <v>5219</v>
      </c>
      <c r="B1859">
        <v>5914</v>
      </c>
      <c r="C1859">
        <v>3455</v>
      </c>
      <c r="D1859" s="2">
        <v>45891</v>
      </c>
      <c r="E1859" t="s">
        <v>20974</v>
      </c>
      <c r="F1859">
        <v>69.959999999999994</v>
      </c>
    </row>
    <row r="1860" spans="1:6">
      <c r="A1860">
        <v>5220</v>
      </c>
      <c r="B1860">
        <v>5914</v>
      </c>
      <c r="C1860">
        <v>3456</v>
      </c>
      <c r="D1860" s="2">
        <v>45891</v>
      </c>
      <c r="E1860" t="s">
        <v>20975</v>
      </c>
      <c r="F1860">
        <v>44.39</v>
      </c>
    </row>
    <row r="1861" spans="1:6">
      <c r="A1861">
        <v>5221</v>
      </c>
      <c r="B1861">
        <v>5914</v>
      </c>
      <c r="C1861">
        <v>3456</v>
      </c>
      <c r="D1861" s="2">
        <v>45891</v>
      </c>
      <c r="E1861" t="s">
        <v>20976</v>
      </c>
      <c r="F1861">
        <v>74.89</v>
      </c>
    </row>
    <row r="1862" spans="1:6">
      <c r="A1862">
        <v>5222</v>
      </c>
      <c r="B1862">
        <v>5914</v>
      </c>
      <c r="C1862">
        <v>3457</v>
      </c>
      <c r="D1862" s="2">
        <v>45891</v>
      </c>
      <c r="E1862" t="s">
        <v>20975</v>
      </c>
      <c r="F1862">
        <v>35.19</v>
      </c>
    </row>
    <row r="1863" spans="1:6">
      <c r="A1863">
        <v>5223</v>
      </c>
      <c r="B1863">
        <v>5914</v>
      </c>
      <c r="C1863">
        <v>3457</v>
      </c>
      <c r="D1863" s="2">
        <v>45891</v>
      </c>
      <c r="E1863" t="s">
        <v>20976</v>
      </c>
      <c r="F1863">
        <v>2.0699999999999998</v>
      </c>
    </row>
    <row r="1864" spans="1:6">
      <c r="A1864">
        <v>5224</v>
      </c>
      <c r="B1864">
        <v>5915</v>
      </c>
      <c r="C1864">
        <v>3458</v>
      </c>
      <c r="D1864" s="2">
        <v>45891</v>
      </c>
      <c r="E1864" t="s">
        <v>20975</v>
      </c>
      <c r="F1864">
        <v>49.31</v>
      </c>
    </row>
    <row r="1865" spans="1:6">
      <c r="A1865">
        <v>5225</v>
      </c>
      <c r="B1865">
        <v>5915</v>
      </c>
      <c r="C1865">
        <v>3459</v>
      </c>
      <c r="D1865" s="2">
        <v>45891</v>
      </c>
      <c r="E1865" t="s">
        <v>20975</v>
      </c>
      <c r="F1865">
        <v>120.76</v>
      </c>
    </row>
    <row r="1866" spans="1:6">
      <c r="A1866">
        <v>5226</v>
      </c>
      <c r="B1866">
        <v>5915</v>
      </c>
      <c r="C1866">
        <v>3459</v>
      </c>
      <c r="D1866" s="2">
        <v>45891</v>
      </c>
      <c r="E1866" t="s">
        <v>20976</v>
      </c>
      <c r="F1866">
        <v>76.73</v>
      </c>
    </row>
    <row r="1867" spans="1:6">
      <c r="A1867">
        <v>5227</v>
      </c>
      <c r="B1867">
        <v>5915</v>
      </c>
      <c r="C1867">
        <v>3460</v>
      </c>
      <c r="D1867" s="2">
        <v>45891</v>
      </c>
      <c r="E1867" t="s">
        <v>20975</v>
      </c>
      <c r="F1867">
        <v>47.46</v>
      </c>
    </row>
    <row r="1868" spans="1:6">
      <c r="A1868">
        <v>5228</v>
      </c>
      <c r="B1868">
        <v>5915</v>
      </c>
      <c r="C1868">
        <v>3461</v>
      </c>
      <c r="D1868" s="2">
        <v>45891</v>
      </c>
      <c r="E1868" t="s">
        <v>20976</v>
      </c>
      <c r="F1868">
        <v>129.19999999999999</v>
      </c>
    </row>
    <row r="1869" spans="1:6">
      <c r="A1869">
        <v>5229</v>
      </c>
      <c r="B1869">
        <v>5915</v>
      </c>
      <c r="C1869">
        <v>3461</v>
      </c>
      <c r="D1869" s="2">
        <v>45891</v>
      </c>
      <c r="E1869" t="s">
        <v>20975</v>
      </c>
      <c r="F1869">
        <v>157.72999999999999</v>
      </c>
    </row>
    <row r="1870" spans="1:6">
      <c r="A1870">
        <v>5230</v>
      </c>
      <c r="B1870">
        <v>5915</v>
      </c>
      <c r="C1870">
        <v>3462</v>
      </c>
      <c r="D1870" s="2">
        <v>45891</v>
      </c>
      <c r="E1870" t="s">
        <v>20976</v>
      </c>
      <c r="F1870">
        <v>14.25</v>
      </c>
    </row>
    <row r="1871" spans="1:6">
      <c r="A1871">
        <v>5231</v>
      </c>
      <c r="B1871">
        <v>5915</v>
      </c>
      <c r="C1871">
        <v>3462</v>
      </c>
      <c r="D1871" s="2">
        <v>45891</v>
      </c>
      <c r="E1871" t="s">
        <v>20974</v>
      </c>
      <c r="F1871">
        <v>3.42</v>
      </c>
    </row>
    <row r="1872" spans="1:6">
      <c r="A1872">
        <v>5232</v>
      </c>
      <c r="B1872">
        <v>5915</v>
      </c>
      <c r="C1872">
        <v>3463</v>
      </c>
      <c r="D1872" s="2">
        <v>45891</v>
      </c>
      <c r="E1872" t="s">
        <v>20975</v>
      </c>
      <c r="F1872">
        <v>122.74</v>
      </c>
    </row>
    <row r="1873" spans="1:6">
      <c r="A1873">
        <v>5233</v>
      </c>
      <c r="B1873">
        <v>5915</v>
      </c>
      <c r="C1873">
        <v>3463</v>
      </c>
      <c r="D1873" s="2">
        <v>45891</v>
      </c>
      <c r="E1873" t="s">
        <v>20975</v>
      </c>
      <c r="F1873">
        <v>28.97</v>
      </c>
    </row>
    <row r="1874" spans="1:6">
      <c r="A1874">
        <v>5234</v>
      </c>
      <c r="B1874">
        <v>5916</v>
      </c>
      <c r="C1874">
        <v>3464</v>
      </c>
      <c r="D1874" s="2">
        <v>45891</v>
      </c>
      <c r="E1874" t="s">
        <v>20975</v>
      </c>
      <c r="F1874">
        <v>14.2</v>
      </c>
    </row>
    <row r="1875" spans="1:6">
      <c r="A1875">
        <v>5235</v>
      </c>
      <c r="B1875">
        <v>5916</v>
      </c>
      <c r="C1875">
        <v>3465</v>
      </c>
      <c r="D1875" s="2">
        <v>45891</v>
      </c>
      <c r="E1875" t="s">
        <v>20975</v>
      </c>
      <c r="F1875">
        <v>337.3</v>
      </c>
    </row>
    <row r="1876" spans="1:6">
      <c r="A1876">
        <v>5236</v>
      </c>
      <c r="B1876">
        <v>5916</v>
      </c>
      <c r="C1876">
        <v>3465</v>
      </c>
      <c r="D1876" s="2">
        <v>45891</v>
      </c>
      <c r="E1876" t="s">
        <v>20975</v>
      </c>
      <c r="F1876">
        <v>182.52</v>
      </c>
    </row>
    <row r="1877" spans="1:6">
      <c r="A1877">
        <v>5237</v>
      </c>
      <c r="B1877">
        <v>5916</v>
      </c>
      <c r="C1877">
        <v>3466</v>
      </c>
      <c r="D1877" s="2">
        <v>45891</v>
      </c>
      <c r="E1877" t="s">
        <v>20975</v>
      </c>
      <c r="F1877">
        <v>93.64</v>
      </c>
    </row>
    <row r="1878" spans="1:6">
      <c r="A1878">
        <v>5238</v>
      </c>
      <c r="B1878">
        <v>5917</v>
      </c>
      <c r="C1878">
        <v>3467</v>
      </c>
      <c r="D1878" s="2">
        <v>45891</v>
      </c>
      <c r="E1878" t="s">
        <v>20974</v>
      </c>
      <c r="F1878">
        <v>27.43</v>
      </c>
    </row>
    <row r="1879" spans="1:6">
      <c r="A1879">
        <v>5239</v>
      </c>
      <c r="B1879">
        <v>5917</v>
      </c>
      <c r="C1879">
        <v>3468</v>
      </c>
      <c r="D1879" s="2">
        <v>45891</v>
      </c>
      <c r="E1879" t="s">
        <v>20976</v>
      </c>
      <c r="F1879">
        <v>124.03</v>
      </c>
    </row>
    <row r="1880" spans="1:6">
      <c r="A1880">
        <v>5240</v>
      </c>
      <c r="B1880">
        <v>5917</v>
      </c>
      <c r="C1880">
        <v>3468</v>
      </c>
      <c r="D1880" s="2">
        <v>45891</v>
      </c>
      <c r="E1880" t="s">
        <v>20974</v>
      </c>
      <c r="F1880">
        <v>56.72</v>
      </c>
    </row>
    <row r="1881" spans="1:6">
      <c r="A1881">
        <v>5241</v>
      </c>
      <c r="B1881">
        <v>5917</v>
      </c>
      <c r="C1881">
        <v>3469</v>
      </c>
      <c r="D1881" s="2">
        <v>45891</v>
      </c>
      <c r="E1881" t="s">
        <v>20976</v>
      </c>
      <c r="F1881">
        <v>12.77</v>
      </c>
    </row>
    <row r="1882" spans="1:6">
      <c r="A1882">
        <v>5242</v>
      </c>
      <c r="B1882">
        <v>5917</v>
      </c>
      <c r="C1882">
        <v>3469</v>
      </c>
      <c r="D1882" s="2">
        <v>45891</v>
      </c>
      <c r="E1882" t="s">
        <v>20976</v>
      </c>
      <c r="F1882">
        <v>38.92</v>
      </c>
    </row>
    <row r="1883" spans="1:6">
      <c r="A1883">
        <v>5243</v>
      </c>
      <c r="B1883">
        <v>5918</v>
      </c>
      <c r="C1883">
        <v>3470</v>
      </c>
      <c r="D1883" s="2">
        <v>45891</v>
      </c>
      <c r="E1883" t="s">
        <v>20974</v>
      </c>
      <c r="F1883">
        <v>230.85</v>
      </c>
    </row>
    <row r="1884" spans="1:6">
      <c r="A1884">
        <v>5244</v>
      </c>
      <c r="B1884">
        <v>5918</v>
      </c>
      <c r="C1884">
        <v>3471</v>
      </c>
      <c r="D1884" s="2">
        <v>45891</v>
      </c>
      <c r="E1884" t="s">
        <v>20976</v>
      </c>
      <c r="F1884">
        <v>2.42</v>
      </c>
    </row>
    <row r="1885" spans="1:6">
      <c r="A1885">
        <v>5245</v>
      </c>
      <c r="B1885">
        <v>5918</v>
      </c>
      <c r="C1885">
        <v>3472</v>
      </c>
      <c r="D1885" s="2">
        <v>45891</v>
      </c>
      <c r="E1885" t="s">
        <v>20974</v>
      </c>
      <c r="F1885">
        <v>31.71</v>
      </c>
    </row>
    <row r="1886" spans="1:6">
      <c r="A1886">
        <v>5246</v>
      </c>
      <c r="B1886">
        <v>5918</v>
      </c>
      <c r="C1886">
        <v>3473</v>
      </c>
      <c r="D1886" s="2">
        <v>45891</v>
      </c>
      <c r="E1886" t="s">
        <v>20974</v>
      </c>
      <c r="F1886">
        <v>60.93</v>
      </c>
    </row>
    <row r="1887" spans="1:6">
      <c r="A1887">
        <v>5247</v>
      </c>
      <c r="B1887">
        <v>5918</v>
      </c>
      <c r="C1887">
        <v>3473</v>
      </c>
      <c r="D1887" s="2">
        <v>45891</v>
      </c>
      <c r="E1887" t="s">
        <v>20974</v>
      </c>
      <c r="F1887">
        <v>155.44</v>
      </c>
    </row>
    <row r="1888" spans="1:6">
      <c r="A1888">
        <v>5248</v>
      </c>
      <c r="B1888">
        <v>5918</v>
      </c>
      <c r="C1888">
        <v>3474</v>
      </c>
      <c r="D1888" s="2">
        <v>45891</v>
      </c>
      <c r="E1888" t="s">
        <v>20976</v>
      </c>
      <c r="F1888">
        <v>22.3</v>
      </c>
    </row>
    <row r="1889" spans="1:6">
      <c r="A1889">
        <v>5249</v>
      </c>
      <c r="B1889">
        <v>5919</v>
      </c>
      <c r="C1889">
        <v>3475</v>
      </c>
      <c r="D1889" s="2">
        <v>45891</v>
      </c>
      <c r="E1889" t="s">
        <v>20976</v>
      </c>
      <c r="F1889">
        <v>31.09</v>
      </c>
    </row>
    <row r="1890" spans="1:6">
      <c r="A1890">
        <v>5250</v>
      </c>
      <c r="B1890">
        <v>5919</v>
      </c>
      <c r="C1890">
        <v>3476</v>
      </c>
      <c r="D1890" s="2">
        <v>45891</v>
      </c>
      <c r="E1890" t="s">
        <v>20976</v>
      </c>
      <c r="F1890">
        <v>130.41999999999999</v>
      </c>
    </row>
    <row r="1891" spans="1:6">
      <c r="A1891">
        <v>5251</v>
      </c>
      <c r="B1891">
        <v>5919</v>
      </c>
      <c r="C1891">
        <v>3476</v>
      </c>
      <c r="D1891" s="2">
        <v>45891</v>
      </c>
      <c r="E1891" t="s">
        <v>20975</v>
      </c>
      <c r="F1891">
        <v>150.15</v>
      </c>
    </row>
    <row r="1892" spans="1:6">
      <c r="A1892">
        <v>5252</v>
      </c>
      <c r="B1892">
        <v>5919</v>
      </c>
      <c r="C1892">
        <v>3477</v>
      </c>
      <c r="D1892" s="2">
        <v>45891</v>
      </c>
      <c r="E1892" t="s">
        <v>20976</v>
      </c>
      <c r="F1892">
        <v>214.31</v>
      </c>
    </row>
    <row r="1893" spans="1:6">
      <c r="A1893">
        <v>5253</v>
      </c>
      <c r="B1893">
        <v>5919</v>
      </c>
      <c r="C1893">
        <v>3478</v>
      </c>
      <c r="D1893" s="2">
        <v>45891</v>
      </c>
      <c r="E1893" t="s">
        <v>20974</v>
      </c>
      <c r="F1893">
        <v>71.47</v>
      </c>
    </row>
    <row r="1894" spans="1:6">
      <c r="A1894">
        <v>5254</v>
      </c>
      <c r="B1894">
        <v>5919</v>
      </c>
      <c r="C1894">
        <v>3479</v>
      </c>
      <c r="D1894" s="2">
        <v>45891</v>
      </c>
      <c r="E1894" t="s">
        <v>20976</v>
      </c>
      <c r="F1894">
        <v>1.96</v>
      </c>
    </row>
    <row r="1895" spans="1:6">
      <c r="A1895">
        <v>5255</v>
      </c>
      <c r="B1895">
        <v>5920</v>
      </c>
      <c r="C1895">
        <v>3480</v>
      </c>
      <c r="D1895" s="2">
        <v>45891</v>
      </c>
      <c r="E1895" t="s">
        <v>20975</v>
      </c>
      <c r="F1895">
        <v>67.400000000000006</v>
      </c>
    </row>
    <row r="1896" spans="1:6">
      <c r="A1896">
        <v>5256</v>
      </c>
      <c r="B1896">
        <v>5920</v>
      </c>
      <c r="C1896">
        <v>3481</v>
      </c>
      <c r="D1896" s="2">
        <v>45891</v>
      </c>
      <c r="E1896" t="s">
        <v>20975</v>
      </c>
      <c r="F1896">
        <v>275.89999999999998</v>
      </c>
    </row>
    <row r="1897" spans="1:6">
      <c r="A1897">
        <v>5257</v>
      </c>
      <c r="B1897">
        <v>5920</v>
      </c>
      <c r="C1897">
        <v>3481</v>
      </c>
      <c r="D1897" s="2">
        <v>45891</v>
      </c>
      <c r="E1897" t="s">
        <v>20974</v>
      </c>
      <c r="F1897">
        <v>183.98</v>
      </c>
    </row>
    <row r="1898" spans="1:6">
      <c r="A1898">
        <v>5258</v>
      </c>
      <c r="B1898">
        <v>5920</v>
      </c>
      <c r="C1898">
        <v>3482</v>
      </c>
      <c r="D1898" s="2">
        <v>45891</v>
      </c>
      <c r="E1898" t="s">
        <v>20976</v>
      </c>
      <c r="F1898">
        <v>116.24</v>
      </c>
    </row>
    <row r="1899" spans="1:6">
      <c r="A1899">
        <v>5259</v>
      </c>
      <c r="B1899">
        <v>5920</v>
      </c>
      <c r="C1899">
        <v>3482</v>
      </c>
      <c r="D1899" s="2">
        <v>45891</v>
      </c>
      <c r="E1899" t="s">
        <v>20975</v>
      </c>
      <c r="F1899">
        <v>137.02000000000001</v>
      </c>
    </row>
    <row r="1900" spans="1:6">
      <c r="A1900">
        <v>5260</v>
      </c>
      <c r="B1900">
        <v>5920</v>
      </c>
      <c r="C1900">
        <v>3483</v>
      </c>
      <c r="D1900" s="2">
        <v>45891</v>
      </c>
      <c r="E1900" t="s">
        <v>20974</v>
      </c>
      <c r="F1900">
        <v>182.62</v>
      </c>
    </row>
    <row r="1901" spans="1:6">
      <c r="A1901">
        <v>5261</v>
      </c>
      <c r="B1901">
        <v>5920</v>
      </c>
      <c r="C1901">
        <v>3484</v>
      </c>
      <c r="D1901" s="2">
        <v>45891</v>
      </c>
      <c r="E1901" t="s">
        <v>20975</v>
      </c>
      <c r="F1901">
        <v>30.95</v>
      </c>
    </row>
    <row r="1902" spans="1:6">
      <c r="A1902">
        <v>5262</v>
      </c>
      <c r="B1902">
        <v>5920</v>
      </c>
      <c r="C1902">
        <v>3484</v>
      </c>
      <c r="D1902" s="2">
        <v>45891</v>
      </c>
      <c r="E1902" t="s">
        <v>20974</v>
      </c>
      <c r="F1902">
        <v>167.43</v>
      </c>
    </row>
    <row r="1903" spans="1:6">
      <c r="A1903">
        <v>5263</v>
      </c>
      <c r="B1903">
        <v>5921</v>
      </c>
      <c r="C1903">
        <v>3485</v>
      </c>
      <c r="D1903" s="2">
        <v>45891</v>
      </c>
      <c r="E1903" t="s">
        <v>20975</v>
      </c>
      <c r="F1903">
        <v>205.55</v>
      </c>
    </row>
    <row r="1904" spans="1:6">
      <c r="A1904">
        <v>5264</v>
      </c>
      <c r="B1904">
        <v>5921</v>
      </c>
      <c r="C1904">
        <v>3485</v>
      </c>
      <c r="D1904" s="2">
        <v>45891</v>
      </c>
      <c r="E1904" t="s">
        <v>20974</v>
      </c>
      <c r="F1904">
        <v>5.04</v>
      </c>
    </row>
    <row r="1905" spans="1:6">
      <c r="A1905">
        <v>5265</v>
      </c>
      <c r="B1905">
        <v>5921</v>
      </c>
      <c r="C1905">
        <v>3486</v>
      </c>
      <c r="D1905" s="2">
        <v>45891</v>
      </c>
      <c r="E1905" t="s">
        <v>20975</v>
      </c>
      <c r="F1905">
        <v>129.26</v>
      </c>
    </row>
    <row r="1906" spans="1:6">
      <c r="A1906">
        <v>5266</v>
      </c>
      <c r="B1906">
        <v>5921</v>
      </c>
      <c r="C1906">
        <v>3487</v>
      </c>
      <c r="D1906" s="2">
        <v>45891</v>
      </c>
      <c r="E1906" t="s">
        <v>20974</v>
      </c>
      <c r="F1906">
        <v>12.41</v>
      </c>
    </row>
    <row r="1907" spans="1:6">
      <c r="A1907">
        <v>5267</v>
      </c>
      <c r="B1907">
        <v>5921</v>
      </c>
      <c r="C1907">
        <v>3487</v>
      </c>
      <c r="D1907" s="2">
        <v>45891</v>
      </c>
      <c r="E1907" t="s">
        <v>20976</v>
      </c>
      <c r="F1907">
        <v>42.66</v>
      </c>
    </row>
    <row r="1908" spans="1:6">
      <c r="A1908">
        <v>5268</v>
      </c>
      <c r="B1908">
        <v>5922</v>
      </c>
      <c r="C1908">
        <v>3488</v>
      </c>
      <c r="D1908" s="2">
        <v>45891</v>
      </c>
      <c r="E1908" t="s">
        <v>20974</v>
      </c>
      <c r="F1908">
        <v>30.36</v>
      </c>
    </row>
    <row r="1909" spans="1:6">
      <c r="A1909">
        <v>5269</v>
      </c>
      <c r="B1909">
        <v>5922</v>
      </c>
      <c r="C1909">
        <v>3489</v>
      </c>
      <c r="D1909" s="2">
        <v>45891</v>
      </c>
      <c r="E1909" t="s">
        <v>20975</v>
      </c>
      <c r="F1909">
        <v>58.81</v>
      </c>
    </row>
    <row r="1910" spans="1:6">
      <c r="A1910">
        <v>5270</v>
      </c>
      <c r="B1910">
        <v>5922</v>
      </c>
      <c r="C1910">
        <v>3489</v>
      </c>
      <c r="D1910" s="2">
        <v>45891</v>
      </c>
      <c r="E1910" t="s">
        <v>20975</v>
      </c>
      <c r="F1910">
        <v>170.86</v>
      </c>
    </row>
    <row r="1911" spans="1:6">
      <c r="A1911">
        <v>5271</v>
      </c>
      <c r="B1911">
        <v>5922</v>
      </c>
      <c r="C1911">
        <v>3490</v>
      </c>
      <c r="D1911" s="2">
        <v>45891</v>
      </c>
      <c r="E1911" t="s">
        <v>20975</v>
      </c>
      <c r="F1911">
        <v>164.31</v>
      </c>
    </row>
    <row r="1912" spans="1:6">
      <c r="A1912">
        <v>5272</v>
      </c>
      <c r="B1912">
        <v>5922</v>
      </c>
      <c r="C1912">
        <v>3490</v>
      </c>
      <c r="D1912" s="2">
        <v>45891</v>
      </c>
      <c r="E1912" t="s">
        <v>20976</v>
      </c>
      <c r="F1912">
        <v>242.17</v>
      </c>
    </row>
    <row r="1913" spans="1:6">
      <c r="A1913">
        <v>5273</v>
      </c>
      <c r="B1913">
        <v>5922</v>
      </c>
      <c r="C1913">
        <v>3491</v>
      </c>
      <c r="D1913" s="2">
        <v>45891</v>
      </c>
      <c r="E1913" t="s">
        <v>20976</v>
      </c>
      <c r="F1913">
        <v>167.93</v>
      </c>
    </row>
    <row r="1914" spans="1:6">
      <c r="A1914">
        <v>5274</v>
      </c>
      <c r="B1914">
        <v>5922</v>
      </c>
      <c r="C1914">
        <v>3492</v>
      </c>
      <c r="D1914" s="2">
        <v>45891</v>
      </c>
      <c r="E1914" t="s">
        <v>20976</v>
      </c>
      <c r="F1914">
        <v>56.77</v>
      </c>
    </row>
    <row r="1915" spans="1:6">
      <c r="A1915">
        <v>5275</v>
      </c>
      <c r="B1915">
        <v>5922</v>
      </c>
      <c r="C1915">
        <v>3492</v>
      </c>
      <c r="D1915" s="2">
        <v>45891</v>
      </c>
      <c r="E1915" t="s">
        <v>20976</v>
      </c>
      <c r="F1915">
        <v>42.77</v>
      </c>
    </row>
    <row r="1916" spans="1:6">
      <c r="A1916">
        <v>5276</v>
      </c>
      <c r="B1916">
        <v>5923</v>
      </c>
      <c r="C1916">
        <v>3493</v>
      </c>
      <c r="D1916" s="2">
        <v>45891</v>
      </c>
      <c r="E1916" t="s">
        <v>20975</v>
      </c>
      <c r="F1916">
        <v>142.07</v>
      </c>
    </row>
    <row r="1917" spans="1:6">
      <c r="A1917">
        <v>5277</v>
      </c>
      <c r="B1917">
        <v>5923</v>
      </c>
      <c r="C1917">
        <v>3493</v>
      </c>
      <c r="D1917" s="2">
        <v>45891</v>
      </c>
      <c r="E1917" t="s">
        <v>20974</v>
      </c>
      <c r="F1917">
        <v>21.14</v>
      </c>
    </row>
    <row r="1918" spans="1:6">
      <c r="A1918">
        <v>5278</v>
      </c>
      <c r="B1918">
        <v>5923</v>
      </c>
      <c r="C1918">
        <v>3494</v>
      </c>
      <c r="D1918" s="2">
        <v>45891</v>
      </c>
      <c r="E1918" t="s">
        <v>20974</v>
      </c>
      <c r="F1918">
        <v>137.69999999999999</v>
      </c>
    </row>
    <row r="1919" spans="1:6">
      <c r="A1919">
        <v>5279</v>
      </c>
      <c r="B1919">
        <v>5923</v>
      </c>
      <c r="C1919">
        <v>3495</v>
      </c>
      <c r="D1919" s="2">
        <v>45891</v>
      </c>
      <c r="E1919" t="s">
        <v>20974</v>
      </c>
      <c r="F1919">
        <v>104.42</v>
      </c>
    </row>
    <row r="1920" spans="1:6">
      <c r="A1920">
        <v>5280</v>
      </c>
      <c r="B1920">
        <v>5924</v>
      </c>
      <c r="C1920">
        <v>3496</v>
      </c>
      <c r="D1920" s="2">
        <v>45891</v>
      </c>
      <c r="E1920" t="s">
        <v>20975</v>
      </c>
      <c r="F1920">
        <v>42.26</v>
      </c>
    </row>
    <row r="1921" spans="1:6">
      <c r="A1921">
        <v>5281</v>
      </c>
      <c r="B1921">
        <v>5924</v>
      </c>
      <c r="C1921">
        <v>3497</v>
      </c>
      <c r="D1921" s="2">
        <v>45891</v>
      </c>
      <c r="E1921" t="s">
        <v>20974</v>
      </c>
      <c r="F1921">
        <v>119.63</v>
      </c>
    </row>
    <row r="1922" spans="1:6">
      <c r="A1922">
        <v>5282</v>
      </c>
      <c r="B1922">
        <v>5924</v>
      </c>
      <c r="C1922">
        <v>3498</v>
      </c>
      <c r="D1922" s="2">
        <v>45891</v>
      </c>
      <c r="E1922" t="s">
        <v>20974</v>
      </c>
      <c r="F1922">
        <v>5.36</v>
      </c>
    </row>
    <row r="1923" spans="1:6">
      <c r="A1923">
        <v>5283</v>
      </c>
      <c r="B1923">
        <v>5924</v>
      </c>
      <c r="C1923">
        <v>3498</v>
      </c>
      <c r="D1923" s="2">
        <v>45891</v>
      </c>
      <c r="E1923" t="s">
        <v>20974</v>
      </c>
      <c r="F1923">
        <v>17.64</v>
      </c>
    </row>
    <row r="1924" spans="1:6">
      <c r="A1924">
        <v>5284</v>
      </c>
      <c r="B1924">
        <v>5924</v>
      </c>
      <c r="C1924">
        <v>3499</v>
      </c>
      <c r="D1924" s="2">
        <v>45891</v>
      </c>
      <c r="E1924" t="s">
        <v>20975</v>
      </c>
      <c r="F1924">
        <v>11.72</v>
      </c>
    </row>
    <row r="1925" spans="1:6">
      <c r="A1925">
        <v>5285</v>
      </c>
      <c r="B1925">
        <v>5924</v>
      </c>
      <c r="C1925">
        <v>3500</v>
      </c>
      <c r="D1925" s="2">
        <v>45891</v>
      </c>
      <c r="E1925" t="s">
        <v>20975</v>
      </c>
      <c r="F1925">
        <v>72.86</v>
      </c>
    </row>
    <row r="1926" spans="1:6">
      <c r="A1926">
        <v>5286</v>
      </c>
      <c r="B1926">
        <v>5925</v>
      </c>
      <c r="C1926">
        <v>3501</v>
      </c>
      <c r="D1926" s="2">
        <v>45891</v>
      </c>
      <c r="E1926" t="s">
        <v>20976</v>
      </c>
      <c r="F1926">
        <v>9.92</v>
      </c>
    </row>
    <row r="1927" spans="1:6">
      <c r="A1927">
        <v>5287</v>
      </c>
      <c r="B1927">
        <v>5925</v>
      </c>
      <c r="C1927">
        <v>3502</v>
      </c>
      <c r="D1927" s="2">
        <v>45891</v>
      </c>
      <c r="E1927" t="s">
        <v>20976</v>
      </c>
      <c r="F1927">
        <v>23.02</v>
      </c>
    </row>
    <row r="1928" spans="1:6">
      <c r="A1928">
        <v>5288</v>
      </c>
      <c r="B1928">
        <v>5925</v>
      </c>
      <c r="C1928">
        <v>3503</v>
      </c>
      <c r="D1928" s="2">
        <v>45891</v>
      </c>
      <c r="E1928" t="s">
        <v>20974</v>
      </c>
      <c r="F1928">
        <v>83.38</v>
      </c>
    </row>
    <row r="1929" spans="1:6">
      <c r="A1929">
        <v>5289</v>
      </c>
      <c r="B1929">
        <v>5925</v>
      </c>
      <c r="C1929">
        <v>3503</v>
      </c>
      <c r="D1929" s="2">
        <v>45891</v>
      </c>
      <c r="E1929" t="s">
        <v>20975</v>
      </c>
      <c r="F1929">
        <v>5.84</v>
      </c>
    </row>
    <row r="1930" spans="1:6">
      <c r="A1930">
        <v>5290</v>
      </c>
      <c r="B1930">
        <v>5925</v>
      </c>
      <c r="C1930">
        <v>3504</v>
      </c>
      <c r="D1930" s="2">
        <v>45891</v>
      </c>
      <c r="E1930" t="s">
        <v>20974</v>
      </c>
      <c r="F1930">
        <v>19.989999999999998</v>
      </c>
    </row>
    <row r="1931" spans="1:6">
      <c r="A1931">
        <v>5291</v>
      </c>
      <c r="B1931">
        <v>5925</v>
      </c>
      <c r="C1931">
        <v>3504</v>
      </c>
      <c r="D1931" s="2">
        <v>45891</v>
      </c>
      <c r="E1931" t="s">
        <v>20976</v>
      </c>
      <c r="F1931">
        <v>70.489999999999995</v>
      </c>
    </row>
    <row r="1932" spans="1:6">
      <c r="A1932">
        <v>5292</v>
      </c>
      <c r="B1932">
        <v>5926</v>
      </c>
      <c r="C1932">
        <v>3505</v>
      </c>
      <c r="D1932" s="2">
        <v>45891</v>
      </c>
      <c r="E1932" t="s">
        <v>20976</v>
      </c>
      <c r="F1932">
        <v>109.98</v>
      </c>
    </row>
    <row r="1933" spans="1:6">
      <c r="A1933">
        <v>5293</v>
      </c>
      <c r="B1933">
        <v>5926</v>
      </c>
      <c r="C1933">
        <v>3506</v>
      </c>
      <c r="D1933" s="2">
        <v>45891</v>
      </c>
      <c r="E1933" t="s">
        <v>20975</v>
      </c>
      <c r="F1933">
        <v>29</v>
      </c>
    </row>
    <row r="1934" spans="1:6">
      <c r="A1934">
        <v>5294</v>
      </c>
      <c r="B1934">
        <v>5926</v>
      </c>
      <c r="C1934">
        <v>3507</v>
      </c>
      <c r="D1934" s="2">
        <v>45891</v>
      </c>
      <c r="E1934" t="s">
        <v>20974</v>
      </c>
      <c r="F1934">
        <v>47.87</v>
      </c>
    </row>
    <row r="1935" spans="1:6">
      <c r="A1935">
        <v>5295</v>
      </c>
      <c r="B1935">
        <v>5927</v>
      </c>
      <c r="C1935">
        <v>3508</v>
      </c>
      <c r="D1935" s="2">
        <v>45891</v>
      </c>
      <c r="E1935" t="s">
        <v>20975</v>
      </c>
      <c r="F1935">
        <v>188.72</v>
      </c>
    </row>
    <row r="1936" spans="1:6">
      <c r="A1936">
        <v>5296</v>
      </c>
      <c r="B1936">
        <v>5927</v>
      </c>
      <c r="C1936">
        <v>3509</v>
      </c>
      <c r="D1936" s="2">
        <v>45891</v>
      </c>
      <c r="E1936" t="s">
        <v>20975</v>
      </c>
      <c r="F1936">
        <v>55.39</v>
      </c>
    </row>
    <row r="1937" spans="1:6">
      <c r="A1937">
        <v>5297</v>
      </c>
      <c r="B1937">
        <v>5927</v>
      </c>
      <c r="C1937">
        <v>3509</v>
      </c>
      <c r="D1937" s="2">
        <v>45891</v>
      </c>
      <c r="E1937" t="s">
        <v>20974</v>
      </c>
      <c r="F1937">
        <v>34.35</v>
      </c>
    </row>
    <row r="1938" spans="1:6">
      <c r="A1938">
        <v>5298</v>
      </c>
      <c r="B1938">
        <v>5927</v>
      </c>
      <c r="C1938">
        <v>3510</v>
      </c>
      <c r="D1938" s="2">
        <v>45891</v>
      </c>
      <c r="E1938" t="s">
        <v>20974</v>
      </c>
      <c r="F1938">
        <v>58.04</v>
      </c>
    </row>
    <row r="1939" spans="1:6">
      <c r="A1939">
        <v>5299</v>
      </c>
      <c r="B1939">
        <v>5927</v>
      </c>
      <c r="C1939">
        <v>3510</v>
      </c>
      <c r="D1939" s="2">
        <v>45891</v>
      </c>
      <c r="E1939" t="s">
        <v>20975</v>
      </c>
      <c r="F1939">
        <v>112.46</v>
      </c>
    </row>
    <row r="1940" spans="1:6">
      <c r="A1940">
        <v>5300</v>
      </c>
      <c r="B1940">
        <v>5927</v>
      </c>
      <c r="C1940">
        <v>3511</v>
      </c>
      <c r="D1940" s="2">
        <v>45891</v>
      </c>
      <c r="E1940" t="s">
        <v>20975</v>
      </c>
      <c r="F1940">
        <v>15.08</v>
      </c>
    </row>
    <row r="1941" spans="1:6">
      <c r="A1941">
        <v>5301</v>
      </c>
      <c r="B1941">
        <v>5927</v>
      </c>
      <c r="C1941">
        <v>3511</v>
      </c>
      <c r="D1941" s="2">
        <v>45891</v>
      </c>
      <c r="E1941" t="s">
        <v>20974</v>
      </c>
      <c r="F1941">
        <v>14.09</v>
      </c>
    </row>
    <row r="1942" spans="1:6">
      <c r="A1942">
        <v>5302</v>
      </c>
      <c r="B1942">
        <v>5927</v>
      </c>
      <c r="C1942">
        <v>3512</v>
      </c>
      <c r="D1942" s="2">
        <v>45891</v>
      </c>
      <c r="E1942" t="s">
        <v>20975</v>
      </c>
      <c r="F1942">
        <v>23.55</v>
      </c>
    </row>
    <row r="1943" spans="1:6">
      <c r="A1943">
        <v>5303</v>
      </c>
      <c r="B1943">
        <v>5927</v>
      </c>
      <c r="C1943">
        <v>3513</v>
      </c>
      <c r="D1943" s="2">
        <v>45891</v>
      </c>
      <c r="E1943" t="s">
        <v>20974</v>
      </c>
      <c r="F1943">
        <v>129.22999999999999</v>
      </c>
    </row>
    <row r="1944" spans="1:6">
      <c r="A1944">
        <v>5304</v>
      </c>
      <c r="B1944">
        <v>5927</v>
      </c>
      <c r="C1944">
        <v>3513</v>
      </c>
      <c r="D1944" s="2">
        <v>45891</v>
      </c>
      <c r="E1944" t="s">
        <v>20976</v>
      </c>
      <c r="F1944">
        <v>56.77</v>
      </c>
    </row>
    <row r="1945" spans="1:6">
      <c r="A1945">
        <v>5305</v>
      </c>
      <c r="B1945">
        <v>5928</v>
      </c>
      <c r="C1945">
        <v>3514</v>
      </c>
      <c r="D1945" s="2">
        <v>45891</v>
      </c>
      <c r="E1945" t="s">
        <v>20976</v>
      </c>
      <c r="F1945">
        <v>44.44</v>
      </c>
    </row>
    <row r="1946" spans="1:6">
      <c r="A1946">
        <v>5306</v>
      </c>
      <c r="B1946">
        <v>5928</v>
      </c>
      <c r="C1946">
        <v>3515</v>
      </c>
      <c r="D1946" s="2">
        <v>45891</v>
      </c>
      <c r="E1946" t="s">
        <v>20976</v>
      </c>
      <c r="F1946">
        <v>53.57</v>
      </c>
    </row>
    <row r="1947" spans="1:6">
      <c r="A1947">
        <v>5307</v>
      </c>
      <c r="B1947">
        <v>5928</v>
      </c>
      <c r="C1947">
        <v>3516</v>
      </c>
      <c r="D1947" s="2">
        <v>45891</v>
      </c>
      <c r="E1947" t="s">
        <v>20975</v>
      </c>
      <c r="F1947">
        <v>90.04</v>
      </c>
    </row>
    <row r="1948" spans="1:6">
      <c r="A1948">
        <v>5308</v>
      </c>
      <c r="B1948">
        <v>5928</v>
      </c>
      <c r="C1948">
        <v>3517</v>
      </c>
      <c r="D1948" s="2">
        <v>45891</v>
      </c>
      <c r="E1948" t="s">
        <v>20974</v>
      </c>
      <c r="F1948">
        <v>172.57</v>
      </c>
    </row>
    <row r="1949" spans="1:6">
      <c r="A1949">
        <v>5309</v>
      </c>
      <c r="B1949">
        <v>5929</v>
      </c>
      <c r="C1949">
        <v>3518</v>
      </c>
      <c r="D1949" s="2">
        <v>45891</v>
      </c>
      <c r="E1949" t="s">
        <v>20976</v>
      </c>
      <c r="F1949">
        <v>197.35</v>
      </c>
    </row>
    <row r="1950" spans="1:6">
      <c r="A1950">
        <v>5310</v>
      </c>
      <c r="B1950">
        <v>5929</v>
      </c>
      <c r="C1950">
        <v>3519</v>
      </c>
      <c r="D1950" s="2">
        <v>45891</v>
      </c>
      <c r="E1950" t="s">
        <v>20974</v>
      </c>
      <c r="F1950">
        <v>19.23</v>
      </c>
    </row>
    <row r="1951" spans="1:6">
      <c r="A1951">
        <v>5311</v>
      </c>
      <c r="B1951">
        <v>5929</v>
      </c>
      <c r="C1951">
        <v>3519</v>
      </c>
      <c r="D1951" s="2">
        <v>45891</v>
      </c>
      <c r="E1951" t="s">
        <v>20976</v>
      </c>
      <c r="F1951">
        <v>42.31</v>
      </c>
    </row>
    <row r="1952" spans="1:6">
      <c r="A1952">
        <v>5312</v>
      </c>
      <c r="B1952">
        <v>5929</v>
      </c>
      <c r="C1952">
        <v>3520</v>
      </c>
      <c r="D1952" s="2">
        <v>45891</v>
      </c>
      <c r="E1952" t="s">
        <v>20974</v>
      </c>
      <c r="F1952">
        <v>2.9</v>
      </c>
    </row>
    <row r="1953" spans="1:6">
      <c r="A1953">
        <v>5313</v>
      </c>
      <c r="B1953">
        <v>5929</v>
      </c>
      <c r="C1953">
        <v>3520</v>
      </c>
      <c r="D1953" s="2">
        <v>45891</v>
      </c>
      <c r="E1953" t="s">
        <v>20975</v>
      </c>
      <c r="F1953">
        <v>69.959999999999994</v>
      </c>
    </row>
    <row r="1954" spans="1:6">
      <c r="A1954">
        <v>5314</v>
      </c>
      <c r="B1954">
        <v>5930</v>
      </c>
      <c r="C1954">
        <v>3521</v>
      </c>
      <c r="D1954" s="2">
        <v>45891</v>
      </c>
      <c r="E1954" t="s">
        <v>20974</v>
      </c>
      <c r="F1954">
        <v>17.010000000000002</v>
      </c>
    </row>
    <row r="1955" spans="1:6">
      <c r="A1955">
        <v>5315</v>
      </c>
      <c r="B1955">
        <v>5930</v>
      </c>
      <c r="C1955">
        <v>3521</v>
      </c>
      <c r="D1955" s="2">
        <v>45891</v>
      </c>
      <c r="E1955" t="s">
        <v>20976</v>
      </c>
      <c r="F1955">
        <v>9.24</v>
      </c>
    </row>
    <row r="1956" spans="1:6">
      <c r="A1956">
        <v>5316</v>
      </c>
      <c r="B1956">
        <v>5930</v>
      </c>
      <c r="C1956">
        <v>3522</v>
      </c>
      <c r="D1956" s="2">
        <v>45891</v>
      </c>
      <c r="E1956" t="s">
        <v>20974</v>
      </c>
      <c r="F1956">
        <v>195.51</v>
      </c>
    </row>
    <row r="1957" spans="1:6">
      <c r="A1957">
        <v>5317</v>
      </c>
      <c r="B1957">
        <v>5930</v>
      </c>
      <c r="C1957">
        <v>3523</v>
      </c>
      <c r="D1957" s="2">
        <v>45891</v>
      </c>
      <c r="E1957" t="s">
        <v>20975</v>
      </c>
      <c r="F1957">
        <v>81.290000000000006</v>
      </c>
    </row>
    <row r="1958" spans="1:6">
      <c r="A1958">
        <v>5318</v>
      </c>
      <c r="B1958">
        <v>5930</v>
      </c>
      <c r="C1958">
        <v>3524</v>
      </c>
      <c r="D1958" s="2">
        <v>45891</v>
      </c>
      <c r="E1958" t="s">
        <v>20974</v>
      </c>
      <c r="F1958">
        <v>107.57</v>
      </c>
    </row>
    <row r="1959" spans="1:6">
      <c r="A1959">
        <v>5319</v>
      </c>
      <c r="B1959">
        <v>5930</v>
      </c>
      <c r="C1959">
        <v>3524</v>
      </c>
      <c r="D1959" s="2">
        <v>45891</v>
      </c>
      <c r="E1959" t="s">
        <v>20974</v>
      </c>
      <c r="F1959">
        <v>57.54</v>
      </c>
    </row>
    <row r="1960" spans="1:6">
      <c r="A1960">
        <v>5320</v>
      </c>
      <c r="B1960">
        <v>5930</v>
      </c>
      <c r="C1960">
        <v>3525</v>
      </c>
      <c r="D1960" s="2">
        <v>45891</v>
      </c>
      <c r="E1960" t="s">
        <v>20974</v>
      </c>
      <c r="F1960">
        <v>46.62</v>
      </c>
    </row>
    <row r="1961" spans="1:6">
      <c r="A1961">
        <v>5321</v>
      </c>
      <c r="B1961">
        <v>5930</v>
      </c>
      <c r="C1961">
        <v>3525</v>
      </c>
      <c r="D1961" s="2">
        <v>45891</v>
      </c>
      <c r="E1961" t="s">
        <v>20976</v>
      </c>
      <c r="F1961">
        <v>252.18</v>
      </c>
    </row>
    <row r="1962" spans="1:6">
      <c r="A1962">
        <v>5322</v>
      </c>
      <c r="B1962">
        <v>5930</v>
      </c>
      <c r="C1962">
        <v>3526</v>
      </c>
      <c r="D1962" s="2">
        <v>45891</v>
      </c>
      <c r="E1962" t="s">
        <v>20975</v>
      </c>
      <c r="F1962">
        <v>54.25</v>
      </c>
    </row>
    <row r="1963" spans="1:6">
      <c r="A1963">
        <v>5323</v>
      </c>
      <c r="B1963">
        <v>5931</v>
      </c>
      <c r="C1963">
        <v>3527</v>
      </c>
      <c r="D1963" s="2">
        <v>45891</v>
      </c>
      <c r="E1963" t="s">
        <v>20974</v>
      </c>
      <c r="F1963">
        <v>51.96</v>
      </c>
    </row>
    <row r="1964" spans="1:6">
      <c r="A1964">
        <v>5324</v>
      </c>
      <c r="B1964">
        <v>5931</v>
      </c>
      <c r="C1964">
        <v>3527</v>
      </c>
      <c r="D1964" s="2">
        <v>45891</v>
      </c>
      <c r="E1964" t="s">
        <v>20976</v>
      </c>
      <c r="F1964">
        <v>24.91</v>
      </c>
    </row>
    <row r="1965" spans="1:6">
      <c r="A1965">
        <v>5325</v>
      </c>
      <c r="B1965">
        <v>5931</v>
      </c>
      <c r="C1965">
        <v>3528</v>
      </c>
      <c r="D1965" s="2">
        <v>45891</v>
      </c>
      <c r="E1965" t="s">
        <v>20975</v>
      </c>
      <c r="F1965">
        <v>117.69</v>
      </c>
    </row>
    <row r="1966" spans="1:6">
      <c r="A1966">
        <v>5326</v>
      </c>
      <c r="B1966">
        <v>5931</v>
      </c>
      <c r="C1966">
        <v>3528</v>
      </c>
      <c r="D1966" s="2">
        <v>45891</v>
      </c>
      <c r="E1966" t="s">
        <v>20976</v>
      </c>
      <c r="F1966">
        <v>154.94999999999999</v>
      </c>
    </row>
    <row r="1967" spans="1:6">
      <c r="A1967">
        <v>5327</v>
      </c>
      <c r="B1967">
        <v>5931</v>
      </c>
      <c r="C1967">
        <v>3529</v>
      </c>
      <c r="D1967" s="2">
        <v>45891</v>
      </c>
      <c r="E1967" t="s">
        <v>20975</v>
      </c>
      <c r="F1967">
        <v>36.81</v>
      </c>
    </row>
    <row r="1968" spans="1:6">
      <c r="A1968">
        <v>5328</v>
      </c>
      <c r="B1968">
        <v>5931</v>
      </c>
      <c r="C1968">
        <v>3529</v>
      </c>
      <c r="D1968" s="2">
        <v>45891</v>
      </c>
      <c r="E1968" t="s">
        <v>20975</v>
      </c>
      <c r="F1968">
        <v>29.69</v>
      </c>
    </row>
    <row r="1969" spans="1:6">
      <c r="A1969">
        <v>5329</v>
      </c>
      <c r="B1969">
        <v>5931</v>
      </c>
      <c r="C1969">
        <v>3530</v>
      </c>
      <c r="D1969" s="2">
        <v>45891</v>
      </c>
      <c r="E1969" t="s">
        <v>20976</v>
      </c>
      <c r="F1969">
        <v>83.01</v>
      </c>
    </row>
    <row r="1970" spans="1:6">
      <c r="A1970">
        <v>5330</v>
      </c>
      <c r="B1970">
        <v>5931</v>
      </c>
      <c r="C1970">
        <v>3530</v>
      </c>
      <c r="D1970" s="2">
        <v>45891</v>
      </c>
      <c r="E1970" t="s">
        <v>20976</v>
      </c>
      <c r="F1970">
        <v>57.07</v>
      </c>
    </row>
    <row r="1971" spans="1:6">
      <c r="A1971">
        <v>5331</v>
      </c>
      <c r="B1971">
        <v>5931</v>
      </c>
      <c r="C1971">
        <v>3531</v>
      </c>
      <c r="D1971" s="2">
        <v>45891</v>
      </c>
      <c r="E1971" t="s">
        <v>20974</v>
      </c>
      <c r="F1971">
        <v>126.47</v>
      </c>
    </row>
    <row r="1972" spans="1:6">
      <c r="A1972">
        <v>5332</v>
      </c>
      <c r="B1972">
        <v>5932</v>
      </c>
      <c r="C1972">
        <v>3532</v>
      </c>
      <c r="D1972" s="2">
        <v>45891</v>
      </c>
      <c r="E1972" t="s">
        <v>20975</v>
      </c>
      <c r="F1972">
        <v>25.7</v>
      </c>
    </row>
    <row r="1973" spans="1:6">
      <c r="A1973">
        <v>5333</v>
      </c>
      <c r="B1973">
        <v>5932</v>
      </c>
      <c r="C1973">
        <v>3532</v>
      </c>
      <c r="D1973" s="2">
        <v>45891</v>
      </c>
      <c r="E1973" t="s">
        <v>20976</v>
      </c>
      <c r="F1973">
        <v>36.21</v>
      </c>
    </row>
    <row r="1974" spans="1:6">
      <c r="A1974">
        <v>5334</v>
      </c>
      <c r="B1974">
        <v>5932</v>
      </c>
      <c r="C1974">
        <v>3533</v>
      </c>
      <c r="D1974" s="2">
        <v>45891</v>
      </c>
      <c r="E1974" t="s">
        <v>20974</v>
      </c>
      <c r="F1974">
        <v>46.03</v>
      </c>
    </row>
    <row r="1975" spans="1:6">
      <c r="A1975">
        <v>5335</v>
      </c>
      <c r="B1975">
        <v>5932</v>
      </c>
      <c r="C1975">
        <v>3534</v>
      </c>
      <c r="D1975" s="2">
        <v>45891</v>
      </c>
      <c r="E1975" t="s">
        <v>20974</v>
      </c>
      <c r="F1975">
        <v>272.98</v>
      </c>
    </row>
    <row r="1976" spans="1:6">
      <c r="A1976">
        <v>5336</v>
      </c>
      <c r="B1976">
        <v>5933</v>
      </c>
      <c r="C1976">
        <v>3535</v>
      </c>
      <c r="D1976" s="2">
        <v>45891</v>
      </c>
      <c r="E1976" t="s">
        <v>20974</v>
      </c>
      <c r="F1976">
        <v>101.61</v>
      </c>
    </row>
    <row r="1977" spans="1:6">
      <c r="A1977">
        <v>5337</v>
      </c>
      <c r="B1977">
        <v>5933</v>
      </c>
      <c r="C1977">
        <v>3536</v>
      </c>
      <c r="D1977" s="2">
        <v>45891</v>
      </c>
      <c r="E1977" t="s">
        <v>20975</v>
      </c>
      <c r="F1977">
        <v>27.56</v>
      </c>
    </row>
    <row r="1978" spans="1:6">
      <c r="A1978">
        <v>5338</v>
      </c>
      <c r="B1978">
        <v>5933</v>
      </c>
      <c r="C1978">
        <v>3537</v>
      </c>
      <c r="D1978" s="2">
        <v>45891</v>
      </c>
      <c r="E1978" t="s">
        <v>20974</v>
      </c>
      <c r="F1978">
        <v>43.8</v>
      </c>
    </row>
    <row r="1979" spans="1:6">
      <c r="A1979">
        <v>5339</v>
      </c>
      <c r="B1979">
        <v>5933</v>
      </c>
      <c r="C1979">
        <v>3537</v>
      </c>
      <c r="D1979" s="2">
        <v>45891</v>
      </c>
      <c r="E1979" t="s">
        <v>20974</v>
      </c>
      <c r="F1979">
        <v>77.400000000000006</v>
      </c>
    </row>
    <row r="1980" spans="1:6">
      <c r="A1980">
        <v>5340</v>
      </c>
      <c r="B1980">
        <v>5933</v>
      </c>
      <c r="C1980">
        <v>3538</v>
      </c>
      <c r="D1980" s="2">
        <v>45891</v>
      </c>
      <c r="E1980" t="s">
        <v>20976</v>
      </c>
      <c r="F1980">
        <v>13.19</v>
      </c>
    </row>
    <row r="1981" spans="1:6">
      <c r="A1981">
        <v>5341</v>
      </c>
      <c r="B1981">
        <v>5933</v>
      </c>
      <c r="C1981">
        <v>3539</v>
      </c>
      <c r="D1981" s="2">
        <v>45891</v>
      </c>
      <c r="E1981" t="s">
        <v>20976</v>
      </c>
      <c r="F1981">
        <v>20.41</v>
      </c>
    </row>
    <row r="1982" spans="1:6">
      <c r="A1982">
        <v>5342</v>
      </c>
      <c r="B1982">
        <v>5933</v>
      </c>
      <c r="C1982">
        <v>3539</v>
      </c>
      <c r="D1982" s="2">
        <v>45891</v>
      </c>
      <c r="E1982" t="s">
        <v>20974</v>
      </c>
      <c r="F1982">
        <v>97.92</v>
      </c>
    </row>
    <row r="1983" spans="1:6">
      <c r="A1983">
        <v>5343</v>
      </c>
      <c r="B1983">
        <v>5933</v>
      </c>
      <c r="C1983">
        <v>3540</v>
      </c>
      <c r="D1983" s="2">
        <v>45891</v>
      </c>
      <c r="E1983" t="s">
        <v>20975</v>
      </c>
      <c r="F1983">
        <v>142.69999999999999</v>
      </c>
    </row>
    <row r="1984" spans="1:6">
      <c r="A1984">
        <v>5344</v>
      </c>
      <c r="B1984">
        <v>5934</v>
      </c>
      <c r="C1984">
        <v>3541</v>
      </c>
      <c r="D1984" s="2">
        <v>45891</v>
      </c>
      <c r="E1984" t="s">
        <v>20976</v>
      </c>
      <c r="F1984">
        <v>99.76</v>
      </c>
    </row>
    <row r="1985" spans="1:6">
      <c r="A1985">
        <v>5345</v>
      </c>
      <c r="B1985">
        <v>5934</v>
      </c>
      <c r="C1985">
        <v>3541</v>
      </c>
      <c r="D1985" s="2">
        <v>45891</v>
      </c>
      <c r="E1985" t="s">
        <v>20974</v>
      </c>
      <c r="F1985">
        <v>122.14</v>
      </c>
    </row>
    <row r="1986" spans="1:6">
      <c r="A1986">
        <v>5346</v>
      </c>
      <c r="B1986">
        <v>5934</v>
      </c>
      <c r="C1986">
        <v>3542</v>
      </c>
      <c r="D1986" s="2">
        <v>45891</v>
      </c>
      <c r="E1986" t="s">
        <v>20975</v>
      </c>
      <c r="F1986">
        <v>84.44</v>
      </c>
    </row>
    <row r="1987" spans="1:6">
      <c r="A1987">
        <v>5347</v>
      </c>
      <c r="B1987">
        <v>5934</v>
      </c>
      <c r="C1987">
        <v>3543</v>
      </c>
      <c r="D1987" s="2">
        <v>45891</v>
      </c>
      <c r="E1987" t="s">
        <v>20976</v>
      </c>
      <c r="F1987">
        <v>35.81</v>
      </c>
    </row>
    <row r="1988" spans="1:6">
      <c r="A1988">
        <v>5348</v>
      </c>
      <c r="B1988">
        <v>5934</v>
      </c>
      <c r="C1988">
        <v>3543</v>
      </c>
      <c r="D1988" s="2">
        <v>45891</v>
      </c>
      <c r="E1988" t="s">
        <v>20975</v>
      </c>
      <c r="F1988">
        <v>20.89</v>
      </c>
    </row>
    <row r="1989" spans="1:6">
      <c r="A1989">
        <v>5349</v>
      </c>
      <c r="B1989">
        <v>5935</v>
      </c>
      <c r="C1989">
        <v>3544</v>
      </c>
      <c r="D1989" s="2">
        <v>45891</v>
      </c>
      <c r="E1989" t="s">
        <v>20975</v>
      </c>
      <c r="F1989">
        <v>29.1</v>
      </c>
    </row>
    <row r="1990" spans="1:6">
      <c r="A1990">
        <v>5350</v>
      </c>
      <c r="B1990">
        <v>5935</v>
      </c>
      <c r="C1990">
        <v>3544</v>
      </c>
      <c r="D1990" s="2">
        <v>45891</v>
      </c>
      <c r="E1990" t="s">
        <v>20974</v>
      </c>
      <c r="F1990">
        <v>5.82</v>
      </c>
    </row>
    <row r="1991" spans="1:6">
      <c r="A1991">
        <v>5351</v>
      </c>
      <c r="B1991">
        <v>5935</v>
      </c>
      <c r="C1991">
        <v>3545</v>
      </c>
      <c r="D1991" s="2">
        <v>45891</v>
      </c>
      <c r="E1991" t="s">
        <v>20976</v>
      </c>
      <c r="F1991">
        <v>12.98</v>
      </c>
    </row>
    <row r="1992" spans="1:6">
      <c r="A1992">
        <v>5352</v>
      </c>
      <c r="B1992">
        <v>5935</v>
      </c>
      <c r="C1992">
        <v>3546</v>
      </c>
      <c r="D1992" s="2">
        <v>45891</v>
      </c>
      <c r="E1992" t="s">
        <v>20975</v>
      </c>
      <c r="F1992">
        <v>23.8</v>
      </c>
    </row>
    <row r="1993" spans="1:6">
      <c r="A1993">
        <v>5353</v>
      </c>
      <c r="B1993">
        <v>5935</v>
      </c>
      <c r="C1993">
        <v>3547</v>
      </c>
      <c r="D1993" s="2">
        <v>45891</v>
      </c>
      <c r="E1993" t="s">
        <v>20976</v>
      </c>
      <c r="F1993">
        <v>106.33</v>
      </c>
    </row>
    <row r="1994" spans="1:6">
      <c r="A1994">
        <v>5354</v>
      </c>
      <c r="B1994">
        <v>5936</v>
      </c>
      <c r="C1994">
        <v>3548</v>
      </c>
      <c r="D1994" s="2">
        <v>45891</v>
      </c>
      <c r="E1994" t="s">
        <v>20974</v>
      </c>
      <c r="F1994">
        <v>86.37</v>
      </c>
    </row>
    <row r="1995" spans="1:6">
      <c r="A1995">
        <v>5355</v>
      </c>
      <c r="B1995">
        <v>5936</v>
      </c>
      <c r="C1995">
        <v>3548</v>
      </c>
      <c r="D1995" s="2">
        <v>45891</v>
      </c>
      <c r="E1995" t="s">
        <v>20976</v>
      </c>
      <c r="F1995">
        <v>34.770000000000003</v>
      </c>
    </row>
    <row r="1996" spans="1:6">
      <c r="A1996">
        <v>5356</v>
      </c>
      <c r="B1996">
        <v>5936</v>
      </c>
      <c r="C1996">
        <v>3549</v>
      </c>
      <c r="D1996" s="2">
        <v>45891</v>
      </c>
      <c r="E1996" t="s">
        <v>20974</v>
      </c>
      <c r="F1996">
        <v>45.27</v>
      </c>
    </row>
    <row r="1997" spans="1:6">
      <c r="A1997">
        <v>5357</v>
      </c>
      <c r="B1997">
        <v>5936</v>
      </c>
      <c r="C1997">
        <v>3550</v>
      </c>
      <c r="D1997" s="2">
        <v>45891</v>
      </c>
      <c r="E1997" t="s">
        <v>20975</v>
      </c>
      <c r="F1997">
        <v>113.48</v>
      </c>
    </row>
    <row r="1998" spans="1:6">
      <c r="A1998">
        <v>5358</v>
      </c>
      <c r="B1998">
        <v>5937</v>
      </c>
      <c r="C1998">
        <v>3551</v>
      </c>
      <c r="D1998" s="2">
        <v>45891</v>
      </c>
      <c r="E1998" t="s">
        <v>20975</v>
      </c>
      <c r="F1998">
        <v>47.61</v>
      </c>
    </row>
    <row r="1999" spans="1:6">
      <c r="A1999">
        <v>5359</v>
      </c>
      <c r="B1999">
        <v>5937</v>
      </c>
      <c r="C1999">
        <v>3552</v>
      </c>
      <c r="D1999" s="2">
        <v>45891</v>
      </c>
      <c r="E1999" t="s">
        <v>20976</v>
      </c>
      <c r="F1999">
        <v>114.17</v>
      </c>
    </row>
    <row r="2000" spans="1:6">
      <c r="A2000">
        <v>5360</v>
      </c>
      <c r="B2000">
        <v>5937</v>
      </c>
      <c r="C2000">
        <v>3553</v>
      </c>
      <c r="D2000" s="2">
        <v>45891</v>
      </c>
      <c r="E2000" t="s">
        <v>20974</v>
      </c>
      <c r="F2000">
        <v>10.94</v>
      </c>
    </row>
    <row r="2001" spans="1:6">
      <c r="A2001">
        <v>5361</v>
      </c>
      <c r="B2001">
        <v>5937</v>
      </c>
      <c r="C2001">
        <v>3554</v>
      </c>
      <c r="D2001" s="2">
        <v>45891</v>
      </c>
      <c r="E2001" t="s">
        <v>20974</v>
      </c>
      <c r="F2001">
        <v>9.7799999999999994</v>
      </c>
    </row>
    <row r="2002" spans="1:6">
      <c r="A2002">
        <v>5362</v>
      </c>
      <c r="B2002">
        <v>5937</v>
      </c>
      <c r="C2002">
        <v>3554</v>
      </c>
      <c r="D2002" s="2">
        <v>45891</v>
      </c>
      <c r="E2002" t="s">
        <v>20975</v>
      </c>
      <c r="F2002">
        <v>40.79</v>
      </c>
    </row>
    <row r="2003" spans="1:6">
      <c r="A2003">
        <v>5363</v>
      </c>
      <c r="B2003">
        <v>5937</v>
      </c>
      <c r="C2003">
        <v>3555</v>
      </c>
      <c r="D2003" s="2">
        <v>45891</v>
      </c>
      <c r="E2003" t="s">
        <v>20975</v>
      </c>
      <c r="F2003">
        <v>98.79</v>
      </c>
    </row>
    <row r="2004" spans="1:6">
      <c r="A2004">
        <v>5364</v>
      </c>
      <c r="B2004">
        <v>5938</v>
      </c>
      <c r="C2004">
        <v>3556</v>
      </c>
      <c r="D2004" s="2">
        <v>45891</v>
      </c>
      <c r="E2004" t="s">
        <v>20975</v>
      </c>
      <c r="F2004">
        <v>44.85</v>
      </c>
    </row>
    <row r="2005" spans="1:6">
      <c r="A2005">
        <v>5365</v>
      </c>
      <c r="B2005">
        <v>5938</v>
      </c>
      <c r="C2005">
        <v>3557</v>
      </c>
      <c r="D2005" s="2">
        <v>45891</v>
      </c>
      <c r="E2005" t="s">
        <v>20974</v>
      </c>
      <c r="F2005">
        <v>30.05</v>
      </c>
    </row>
    <row r="2006" spans="1:6">
      <c r="A2006">
        <v>5366</v>
      </c>
      <c r="B2006">
        <v>5938</v>
      </c>
      <c r="C2006">
        <v>3558</v>
      </c>
      <c r="D2006" s="2">
        <v>45891</v>
      </c>
      <c r="E2006" t="s">
        <v>20974</v>
      </c>
      <c r="F2006">
        <v>310.61</v>
      </c>
    </row>
    <row r="2007" spans="1:6">
      <c r="A2007">
        <v>5367</v>
      </c>
      <c r="B2007">
        <v>5938</v>
      </c>
      <c r="C2007">
        <v>3558</v>
      </c>
      <c r="D2007" s="2">
        <v>45891</v>
      </c>
      <c r="E2007" t="s">
        <v>20975</v>
      </c>
      <c r="F2007">
        <v>101.14</v>
      </c>
    </row>
    <row r="2008" spans="1:6">
      <c r="A2008">
        <v>5368</v>
      </c>
      <c r="B2008">
        <v>5938</v>
      </c>
      <c r="C2008">
        <v>3559</v>
      </c>
      <c r="D2008" s="2">
        <v>45891</v>
      </c>
      <c r="E2008" t="s">
        <v>20975</v>
      </c>
      <c r="F2008">
        <v>72.180000000000007</v>
      </c>
    </row>
    <row r="2009" spans="1:6">
      <c r="A2009">
        <v>5369</v>
      </c>
      <c r="B2009">
        <v>5939</v>
      </c>
      <c r="C2009">
        <v>3560</v>
      </c>
      <c r="D2009" s="2">
        <v>45891</v>
      </c>
      <c r="E2009" t="s">
        <v>20976</v>
      </c>
      <c r="F2009">
        <v>3.39</v>
      </c>
    </row>
    <row r="2010" spans="1:6">
      <c r="A2010">
        <v>5370</v>
      </c>
      <c r="B2010">
        <v>5939</v>
      </c>
      <c r="C2010">
        <v>3560</v>
      </c>
      <c r="D2010" s="2">
        <v>45891</v>
      </c>
      <c r="E2010" t="s">
        <v>20975</v>
      </c>
      <c r="F2010">
        <v>20.55</v>
      </c>
    </row>
    <row r="2011" spans="1:6">
      <c r="A2011">
        <v>5371</v>
      </c>
      <c r="B2011">
        <v>5939</v>
      </c>
      <c r="C2011">
        <v>3561</v>
      </c>
      <c r="D2011" s="2">
        <v>45891</v>
      </c>
      <c r="E2011" t="s">
        <v>20974</v>
      </c>
      <c r="F2011">
        <v>15.7</v>
      </c>
    </row>
    <row r="2012" spans="1:6">
      <c r="A2012">
        <v>5372</v>
      </c>
      <c r="B2012">
        <v>5939</v>
      </c>
      <c r="C2012">
        <v>3561</v>
      </c>
      <c r="D2012" s="2">
        <v>45891</v>
      </c>
      <c r="E2012" t="s">
        <v>20975</v>
      </c>
      <c r="F2012">
        <v>55.89</v>
      </c>
    </row>
    <row r="2013" spans="1:6">
      <c r="A2013">
        <v>5373</v>
      </c>
      <c r="B2013">
        <v>5939</v>
      </c>
      <c r="C2013">
        <v>3562</v>
      </c>
      <c r="D2013" s="2">
        <v>45891</v>
      </c>
      <c r="E2013" t="s">
        <v>20976</v>
      </c>
      <c r="F2013">
        <v>122.08</v>
      </c>
    </row>
    <row r="2014" spans="1:6">
      <c r="A2014">
        <v>5374</v>
      </c>
      <c r="B2014">
        <v>5939</v>
      </c>
      <c r="C2014">
        <v>3562</v>
      </c>
      <c r="D2014" s="2">
        <v>45891</v>
      </c>
      <c r="E2014" t="s">
        <v>20976</v>
      </c>
      <c r="F2014">
        <v>118.51</v>
      </c>
    </row>
    <row r="2015" spans="1:6">
      <c r="A2015">
        <v>5375</v>
      </c>
      <c r="B2015">
        <v>5939</v>
      </c>
      <c r="C2015">
        <v>3563</v>
      </c>
      <c r="D2015" s="2">
        <v>45891</v>
      </c>
      <c r="E2015" t="s">
        <v>20976</v>
      </c>
      <c r="F2015">
        <v>7.47</v>
      </c>
    </row>
    <row r="2016" spans="1:6">
      <c r="A2016">
        <v>5376</v>
      </c>
      <c r="B2016">
        <v>5939</v>
      </c>
      <c r="C2016">
        <v>3564</v>
      </c>
      <c r="D2016" s="2">
        <v>45891</v>
      </c>
      <c r="E2016" t="s">
        <v>20974</v>
      </c>
      <c r="F2016">
        <v>74.849999999999994</v>
      </c>
    </row>
    <row r="2017" spans="1:6">
      <c r="A2017">
        <v>5377</v>
      </c>
      <c r="B2017">
        <v>5939</v>
      </c>
      <c r="C2017">
        <v>3564</v>
      </c>
      <c r="D2017" s="2">
        <v>45891</v>
      </c>
      <c r="E2017" t="s">
        <v>20975</v>
      </c>
      <c r="F2017">
        <v>163.97</v>
      </c>
    </row>
    <row r="2018" spans="1:6">
      <c r="A2018">
        <v>5378</v>
      </c>
      <c r="B2018">
        <v>5939</v>
      </c>
      <c r="C2018">
        <v>3565</v>
      </c>
      <c r="D2018" s="2">
        <v>45891</v>
      </c>
      <c r="E2018" t="s">
        <v>20976</v>
      </c>
      <c r="F2018">
        <v>107.46</v>
      </c>
    </row>
    <row r="2019" spans="1:6">
      <c r="A2019">
        <v>5379</v>
      </c>
      <c r="B2019">
        <v>5940</v>
      </c>
      <c r="C2019">
        <v>3566</v>
      </c>
      <c r="D2019" s="2">
        <v>45891</v>
      </c>
      <c r="E2019" t="s">
        <v>20974</v>
      </c>
      <c r="F2019">
        <v>199.61</v>
      </c>
    </row>
    <row r="2020" spans="1:6">
      <c r="A2020">
        <v>5380</v>
      </c>
      <c r="B2020">
        <v>5940</v>
      </c>
      <c r="C2020">
        <v>3567</v>
      </c>
      <c r="D2020" s="2">
        <v>45891</v>
      </c>
      <c r="E2020" t="s">
        <v>20974</v>
      </c>
      <c r="F2020">
        <v>1.1399999999999999</v>
      </c>
    </row>
    <row r="2021" spans="1:6">
      <c r="A2021">
        <v>5381</v>
      </c>
      <c r="B2021">
        <v>5940</v>
      </c>
      <c r="C2021">
        <v>3567</v>
      </c>
      <c r="D2021" s="2">
        <v>45891</v>
      </c>
      <c r="E2021" t="s">
        <v>20976</v>
      </c>
      <c r="F2021">
        <v>13.75</v>
      </c>
    </row>
    <row r="2022" spans="1:6">
      <c r="A2022">
        <v>5382</v>
      </c>
      <c r="B2022">
        <v>5940</v>
      </c>
      <c r="C2022">
        <v>3568</v>
      </c>
      <c r="D2022" s="2">
        <v>45891</v>
      </c>
      <c r="E2022" t="s">
        <v>20974</v>
      </c>
      <c r="F2022">
        <v>62.47</v>
      </c>
    </row>
    <row r="2023" spans="1:6">
      <c r="A2023">
        <v>5383</v>
      </c>
      <c r="B2023">
        <v>5940</v>
      </c>
      <c r="C2023">
        <v>3569</v>
      </c>
      <c r="D2023" s="2">
        <v>45891</v>
      </c>
      <c r="E2023" t="s">
        <v>20975</v>
      </c>
      <c r="F2023">
        <v>80.42</v>
      </c>
    </row>
    <row r="2024" spans="1:6">
      <c r="A2024">
        <v>5384</v>
      </c>
      <c r="B2024">
        <v>5940</v>
      </c>
      <c r="C2024">
        <v>3569</v>
      </c>
      <c r="D2024" s="2">
        <v>45891</v>
      </c>
      <c r="E2024" t="s">
        <v>20974</v>
      </c>
      <c r="F2024">
        <v>114.73</v>
      </c>
    </row>
    <row r="2025" spans="1:6">
      <c r="A2025">
        <v>5385</v>
      </c>
      <c r="B2025">
        <v>5941</v>
      </c>
      <c r="C2025">
        <v>3570</v>
      </c>
      <c r="D2025" s="2">
        <v>45891</v>
      </c>
      <c r="E2025" t="s">
        <v>20975</v>
      </c>
      <c r="F2025">
        <v>52.57</v>
      </c>
    </row>
    <row r="2026" spans="1:6">
      <c r="A2026">
        <v>5386</v>
      </c>
      <c r="B2026">
        <v>5941</v>
      </c>
      <c r="C2026">
        <v>3570</v>
      </c>
      <c r="D2026" s="2">
        <v>45891</v>
      </c>
      <c r="E2026" t="s">
        <v>20975</v>
      </c>
      <c r="F2026">
        <v>6.67</v>
      </c>
    </row>
    <row r="2027" spans="1:6">
      <c r="A2027">
        <v>5387</v>
      </c>
      <c r="B2027">
        <v>5941</v>
      </c>
      <c r="C2027">
        <v>3571</v>
      </c>
      <c r="D2027" s="2">
        <v>45891</v>
      </c>
      <c r="E2027" t="s">
        <v>20976</v>
      </c>
      <c r="F2027">
        <v>120.57</v>
      </c>
    </row>
    <row r="2028" spans="1:6">
      <c r="A2028">
        <v>5388</v>
      </c>
      <c r="B2028">
        <v>5941</v>
      </c>
      <c r="C2028">
        <v>3571</v>
      </c>
      <c r="D2028" s="2">
        <v>45891</v>
      </c>
      <c r="E2028" t="s">
        <v>20974</v>
      </c>
      <c r="F2028">
        <v>25.4</v>
      </c>
    </row>
    <row r="2029" spans="1:6">
      <c r="A2029">
        <v>5389</v>
      </c>
      <c r="B2029">
        <v>5941</v>
      </c>
      <c r="C2029">
        <v>3572</v>
      </c>
      <c r="D2029" s="2">
        <v>45891</v>
      </c>
      <c r="E2029" t="s">
        <v>20975</v>
      </c>
      <c r="F2029">
        <v>50.09</v>
      </c>
    </row>
    <row r="2030" spans="1:6">
      <c r="A2030">
        <v>5390</v>
      </c>
      <c r="B2030">
        <v>5941</v>
      </c>
      <c r="C2030">
        <v>3572</v>
      </c>
      <c r="D2030" s="2">
        <v>45891</v>
      </c>
      <c r="E2030" t="s">
        <v>20975</v>
      </c>
      <c r="F2030">
        <v>54.22</v>
      </c>
    </row>
    <row r="2031" spans="1:6">
      <c r="A2031">
        <v>5391</v>
      </c>
      <c r="B2031">
        <v>5942</v>
      </c>
      <c r="C2031">
        <v>3573</v>
      </c>
      <c r="D2031" s="2">
        <v>45891</v>
      </c>
      <c r="E2031" t="s">
        <v>20975</v>
      </c>
      <c r="F2031">
        <v>46.63</v>
      </c>
    </row>
    <row r="2032" spans="1:6">
      <c r="A2032">
        <v>5392</v>
      </c>
      <c r="B2032">
        <v>5942</v>
      </c>
      <c r="C2032">
        <v>3574</v>
      </c>
      <c r="D2032" s="2">
        <v>45891</v>
      </c>
      <c r="E2032" t="s">
        <v>20974</v>
      </c>
      <c r="F2032">
        <v>65.52</v>
      </c>
    </row>
    <row r="2033" spans="1:6">
      <c r="A2033">
        <v>5393</v>
      </c>
      <c r="B2033">
        <v>5942</v>
      </c>
      <c r="C2033">
        <v>3574</v>
      </c>
      <c r="D2033" s="2">
        <v>45891</v>
      </c>
      <c r="E2033" t="s">
        <v>20975</v>
      </c>
      <c r="F2033">
        <v>265.89</v>
      </c>
    </row>
    <row r="2034" spans="1:6">
      <c r="A2034">
        <v>5394</v>
      </c>
      <c r="B2034">
        <v>5942</v>
      </c>
      <c r="C2034">
        <v>3575</v>
      </c>
      <c r="D2034" s="2">
        <v>45891</v>
      </c>
      <c r="E2034" t="s">
        <v>20976</v>
      </c>
      <c r="F2034">
        <v>163.94</v>
      </c>
    </row>
    <row r="2035" spans="1:6">
      <c r="A2035">
        <v>5395</v>
      </c>
      <c r="B2035">
        <v>5942</v>
      </c>
      <c r="C2035">
        <v>3576</v>
      </c>
      <c r="D2035" s="2">
        <v>45891</v>
      </c>
      <c r="E2035" t="s">
        <v>20974</v>
      </c>
      <c r="F2035">
        <v>50.38</v>
      </c>
    </row>
    <row r="2036" spans="1:6">
      <c r="A2036">
        <v>5396</v>
      </c>
      <c r="B2036">
        <v>5942</v>
      </c>
      <c r="C2036">
        <v>3577</v>
      </c>
      <c r="D2036" s="2">
        <v>45891</v>
      </c>
      <c r="E2036" t="s">
        <v>20975</v>
      </c>
      <c r="F2036">
        <v>43.84</v>
      </c>
    </row>
    <row r="2037" spans="1:6">
      <c r="A2037">
        <v>5397</v>
      </c>
      <c r="B2037">
        <v>5942</v>
      </c>
      <c r="C2037">
        <v>3577</v>
      </c>
      <c r="D2037" s="2">
        <v>45891</v>
      </c>
      <c r="E2037" t="s">
        <v>20975</v>
      </c>
      <c r="F2037">
        <v>49.43</v>
      </c>
    </row>
    <row r="2038" spans="1:6">
      <c r="A2038">
        <v>5398</v>
      </c>
      <c r="B2038">
        <v>5942</v>
      </c>
      <c r="C2038">
        <v>3578</v>
      </c>
      <c r="D2038" s="2">
        <v>45891</v>
      </c>
      <c r="E2038" t="s">
        <v>20975</v>
      </c>
      <c r="F2038">
        <v>55.84</v>
      </c>
    </row>
    <row r="2039" spans="1:6">
      <c r="A2039">
        <v>5399</v>
      </c>
      <c r="B2039">
        <v>5942</v>
      </c>
      <c r="C2039">
        <v>3578</v>
      </c>
      <c r="D2039" s="2">
        <v>45891</v>
      </c>
      <c r="E2039" t="s">
        <v>20975</v>
      </c>
      <c r="F2039">
        <v>9.68</v>
      </c>
    </row>
    <row r="2040" spans="1:6">
      <c r="A2040">
        <v>5400</v>
      </c>
      <c r="B2040">
        <v>5943</v>
      </c>
      <c r="C2040">
        <v>3579</v>
      </c>
      <c r="D2040" s="2">
        <v>45891</v>
      </c>
      <c r="E2040" t="s">
        <v>20974</v>
      </c>
      <c r="F2040">
        <v>157.11000000000001</v>
      </c>
    </row>
    <row r="2041" spans="1:6">
      <c r="A2041">
        <v>5401</v>
      </c>
      <c r="B2041">
        <v>5943</v>
      </c>
      <c r="C2041">
        <v>3579</v>
      </c>
      <c r="D2041" s="2">
        <v>45891</v>
      </c>
      <c r="E2041" t="s">
        <v>20976</v>
      </c>
      <c r="F2041">
        <v>64</v>
      </c>
    </row>
    <row r="2042" spans="1:6">
      <c r="A2042">
        <v>5402</v>
      </c>
      <c r="B2042">
        <v>5943</v>
      </c>
      <c r="C2042">
        <v>3580</v>
      </c>
      <c r="D2042" s="2">
        <v>45891</v>
      </c>
      <c r="E2042" t="s">
        <v>20975</v>
      </c>
      <c r="F2042">
        <v>1.41</v>
      </c>
    </row>
    <row r="2043" spans="1:6">
      <c r="A2043">
        <v>5403</v>
      </c>
      <c r="B2043">
        <v>5943</v>
      </c>
      <c r="C2043">
        <v>3581</v>
      </c>
      <c r="D2043" s="2">
        <v>45891</v>
      </c>
      <c r="E2043" t="s">
        <v>20974</v>
      </c>
      <c r="F2043">
        <v>20.88</v>
      </c>
    </row>
    <row r="2044" spans="1:6">
      <c r="A2044">
        <v>5404</v>
      </c>
      <c r="B2044">
        <v>5943</v>
      </c>
      <c r="C2044">
        <v>3582</v>
      </c>
      <c r="D2044" s="2">
        <v>45891</v>
      </c>
      <c r="E2044" t="s">
        <v>20976</v>
      </c>
      <c r="F2044">
        <v>28.68</v>
      </c>
    </row>
    <row r="2045" spans="1:6">
      <c r="A2045">
        <v>5405</v>
      </c>
      <c r="B2045">
        <v>5943</v>
      </c>
      <c r="C2045">
        <v>3583</v>
      </c>
      <c r="D2045" s="2">
        <v>45891</v>
      </c>
      <c r="E2045" t="s">
        <v>20976</v>
      </c>
      <c r="F2045">
        <v>119.3</v>
      </c>
    </row>
    <row r="2046" spans="1:6">
      <c r="A2046">
        <v>5406</v>
      </c>
      <c r="B2046">
        <v>5944</v>
      </c>
      <c r="C2046">
        <v>3584</v>
      </c>
      <c r="D2046" s="2">
        <v>45891</v>
      </c>
      <c r="E2046" t="s">
        <v>20974</v>
      </c>
      <c r="F2046">
        <v>17.2</v>
      </c>
    </row>
    <row r="2047" spans="1:6">
      <c r="A2047">
        <v>5407</v>
      </c>
      <c r="B2047">
        <v>5944</v>
      </c>
      <c r="C2047">
        <v>3585</v>
      </c>
      <c r="D2047" s="2">
        <v>45891</v>
      </c>
      <c r="E2047" t="s">
        <v>20976</v>
      </c>
      <c r="F2047">
        <v>2.12</v>
      </c>
    </row>
    <row r="2048" spans="1:6">
      <c r="A2048">
        <v>5408</v>
      </c>
      <c r="B2048">
        <v>5944</v>
      </c>
      <c r="C2048">
        <v>3585</v>
      </c>
      <c r="D2048" s="2">
        <v>45891</v>
      </c>
      <c r="E2048" t="s">
        <v>20974</v>
      </c>
      <c r="F2048">
        <v>5.25</v>
      </c>
    </row>
    <row r="2049" spans="1:6">
      <c r="A2049">
        <v>5409</v>
      </c>
      <c r="B2049">
        <v>5944</v>
      </c>
      <c r="C2049">
        <v>3586</v>
      </c>
      <c r="D2049" s="2">
        <v>45891</v>
      </c>
      <c r="E2049" t="s">
        <v>20976</v>
      </c>
      <c r="F2049">
        <v>113.79</v>
      </c>
    </row>
    <row r="2050" spans="1:6">
      <c r="A2050">
        <v>5410</v>
      </c>
      <c r="B2050">
        <v>5944</v>
      </c>
      <c r="C2050">
        <v>3586</v>
      </c>
      <c r="D2050" s="2">
        <v>45891</v>
      </c>
      <c r="E2050" t="s">
        <v>20975</v>
      </c>
      <c r="F2050">
        <v>3.99</v>
      </c>
    </row>
    <row r="2051" spans="1:6">
      <c r="A2051">
        <v>5411</v>
      </c>
      <c r="B2051">
        <v>5944</v>
      </c>
      <c r="C2051">
        <v>3587</v>
      </c>
      <c r="D2051" s="2">
        <v>45891</v>
      </c>
      <c r="E2051" t="s">
        <v>20976</v>
      </c>
      <c r="F2051">
        <v>164.78</v>
      </c>
    </row>
    <row r="2052" spans="1:6">
      <c r="A2052">
        <v>5412</v>
      </c>
      <c r="B2052">
        <v>5944</v>
      </c>
      <c r="C2052">
        <v>3588</v>
      </c>
      <c r="D2052" s="2">
        <v>45891</v>
      </c>
      <c r="E2052" t="s">
        <v>20976</v>
      </c>
      <c r="F2052">
        <v>42.3</v>
      </c>
    </row>
    <row r="2053" spans="1:6">
      <c r="A2053">
        <v>5413</v>
      </c>
      <c r="B2053">
        <v>5944</v>
      </c>
      <c r="C2053">
        <v>3588</v>
      </c>
      <c r="D2053" s="2">
        <v>45891</v>
      </c>
      <c r="E2053" t="s">
        <v>20976</v>
      </c>
      <c r="F2053">
        <v>6.33</v>
      </c>
    </row>
    <row r="2054" spans="1:6">
      <c r="A2054">
        <v>5414</v>
      </c>
      <c r="B2054">
        <v>5945</v>
      </c>
      <c r="C2054">
        <v>3589</v>
      </c>
      <c r="D2054" s="2">
        <v>45891</v>
      </c>
      <c r="E2054" t="s">
        <v>20974</v>
      </c>
      <c r="F2054">
        <v>7.66</v>
      </c>
    </row>
    <row r="2055" spans="1:6">
      <c r="A2055">
        <v>5415</v>
      </c>
      <c r="B2055">
        <v>5945</v>
      </c>
      <c r="C2055">
        <v>3589</v>
      </c>
      <c r="D2055" s="2">
        <v>45891</v>
      </c>
      <c r="E2055" t="s">
        <v>20975</v>
      </c>
      <c r="F2055">
        <v>2.4</v>
      </c>
    </row>
    <row r="2056" spans="1:6">
      <c r="A2056">
        <v>5416</v>
      </c>
      <c r="B2056">
        <v>5945</v>
      </c>
      <c r="C2056">
        <v>3590</v>
      </c>
      <c r="D2056" s="2">
        <v>45891</v>
      </c>
      <c r="E2056" t="s">
        <v>20974</v>
      </c>
      <c r="F2056">
        <v>189.35</v>
      </c>
    </row>
    <row r="2057" spans="1:6">
      <c r="A2057">
        <v>5417</v>
      </c>
      <c r="B2057">
        <v>5945</v>
      </c>
      <c r="C2057">
        <v>3591</v>
      </c>
      <c r="D2057" s="2">
        <v>45891</v>
      </c>
      <c r="E2057" t="s">
        <v>20974</v>
      </c>
      <c r="F2057">
        <v>55.18</v>
      </c>
    </row>
    <row r="2058" spans="1:6">
      <c r="A2058">
        <v>5418</v>
      </c>
      <c r="B2058">
        <v>5946</v>
      </c>
      <c r="C2058">
        <v>3592</v>
      </c>
      <c r="D2058" s="2">
        <v>45891</v>
      </c>
      <c r="E2058" t="s">
        <v>20976</v>
      </c>
      <c r="F2058">
        <v>15.75</v>
      </c>
    </row>
    <row r="2059" spans="1:6">
      <c r="A2059">
        <v>5419</v>
      </c>
      <c r="B2059">
        <v>5946</v>
      </c>
      <c r="C2059">
        <v>3593</v>
      </c>
      <c r="D2059" s="2">
        <v>45891</v>
      </c>
      <c r="E2059" t="s">
        <v>20975</v>
      </c>
      <c r="F2059">
        <v>95.03</v>
      </c>
    </row>
    <row r="2060" spans="1:6">
      <c r="A2060">
        <v>5420</v>
      </c>
      <c r="B2060">
        <v>5946</v>
      </c>
      <c r="C2060">
        <v>3594</v>
      </c>
      <c r="D2060" s="2">
        <v>45891</v>
      </c>
      <c r="E2060" t="s">
        <v>20975</v>
      </c>
      <c r="F2060">
        <v>17.690000000000001</v>
      </c>
    </row>
    <row r="2061" spans="1:6">
      <c r="A2061">
        <v>5421</v>
      </c>
      <c r="B2061">
        <v>5946</v>
      </c>
      <c r="C2061">
        <v>3594</v>
      </c>
      <c r="D2061" s="2">
        <v>45891</v>
      </c>
      <c r="E2061" t="s">
        <v>20974</v>
      </c>
      <c r="F2061">
        <v>17.329999999999998</v>
      </c>
    </row>
    <row r="2062" spans="1:6">
      <c r="A2062">
        <v>5422</v>
      </c>
      <c r="B2062">
        <v>5946</v>
      </c>
      <c r="C2062">
        <v>3595</v>
      </c>
      <c r="D2062" s="2">
        <v>45891</v>
      </c>
      <c r="E2062" t="s">
        <v>20974</v>
      </c>
      <c r="F2062">
        <v>262.83</v>
      </c>
    </row>
    <row r="2063" spans="1:6">
      <c r="A2063">
        <v>5423</v>
      </c>
      <c r="B2063">
        <v>5946</v>
      </c>
      <c r="C2063">
        <v>3595</v>
      </c>
      <c r="D2063" s="2">
        <v>45891</v>
      </c>
      <c r="E2063" t="s">
        <v>20975</v>
      </c>
      <c r="F2063">
        <v>191.71</v>
      </c>
    </row>
    <row r="2064" spans="1:6">
      <c r="A2064">
        <v>5424</v>
      </c>
      <c r="B2064">
        <v>5946</v>
      </c>
      <c r="C2064">
        <v>3596</v>
      </c>
      <c r="D2064" s="2">
        <v>45891</v>
      </c>
      <c r="E2064" t="s">
        <v>20975</v>
      </c>
      <c r="F2064">
        <v>22.4</v>
      </c>
    </row>
    <row r="2065" spans="1:6">
      <c r="A2065">
        <v>5425</v>
      </c>
      <c r="B2065">
        <v>5946</v>
      </c>
      <c r="C2065">
        <v>3596</v>
      </c>
      <c r="D2065" s="2">
        <v>45891</v>
      </c>
      <c r="E2065" t="s">
        <v>20974</v>
      </c>
      <c r="F2065">
        <v>21.52</v>
      </c>
    </row>
    <row r="2066" spans="1:6">
      <c r="A2066">
        <v>5426</v>
      </c>
      <c r="B2066">
        <v>5946</v>
      </c>
      <c r="C2066">
        <v>3597</v>
      </c>
      <c r="D2066" s="2">
        <v>45891</v>
      </c>
      <c r="E2066" t="s">
        <v>20975</v>
      </c>
      <c r="F2066">
        <v>101</v>
      </c>
    </row>
    <row r="2067" spans="1:6">
      <c r="A2067">
        <v>5427</v>
      </c>
      <c r="B2067">
        <v>5947</v>
      </c>
      <c r="C2067">
        <v>3598</v>
      </c>
      <c r="D2067" s="2">
        <v>45891</v>
      </c>
      <c r="E2067" t="s">
        <v>20974</v>
      </c>
      <c r="F2067">
        <v>202.58</v>
      </c>
    </row>
    <row r="2068" spans="1:6">
      <c r="A2068">
        <v>5428</v>
      </c>
      <c r="B2068">
        <v>5947</v>
      </c>
      <c r="C2068">
        <v>3599</v>
      </c>
      <c r="D2068" s="2">
        <v>45891</v>
      </c>
      <c r="E2068" t="s">
        <v>20974</v>
      </c>
      <c r="F2068">
        <v>80.260000000000005</v>
      </c>
    </row>
    <row r="2069" spans="1:6">
      <c r="A2069">
        <v>5429</v>
      </c>
      <c r="B2069">
        <v>5947</v>
      </c>
      <c r="C2069">
        <v>3600</v>
      </c>
      <c r="D2069" s="2">
        <v>45891</v>
      </c>
      <c r="E2069" t="s">
        <v>20975</v>
      </c>
      <c r="F2069">
        <v>62.85</v>
      </c>
    </row>
    <row r="2070" spans="1:6">
      <c r="A2070">
        <v>5430</v>
      </c>
      <c r="B2070">
        <v>5947</v>
      </c>
      <c r="C2070">
        <v>3600</v>
      </c>
      <c r="D2070" s="2">
        <v>45891</v>
      </c>
      <c r="E2070" t="s">
        <v>20976</v>
      </c>
      <c r="F2070">
        <v>5.5</v>
      </c>
    </row>
    <row r="2071" spans="1:6">
      <c r="A2071">
        <v>5431</v>
      </c>
      <c r="B2071">
        <v>5948</v>
      </c>
      <c r="C2071">
        <v>3601</v>
      </c>
      <c r="D2071" s="2">
        <v>45891</v>
      </c>
      <c r="E2071" t="s">
        <v>20976</v>
      </c>
      <c r="F2071">
        <v>121.34</v>
      </c>
    </row>
    <row r="2072" spans="1:6">
      <c r="A2072">
        <v>5432</v>
      </c>
      <c r="B2072">
        <v>5948</v>
      </c>
      <c r="C2072">
        <v>3602</v>
      </c>
      <c r="D2072" s="2">
        <v>45891</v>
      </c>
      <c r="E2072" t="s">
        <v>20975</v>
      </c>
      <c r="F2072">
        <v>23.37</v>
      </c>
    </row>
    <row r="2073" spans="1:6">
      <c r="A2073">
        <v>5433</v>
      </c>
      <c r="B2073">
        <v>5948</v>
      </c>
      <c r="C2073">
        <v>3603</v>
      </c>
      <c r="D2073" s="2">
        <v>45891</v>
      </c>
      <c r="E2073" t="s">
        <v>20974</v>
      </c>
      <c r="F2073">
        <v>83.47</v>
      </c>
    </row>
    <row r="2074" spans="1:6">
      <c r="A2074">
        <v>5434</v>
      </c>
      <c r="B2074">
        <v>5948</v>
      </c>
      <c r="C2074">
        <v>3603</v>
      </c>
      <c r="D2074" s="2">
        <v>45891</v>
      </c>
      <c r="E2074" t="s">
        <v>20976</v>
      </c>
      <c r="F2074">
        <v>102.08</v>
      </c>
    </row>
    <row r="2075" spans="1:6">
      <c r="A2075">
        <v>5435</v>
      </c>
      <c r="B2075">
        <v>5948</v>
      </c>
      <c r="C2075">
        <v>3604</v>
      </c>
      <c r="D2075" s="2">
        <v>45891</v>
      </c>
      <c r="E2075" t="s">
        <v>20976</v>
      </c>
      <c r="F2075">
        <v>121.62</v>
      </c>
    </row>
    <row r="2076" spans="1:6">
      <c r="A2076">
        <v>5436</v>
      </c>
      <c r="B2076">
        <v>5948</v>
      </c>
      <c r="C2076">
        <v>3605</v>
      </c>
      <c r="D2076" s="2">
        <v>45891</v>
      </c>
      <c r="E2076" t="s">
        <v>20974</v>
      </c>
      <c r="F2076">
        <v>168.36</v>
      </c>
    </row>
    <row r="2077" spans="1:6">
      <c r="A2077">
        <v>5437</v>
      </c>
      <c r="B2077">
        <v>5948</v>
      </c>
      <c r="C2077">
        <v>3606</v>
      </c>
      <c r="D2077" s="2">
        <v>45891</v>
      </c>
      <c r="E2077" t="s">
        <v>20975</v>
      </c>
      <c r="F2077">
        <v>18.510000000000002</v>
      </c>
    </row>
    <row r="2078" spans="1:6">
      <c r="A2078">
        <v>5438</v>
      </c>
      <c r="B2078">
        <v>5949</v>
      </c>
      <c r="C2078">
        <v>3607</v>
      </c>
      <c r="D2078" s="2">
        <v>45891</v>
      </c>
      <c r="E2078" t="s">
        <v>20976</v>
      </c>
      <c r="F2078">
        <v>82.35</v>
      </c>
    </row>
    <row r="2079" spans="1:6">
      <c r="A2079">
        <v>5439</v>
      </c>
      <c r="B2079">
        <v>5949</v>
      </c>
      <c r="C2079">
        <v>3607</v>
      </c>
      <c r="D2079" s="2">
        <v>45891</v>
      </c>
      <c r="E2079" t="s">
        <v>20974</v>
      </c>
      <c r="F2079">
        <v>93.67</v>
      </c>
    </row>
    <row r="2080" spans="1:6">
      <c r="A2080">
        <v>5440</v>
      </c>
      <c r="B2080">
        <v>5949</v>
      </c>
      <c r="C2080">
        <v>3608</v>
      </c>
      <c r="D2080" s="2">
        <v>45891</v>
      </c>
      <c r="E2080" t="s">
        <v>20975</v>
      </c>
      <c r="F2080">
        <v>65.94</v>
      </c>
    </row>
    <row r="2081" spans="1:6">
      <c r="A2081">
        <v>5441</v>
      </c>
      <c r="B2081">
        <v>5949</v>
      </c>
      <c r="C2081">
        <v>3608</v>
      </c>
      <c r="D2081" s="2">
        <v>45891</v>
      </c>
      <c r="E2081" t="s">
        <v>20975</v>
      </c>
      <c r="F2081">
        <v>101.51</v>
      </c>
    </row>
    <row r="2082" spans="1:6">
      <c r="A2082">
        <v>5442</v>
      </c>
      <c r="B2082">
        <v>5949</v>
      </c>
      <c r="C2082">
        <v>3609</v>
      </c>
      <c r="D2082" s="2">
        <v>45891</v>
      </c>
      <c r="E2082" t="s">
        <v>20976</v>
      </c>
      <c r="F2082">
        <v>21.01</v>
      </c>
    </row>
    <row r="2083" spans="1:6">
      <c r="A2083">
        <v>5443</v>
      </c>
      <c r="B2083">
        <v>5949</v>
      </c>
      <c r="C2083">
        <v>3609</v>
      </c>
      <c r="D2083" s="2">
        <v>45891</v>
      </c>
      <c r="E2083" t="s">
        <v>20974</v>
      </c>
      <c r="F2083">
        <v>26.65</v>
      </c>
    </row>
    <row r="2084" spans="1:6">
      <c r="A2084">
        <v>5444</v>
      </c>
      <c r="B2084">
        <v>5949</v>
      </c>
      <c r="C2084">
        <v>3610</v>
      </c>
      <c r="D2084" s="2">
        <v>45891</v>
      </c>
      <c r="E2084" t="s">
        <v>20975</v>
      </c>
      <c r="F2084">
        <v>121.6</v>
      </c>
    </row>
    <row r="2085" spans="1:6">
      <c r="A2085">
        <v>5445</v>
      </c>
      <c r="B2085">
        <v>5949</v>
      </c>
      <c r="C2085">
        <v>3611</v>
      </c>
      <c r="D2085" s="2">
        <v>45891</v>
      </c>
      <c r="E2085" t="s">
        <v>20974</v>
      </c>
      <c r="F2085">
        <v>32.950000000000003</v>
      </c>
    </row>
    <row r="2086" spans="1:6">
      <c r="A2086">
        <v>5446</v>
      </c>
      <c r="B2086">
        <v>5949</v>
      </c>
      <c r="C2086">
        <v>3612</v>
      </c>
      <c r="D2086" s="2">
        <v>45891</v>
      </c>
      <c r="E2086" t="s">
        <v>20976</v>
      </c>
      <c r="F2086">
        <v>56.95</v>
      </c>
    </row>
    <row r="2087" spans="1:6">
      <c r="A2087">
        <v>5447</v>
      </c>
      <c r="B2087">
        <v>5949</v>
      </c>
      <c r="C2087">
        <v>3612</v>
      </c>
      <c r="D2087" s="2">
        <v>45891</v>
      </c>
      <c r="E2087" t="s">
        <v>20975</v>
      </c>
      <c r="F2087">
        <v>28.17</v>
      </c>
    </row>
    <row r="2088" spans="1:6">
      <c r="A2088">
        <v>5448</v>
      </c>
      <c r="B2088">
        <v>5950</v>
      </c>
      <c r="C2088">
        <v>3613</v>
      </c>
      <c r="D2088" s="2">
        <v>45891</v>
      </c>
      <c r="E2088" t="s">
        <v>20976</v>
      </c>
      <c r="F2088">
        <v>101.96</v>
      </c>
    </row>
    <row r="2089" spans="1:6">
      <c r="A2089">
        <v>5449</v>
      </c>
      <c r="B2089">
        <v>5950</v>
      </c>
      <c r="C2089">
        <v>3613</v>
      </c>
      <c r="D2089" s="2">
        <v>45891</v>
      </c>
      <c r="E2089" t="s">
        <v>20975</v>
      </c>
      <c r="F2089">
        <v>121.65</v>
      </c>
    </row>
    <row r="2090" spans="1:6">
      <c r="A2090">
        <v>5450</v>
      </c>
      <c r="B2090">
        <v>5950</v>
      </c>
      <c r="C2090">
        <v>3614</v>
      </c>
      <c r="D2090" s="2">
        <v>45891</v>
      </c>
      <c r="E2090" t="s">
        <v>20974</v>
      </c>
      <c r="F2090">
        <v>11.84</v>
      </c>
    </row>
    <row r="2091" spans="1:6">
      <c r="A2091">
        <v>5451</v>
      </c>
      <c r="B2091">
        <v>5950</v>
      </c>
      <c r="C2091">
        <v>3614</v>
      </c>
      <c r="D2091" s="2">
        <v>45891</v>
      </c>
      <c r="E2091" t="s">
        <v>20974</v>
      </c>
      <c r="F2091">
        <v>149.84</v>
      </c>
    </row>
    <row r="2092" spans="1:6">
      <c r="A2092">
        <v>5452</v>
      </c>
      <c r="B2092">
        <v>5950</v>
      </c>
      <c r="C2092">
        <v>3615</v>
      </c>
      <c r="D2092" s="2">
        <v>45891</v>
      </c>
      <c r="E2092" t="s">
        <v>20974</v>
      </c>
      <c r="F2092">
        <v>10.73</v>
      </c>
    </row>
    <row r="2093" spans="1:6">
      <c r="A2093">
        <v>5453</v>
      </c>
      <c r="B2093">
        <v>5950</v>
      </c>
      <c r="C2093">
        <v>3615</v>
      </c>
      <c r="D2093" s="2">
        <v>45891</v>
      </c>
      <c r="E2093" t="s">
        <v>20975</v>
      </c>
      <c r="F2093">
        <v>108.4</v>
      </c>
    </row>
    <row r="2094" spans="1:6">
      <c r="A2094">
        <v>5454</v>
      </c>
      <c r="B2094">
        <v>5950</v>
      </c>
      <c r="C2094">
        <v>3616</v>
      </c>
      <c r="D2094" s="2">
        <v>45891</v>
      </c>
      <c r="E2094" t="s">
        <v>20974</v>
      </c>
      <c r="F2094">
        <v>66.67</v>
      </c>
    </row>
    <row r="2095" spans="1:6">
      <c r="A2095">
        <v>5455</v>
      </c>
      <c r="B2095">
        <v>5951</v>
      </c>
      <c r="C2095">
        <v>3617</v>
      </c>
      <c r="D2095" s="2">
        <v>45891</v>
      </c>
      <c r="E2095" t="s">
        <v>20975</v>
      </c>
      <c r="F2095">
        <v>40.659999999999997</v>
      </c>
    </row>
    <row r="2096" spans="1:6">
      <c r="A2096">
        <v>5456</v>
      </c>
      <c r="B2096">
        <v>5951</v>
      </c>
      <c r="C2096">
        <v>3618</v>
      </c>
      <c r="D2096" s="2">
        <v>45891</v>
      </c>
      <c r="E2096" t="s">
        <v>20976</v>
      </c>
      <c r="F2096">
        <v>45.92</v>
      </c>
    </row>
    <row r="2097" spans="1:6">
      <c r="A2097">
        <v>5457</v>
      </c>
      <c r="B2097">
        <v>5951</v>
      </c>
      <c r="C2097">
        <v>3619</v>
      </c>
      <c r="D2097" s="2">
        <v>45891</v>
      </c>
      <c r="E2097" t="s">
        <v>20976</v>
      </c>
      <c r="F2097">
        <v>35.79</v>
      </c>
    </row>
    <row r="2098" spans="1:6">
      <c r="A2098">
        <v>5458</v>
      </c>
      <c r="B2098">
        <v>5951</v>
      </c>
      <c r="C2098">
        <v>3620</v>
      </c>
      <c r="D2098" s="2">
        <v>45891</v>
      </c>
      <c r="E2098" t="s">
        <v>20975</v>
      </c>
      <c r="F2098">
        <v>38.130000000000003</v>
      </c>
    </row>
    <row r="2099" spans="1:6">
      <c r="A2099">
        <v>5459</v>
      </c>
      <c r="B2099">
        <v>5951</v>
      </c>
      <c r="C2099">
        <v>3621</v>
      </c>
      <c r="D2099" s="2">
        <v>45891</v>
      </c>
      <c r="E2099" t="s">
        <v>20975</v>
      </c>
      <c r="F2099">
        <v>12.67</v>
      </c>
    </row>
    <row r="2100" spans="1:6">
      <c r="A2100">
        <v>5460</v>
      </c>
      <c r="B2100">
        <v>5951</v>
      </c>
      <c r="C2100">
        <v>3622</v>
      </c>
      <c r="D2100" s="2">
        <v>45891</v>
      </c>
      <c r="E2100" t="s">
        <v>20974</v>
      </c>
      <c r="F2100">
        <v>17.5</v>
      </c>
    </row>
    <row r="2101" spans="1:6">
      <c r="A2101">
        <v>5461</v>
      </c>
      <c r="B2101">
        <v>5952</v>
      </c>
      <c r="C2101">
        <v>3623</v>
      </c>
      <c r="D2101" s="2">
        <v>45891</v>
      </c>
      <c r="E2101" t="s">
        <v>20976</v>
      </c>
      <c r="F2101">
        <v>67.59</v>
      </c>
    </row>
    <row r="2102" spans="1:6">
      <c r="A2102">
        <v>5462</v>
      </c>
      <c r="B2102">
        <v>5952</v>
      </c>
      <c r="C2102">
        <v>3624</v>
      </c>
      <c r="D2102" s="2">
        <v>45891</v>
      </c>
      <c r="E2102" t="s">
        <v>20974</v>
      </c>
      <c r="F2102">
        <v>29.61</v>
      </c>
    </row>
    <row r="2103" spans="1:6">
      <c r="A2103">
        <v>5463</v>
      </c>
      <c r="B2103">
        <v>5952</v>
      </c>
      <c r="C2103">
        <v>3625</v>
      </c>
      <c r="D2103" s="2">
        <v>45891</v>
      </c>
      <c r="E2103" t="s">
        <v>20975</v>
      </c>
      <c r="F2103">
        <v>58.93</v>
      </c>
    </row>
    <row r="2104" spans="1:6">
      <c r="A2104">
        <v>5464</v>
      </c>
      <c r="B2104">
        <v>5952</v>
      </c>
      <c r="C2104">
        <v>3625</v>
      </c>
      <c r="D2104" s="2">
        <v>45891</v>
      </c>
      <c r="E2104" t="s">
        <v>20975</v>
      </c>
      <c r="F2104">
        <v>60.88</v>
      </c>
    </row>
    <row r="2105" spans="1:6">
      <c r="A2105">
        <v>5465</v>
      </c>
      <c r="B2105">
        <v>5953</v>
      </c>
      <c r="C2105">
        <v>3626</v>
      </c>
      <c r="D2105" s="2">
        <v>45891</v>
      </c>
      <c r="E2105" t="s">
        <v>20974</v>
      </c>
      <c r="F2105">
        <v>3.5</v>
      </c>
    </row>
    <row r="2106" spans="1:6">
      <c r="A2106">
        <v>5466</v>
      </c>
      <c r="B2106">
        <v>5953</v>
      </c>
      <c r="C2106">
        <v>3626</v>
      </c>
      <c r="D2106" s="2">
        <v>45891</v>
      </c>
      <c r="E2106" t="s">
        <v>20974</v>
      </c>
      <c r="F2106">
        <v>9.15</v>
      </c>
    </row>
    <row r="2107" spans="1:6">
      <c r="A2107">
        <v>5467</v>
      </c>
      <c r="B2107">
        <v>5953</v>
      </c>
      <c r="C2107">
        <v>3627</v>
      </c>
      <c r="D2107" s="2">
        <v>45891</v>
      </c>
      <c r="E2107" t="s">
        <v>20975</v>
      </c>
      <c r="F2107">
        <v>15.89</v>
      </c>
    </row>
    <row r="2108" spans="1:6">
      <c r="A2108">
        <v>5468</v>
      </c>
      <c r="B2108">
        <v>5953</v>
      </c>
      <c r="C2108">
        <v>3627</v>
      </c>
      <c r="D2108" s="2">
        <v>45891</v>
      </c>
      <c r="E2108" t="s">
        <v>20974</v>
      </c>
      <c r="F2108">
        <v>28.07</v>
      </c>
    </row>
    <row r="2109" spans="1:6">
      <c r="A2109">
        <v>5469</v>
      </c>
      <c r="B2109">
        <v>5953</v>
      </c>
      <c r="C2109">
        <v>3628</v>
      </c>
      <c r="D2109" s="2">
        <v>45891</v>
      </c>
      <c r="E2109" t="s">
        <v>20974</v>
      </c>
      <c r="F2109">
        <v>5.57</v>
      </c>
    </row>
    <row r="2110" spans="1:6">
      <c r="A2110">
        <v>5470</v>
      </c>
      <c r="B2110">
        <v>5953</v>
      </c>
      <c r="C2110">
        <v>3628</v>
      </c>
      <c r="D2110" s="2">
        <v>45891</v>
      </c>
      <c r="E2110" t="s">
        <v>20974</v>
      </c>
      <c r="F2110">
        <v>5.54</v>
      </c>
    </row>
    <row r="2111" spans="1:6">
      <c r="A2111">
        <v>5471</v>
      </c>
      <c r="B2111">
        <v>5953</v>
      </c>
      <c r="C2111">
        <v>3629</v>
      </c>
      <c r="D2111" s="2">
        <v>45891</v>
      </c>
      <c r="E2111" t="s">
        <v>20975</v>
      </c>
      <c r="F2111">
        <v>98.23</v>
      </c>
    </row>
    <row r="2112" spans="1:6">
      <c r="A2112">
        <v>5472</v>
      </c>
      <c r="B2112">
        <v>5954</v>
      </c>
      <c r="C2112">
        <v>3630</v>
      </c>
      <c r="D2112" s="2">
        <v>45891</v>
      </c>
      <c r="E2112" t="s">
        <v>20976</v>
      </c>
      <c r="F2112">
        <v>87.48</v>
      </c>
    </row>
    <row r="2113" spans="1:6">
      <c r="A2113">
        <v>5473</v>
      </c>
      <c r="B2113">
        <v>5954</v>
      </c>
      <c r="C2113">
        <v>3631</v>
      </c>
      <c r="D2113" s="2">
        <v>45891</v>
      </c>
      <c r="E2113" t="s">
        <v>20974</v>
      </c>
      <c r="F2113">
        <v>35.5</v>
      </c>
    </row>
    <row r="2114" spans="1:6">
      <c r="A2114">
        <v>5474</v>
      </c>
      <c r="B2114">
        <v>5954</v>
      </c>
      <c r="C2114">
        <v>3632</v>
      </c>
      <c r="D2114" s="2">
        <v>45891</v>
      </c>
      <c r="E2114" t="s">
        <v>20974</v>
      </c>
      <c r="F2114">
        <v>198.03</v>
      </c>
    </row>
    <row r="2115" spans="1:6">
      <c r="A2115">
        <v>5475</v>
      </c>
      <c r="B2115">
        <v>5954</v>
      </c>
      <c r="C2115">
        <v>3632</v>
      </c>
      <c r="D2115" s="2">
        <v>45891</v>
      </c>
      <c r="E2115" t="s">
        <v>20976</v>
      </c>
      <c r="F2115">
        <v>158.03</v>
      </c>
    </row>
    <row r="2116" spans="1:6">
      <c r="A2116">
        <v>5476</v>
      </c>
      <c r="B2116">
        <v>5954</v>
      </c>
      <c r="C2116">
        <v>3633</v>
      </c>
      <c r="D2116" s="2">
        <v>45891</v>
      </c>
      <c r="E2116" t="s">
        <v>20974</v>
      </c>
      <c r="F2116">
        <v>96.39</v>
      </c>
    </row>
    <row r="2117" spans="1:6">
      <c r="A2117">
        <v>5477</v>
      </c>
      <c r="B2117">
        <v>5954</v>
      </c>
      <c r="C2117">
        <v>3633</v>
      </c>
      <c r="D2117" s="2">
        <v>45891</v>
      </c>
      <c r="E2117" t="s">
        <v>20976</v>
      </c>
      <c r="F2117">
        <v>126.49</v>
      </c>
    </row>
    <row r="2118" spans="1:6">
      <c r="A2118">
        <v>5478</v>
      </c>
      <c r="B2118">
        <v>5954</v>
      </c>
      <c r="C2118">
        <v>3634</v>
      </c>
      <c r="D2118" s="2">
        <v>45891</v>
      </c>
      <c r="E2118" t="s">
        <v>20976</v>
      </c>
      <c r="F2118">
        <v>10.67</v>
      </c>
    </row>
    <row r="2119" spans="1:6">
      <c r="A2119">
        <v>5479</v>
      </c>
      <c r="B2119">
        <v>5954</v>
      </c>
      <c r="C2119">
        <v>3634</v>
      </c>
      <c r="D2119" s="2">
        <v>45891</v>
      </c>
      <c r="E2119" t="s">
        <v>20975</v>
      </c>
      <c r="F2119">
        <v>46.8</v>
      </c>
    </row>
    <row r="2120" spans="1:6">
      <c r="A2120">
        <v>5480</v>
      </c>
      <c r="B2120">
        <v>5955</v>
      </c>
      <c r="C2120">
        <v>3635</v>
      </c>
      <c r="D2120" s="2">
        <v>45891</v>
      </c>
      <c r="E2120" t="s">
        <v>20976</v>
      </c>
      <c r="F2120">
        <v>44.47</v>
      </c>
    </row>
    <row r="2121" spans="1:6">
      <c r="A2121">
        <v>5481</v>
      </c>
      <c r="B2121">
        <v>5955</v>
      </c>
      <c r="C2121">
        <v>3636</v>
      </c>
      <c r="D2121" s="2">
        <v>45891</v>
      </c>
      <c r="E2121" t="s">
        <v>20976</v>
      </c>
      <c r="F2121">
        <v>239.56</v>
      </c>
    </row>
    <row r="2122" spans="1:6">
      <c r="A2122">
        <v>5482</v>
      </c>
      <c r="B2122">
        <v>5955</v>
      </c>
      <c r="C2122">
        <v>3636</v>
      </c>
      <c r="D2122" s="2">
        <v>45891</v>
      </c>
      <c r="E2122" t="s">
        <v>20976</v>
      </c>
      <c r="F2122">
        <v>232.65</v>
      </c>
    </row>
    <row r="2123" spans="1:6">
      <c r="A2123">
        <v>5483</v>
      </c>
      <c r="B2123">
        <v>5955</v>
      </c>
      <c r="C2123">
        <v>3637</v>
      </c>
      <c r="D2123" s="2">
        <v>45891</v>
      </c>
      <c r="E2123" t="s">
        <v>20974</v>
      </c>
      <c r="F2123">
        <v>54.87</v>
      </c>
    </row>
    <row r="2124" spans="1:6">
      <c r="A2124">
        <v>5484</v>
      </c>
      <c r="B2124">
        <v>5955</v>
      </c>
      <c r="C2124">
        <v>3637</v>
      </c>
      <c r="D2124" s="2">
        <v>45891</v>
      </c>
      <c r="E2124" t="s">
        <v>20974</v>
      </c>
      <c r="F2124">
        <v>144.63</v>
      </c>
    </row>
    <row r="2125" spans="1:6">
      <c r="A2125">
        <v>5485</v>
      </c>
      <c r="B2125">
        <v>5955</v>
      </c>
      <c r="C2125">
        <v>3638</v>
      </c>
      <c r="D2125" s="2">
        <v>45891</v>
      </c>
      <c r="E2125" t="s">
        <v>20975</v>
      </c>
      <c r="F2125">
        <v>21.49</v>
      </c>
    </row>
    <row r="2126" spans="1:6">
      <c r="A2126">
        <v>5486</v>
      </c>
      <c r="B2126">
        <v>5956</v>
      </c>
      <c r="C2126">
        <v>3639</v>
      </c>
      <c r="D2126" s="2">
        <v>45891</v>
      </c>
      <c r="E2126" t="s">
        <v>20976</v>
      </c>
      <c r="F2126">
        <v>304.86</v>
      </c>
    </row>
    <row r="2127" spans="1:6">
      <c r="A2127">
        <v>5487</v>
      </c>
      <c r="B2127">
        <v>5956</v>
      </c>
      <c r="C2127">
        <v>3639</v>
      </c>
      <c r="D2127" s="2">
        <v>45891</v>
      </c>
      <c r="E2127" t="s">
        <v>20976</v>
      </c>
      <c r="F2127">
        <v>15.81</v>
      </c>
    </row>
    <row r="2128" spans="1:6">
      <c r="A2128">
        <v>5488</v>
      </c>
      <c r="B2128">
        <v>5956</v>
      </c>
      <c r="C2128">
        <v>3640</v>
      </c>
      <c r="D2128" s="2">
        <v>45891</v>
      </c>
      <c r="E2128" t="s">
        <v>20975</v>
      </c>
      <c r="F2128">
        <v>2.69</v>
      </c>
    </row>
    <row r="2129" spans="1:6">
      <c r="A2129">
        <v>5489</v>
      </c>
      <c r="B2129">
        <v>5956</v>
      </c>
      <c r="C2129">
        <v>3641</v>
      </c>
      <c r="D2129" s="2">
        <v>45891</v>
      </c>
      <c r="E2129" t="s">
        <v>20974</v>
      </c>
      <c r="F2129">
        <v>40.93</v>
      </c>
    </row>
    <row r="2130" spans="1:6">
      <c r="A2130">
        <v>5490</v>
      </c>
      <c r="B2130">
        <v>5956</v>
      </c>
      <c r="C2130">
        <v>3641</v>
      </c>
      <c r="D2130" s="2">
        <v>45891</v>
      </c>
      <c r="E2130" t="s">
        <v>20975</v>
      </c>
      <c r="F2130">
        <v>61.09</v>
      </c>
    </row>
    <row r="2131" spans="1:6">
      <c r="A2131">
        <v>5491</v>
      </c>
      <c r="B2131">
        <v>5956</v>
      </c>
      <c r="C2131">
        <v>3642</v>
      </c>
      <c r="D2131" s="2">
        <v>45891</v>
      </c>
      <c r="E2131" t="s">
        <v>20975</v>
      </c>
      <c r="F2131">
        <v>166.53</v>
      </c>
    </row>
    <row r="2132" spans="1:6">
      <c r="A2132">
        <v>5492</v>
      </c>
      <c r="B2132">
        <v>5956</v>
      </c>
      <c r="C2132">
        <v>3643</v>
      </c>
      <c r="D2132" s="2">
        <v>45891</v>
      </c>
      <c r="E2132" t="s">
        <v>20974</v>
      </c>
      <c r="F2132">
        <v>213.03</v>
      </c>
    </row>
    <row r="2133" spans="1:6">
      <c r="A2133">
        <v>5493</v>
      </c>
      <c r="B2133">
        <v>5956</v>
      </c>
      <c r="C2133">
        <v>3644</v>
      </c>
      <c r="D2133" s="2">
        <v>45891</v>
      </c>
      <c r="E2133" t="s">
        <v>20974</v>
      </c>
      <c r="F2133">
        <v>4.58</v>
      </c>
    </row>
    <row r="2134" spans="1:6">
      <c r="A2134">
        <v>5494</v>
      </c>
      <c r="B2134">
        <v>5956</v>
      </c>
      <c r="C2134">
        <v>3644</v>
      </c>
      <c r="D2134" s="2">
        <v>45891</v>
      </c>
      <c r="E2134" t="s">
        <v>20974</v>
      </c>
      <c r="F2134">
        <v>7.4</v>
      </c>
    </row>
    <row r="2135" spans="1:6">
      <c r="A2135">
        <v>5495</v>
      </c>
      <c r="B2135">
        <v>5957</v>
      </c>
      <c r="C2135">
        <v>3645</v>
      </c>
      <c r="D2135" s="2">
        <v>45891</v>
      </c>
      <c r="E2135" t="s">
        <v>20974</v>
      </c>
      <c r="F2135">
        <v>3.5</v>
      </c>
    </row>
    <row r="2136" spans="1:6">
      <c r="A2136">
        <v>5496</v>
      </c>
      <c r="B2136">
        <v>5957</v>
      </c>
      <c r="C2136">
        <v>3646</v>
      </c>
      <c r="D2136" s="2">
        <v>45891</v>
      </c>
      <c r="E2136" t="s">
        <v>20974</v>
      </c>
      <c r="F2136">
        <v>78.819999999999993</v>
      </c>
    </row>
    <row r="2137" spans="1:6">
      <c r="A2137">
        <v>5497</v>
      </c>
      <c r="B2137">
        <v>5957</v>
      </c>
      <c r="C2137">
        <v>3646</v>
      </c>
      <c r="D2137" s="2">
        <v>45891</v>
      </c>
      <c r="E2137" t="s">
        <v>20975</v>
      </c>
      <c r="F2137">
        <v>97</v>
      </c>
    </row>
    <row r="2138" spans="1:6">
      <c r="A2138">
        <v>5498</v>
      </c>
      <c r="B2138">
        <v>5957</v>
      </c>
      <c r="C2138">
        <v>3647</v>
      </c>
      <c r="D2138" s="2">
        <v>45891</v>
      </c>
      <c r="E2138" t="s">
        <v>20975</v>
      </c>
      <c r="F2138">
        <v>33.049999999999997</v>
      </c>
    </row>
    <row r="2139" spans="1:6">
      <c r="A2139">
        <v>5499</v>
      </c>
      <c r="B2139">
        <v>5957</v>
      </c>
      <c r="C2139">
        <v>3647</v>
      </c>
      <c r="D2139" s="2">
        <v>45891</v>
      </c>
      <c r="E2139" t="s">
        <v>20974</v>
      </c>
      <c r="F2139">
        <v>207.8</v>
      </c>
    </row>
    <row r="2140" spans="1:6">
      <c r="A2140">
        <v>5500</v>
      </c>
      <c r="B2140">
        <v>5958</v>
      </c>
      <c r="C2140">
        <v>3648</v>
      </c>
      <c r="D2140" s="2">
        <v>45891</v>
      </c>
      <c r="E2140" t="s">
        <v>20974</v>
      </c>
      <c r="F2140">
        <v>35.479999999999997</v>
      </c>
    </row>
    <row r="2141" spans="1:6">
      <c r="A2141">
        <v>5501</v>
      </c>
      <c r="B2141">
        <v>5958</v>
      </c>
      <c r="C2141">
        <v>3648</v>
      </c>
      <c r="D2141" s="2">
        <v>45891</v>
      </c>
      <c r="E2141" t="s">
        <v>20976</v>
      </c>
      <c r="F2141">
        <v>214.92</v>
      </c>
    </row>
    <row r="2142" spans="1:6">
      <c r="A2142">
        <v>5502</v>
      </c>
      <c r="B2142">
        <v>5958</v>
      </c>
      <c r="C2142">
        <v>3649</v>
      </c>
      <c r="D2142" s="2">
        <v>45891</v>
      </c>
      <c r="E2142" t="s">
        <v>20974</v>
      </c>
      <c r="F2142">
        <v>5.23</v>
      </c>
    </row>
    <row r="2143" spans="1:6">
      <c r="A2143">
        <v>5503</v>
      </c>
      <c r="B2143">
        <v>5958</v>
      </c>
      <c r="C2143">
        <v>3649</v>
      </c>
      <c r="D2143" s="2">
        <v>45891</v>
      </c>
      <c r="E2143" t="s">
        <v>20976</v>
      </c>
      <c r="F2143">
        <v>2.78</v>
      </c>
    </row>
    <row r="2144" spans="1:6">
      <c r="A2144">
        <v>5504</v>
      </c>
      <c r="B2144">
        <v>5958</v>
      </c>
      <c r="C2144">
        <v>3650</v>
      </c>
      <c r="D2144" s="2">
        <v>45891</v>
      </c>
      <c r="E2144" t="s">
        <v>20975</v>
      </c>
      <c r="F2144">
        <v>262.79000000000002</v>
      </c>
    </row>
    <row r="2145" spans="1:6">
      <c r="A2145">
        <v>5505</v>
      </c>
      <c r="B2145">
        <v>5958</v>
      </c>
      <c r="C2145">
        <v>3650</v>
      </c>
      <c r="D2145" s="2">
        <v>45891</v>
      </c>
      <c r="E2145" t="s">
        <v>20976</v>
      </c>
      <c r="F2145">
        <v>69.040000000000006</v>
      </c>
    </row>
    <row r="2146" spans="1:6">
      <c r="A2146">
        <v>5506</v>
      </c>
      <c r="B2146">
        <v>5958</v>
      </c>
      <c r="C2146">
        <v>3651</v>
      </c>
      <c r="D2146" s="2">
        <v>45891</v>
      </c>
      <c r="E2146" t="s">
        <v>20976</v>
      </c>
      <c r="F2146">
        <v>164.31</v>
      </c>
    </row>
    <row r="2147" spans="1:6">
      <c r="A2147">
        <v>5507</v>
      </c>
      <c r="B2147">
        <v>5958</v>
      </c>
      <c r="C2147">
        <v>3651</v>
      </c>
      <c r="D2147" s="2">
        <v>45891</v>
      </c>
      <c r="E2147" t="s">
        <v>20976</v>
      </c>
      <c r="F2147">
        <v>21.68</v>
      </c>
    </row>
    <row r="2148" spans="1:6">
      <c r="A2148">
        <v>5508</v>
      </c>
      <c r="B2148">
        <v>5958</v>
      </c>
      <c r="C2148">
        <v>3652</v>
      </c>
      <c r="D2148" s="2">
        <v>45891</v>
      </c>
      <c r="E2148" t="s">
        <v>20974</v>
      </c>
      <c r="F2148">
        <v>7.23</v>
      </c>
    </row>
    <row r="2149" spans="1:6">
      <c r="A2149">
        <v>5509</v>
      </c>
      <c r="B2149">
        <v>5958</v>
      </c>
      <c r="C2149">
        <v>3652</v>
      </c>
      <c r="D2149" s="2">
        <v>45891</v>
      </c>
      <c r="E2149" t="s">
        <v>20974</v>
      </c>
      <c r="F2149">
        <v>1.53</v>
      </c>
    </row>
    <row r="2150" spans="1:6">
      <c r="A2150">
        <v>5510</v>
      </c>
      <c r="B2150">
        <v>5959</v>
      </c>
      <c r="C2150">
        <v>3653</v>
      </c>
      <c r="D2150" s="2">
        <v>45891</v>
      </c>
      <c r="E2150" t="s">
        <v>20974</v>
      </c>
      <c r="F2150">
        <v>5.0599999999999996</v>
      </c>
    </row>
    <row r="2151" spans="1:6">
      <c r="A2151">
        <v>5511</v>
      </c>
      <c r="B2151">
        <v>5959</v>
      </c>
      <c r="C2151">
        <v>3653</v>
      </c>
      <c r="D2151" s="2">
        <v>45891</v>
      </c>
      <c r="E2151" t="s">
        <v>20976</v>
      </c>
      <c r="F2151">
        <v>156.59</v>
      </c>
    </row>
    <row r="2152" spans="1:6">
      <c r="A2152">
        <v>5512</v>
      </c>
      <c r="B2152">
        <v>5959</v>
      </c>
      <c r="C2152">
        <v>3654</v>
      </c>
      <c r="D2152" s="2">
        <v>45891</v>
      </c>
      <c r="E2152" t="s">
        <v>20975</v>
      </c>
      <c r="F2152">
        <v>150.93</v>
      </c>
    </row>
    <row r="2153" spans="1:6">
      <c r="A2153">
        <v>5513</v>
      </c>
      <c r="B2153">
        <v>5959</v>
      </c>
      <c r="C2153">
        <v>3654</v>
      </c>
      <c r="D2153" s="2">
        <v>45891</v>
      </c>
      <c r="E2153" t="s">
        <v>20976</v>
      </c>
      <c r="F2153">
        <v>25.98</v>
      </c>
    </row>
    <row r="2154" spans="1:6">
      <c r="A2154">
        <v>5514</v>
      </c>
      <c r="B2154">
        <v>5959</v>
      </c>
      <c r="C2154">
        <v>3655</v>
      </c>
      <c r="D2154" s="2">
        <v>45891</v>
      </c>
      <c r="E2154" t="s">
        <v>20976</v>
      </c>
      <c r="F2154">
        <v>15.84</v>
      </c>
    </row>
    <row r="2155" spans="1:6">
      <c r="A2155">
        <v>5515</v>
      </c>
      <c r="B2155">
        <v>5959</v>
      </c>
      <c r="C2155">
        <v>3655</v>
      </c>
      <c r="D2155" s="2">
        <v>45891</v>
      </c>
      <c r="E2155" t="s">
        <v>20975</v>
      </c>
      <c r="F2155">
        <v>11.18</v>
      </c>
    </row>
    <row r="2156" spans="1:6">
      <c r="A2156">
        <v>5516</v>
      </c>
      <c r="B2156">
        <v>5960</v>
      </c>
      <c r="C2156">
        <v>3656</v>
      </c>
      <c r="D2156" s="2">
        <v>45891</v>
      </c>
      <c r="E2156" t="s">
        <v>20976</v>
      </c>
      <c r="F2156">
        <v>1.08</v>
      </c>
    </row>
    <row r="2157" spans="1:6">
      <c r="A2157">
        <v>5517</v>
      </c>
      <c r="B2157">
        <v>5960</v>
      </c>
      <c r="C2157">
        <v>3656</v>
      </c>
      <c r="D2157" s="2">
        <v>45891</v>
      </c>
      <c r="E2157" t="s">
        <v>20976</v>
      </c>
      <c r="F2157">
        <v>14.57</v>
      </c>
    </row>
    <row r="2158" spans="1:6">
      <c r="A2158">
        <v>5518</v>
      </c>
      <c r="B2158">
        <v>5960</v>
      </c>
      <c r="C2158">
        <v>3657</v>
      </c>
      <c r="D2158" s="2">
        <v>45891</v>
      </c>
      <c r="E2158" t="s">
        <v>20974</v>
      </c>
      <c r="F2158">
        <v>21.83</v>
      </c>
    </row>
    <row r="2159" spans="1:6">
      <c r="A2159">
        <v>5519</v>
      </c>
      <c r="B2159">
        <v>5960</v>
      </c>
      <c r="C2159">
        <v>3658</v>
      </c>
      <c r="D2159" s="2">
        <v>45891</v>
      </c>
      <c r="E2159" t="s">
        <v>20974</v>
      </c>
      <c r="F2159">
        <v>14.11</v>
      </c>
    </row>
    <row r="2160" spans="1:6">
      <c r="A2160">
        <v>5520</v>
      </c>
      <c r="B2160">
        <v>5960</v>
      </c>
      <c r="C2160">
        <v>3659</v>
      </c>
      <c r="D2160" s="2">
        <v>45891</v>
      </c>
      <c r="E2160" t="s">
        <v>20974</v>
      </c>
      <c r="F2160">
        <v>61.19</v>
      </c>
    </row>
    <row r="2161" spans="1:6">
      <c r="A2161">
        <v>5521</v>
      </c>
      <c r="B2161">
        <v>5960</v>
      </c>
      <c r="C2161">
        <v>3660</v>
      </c>
      <c r="D2161" s="2">
        <v>45891</v>
      </c>
      <c r="E2161" t="s">
        <v>20975</v>
      </c>
      <c r="F2161">
        <v>231.85</v>
      </c>
    </row>
    <row r="2162" spans="1:6">
      <c r="A2162">
        <v>5522</v>
      </c>
      <c r="B2162">
        <v>5960</v>
      </c>
      <c r="C2162">
        <v>3661</v>
      </c>
      <c r="D2162" s="2">
        <v>45891</v>
      </c>
      <c r="E2162" t="s">
        <v>20976</v>
      </c>
      <c r="F2162">
        <v>6.91</v>
      </c>
    </row>
    <row r="2163" spans="1:6">
      <c r="A2163">
        <v>5523</v>
      </c>
      <c r="B2163">
        <v>5961</v>
      </c>
      <c r="C2163">
        <v>3662</v>
      </c>
      <c r="D2163" s="2">
        <v>45891</v>
      </c>
      <c r="E2163" t="s">
        <v>20974</v>
      </c>
      <c r="F2163">
        <v>14.46</v>
      </c>
    </row>
    <row r="2164" spans="1:6">
      <c r="A2164">
        <v>5524</v>
      </c>
      <c r="B2164">
        <v>5961</v>
      </c>
      <c r="C2164">
        <v>3662</v>
      </c>
      <c r="D2164" s="2">
        <v>45891</v>
      </c>
      <c r="E2164" t="s">
        <v>20974</v>
      </c>
      <c r="F2164">
        <v>2.4700000000000002</v>
      </c>
    </row>
    <row r="2165" spans="1:6">
      <c r="A2165">
        <v>5525</v>
      </c>
      <c r="B2165">
        <v>5961</v>
      </c>
      <c r="C2165">
        <v>3663</v>
      </c>
      <c r="D2165" s="2">
        <v>45891</v>
      </c>
      <c r="E2165" t="s">
        <v>20974</v>
      </c>
      <c r="F2165">
        <v>25.81</v>
      </c>
    </row>
    <row r="2166" spans="1:6">
      <c r="A2166">
        <v>5526</v>
      </c>
      <c r="B2166">
        <v>5961</v>
      </c>
      <c r="C2166">
        <v>3663</v>
      </c>
      <c r="D2166" s="2">
        <v>45891</v>
      </c>
      <c r="E2166" t="s">
        <v>20975</v>
      </c>
      <c r="F2166">
        <v>1.63</v>
      </c>
    </row>
    <row r="2167" spans="1:6">
      <c r="A2167">
        <v>5527</v>
      </c>
      <c r="B2167">
        <v>5961</v>
      </c>
      <c r="C2167">
        <v>3664</v>
      </c>
      <c r="D2167" s="2">
        <v>45891</v>
      </c>
      <c r="E2167" t="s">
        <v>20974</v>
      </c>
      <c r="F2167">
        <v>9.76</v>
      </c>
    </row>
    <row r="2168" spans="1:6">
      <c r="A2168">
        <v>5528</v>
      </c>
      <c r="B2168">
        <v>5961</v>
      </c>
      <c r="C2168">
        <v>3664</v>
      </c>
      <c r="D2168" s="2">
        <v>45891</v>
      </c>
      <c r="E2168" t="s">
        <v>20975</v>
      </c>
      <c r="F2168">
        <v>73.459999999999994</v>
      </c>
    </row>
    <row r="2169" spans="1:6">
      <c r="A2169">
        <v>5529</v>
      </c>
      <c r="B2169">
        <v>5961</v>
      </c>
      <c r="C2169">
        <v>3665</v>
      </c>
      <c r="D2169" s="2">
        <v>45891</v>
      </c>
      <c r="E2169" t="s">
        <v>20976</v>
      </c>
      <c r="F2169">
        <v>61.01</v>
      </c>
    </row>
    <row r="2170" spans="1:6">
      <c r="A2170">
        <v>5530</v>
      </c>
      <c r="B2170">
        <v>5961</v>
      </c>
      <c r="C2170">
        <v>3665</v>
      </c>
      <c r="D2170" s="2">
        <v>45891</v>
      </c>
      <c r="E2170" t="s">
        <v>20975</v>
      </c>
      <c r="F2170">
        <v>69.13</v>
      </c>
    </row>
    <row r="2171" spans="1:6">
      <c r="A2171">
        <v>5531</v>
      </c>
      <c r="B2171">
        <v>5961</v>
      </c>
      <c r="C2171">
        <v>3666</v>
      </c>
      <c r="D2171" s="2">
        <v>45891</v>
      </c>
      <c r="E2171" t="s">
        <v>20976</v>
      </c>
      <c r="F2171">
        <v>2.4300000000000002</v>
      </c>
    </row>
    <row r="2172" spans="1:6">
      <c r="A2172">
        <v>5532</v>
      </c>
      <c r="B2172">
        <v>5962</v>
      </c>
      <c r="C2172">
        <v>3667</v>
      </c>
      <c r="D2172" s="2">
        <v>45891</v>
      </c>
      <c r="E2172" t="s">
        <v>20974</v>
      </c>
      <c r="F2172">
        <v>89.86</v>
      </c>
    </row>
    <row r="2173" spans="1:6">
      <c r="A2173">
        <v>5533</v>
      </c>
      <c r="B2173">
        <v>5962</v>
      </c>
      <c r="C2173">
        <v>3667</v>
      </c>
      <c r="D2173" s="2">
        <v>45891</v>
      </c>
      <c r="E2173" t="s">
        <v>20975</v>
      </c>
      <c r="F2173">
        <v>10.79</v>
      </c>
    </row>
    <row r="2174" spans="1:6">
      <c r="A2174">
        <v>5534</v>
      </c>
      <c r="B2174">
        <v>5962</v>
      </c>
      <c r="C2174">
        <v>3668</v>
      </c>
      <c r="D2174" s="2">
        <v>45891</v>
      </c>
      <c r="E2174" t="s">
        <v>20976</v>
      </c>
      <c r="F2174">
        <v>62.37</v>
      </c>
    </row>
    <row r="2175" spans="1:6">
      <c r="A2175">
        <v>5535</v>
      </c>
      <c r="B2175">
        <v>5962</v>
      </c>
      <c r="C2175">
        <v>3668</v>
      </c>
      <c r="D2175" s="2">
        <v>45891</v>
      </c>
      <c r="E2175" t="s">
        <v>20976</v>
      </c>
      <c r="F2175">
        <v>75.08</v>
      </c>
    </row>
    <row r="2176" spans="1:6">
      <c r="A2176">
        <v>5536</v>
      </c>
      <c r="B2176">
        <v>5962</v>
      </c>
      <c r="C2176">
        <v>3669</v>
      </c>
      <c r="D2176" s="2">
        <v>45891</v>
      </c>
      <c r="E2176" t="s">
        <v>20975</v>
      </c>
      <c r="F2176">
        <v>13.17</v>
      </c>
    </row>
    <row r="2177" spans="1:6">
      <c r="A2177">
        <v>5537</v>
      </c>
      <c r="B2177">
        <v>5962</v>
      </c>
      <c r="C2177">
        <v>3670</v>
      </c>
      <c r="D2177" s="2">
        <v>45891</v>
      </c>
      <c r="E2177" t="s">
        <v>20976</v>
      </c>
      <c r="F2177">
        <v>22.98</v>
      </c>
    </row>
    <row r="2178" spans="1:6">
      <c r="A2178">
        <v>5538</v>
      </c>
      <c r="B2178">
        <v>5962</v>
      </c>
      <c r="C2178">
        <v>3671</v>
      </c>
      <c r="D2178" s="2">
        <v>45891</v>
      </c>
      <c r="E2178" t="s">
        <v>20975</v>
      </c>
      <c r="F2178">
        <v>4.99</v>
      </c>
    </row>
    <row r="2179" spans="1:6">
      <c r="A2179">
        <v>5539</v>
      </c>
      <c r="B2179">
        <v>5962</v>
      </c>
      <c r="C2179">
        <v>3671</v>
      </c>
      <c r="D2179" s="2">
        <v>45891</v>
      </c>
      <c r="E2179" t="s">
        <v>20974</v>
      </c>
      <c r="F2179">
        <v>30.9</v>
      </c>
    </row>
    <row r="2180" spans="1:6">
      <c r="A2180">
        <v>5540</v>
      </c>
      <c r="B2180">
        <v>5963</v>
      </c>
      <c r="C2180">
        <v>3672</v>
      </c>
      <c r="D2180" s="2">
        <v>45891</v>
      </c>
      <c r="E2180" t="s">
        <v>20974</v>
      </c>
      <c r="F2180">
        <v>56.19</v>
      </c>
    </row>
    <row r="2181" spans="1:6">
      <c r="A2181">
        <v>5541</v>
      </c>
      <c r="B2181">
        <v>5963</v>
      </c>
      <c r="C2181">
        <v>3673</v>
      </c>
      <c r="D2181" s="2">
        <v>45891</v>
      </c>
      <c r="E2181" t="s">
        <v>20975</v>
      </c>
      <c r="F2181">
        <v>3.82</v>
      </c>
    </row>
    <row r="2182" spans="1:6">
      <c r="A2182">
        <v>5542</v>
      </c>
      <c r="B2182">
        <v>5963</v>
      </c>
      <c r="C2182">
        <v>3674</v>
      </c>
      <c r="D2182" s="2">
        <v>45891</v>
      </c>
      <c r="E2182" t="s">
        <v>20975</v>
      </c>
      <c r="F2182">
        <v>1.58</v>
      </c>
    </row>
    <row r="2183" spans="1:6">
      <c r="A2183">
        <v>5543</v>
      </c>
      <c r="B2183">
        <v>5963</v>
      </c>
      <c r="C2183">
        <v>3674</v>
      </c>
      <c r="D2183" s="2">
        <v>45891</v>
      </c>
      <c r="E2183" t="s">
        <v>20975</v>
      </c>
      <c r="F2183">
        <v>3.85</v>
      </c>
    </row>
    <row r="2184" spans="1:6">
      <c r="A2184">
        <v>5544</v>
      </c>
      <c r="B2184">
        <v>5963</v>
      </c>
      <c r="C2184">
        <v>3675</v>
      </c>
      <c r="D2184" s="2">
        <v>45891</v>
      </c>
      <c r="E2184" t="s">
        <v>20976</v>
      </c>
      <c r="F2184">
        <v>5.3</v>
      </c>
    </row>
    <row r="2185" spans="1:6">
      <c r="A2185">
        <v>5545</v>
      </c>
      <c r="B2185">
        <v>5963</v>
      </c>
      <c r="C2185">
        <v>3676</v>
      </c>
      <c r="D2185" s="2">
        <v>45891</v>
      </c>
      <c r="E2185" t="s">
        <v>20975</v>
      </c>
      <c r="F2185">
        <v>19</v>
      </c>
    </row>
    <row r="2186" spans="1:6">
      <c r="A2186">
        <v>5546</v>
      </c>
      <c r="B2186">
        <v>5963</v>
      </c>
      <c r="C2186">
        <v>3676</v>
      </c>
      <c r="D2186" s="2">
        <v>45891</v>
      </c>
      <c r="E2186" t="s">
        <v>20975</v>
      </c>
      <c r="F2186">
        <v>17.16</v>
      </c>
    </row>
    <row r="2187" spans="1:6">
      <c r="A2187">
        <v>5547</v>
      </c>
      <c r="B2187">
        <v>5963</v>
      </c>
      <c r="C2187">
        <v>3677</v>
      </c>
      <c r="D2187" s="2">
        <v>45891</v>
      </c>
      <c r="E2187" t="s">
        <v>20974</v>
      </c>
      <c r="F2187">
        <v>195.71</v>
      </c>
    </row>
    <row r="2188" spans="1:6">
      <c r="A2188">
        <v>5548</v>
      </c>
      <c r="B2188">
        <v>5963</v>
      </c>
      <c r="C2188">
        <v>3677</v>
      </c>
      <c r="D2188" s="2">
        <v>45891</v>
      </c>
      <c r="E2188" t="s">
        <v>20975</v>
      </c>
      <c r="F2188">
        <v>148.79</v>
      </c>
    </row>
    <row r="2189" spans="1:6">
      <c r="A2189">
        <v>5549</v>
      </c>
      <c r="B2189">
        <v>5964</v>
      </c>
      <c r="C2189">
        <v>3678</v>
      </c>
      <c r="D2189" s="2">
        <v>45891</v>
      </c>
      <c r="E2189" t="s">
        <v>20974</v>
      </c>
      <c r="F2189">
        <v>56.78</v>
      </c>
    </row>
    <row r="2190" spans="1:6">
      <c r="A2190">
        <v>5550</v>
      </c>
      <c r="B2190">
        <v>5964</v>
      </c>
      <c r="C2190">
        <v>3678</v>
      </c>
      <c r="D2190" s="2">
        <v>45891</v>
      </c>
      <c r="E2190" t="s">
        <v>20975</v>
      </c>
      <c r="F2190">
        <v>85.45</v>
      </c>
    </row>
    <row r="2191" spans="1:6">
      <c r="A2191">
        <v>5551</v>
      </c>
      <c r="B2191">
        <v>5964</v>
      </c>
      <c r="C2191">
        <v>3679</v>
      </c>
      <c r="D2191" s="2">
        <v>45891</v>
      </c>
      <c r="E2191" t="s">
        <v>20974</v>
      </c>
      <c r="F2191">
        <v>11.85</v>
      </c>
    </row>
    <row r="2192" spans="1:6">
      <c r="A2192">
        <v>5552</v>
      </c>
      <c r="B2192">
        <v>5964</v>
      </c>
      <c r="C2192">
        <v>3679</v>
      </c>
      <c r="D2192" s="2">
        <v>45891</v>
      </c>
      <c r="E2192" t="s">
        <v>20975</v>
      </c>
      <c r="F2192">
        <v>13.46</v>
      </c>
    </row>
    <row r="2193" spans="1:6">
      <c r="A2193">
        <v>5553</v>
      </c>
      <c r="B2193">
        <v>5964</v>
      </c>
      <c r="C2193">
        <v>3680</v>
      </c>
      <c r="D2193" s="2">
        <v>45891</v>
      </c>
      <c r="E2193" t="s">
        <v>20975</v>
      </c>
      <c r="F2193">
        <v>64.48</v>
      </c>
    </row>
    <row r="2194" spans="1:6">
      <c r="A2194">
        <v>5554</v>
      </c>
      <c r="B2194">
        <v>5964</v>
      </c>
      <c r="C2194">
        <v>3681</v>
      </c>
      <c r="D2194" s="2">
        <v>45891</v>
      </c>
      <c r="E2194" t="s">
        <v>20974</v>
      </c>
      <c r="F2194">
        <v>3.63</v>
      </c>
    </row>
    <row r="2195" spans="1:6">
      <c r="A2195">
        <v>5555</v>
      </c>
      <c r="B2195">
        <v>5965</v>
      </c>
      <c r="C2195">
        <v>3682</v>
      </c>
      <c r="D2195" s="2">
        <v>45891</v>
      </c>
      <c r="E2195" t="s">
        <v>20975</v>
      </c>
      <c r="F2195">
        <v>3.48</v>
      </c>
    </row>
    <row r="2196" spans="1:6">
      <c r="A2196">
        <v>5556</v>
      </c>
      <c r="B2196">
        <v>5965</v>
      </c>
      <c r="C2196">
        <v>3682</v>
      </c>
      <c r="D2196" s="2">
        <v>45891</v>
      </c>
      <c r="E2196" t="s">
        <v>20976</v>
      </c>
      <c r="F2196">
        <v>45.29</v>
      </c>
    </row>
    <row r="2197" spans="1:6">
      <c r="A2197">
        <v>5557</v>
      </c>
      <c r="B2197">
        <v>5965</v>
      </c>
      <c r="C2197">
        <v>3683</v>
      </c>
      <c r="D2197" s="2">
        <v>45891</v>
      </c>
      <c r="E2197" t="s">
        <v>20976</v>
      </c>
      <c r="F2197">
        <v>30.97</v>
      </c>
    </row>
    <row r="2198" spans="1:6">
      <c r="A2198">
        <v>5558</v>
      </c>
      <c r="B2198">
        <v>5965</v>
      </c>
      <c r="C2198">
        <v>3684</v>
      </c>
      <c r="D2198" s="2">
        <v>45891</v>
      </c>
      <c r="E2198" t="s">
        <v>20974</v>
      </c>
      <c r="F2198">
        <v>154.87</v>
      </c>
    </row>
    <row r="2199" spans="1:6">
      <c r="A2199">
        <v>5559</v>
      </c>
      <c r="B2199">
        <v>5965</v>
      </c>
      <c r="C2199">
        <v>3684</v>
      </c>
      <c r="D2199" s="2">
        <v>45891</v>
      </c>
      <c r="E2199" t="s">
        <v>20975</v>
      </c>
      <c r="F2199">
        <v>1.81</v>
      </c>
    </row>
    <row r="2200" spans="1:6">
      <c r="A2200">
        <v>5560</v>
      </c>
      <c r="B2200">
        <v>5965</v>
      </c>
      <c r="C2200">
        <v>3685</v>
      </c>
      <c r="D2200" s="2">
        <v>45891</v>
      </c>
      <c r="E2200" t="s">
        <v>20974</v>
      </c>
      <c r="F2200">
        <v>166.72</v>
      </c>
    </row>
    <row r="2201" spans="1:6">
      <c r="A2201">
        <v>5561</v>
      </c>
      <c r="B2201">
        <v>5965</v>
      </c>
      <c r="C2201">
        <v>3685</v>
      </c>
      <c r="D2201" s="2">
        <v>45891</v>
      </c>
      <c r="E2201" t="s">
        <v>20974</v>
      </c>
      <c r="F2201">
        <v>142.47999999999999</v>
      </c>
    </row>
    <row r="2202" spans="1:6">
      <c r="A2202">
        <v>5562</v>
      </c>
      <c r="B2202">
        <v>5965</v>
      </c>
      <c r="C2202">
        <v>3686</v>
      </c>
      <c r="D2202" s="2">
        <v>45891</v>
      </c>
      <c r="E2202" t="s">
        <v>20975</v>
      </c>
      <c r="F2202">
        <v>42.7</v>
      </c>
    </row>
    <row r="2203" spans="1:6">
      <c r="A2203">
        <v>5563</v>
      </c>
      <c r="B2203">
        <v>5965</v>
      </c>
      <c r="C2203">
        <v>3686</v>
      </c>
      <c r="D2203" s="2">
        <v>45891</v>
      </c>
      <c r="E2203" t="s">
        <v>20974</v>
      </c>
      <c r="F2203">
        <v>184.08</v>
      </c>
    </row>
    <row r="2204" spans="1:6">
      <c r="A2204">
        <v>5564</v>
      </c>
      <c r="B2204">
        <v>5966</v>
      </c>
      <c r="C2204">
        <v>3687</v>
      </c>
      <c r="D2204" s="2">
        <v>45891</v>
      </c>
      <c r="E2204" t="s">
        <v>20975</v>
      </c>
      <c r="F2204">
        <v>7.42</v>
      </c>
    </row>
    <row r="2205" spans="1:6">
      <c r="A2205">
        <v>5565</v>
      </c>
      <c r="B2205">
        <v>5966</v>
      </c>
      <c r="C2205">
        <v>3688</v>
      </c>
      <c r="D2205" s="2">
        <v>45891</v>
      </c>
      <c r="E2205" t="s">
        <v>20976</v>
      </c>
      <c r="F2205">
        <v>69.930000000000007</v>
      </c>
    </row>
    <row r="2206" spans="1:6">
      <c r="A2206">
        <v>5566</v>
      </c>
      <c r="B2206">
        <v>5966</v>
      </c>
      <c r="C2206">
        <v>3689</v>
      </c>
      <c r="D2206" s="2">
        <v>45891</v>
      </c>
      <c r="E2206" t="s">
        <v>20974</v>
      </c>
      <c r="F2206">
        <v>57.71</v>
      </c>
    </row>
    <row r="2207" spans="1:6">
      <c r="A2207">
        <v>5567</v>
      </c>
      <c r="B2207">
        <v>5967</v>
      </c>
      <c r="C2207">
        <v>3690</v>
      </c>
      <c r="D2207" s="2">
        <v>45891</v>
      </c>
      <c r="E2207" t="s">
        <v>20976</v>
      </c>
      <c r="F2207">
        <v>264.04000000000002</v>
      </c>
    </row>
    <row r="2208" spans="1:6">
      <c r="A2208">
        <v>5568</v>
      </c>
      <c r="B2208">
        <v>5967</v>
      </c>
      <c r="C2208">
        <v>3691</v>
      </c>
      <c r="D2208" s="2">
        <v>45891</v>
      </c>
      <c r="E2208" t="s">
        <v>20976</v>
      </c>
      <c r="F2208">
        <v>81.72</v>
      </c>
    </row>
    <row r="2209" spans="1:6">
      <c r="A2209">
        <v>5569</v>
      </c>
      <c r="B2209">
        <v>5967</v>
      </c>
      <c r="C2209">
        <v>3691</v>
      </c>
      <c r="D2209" s="2">
        <v>45891</v>
      </c>
      <c r="E2209" t="s">
        <v>20974</v>
      </c>
      <c r="F2209">
        <v>81.08</v>
      </c>
    </row>
    <row r="2210" spans="1:6">
      <c r="A2210">
        <v>5570</v>
      </c>
      <c r="B2210">
        <v>5967</v>
      </c>
      <c r="C2210">
        <v>3692</v>
      </c>
      <c r="D2210" s="2">
        <v>45891</v>
      </c>
      <c r="E2210" t="s">
        <v>20974</v>
      </c>
      <c r="F2210">
        <v>73.180000000000007</v>
      </c>
    </row>
    <row r="2211" spans="1:6">
      <c r="A2211">
        <v>5571</v>
      </c>
      <c r="B2211">
        <v>5967</v>
      </c>
      <c r="C2211">
        <v>3693</v>
      </c>
      <c r="D2211" s="2">
        <v>45891</v>
      </c>
      <c r="E2211" t="s">
        <v>20975</v>
      </c>
      <c r="F2211">
        <v>8.3800000000000008</v>
      </c>
    </row>
    <row r="2212" spans="1:6">
      <c r="A2212">
        <v>5572</v>
      </c>
      <c r="B2212">
        <v>5967</v>
      </c>
      <c r="C2212">
        <v>3693</v>
      </c>
      <c r="D2212" s="2">
        <v>45891</v>
      </c>
      <c r="E2212" t="s">
        <v>20974</v>
      </c>
      <c r="F2212">
        <v>59.22</v>
      </c>
    </row>
    <row r="2213" spans="1:6">
      <c r="A2213">
        <v>5573</v>
      </c>
      <c r="B2213">
        <v>5967</v>
      </c>
      <c r="C2213">
        <v>3694</v>
      </c>
      <c r="D2213" s="2">
        <v>45891</v>
      </c>
      <c r="E2213" t="s">
        <v>20975</v>
      </c>
      <c r="F2213">
        <v>181.35</v>
      </c>
    </row>
    <row r="2214" spans="1:6">
      <c r="A2214">
        <v>5574</v>
      </c>
      <c r="B2214">
        <v>5967</v>
      </c>
      <c r="C2214">
        <v>3694</v>
      </c>
      <c r="D2214" s="2">
        <v>45891</v>
      </c>
      <c r="E2214" t="s">
        <v>20976</v>
      </c>
      <c r="F2214">
        <v>10.62</v>
      </c>
    </row>
    <row r="2215" spans="1:6">
      <c r="A2215">
        <v>5575</v>
      </c>
      <c r="B2215">
        <v>5967</v>
      </c>
      <c r="C2215">
        <v>3695</v>
      </c>
      <c r="D2215" s="2">
        <v>45891</v>
      </c>
      <c r="E2215" t="s">
        <v>20974</v>
      </c>
      <c r="F2215">
        <v>87.27</v>
      </c>
    </row>
    <row r="2216" spans="1:6">
      <c r="A2216">
        <v>5576</v>
      </c>
      <c r="B2216">
        <v>5968</v>
      </c>
      <c r="C2216">
        <v>3696</v>
      </c>
      <c r="D2216" s="2">
        <v>45891</v>
      </c>
      <c r="E2216" t="s">
        <v>20974</v>
      </c>
      <c r="F2216">
        <v>66.900000000000006</v>
      </c>
    </row>
    <row r="2217" spans="1:6">
      <c r="A2217">
        <v>5577</v>
      </c>
      <c r="B2217">
        <v>5968</v>
      </c>
      <c r="C2217">
        <v>3697</v>
      </c>
      <c r="D2217" s="2">
        <v>45891</v>
      </c>
      <c r="E2217" t="s">
        <v>20974</v>
      </c>
      <c r="F2217">
        <v>194.58</v>
      </c>
    </row>
    <row r="2218" spans="1:6">
      <c r="A2218">
        <v>5578</v>
      </c>
      <c r="B2218">
        <v>5968</v>
      </c>
      <c r="C2218">
        <v>3698</v>
      </c>
      <c r="D2218" s="2">
        <v>45891</v>
      </c>
      <c r="E2218" t="s">
        <v>20975</v>
      </c>
      <c r="F2218">
        <v>73.78</v>
      </c>
    </row>
    <row r="2219" spans="1:6">
      <c r="A2219">
        <v>5579</v>
      </c>
      <c r="B2219">
        <v>5968</v>
      </c>
      <c r="C2219">
        <v>3698</v>
      </c>
      <c r="D2219" s="2">
        <v>45891</v>
      </c>
      <c r="E2219" t="s">
        <v>20976</v>
      </c>
      <c r="F2219">
        <v>4.1900000000000004</v>
      </c>
    </row>
    <row r="2220" spans="1:6">
      <c r="A2220">
        <v>5580</v>
      </c>
      <c r="B2220">
        <v>5968</v>
      </c>
      <c r="C2220">
        <v>3699</v>
      </c>
      <c r="D2220" s="2">
        <v>45891</v>
      </c>
      <c r="E2220" t="s">
        <v>20974</v>
      </c>
      <c r="F2220">
        <v>4.83</v>
      </c>
    </row>
    <row r="2221" spans="1:6">
      <c r="A2221">
        <v>5581</v>
      </c>
      <c r="B2221">
        <v>5968</v>
      </c>
      <c r="C2221">
        <v>3699</v>
      </c>
      <c r="D2221" s="2">
        <v>45891</v>
      </c>
      <c r="E2221" t="s">
        <v>20975</v>
      </c>
      <c r="F2221">
        <v>42.58</v>
      </c>
    </row>
    <row r="2222" spans="1:6">
      <c r="A2222">
        <v>5582</v>
      </c>
      <c r="B2222">
        <v>5969</v>
      </c>
      <c r="C2222">
        <v>3700</v>
      </c>
      <c r="D2222" s="2">
        <v>45891</v>
      </c>
      <c r="E2222" t="s">
        <v>20974</v>
      </c>
      <c r="F2222">
        <v>32.28</v>
      </c>
    </row>
    <row r="2223" spans="1:6">
      <c r="A2223">
        <v>5583</v>
      </c>
      <c r="B2223">
        <v>5969</v>
      </c>
      <c r="C2223">
        <v>3700</v>
      </c>
      <c r="D2223" s="2">
        <v>45891</v>
      </c>
      <c r="E2223" t="s">
        <v>20976</v>
      </c>
      <c r="F2223">
        <v>35.950000000000003</v>
      </c>
    </row>
    <row r="2224" spans="1:6">
      <c r="A2224">
        <v>5584</v>
      </c>
      <c r="B2224">
        <v>5969</v>
      </c>
      <c r="C2224">
        <v>3701</v>
      </c>
      <c r="D2224" s="2">
        <v>45891</v>
      </c>
      <c r="E2224" t="s">
        <v>20974</v>
      </c>
      <c r="F2224">
        <v>16.27</v>
      </c>
    </row>
    <row r="2225" spans="1:6">
      <c r="A2225">
        <v>5585</v>
      </c>
      <c r="B2225">
        <v>5969</v>
      </c>
      <c r="C2225">
        <v>3702</v>
      </c>
      <c r="D2225" s="2">
        <v>45891</v>
      </c>
      <c r="E2225" t="s">
        <v>20976</v>
      </c>
      <c r="F2225">
        <v>213.24</v>
      </c>
    </row>
    <row r="2226" spans="1:6">
      <c r="A2226">
        <v>5586</v>
      </c>
      <c r="B2226">
        <v>5969</v>
      </c>
      <c r="C2226">
        <v>3702</v>
      </c>
      <c r="D2226" s="2">
        <v>45891</v>
      </c>
      <c r="E2226" t="s">
        <v>20974</v>
      </c>
      <c r="F2226">
        <v>225.46</v>
      </c>
    </row>
    <row r="2227" spans="1:6">
      <c r="A2227">
        <v>5587</v>
      </c>
      <c r="B2227">
        <v>5970</v>
      </c>
      <c r="C2227">
        <v>3703</v>
      </c>
      <c r="D2227" s="2">
        <v>45891</v>
      </c>
      <c r="E2227" t="s">
        <v>20976</v>
      </c>
      <c r="F2227">
        <v>131.38999999999999</v>
      </c>
    </row>
    <row r="2228" spans="1:6">
      <c r="A2228">
        <v>5588</v>
      </c>
      <c r="B2228">
        <v>5970</v>
      </c>
      <c r="C2228">
        <v>3703</v>
      </c>
      <c r="D2228" s="2">
        <v>45891</v>
      </c>
      <c r="E2228" t="s">
        <v>20976</v>
      </c>
      <c r="F2228">
        <v>56.16</v>
      </c>
    </row>
    <row r="2229" spans="1:6">
      <c r="A2229">
        <v>5589</v>
      </c>
      <c r="B2229">
        <v>5970</v>
      </c>
      <c r="C2229">
        <v>3704</v>
      </c>
      <c r="D2229" s="2">
        <v>45891</v>
      </c>
      <c r="E2229" t="s">
        <v>20976</v>
      </c>
      <c r="F2229">
        <v>58.08</v>
      </c>
    </row>
    <row r="2230" spans="1:6">
      <c r="A2230">
        <v>5590</v>
      </c>
      <c r="B2230">
        <v>5970</v>
      </c>
      <c r="C2230">
        <v>3705</v>
      </c>
      <c r="D2230" s="2">
        <v>45891</v>
      </c>
      <c r="E2230" t="s">
        <v>20974</v>
      </c>
      <c r="F2230">
        <v>97.45</v>
      </c>
    </row>
    <row r="2231" spans="1:6">
      <c r="A2231">
        <v>5591</v>
      </c>
      <c r="B2231">
        <v>5970</v>
      </c>
      <c r="C2231">
        <v>3705</v>
      </c>
      <c r="D2231" s="2">
        <v>45891</v>
      </c>
      <c r="E2231" t="s">
        <v>20974</v>
      </c>
      <c r="F2231">
        <v>31.73</v>
      </c>
    </row>
    <row r="2232" spans="1:6">
      <c r="A2232">
        <v>5592</v>
      </c>
      <c r="B2232">
        <v>5970</v>
      </c>
      <c r="C2232">
        <v>3706</v>
      </c>
      <c r="D2232" s="2">
        <v>45891</v>
      </c>
      <c r="E2232" t="s">
        <v>20974</v>
      </c>
      <c r="F2232">
        <v>3.77</v>
      </c>
    </row>
    <row r="2233" spans="1:6">
      <c r="A2233">
        <v>5593</v>
      </c>
      <c r="B2233">
        <v>5970</v>
      </c>
      <c r="C2233">
        <v>3706</v>
      </c>
      <c r="D2233" s="2">
        <v>45891</v>
      </c>
      <c r="E2233" t="s">
        <v>20975</v>
      </c>
      <c r="F2233">
        <v>3.96</v>
      </c>
    </row>
    <row r="2234" spans="1:6">
      <c r="A2234">
        <v>5594</v>
      </c>
      <c r="B2234">
        <v>5970</v>
      </c>
      <c r="C2234">
        <v>3707</v>
      </c>
      <c r="D2234" s="2">
        <v>45891</v>
      </c>
      <c r="E2234" t="s">
        <v>20976</v>
      </c>
      <c r="F2234">
        <v>66.83</v>
      </c>
    </row>
    <row r="2235" spans="1:6">
      <c r="A2235">
        <v>5595</v>
      </c>
      <c r="B2235">
        <v>5970</v>
      </c>
      <c r="C2235">
        <v>3707</v>
      </c>
      <c r="D2235" s="2">
        <v>45891</v>
      </c>
      <c r="E2235" t="s">
        <v>20975</v>
      </c>
      <c r="F2235">
        <v>25.11</v>
      </c>
    </row>
    <row r="2236" spans="1:6">
      <c r="A2236">
        <v>5596</v>
      </c>
      <c r="B2236">
        <v>5970</v>
      </c>
      <c r="C2236">
        <v>3708</v>
      </c>
      <c r="D2236" s="2">
        <v>45891</v>
      </c>
      <c r="E2236" t="s">
        <v>20975</v>
      </c>
      <c r="F2236">
        <v>72.34</v>
      </c>
    </row>
    <row r="2237" spans="1:6">
      <c r="A2237">
        <v>5597</v>
      </c>
      <c r="B2237">
        <v>5970</v>
      </c>
      <c r="C2237">
        <v>3708</v>
      </c>
      <c r="D2237" s="2">
        <v>45891</v>
      </c>
      <c r="E2237" t="s">
        <v>20976</v>
      </c>
      <c r="F2237">
        <v>7.59</v>
      </c>
    </row>
    <row r="2238" spans="1:6">
      <c r="A2238">
        <v>5598</v>
      </c>
      <c r="B2238">
        <v>5971</v>
      </c>
      <c r="C2238">
        <v>3709</v>
      </c>
      <c r="D2238" s="2">
        <v>45891</v>
      </c>
      <c r="E2238" t="s">
        <v>20975</v>
      </c>
      <c r="F2238">
        <v>9.9</v>
      </c>
    </row>
    <row r="2239" spans="1:6">
      <c r="A2239">
        <v>5599</v>
      </c>
      <c r="B2239">
        <v>5971</v>
      </c>
      <c r="C2239">
        <v>3709</v>
      </c>
      <c r="D2239" s="2">
        <v>45891</v>
      </c>
      <c r="E2239" t="s">
        <v>20975</v>
      </c>
      <c r="F2239">
        <v>37.380000000000003</v>
      </c>
    </row>
    <row r="2240" spans="1:6">
      <c r="A2240">
        <v>5600</v>
      </c>
      <c r="B2240">
        <v>5971</v>
      </c>
      <c r="C2240">
        <v>3710</v>
      </c>
      <c r="D2240" s="2">
        <v>45891</v>
      </c>
      <c r="E2240" t="s">
        <v>20974</v>
      </c>
      <c r="F2240">
        <v>148.22</v>
      </c>
    </row>
    <row r="2241" spans="1:6">
      <c r="A2241">
        <v>5601</v>
      </c>
      <c r="B2241">
        <v>5971</v>
      </c>
      <c r="C2241">
        <v>3710</v>
      </c>
      <c r="D2241" s="2">
        <v>45891</v>
      </c>
      <c r="E2241" t="s">
        <v>20975</v>
      </c>
      <c r="F2241">
        <v>132.83000000000001</v>
      </c>
    </row>
    <row r="2242" spans="1:6">
      <c r="A2242">
        <v>5602</v>
      </c>
      <c r="B2242">
        <v>5971</v>
      </c>
      <c r="C2242">
        <v>3711</v>
      </c>
      <c r="D2242" s="2">
        <v>45891</v>
      </c>
      <c r="E2242" t="s">
        <v>20975</v>
      </c>
      <c r="F2242">
        <v>87.29</v>
      </c>
    </row>
    <row r="2243" spans="1:6">
      <c r="A2243">
        <v>5603</v>
      </c>
      <c r="B2243">
        <v>5971</v>
      </c>
      <c r="C2243">
        <v>3712</v>
      </c>
      <c r="D2243" s="2">
        <v>45891</v>
      </c>
      <c r="E2243" t="s">
        <v>20976</v>
      </c>
      <c r="F2243">
        <v>88.98</v>
      </c>
    </row>
    <row r="2244" spans="1:6">
      <c r="A2244">
        <v>5604</v>
      </c>
      <c r="B2244">
        <v>5971</v>
      </c>
      <c r="C2244">
        <v>3712</v>
      </c>
      <c r="D2244" s="2">
        <v>45891</v>
      </c>
      <c r="E2244" t="s">
        <v>20974</v>
      </c>
      <c r="F2244">
        <v>86.52</v>
      </c>
    </row>
    <row r="2245" spans="1:6">
      <c r="A2245">
        <v>5605</v>
      </c>
      <c r="B2245">
        <v>5972</v>
      </c>
      <c r="C2245">
        <v>3713</v>
      </c>
      <c r="D2245" s="2">
        <v>45891</v>
      </c>
      <c r="E2245" t="s">
        <v>20974</v>
      </c>
      <c r="F2245">
        <v>170.63</v>
      </c>
    </row>
    <row r="2246" spans="1:6">
      <c r="A2246">
        <v>5606</v>
      </c>
      <c r="B2246">
        <v>5972</v>
      </c>
      <c r="C2246">
        <v>3713</v>
      </c>
      <c r="D2246" s="2">
        <v>45891</v>
      </c>
      <c r="E2246" t="s">
        <v>20976</v>
      </c>
      <c r="F2246">
        <v>189.93</v>
      </c>
    </row>
    <row r="2247" spans="1:6">
      <c r="A2247">
        <v>5607</v>
      </c>
      <c r="B2247">
        <v>5972</v>
      </c>
      <c r="C2247">
        <v>3714</v>
      </c>
      <c r="D2247" s="2">
        <v>45891</v>
      </c>
      <c r="E2247" t="s">
        <v>20975</v>
      </c>
      <c r="F2247">
        <v>63.15</v>
      </c>
    </row>
    <row r="2248" spans="1:6">
      <c r="A2248">
        <v>5608</v>
      </c>
      <c r="B2248">
        <v>5972</v>
      </c>
      <c r="C2248">
        <v>3714</v>
      </c>
      <c r="D2248" s="2">
        <v>45891</v>
      </c>
      <c r="E2248" t="s">
        <v>20974</v>
      </c>
      <c r="F2248">
        <v>98.54</v>
      </c>
    </row>
    <row r="2249" spans="1:6">
      <c r="A2249">
        <v>5609</v>
      </c>
      <c r="B2249">
        <v>5972</v>
      </c>
      <c r="C2249">
        <v>3715</v>
      </c>
      <c r="D2249" s="2">
        <v>45891</v>
      </c>
      <c r="E2249" t="s">
        <v>20974</v>
      </c>
      <c r="F2249">
        <v>60.34</v>
      </c>
    </row>
    <row r="2250" spans="1:6">
      <c r="A2250">
        <v>5610</v>
      </c>
      <c r="B2250">
        <v>5972</v>
      </c>
      <c r="C2250">
        <v>3716</v>
      </c>
      <c r="D2250" s="2">
        <v>45891</v>
      </c>
      <c r="E2250" t="s">
        <v>20975</v>
      </c>
      <c r="F2250">
        <v>86.52</v>
      </c>
    </row>
    <row r="2251" spans="1:6">
      <c r="A2251">
        <v>5611</v>
      </c>
      <c r="B2251">
        <v>5972</v>
      </c>
      <c r="C2251">
        <v>3716</v>
      </c>
      <c r="D2251" s="2">
        <v>45891</v>
      </c>
      <c r="E2251" t="s">
        <v>20975</v>
      </c>
      <c r="F2251">
        <v>53.09</v>
      </c>
    </row>
    <row r="2252" spans="1:6">
      <c r="A2252">
        <v>5612</v>
      </c>
      <c r="B2252">
        <v>5973</v>
      </c>
      <c r="C2252">
        <v>3717</v>
      </c>
      <c r="D2252" s="2">
        <v>45891</v>
      </c>
      <c r="E2252" t="s">
        <v>20974</v>
      </c>
      <c r="F2252">
        <v>30.85</v>
      </c>
    </row>
    <row r="2253" spans="1:6">
      <c r="A2253">
        <v>5613</v>
      </c>
      <c r="B2253">
        <v>5973</v>
      </c>
      <c r="C2253">
        <v>3717</v>
      </c>
      <c r="D2253" s="2">
        <v>45891</v>
      </c>
      <c r="E2253" t="s">
        <v>20976</v>
      </c>
      <c r="F2253">
        <v>33.380000000000003</v>
      </c>
    </row>
    <row r="2254" spans="1:6">
      <c r="A2254">
        <v>5614</v>
      </c>
      <c r="B2254">
        <v>5973</v>
      </c>
      <c r="C2254">
        <v>3718</v>
      </c>
      <c r="D2254" s="2">
        <v>45891</v>
      </c>
      <c r="E2254" t="s">
        <v>20975</v>
      </c>
      <c r="F2254">
        <v>106.33</v>
      </c>
    </row>
    <row r="2255" spans="1:6">
      <c r="A2255">
        <v>5615</v>
      </c>
      <c r="B2255">
        <v>5973</v>
      </c>
      <c r="C2255">
        <v>3718</v>
      </c>
      <c r="D2255" s="2">
        <v>45891</v>
      </c>
      <c r="E2255" t="s">
        <v>20974</v>
      </c>
      <c r="F2255">
        <v>9.31</v>
      </c>
    </row>
    <row r="2256" spans="1:6">
      <c r="A2256">
        <v>5616</v>
      </c>
      <c r="B2256">
        <v>5973</v>
      </c>
      <c r="C2256">
        <v>3719</v>
      </c>
      <c r="D2256" s="2">
        <v>45891</v>
      </c>
      <c r="E2256" t="s">
        <v>20975</v>
      </c>
      <c r="F2256">
        <v>3.66</v>
      </c>
    </row>
    <row r="2257" spans="1:6">
      <c r="A2257">
        <v>5617</v>
      </c>
      <c r="B2257">
        <v>5973</v>
      </c>
      <c r="C2257">
        <v>3719</v>
      </c>
      <c r="D2257" s="2">
        <v>45891</v>
      </c>
      <c r="E2257" t="s">
        <v>20976</v>
      </c>
      <c r="F2257">
        <v>60.4</v>
      </c>
    </row>
    <row r="2258" spans="1:6">
      <c r="A2258">
        <v>5618</v>
      </c>
      <c r="B2258">
        <v>5973</v>
      </c>
      <c r="C2258">
        <v>3720</v>
      </c>
      <c r="D2258" s="2">
        <v>45891</v>
      </c>
      <c r="E2258" t="s">
        <v>20976</v>
      </c>
      <c r="F2258">
        <v>84.01</v>
      </c>
    </row>
    <row r="2259" spans="1:6">
      <c r="A2259">
        <v>5619</v>
      </c>
      <c r="B2259">
        <v>5974</v>
      </c>
      <c r="C2259">
        <v>3721</v>
      </c>
      <c r="D2259" s="2">
        <v>45891</v>
      </c>
      <c r="E2259" t="s">
        <v>20975</v>
      </c>
      <c r="F2259">
        <v>7.17</v>
      </c>
    </row>
    <row r="2260" spans="1:6">
      <c r="A2260">
        <v>5620</v>
      </c>
      <c r="B2260">
        <v>5974</v>
      </c>
      <c r="C2260">
        <v>3721</v>
      </c>
      <c r="D2260" s="2">
        <v>45891</v>
      </c>
      <c r="E2260" t="s">
        <v>20976</v>
      </c>
      <c r="F2260">
        <v>8.9499999999999993</v>
      </c>
    </row>
    <row r="2261" spans="1:6">
      <c r="A2261">
        <v>5621</v>
      </c>
      <c r="B2261">
        <v>5974</v>
      </c>
      <c r="C2261">
        <v>3722</v>
      </c>
      <c r="D2261" s="2">
        <v>45891</v>
      </c>
      <c r="E2261" t="s">
        <v>20976</v>
      </c>
      <c r="F2261">
        <v>83.72</v>
      </c>
    </row>
    <row r="2262" spans="1:6">
      <c r="A2262">
        <v>5622</v>
      </c>
      <c r="B2262">
        <v>5974</v>
      </c>
      <c r="C2262">
        <v>3722</v>
      </c>
      <c r="D2262" s="2">
        <v>45891</v>
      </c>
      <c r="E2262" t="s">
        <v>20976</v>
      </c>
      <c r="F2262">
        <v>23.45</v>
      </c>
    </row>
    <row r="2263" spans="1:6">
      <c r="A2263">
        <v>5623</v>
      </c>
      <c r="B2263">
        <v>5974</v>
      </c>
      <c r="C2263">
        <v>3723</v>
      </c>
      <c r="D2263" s="2">
        <v>45891</v>
      </c>
      <c r="E2263" t="s">
        <v>20976</v>
      </c>
      <c r="F2263">
        <v>176.22</v>
      </c>
    </row>
    <row r="2264" spans="1:6">
      <c r="A2264">
        <v>5624</v>
      </c>
      <c r="B2264">
        <v>5974</v>
      </c>
      <c r="C2264">
        <v>3723</v>
      </c>
      <c r="D2264" s="2">
        <v>45891</v>
      </c>
      <c r="E2264" t="s">
        <v>20974</v>
      </c>
      <c r="F2264">
        <v>133.34</v>
      </c>
    </row>
    <row r="2265" spans="1:6">
      <c r="A2265">
        <v>5625</v>
      </c>
      <c r="B2265">
        <v>5974</v>
      </c>
      <c r="C2265">
        <v>3724</v>
      </c>
      <c r="D2265" s="2">
        <v>45891</v>
      </c>
      <c r="E2265" t="s">
        <v>20974</v>
      </c>
      <c r="F2265">
        <v>129.27000000000001</v>
      </c>
    </row>
    <row r="2266" spans="1:6">
      <c r="A2266">
        <v>5626</v>
      </c>
      <c r="B2266">
        <v>5974</v>
      </c>
      <c r="C2266">
        <v>3725</v>
      </c>
      <c r="D2266" s="2">
        <v>45891</v>
      </c>
      <c r="E2266" t="s">
        <v>20976</v>
      </c>
      <c r="F2266">
        <v>46.32</v>
      </c>
    </row>
    <row r="2267" spans="1:6">
      <c r="A2267">
        <v>5627</v>
      </c>
      <c r="B2267">
        <v>5974</v>
      </c>
      <c r="C2267">
        <v>3726</v>
      </c>
      <c r="D2267" s="2">
        <v>45891</v>
      </c>
      <c r="E2267" t="s">
        <v>20975</v>
      </c>
      <c r="F2267">
        <v>276.99</v>
      </c>
    </row>
    <row r="2268" spans="1:6">
      <c r="A2268">
        <v>5628</v>
      </c>
      <c r="B2268">
        <v>5975</v>
      </c>
      <c r="C2268">
        <v>3727</v>
      </c>
      <c r="D2268" s="2">
        <v>45891</v>
      </c>
      <c r="E2268" t="s">
        <v>20975</v>
      </c>
      <c r="F2268">
        <v>7.38</v>
      </c>
    </row>
    <row r="2269" spans="1:6">
      <c r="A2269">
        <v>5629</v>
      </c>
      <c r="B2269">
        <v>5975</v>
      </c>
      <c r="C2269">
        <v>3727</v>
      </c>
      <c r="D2269" s="2">
        <v>45891</v>
      </c>
      <c r="E2269" t="s">
        <v>20976</v>
      </c>
      <c r="F2269">
        <v>149.38999999999999</v>
      </c>
    </row>
    <row r="2270" spans="1:6">
      <c r="A2270">
        <v>5630</v>
      </c>
      <c r="B2270">
        <v>5975</v>
      </c>
      <c r="C2270">
        <v>3728</v>
      </c>
      <c r="D2270" s="2">
        <v>45891</v>
      </c>
      <c r="E2270" t="s">
        <v>20975</v>
      </c>
      <c r="F2270">
        <v>56.5</v>
      </c>
    </row>
    <row r="2271" spans="1:6">
      <c r="A2271">
        <v>5631</v>
      </c>
      <c r="B2271">
        <v>5975</v>
      </c>
      <c r="C2271">
        <v>3728</v>
      </c>
      <c r="D2271" s="2">
        <v>45891</v>
      </c>
      <c r="E2271" t="s">
        <v>20974</v>
      </c>
      <c r="F2271">
        <v>25.69</v>
      </c>
    </row>
    <row r="2272" spans="1:6">
      <c r="A2272">
        <v>5632</v>
      </c>
      <c r="B2272">
        <v>5975</v>
      </c>
      <c r="C2272">
        <v>3729</v>
      </c>
      <c r="D2272" s="2">
        <v>45891</v>
      </c>
      <c r="E2272" t="s">
        <v>20975</v>
      </c>
      <c r="F2272">
        <v>61.43</v>
      </c>
    </row>
    <row r="2273" spans="1:6">
      <c r="A2273">
        <v>5633</v>
      </c>
      <c r="B2273">
        <v>5975</v>
      </c>
      <c r="C2273">
        <v>3730</v>
      </c>
      <c r="D2273" s="2">
        <v>45891</v>
      </c>
      <c r="E2273" t="s">
        <v>20976</v>
      </c>
      <c r="F2273">
        <v>19.63</v>
      </c>
    </row>
    <row r="2274" spans="1:6">
      <c r="A2274">
        <v>5634</v>
      </c>
      <c r="B2274">
        <v>5976</v>
      </c>
      <c r="C2274">
        <v>3731</v>
      </c>
      <c r="D2274" s="2">
        <v>45891</v>
      </c>
      <c r="E2274" t="s">
        <v>20975</v>
      </c>
      <c r="F2274">
        <v>309.77999999999997</v>
      </c>
    </row>
    <row r="2275" spans="1:6">
      <c r="A2275">
        <v>5635</v>
      </c>
      <c r="B2275">
        <v>5976</v>
      </c>
      <c r="C2275">
        <v>3732</v>
      </c>
      <c r="D2275" s="2">
        <v>45891</v>
      </c>
      <c r="E2275" t="s">
        <v>20974</v>
      </c>
      <c r="F2275">
        <v>103.75</v>
      </c>
    </row>
    <row r="2276" spans="1:6">
      <c r="A2276">
        <v>5636</v>
      </c>
      <c r="B2276">
        <v>5976</v>
      </c>
      <c r="C2276">
        <v>3733</v>
      </c>
      <c r="D2276" s="2">
        <v>45891</v>
      </c>
      <c r="E2276" t="s">
        <v>20974</v>
      </c>
      <c r="F2276">
        <v>33.71</v>
      </c>
    </row>
    <row r="2277" spans="1:6">
      <c r="A2277">
        <v>5637</v>
      </c>
      <c r="B2277">
        <v>5976</v>
      </c>
      <c r="C2277">
        <v>3734</v>
      </c>
      <c r="D2277" s="2">
        <v>45891</v>
      </c>
      <c r="E2277" t="s">
        <v>20975</v>
      </c>
      <c r="F2277">
        <v>135.22</v>
      </c>
    </row>
    <row r="2278" spans="1:6">
      <c r="A2278">
        <v>5638</v>
      </c>
      <c r="B2278">
        <v>5976</v>
      </c>
      <c r="C2278">
        <v>3735</v>
      </c>
      <c r="D2278" s="2">
        <v>45891</v>
      </c>
      <c r="E2278" t="s">
        <v>20976</v>
      </c>
      <c r="F2278">
        <v>75.55</v>
      </c>
    </row>
    <row r="2279" spans="1:6">
      <c r="A2279">
        <v>5639</v>
      </c>
      <c r="B2279">
        <v>5977</v>
      </c>
      <c r="C2279">
        <v>3736</v>
      </c>
      <c r="D2279" s="2">
        <v>45891</v>
      </c>
      <c r="E2279" t="s">
        <v>20974</v>
      </c>
      <c r="F2279">
        <v>15.69</v>
      </c>
    </row>
    <row r="2280" spans="1:6">
      <c r="A2280">
        <v>5640</v>
      </c>
      <c r="B2280">
        <v>5977</v>
      </c>
      <c r="C2280">
        <v>3737</v>
      </c>
      <c r="D2280" s="2">
        <v>45891</v>
      </c>
      <c r="E2280" t="s">
        <v>20974</v>
      </c>
      <c r="F2280">
        <v>114.09</v>
      </c>
    </row>
    <row r="2281" spans="1:6">
      <c r="A2281">
        <v>5641</v>
      </c>
      <c r="B2281">
        <v>5977</v>
      </c>
      <c r="C2281">
        <v>3737</v>
      </c>
      <c r="D2281" s="2">
        <v>45891</v>
      </c>
      <c r="E2281" t="s">
        <v>20976</v>
      </c>
      <c r="F2281">
        <v>79.290000000000006</v>
      </c>
    </row>
    <row r="2282" spans="1:6">
      <c r="A2282">
        <v>5642</v>
      </c>
      <c r="B2282">
        <v>5977</v>
      </c>
      <c r="C2282">
        <v>3738</v>
      </c>
      <c r="D2282" s="2">
        <v>45891</v>
      </c>
      <c r="E2282" t="s">
        <v>20975</v>
      </c>
      <c r="F2282">
        <v>30.8</v>
      </c>
    </row>
    <row r="2283" spans="1:6">
      <c r="A2283">
        <v>5643</v>
      </c>
      <c r="B2283">
        <v>5977</v>
      </c>
      <c r="C2283">
        <v>3739</v>
      </c>
      <c r="D2283" s="2">
        <v>45891</v>
      </c>
      <c r="E2283" t="s">
        <v>20975</v>
      </c>
      <c r="F2283">
        <v>51.45</v>
      </c>
    </row>
    <row r="2284" spans="1:6">
      <c r="A2284">
        <v>5644</v>
      </c>
      <c r="B2284">
        <v>5977</v>
      </c>
      <c r="C2284">
        <v>3740</v>
      </c>
      <c r="D2284" s="2">
        <v>45891</v>
      </c>
      <c r="E2284" t="s">
        <v>20976</v>
      </c>
      <c r="F2284">
        <v>5.27</v>
      </c>
    </row>
    <row r="2285" spans="1:6">
      <c r="A2285">
        <v>5645</v>
      </c>
      <c r="B2285">
        <v>5977</v>
      </c>
      <c r="C2285">
        <v>3740</v>
      </c>
      <c r="D2285" s="2">
        <v>45891</v>
      </c>
      <c r="E2285" t="s">
        <v>20974</v>
      </c>
      <c r="F2285">
        <v>102.33</v>
      </c>
    </row>
    <row r="2286" spans="1:6">
      <c r="A2286">
        <v>5646</v>
      </c>
      <c r="B2286">
        <v>5977</v>
      </c>
      <c r="C2286">
        <v>3741</v>
      </c>
      <c r="D2286" s="2">
        <v>45891</v>
      </c>
      <c r="E2286" t="s">
        <v>20974</v>
      </c>
      <c r="F2286">
        <v>169.77</v>
      </c>
    </row>
    <row r="2287" spans="1:6">
      <c r="A2287">
        <v>5647</v>
      </c>
      <c r="B2287">
        <v>5978</v>
      </c>
      <c r="C2287">
        <v>3742</v>
      </c>
      <c r="D2287" s="2">
        <v>45891</v>
      </c>
      <c r="E2287" t="s">
        <v>20974</v>
      </c>
      <c r="F2287">
        <v>11.32</v>
      </c>
    </row>
    <row r="2288" spans="1:6">
      <c r="A2288">
        <v>5648</v>
      </c>
      <c r="B2288">
        <v>5978</v>
      </c>
      <c r="C2288">
        <v>3742</v>
      </c>
      <c r="D2288" s="2">
        <v>45891</v>
      </c>
      <c r="E2288" t="s">
        <v>20975</v>
      </c>
      <c r="F2288">
        <v>175.47</v>
      </c>
    </row>
    <row r="2289" spans="1:6">
      <c r="A2289">
        <v>5649</v>
      </c>
      <c r="B2289">
        <v>5978</v>
      </c>
      <c r="C2289">
        <v>3743</v>
      </c>
      <c r="D2289" s="2">
        <v>45891</v>
      </c>
      <c r="E2289" t="s">
        <v>20975</v>
      </c>
      <c r="F2289">
        <v>51.69</v>
      </c>
    </row>
    <row r="2290" spans="1:6">
      <c r="A2290">
        <v>5650</v>
      </c>
      <c r="B2290">
        <v>5978</v>
      </c>
      <c r="C2290">
        <v>3744</v>
      </c>
      <c r="D2290" s="2">
        <v>45891</v>
      </c>
      <c r="E2290" t="s">
        <v>20976</v>
      </c>
      <c r="F2290">
        <v>154.87</v>
      </c>
    </row>
    <row r="2291" spans="1:6">
      <c r="A2291">
        <v>5651</v>
      </c>
      <c r="B2291">
        <v>5978</v>
      </c>
      <c r="C2291">
        <v>3744</v>
      </c>
      <c r="D2291" s="2">
        <v>45891</v>
      </c>
      <c r="E2291" t="s">
        <v>20975</v>
      </c>
      <c r="F2291">
        <v>124.51</v>
      </c>
    </row>
    <row r="2292" spans="1:6">
      <c r="A2292">
        <v>5652</v>
      </c>
      <c r="B2292">
        <v>5978</v>
      </c>
      <c r="C2292">
        <v>3745</v>
      </c>
      <c r="D2292" s="2">
        <v>45891</v>
      </c>
      <c r="E2292" t="s">
        <v>20975</v>
      </c>
      <c r="F2292">
        <v>82.65</v>
      </c>
    </row>
    <row r="2293" spans="1:6">
      <c r="A2293">
        <v>5653</v>
      </c>
      <c r="B2293">
        <v>5979</v>
      </c>
      <c r="C2293">
        <v>3746</v>
      </c>
      <c r="D2293" s="2">
        <v>45891</v>
      </c>
      <c r="E2293" t="s">
        <v>20976</v>
      </c>
      <c r="F2293">
        <v>77.55</v>
      </c>
    </row>
    <row r="2294" spans="1:6">
      <c r="A2294">
        <v>5654</v>
      </c>
      <c r="B2294">
        <v>5979</v>
      </c>
      <c r="C2294">
        <v>3747</v>
      </c>
      <c r="D2294" s="2">
        <v>45891</v>
      </c>
      <c r="E2294" t="s">
        <v>20975</v>
      </c>
      <c r="F2294">
        <v>41.48</v>
      </c>
    </row>
    <row r="2295" spans="1:6">
      <c r="A2295">
        <v>5655</v>
      </c>
      <c r="B2295">
        <v>5979</v>
      </c>
      <c r="C2295">
        <v>3748</v>
      </c>
      <c r="D2295" s="2">
        <v>45891</v>
      </c>
      <c r="E2295" t="s">
        <v>20974</v>
      </c>
      <c r="F2295">
        <v>56.21</v>
      </c>
    </row>
    <row r="2296" spans="1:6">
      <c r="A2296">
        <v>5656</v>
      </c>
      <c r="B2296">
        <v>5979</v>
      </c>
      <c r="C2296">
        <v>3749</v>
      </c>
      <c r="D2296" s="2">
        <v>45891</v>
      </c>
      <c r="E2296" t="s">
        <v>20974</v>
      </c>
      <c r="F2296">
        <v>3.11</v>
      </c>
    </row>
    <row r="2297" spans="1:6">
      <c r="A2297">
        <v>5657</v>
      </c>
      <c r="B2297">
        <v>5979</v>
      </c>
      <c r="C2297">
        <v>3750</v>
      </c>
      <c r="D2297" s="2">
        <v>45891</v>
      </c>
      <c r="E2297" t="s">
        <v>20974</v>
      </c>
      <c r="F2297">
        <v>77.069999999999993</v>
      </c>
    </row>
    <row r="2298" spans="1:6">
      <c r="A2298">
        <v>5658</v>
      </c>
      <c r="B2298">
        <v>5979</v>
      </c>
      <c r="C2298">
        <v>3750</v>
      </c>
      <c r="D2298" s="2">
        <v>45891</v>
      </c>
      <c r="E2298" t="s">
        <v>20975</v>
      </c>
      <c r="F2298">
        <v>42.21</v>
      </c>
    </row>
    <row r="2299" spans="1:6">
      <c r="A2299">
        <v>5659</v>
      </c>
      <c r="B2299">
        <v>5980</v>
      </c>
      <c r="C2299">
        <v>3751</v>
      </c>
      <c r="D2299" s="2">
        <v>45891</v>
      </c>
      <c r="E2299" t="s">
        <v>20976</v>
      </c>
      <c r="F2299">
        <v>47.24</v>
      </c>
    </row>
    <row r="2300" spans="1:6">
      <c r="A2300">
        <v>5660</v>
      </c>
      <c r="B2300">
        <v>5980</v>
      </c>
      <c r="C2300">
        <v>3751</v>
      </c>
      <c r="D2300" s="2">
        <v>45891</v>
      </c>
      <c r="E2300" t="s">
        <v>20975</v>
      </c>
      <c r="F2300">
        <v>35.229999999999997</v>
      </c>
    </row>
    <row r="2301" spans="1:6">
      <c r="A2301">
        <v>5661</v>
      </c>
      <c r="B2301">
        <v>5980</v>
      </c>
      <c r="C2301">
        <v>3752</v>
      </c>
      <c r="D2301" s="2">
        <v>45891</v>
      </c>
      <c r="E2301" t="s">
        <v>20975</v>
      </c>
      <c r="F2301">
        <v>53.28</v>
      </c>
    </row>
    <row r="2302" spans="1:6">
      <c r="A2302">
        <v>5662</v>
      </c>
      <c r="B2302">
        <v>5980</v>
      </c>
      <c r="C2302">
        <v>3752</v>
      </c>
      <c r="D2302" s="2">
        <v>45891</v>
      </c>
      <c r="E2302" t="s">
        <v>20974</v>
      </c>
      <c r="F2302">
        <v>20.47</v>
      </c>
    </row>
    <row r="2303" spans="1:6">
      <c r="A2303">
        <v>5663</v>
      </c>
      <c r="B2303">
        <v>5980</v>
      </c>
      <c r="C2303">
        <v>3753</v>
      </c>
      <c r="D2303" s="2">
        <v>45891</v>
      </c>
      <c r="E2303" t="s">
        <v>20975</v>
      </c>
      <c r="F2303">
        <v>1.94</v>
      </c>
    </row>
    <row r="2304" spans="1:6">
      <c r="A2304">
        <v>5664</v>
      </c>
      <c r="B2304">
        <v>5980</v>
      </c>
      <c r="C2304">
        <v>3753</v>
      </c>
      <c r="D2304" s="2">
        <v>45891</v>
      </c>
      <c r="E2304" t="s">
        <v>20975</v>
      </c>
      <c r="F2304">
        <v>10.4</v>
      </c>
    </row>
    <row r="2305" spans="1:6">
      <c r="A2305">
        <v>5665</v>
      </c>
      <c r="B2305">
        <v>5980</v>
      </c>
      <c r="C2305">
        <v>3754</v>
      </c>
      <c r="D2305" s="2">
        <v>45891</v>
      </c>
      <c r="E2305" t="s">
        <v>20976</v>
      </c>
      <c r="F2305">
        <v>4.01</v>
      </c>
    </row>
    <row r="2306" spans="1:6">
      <c r="A2306">
        <v>5666</v>
      </c>
      <c r="B2306">
        <v>5980</v>
      </c>
      <c r="C2306">
        <v>3754</v>
      </c>
      <c r="D2306" s="2">
        <v>45891</v>
      </c>
      <c r="E2306" t="s">
        <v>20974</v>
      </c>
      <c r="F2306">
        <v>14.4</v>
      </c>
    </row>
    <row r="2307" spans="1:6">
      <c r="A2307">
        <v>5667</v>
      </c>
      <c r="B2307">
        <v>5981</v>
      </c>
      <c r="C2307">
        <v>3755</v>
      </c>
      <c r="D2307" s="2">
        <v>45891</v>
      </c>
      <c r="E2307" t="s">
        <v>20976</v>
      </c>
      <c r="F2307">
        <v>49.88</v>
      </c>
    </row>
    <row r="2308" spans="1:6">
      <c r="A2308">
        <v>5668</v>
      </c>
      <c r="B2308">
        <v>5981</v>
      </c>
      <c r="C2308">
        <v>3756</v>
      </c>
      <c r="D2308" s="2">
        <v>45891</v>
      </c>
      <c r="E2308" t="s">
        <v>20975</v>
      </c>
      <c r="F2308">
        <v>16.760000000000002</v>
      </c>
    </row>
    <row r="2309" spans="1:6">
      <c r="A2309">
        <v>5669</v>
      </c>
      <c r="B2309">
        <v>5981</v>
      </c>
      <c r="C2309">
        <v>3756</v>
      </c>
      <c r="D2309" s="2">
        <v>45891</v>
      </c>
      <c r="E2309" t="s">
        <v>20976</v>
      </c>
      <c r="F2309">
        <v>7.52</v>
      </c>
    </row>
    <row r="2310" spans="1:6">
      <c r="A2310">
        <v>5670</v>
      </c>
      <c r="B2310">
        <v>5981</v>
      </c>
      <c r="C2310">
        <v>3757</v>
      </c>
      <c r="D2310" s="2">
        <v>45891</v>
      </c>
      <c r="E2310" t="s">
        <v>20974</v>
      </c>
      <c r="F2310">
        <v>68.75</v>
      </c>
    </row>
    <row r="2311" spans="1:6">
      <c r="A2311">
        <v>5671</v>
      </c>
      <c r="B2311">
        <v>5981</v>
      </c>
      <c r="C2311">
        <v>3757</v>
      </c>
      <c r="D2311" s="2">
        <v>45891</v>
      </c>
      <c r="E2311" t="s">
        <v>20975</v>
      </c>
      <c r="F2311">
        <v>53.67</v>
      </c>
    </row>
    <row r="2312" spans="1:6">
      <c r="A2312">
        <v>5672</v>
      </c>
      <c r="B2312">
        <v>5982</v>
      </c>
      <c r="C2312">
        <v>3758</v>
      </c>
      <c r="D2312" s="2">
        <v>45891</v>
      </c>
      <c r="E2312" t="s">
        <v>20975</v>
      </c>
      <c r="F2312">
        <v>17.95</v>
      </c>
    </row>
    <row r="2313" spans="1:6">
      <c r="A2313">
        <v>5673</v>
      </c>
      <c r="B2313">
        <v>5982</v>
      </c>
      <c r="C2313">
        <v>3759</v>
      </c>
      <c r="D2313" s="2">
        <v>45891</v>
      </c>
      <c r="E2313" t="s">
        <v>20975</v>
      </c>
      <c r="F2313">
        <v>87.29</v>
      </c>
    </row>
    <row r="2314" spans="1:6">
      <c r="A2314">
        <v>5674</v>
      </c>
      <c r="B2314">
        <v>5982</v>
      </c>
      <c r="C2314">
        <v>3759</v>
      </c>
      <c r="D2314" s="2">
        <v>45891</v>
      </c>
      <c r="E2314" t="s">
        <v>20976</v>
      </c>
      <c r="F2314">
        <v>160.46</v>
      </c>
    </row>
    <row r="2315" spans="1:6">
      <c r="A2315">
        <v>5675</v>
      </c>
      <c r="B2315">
        <v>5982</v>
      </c>
      <c r="C2315">
        <v>3760</v>
      </c>
      <c r="D2315" s="2">
        <v>45891</v>
      </c>
      <c r="E2315" t="s">
        <v>20975</v>
      </c>
      <c r="F2315">
        <v>7.86</v>
      </c>
    </row>
    <row r="2316" spans="1:6">
      <c r="A2316">
        <v>5676</v>
      </c>
      <c r="B2316">
        <v>5982</v>
      </c>
      <c r="C2316">
        <v>3760</v>
      </c>
      <c r="D2316" s="2">
        <v>45891</v>
      </c>
      <c r="E2316" t="s">
        <v>20975</v>
      </c>
      <c r="F2316">
        <v>13.75</v>
      </c>
    </row>
    <row r="2317" spans="1:6">
      <c r="A2317">
        <v>5677</v>
      </c>
      <c r="B2317">
        <v>5983</v>
      </c>
      <c r="C2317">
        <v>3761</v>
      </c>
      <c r="D2317" s="2">
        <v>45891</v>
      </c>
      <c r="E2317" t="s">
        <v>20975</v>
      </c>
      <c r="F2317">
        <v>4.53</v>
      </c>
    </row>
    <row r="2318" spans="1:6">
      <c r="A2318">
        <v>5678</v>
      </c>
      <c r="B2318">
        <v>5983</v>
      </c>
      <c r="C2318">
        <v>3761</v>
      </c>
      <c r="D2318" s="2">
        <v>45891</v>
      </c>
      <c r="E2318" t="s">
        <v>20974</v>
      </c>
      <c r="F2318">
        <v>36.15</v>
      </c>
    </row>
    <row r="2319" spans="1:6">
      <c r="A2319">
        <v>5679</v>
      </c>
      <c r="B2319">
        <v>5983</v>
      </c>
      <c r="C2319">
        <v>3762</v>
      </c>
      <c r="D2319" s="2">
        <v>45891</v>
      </c>
      <c r="E2319" t="s">
        <v>20976</v>
      </c>
      <c r="F2319">
        <v>13.17</v>
      </c>
    </row>
    <row r="2320" spans="1:6">
      <c r="A2320">
        <v>5680</v>
      </c>
      <c r="B2320">
        <v>5983</v>
      </c>
      <c r="C2320">
        <v>3762</v>
      </c>
      <c r="D2320" s="2">
        <v>45891</v>
      </c>
      <c r="E2320" t="s">
        <v>20976</v>
      </c>
      <c r="F2320">
        <v>47.6</v>
      </c>
    </row>
    <row r="2321" spans="1:6">
      <c r="A2321">
        <v>5681</v>
      </c>
      <c r="B2321">
        <v>5983</v>
      </c>
      <c r="C2321">
        <v>3763</v>
      </c>
      <c r="D2321" s="2">
        <v>45891</v>
      </c>
      <c r="E2321" t="s">
        <v>20975</v>
      </c>
      <c r="F2321">
        <v>70.239999999999995</v>
      </c>
    </row>
    <row r="2322" spans="1:6">
      <c r="A2322">
        <v>5682</v>
      </c>
      <c r="B2322">
        <v>5983</v>
      </c>
      <c r="C2322">
        <v>3764</v>
      </c>
      <c r="D2322" s="2">
        <v>45891</v>
      </c>
      <c r="E2322" t="s">
        <v>20975</v>
      </c>
      <c r="F2322">
        <v>120.53</v>
      </c>
    </row>
    <row r="2323" spans="1:6">
      <c r="A2323">
        <v>5683</v>
      </c>
      <c r="B2323">
        <v>5983</v>
      </c>
      <c r="C2323">
        <v>3765</v>
      </c>
      <c r="D2323" s="2">
        <v>45891</v>
      </c>
      <c r="E2323" t="s">
        <v>20975</v>
      </c>
      <c r="F2323">
        <v>68.55</v>
      </c>
    </row>
    <row r="2324" spans="1:6">
      <c r="A2324">
        <v>5684</v>
      </c>
      <c r="B2324">
        <v>5983</v>
      </c>
      <c r="C2324">
        <v>3765</v>
      </c>
      <c r="D2324" s="2">
        <v>45891</v>
      </c>
      <c r="E2324" t="s">
        <v>20974</v>
      </c>
      <c r="F2324">
        <v>37.78</v>
      </c>
    </row>
    <row r="2325" spans="1:6">
      <c r="A2325">
        <v>5685</v>
      </c>
      <c r="B2325">
        <v>5984</v>
      </c>
      <c r="C2325">
        <v>3766</v>
      </c>
      <c r="D2325" s="2">
        <v>45891</v>
      </c>
      <c r="E2325" t="s">
        <v>20974</v>
      </c>
      <c r="F2325">
        <v>53.79</v>
      </c>
    </row>
    <row r="2326" spans="1:6">
      <c r="A2326">
        <v>5686</v>
      </c>
      <c r="B2326">
        <v>5984</v>
      </c>
      <c r="C2326">
        <v>3766</v>
      </c>
      <c r="D2326" s="2">
        <v>45891</v>
      </c>
      <c r="E2326" t="s">
        <v>20976</v>
      </c>
      <c r="F2326">
        <v>36.67</v>
      </c>
    </row>
    <row r="2327" spans="1:6">
      <c r="A2327">
        <v>5687</v>
      </c>
      <c r="B2327">
        <v>5984</v>
      </c>
      <c r="C2327">
        <v>3767</v>
      </c>
      <c r="D2327" s="2">
        <v>45891</v>
      </c>
      <c r="E2327" t="s">
        <v>20975</v>
      </c>
      <c r="F2327">
        <v>81.3</v>
      </c>
    </row>
    <row r="2328" spans="1:6">
      <c r="A2328">
        <v>5688</v>
      </c>
      <c r="B2328">
        <v>5984</v>
      </c>
      <c r="C2328">
        <v>3768</v>
      </c>
      <c r="D2328" s="2">
        <v>45891</v>
      </c>
      <c r="E2328" t="s">
        <v>20976</v>
      </c>
      <c r="F2328">
        <v>131.97999999999999</v>
      </c>
    </row>
    <row r="2329" spans="1:6">
      <c r="A2329">
        <v>5689</v>
      </c>
      <c r="B2329">
        <v>5984</v>
      </c>
      <c r="C2329">
        <v>3769</v>
      </c>
      <c r="D2329" s="2">
        <v>45891</v>
      </c>
      <c r="E2329" t="s">
        <v>20974</v>
      </c>
      <c r="F2329">
        <v>20.46</v>
      </c>
    </row>
    <row r="2330" spans="1:6">
      <c r="A2330">
        <v>5690</v>
      </c>
      <c r="B2330">
        <v>5984</v>
      </c>
      <c r="C2330">
        <v>3769</v>
      </c>
      <c r="D2330" s="2">
        <v>45891</v>
      </c>
      <c r="E2330" t="s">
        <v>20976</v>
      </c>
      <c r="F2330">
        <v>3.51</v>
      </c>
    </row>
    <row r="2331" spans="1:6">
      <c r="A2331">
        <v>5691</v>
      </c>
      <c r="B2331">
        <v>5984</v>
      </c>
      <c r="C2331">
        <v>3770</v>
      </c>
      <c r="D2331" s="2">
        <v>45891</v>
      </c>
      <c r="E2331" t="s">
        <v>20975</v>
      </c>
      <c r="F2331">
        <v>232.79</v>
      </c>
    </row>
    <row r="2332" spans="1:6">
      <c r="A2332">
        <v>5692</v>
      </c>
      <c r="B2332">
        <v>5984</v>
      </c>
      <c r="C2332">
        <v>3770</v>
      </c>
      <c r="D2332" s="2">
        <v>45891</v>
      </c>
      <c r="E2332" t="s">
        <v>20976</v>
      </c>
      <c r="F2332">
        <v>277.02999999999997</v>
      </c>
    </row>
    <row r="2333" spans="1:6">
      <c r="A2333">
        <v>5693</v>
      </c>
      <c r="B2333">
        <v>5985</v>
      </c>
      <c r="C2333">
        <v>3771</v>
      </c>
      <c r="D2333" s="2">
        <v>45891</v>
      </c>
      <c r="E2333" t="s">
        <v>20974</v>
      </c>
      <c r="F2333">
        <v>38.54</v>
      </c>
    </row>
    <row r="2334" spans="1:6">
      <c r="A2334">
        <v>5694</v>
      </c>
      <c r="B2334">
        <v>5985</v>
      </c>
      <c r="C2334">
        <v>3772</v>
      </c>
      <c r="D2334" s="2">
        <v>45891</v>
      </c>
      <c r="E2334" t="s">
        <v>20975</v>
      </c>
      <c r="F2334">
        <v>46.64</v>
      </c>
    </row>
    <row r="2335" spans="1:6">
      <c r="A2335">
        <v>5695</v>
      </c>
      <c r="B2335">
        <v>5985</v>
      </c>
      <c r="C2335">
        <v>3773</v>
      </c>
      <c r="D2335" s="2">
        <v>45891</v>
      </c>
      <c r="E2335" t="s">
        <v>20974</v>
      </c>
      <c r="F2335">
        <v>87.67</v>
      </c>
    </row>
    <row r="2336" spans="1:6">
      <c r="A2336">
        <v>5696</v>
      </c>
      <c r="B2336">
        <v>5985</v>
      </c>
      <c r="C2336">
        <v>3774</v>
      </c>
      <c r="D2336" s="2">
        <v>45891</v>
      </c>
      <c r="E2336" t="s">
        <v>20975</v>
      </c>
      <c r="F2336">
        <v>4.2300000000000004</v>
      </c>
    </row>
    <row r="2337" spans="1:6">
      <c r="A2337">
        <v>5697</v>
      </c>
      <c r="B2337">
        <v>5985</v>
      </c>
      <c r="C2337">
        <v>3775</v>
      </c>
      <c r="D2337" s="2">
        <v>45891</v>
      </c>
      <c r="E2337" t="s">
        <v>20975</v>
      </c>
      <c r="F2337">
        <v>11.16</v>
      </c>
    </row>
    <row r="2338" spans="1:6">
      <c r="A2338">
        <v>5698</v>
      </c>
      <c r="B2338">
        <v>5986</v>
      </c>
      <c r="C2338">
        <v>3776</v>
      </c>
      <c r="D2338" s="2">
        <v>45891</v>
      </c>
      <c r="E2338" t="s">
        <v>20975</v>
      </c>
      <c r="F2338">
        <v>30.67</v>
      </c>
    </row>
    <row r="2339" spans="1:6">
      <c r="A2339">
        <v>5699</v>
      </c>
      <c r="B2339">
        <v>5986</v>
      </c>
      <c r="C2339">
        <v>3777</v>
      </c>
      <c r="D2339" s="2">
        <v>45891</v>
      </c>
      <c r="E2339" t="s">
        <v>20975</v>
      </c>
      <c r="F2339">
        <v>124.43</v>
      </c>
    </row>
    <row r="2340" spans="1:6">
      <c r="A2340">
        <v>5700</v>
      </c>
      <c r="B2340">
        <v>5986</v>
      </c>
      <c r="C2340">
        <v>3777</v>
      </c>
      <c r="D2340" s="2">
        <v>45891</v>
      </c>
      <c r="E2340" t="s">
        <v>20974</v>
      </c>
      <c r="F2340">
        <v>147.18</v>
      </c>
    </row>
    <row r="2341" spans="1:6">
      <c r="A2341">
        <v>5701</v>
      </c>
      <c r="B2341">
        <v>5986</v>
      </c>
      <c r="C2341">
        <v>3778</v>
      </c>
      <c r="D2341" s="2">
        <v>45891</v>
      </c>
      <c r="E2341" t="s">
        <v>20975</v>
      </c>
      <c r="F2341">
        <v>97.25</v>
      </c>
    </row>
    <row r="2342" spans="1:6">
      <c r="A2342">
        <v>5702</v>
      </c>
      <c r="B2342">
        <v>5986</v>
      </c>
      <c r="C2342">
        <v>3778</v>
      </c>
      <c r="D2342" s="2">
        <v>45891</v>
      </c>
      <c r="E2342" t="s">
        <v>20974</v>
      </c>
      <c r="F2342">
        <v>47.06</v>
      </c>
    </row>
    <row r="2343" spans="1:6">
      <c r="A2343">
        <v>5703</v>
      </c>
      <c r="B2343">
        <v>5986</v>
      </c>
      <c r="C2343">
        <v>3779</v>
      </c>
      <c r="D2343" s="2">
        <v>45891</v>
      </c>
      <c r="E2343" t="s">
        <v>20975</v>
      </c>
      <c r="F2343">
        <v>48.37</v>
      </c>
    </row>
    <row r="2344" spans="1:6">
      <c r="A2344">
        <v>5704</v>
      </c>
      <c r="B2344">
        <v>5986</v>
      </c>
      <c r="C2344">
        <v>3780</v>
      </c>
      <c r="D2344" s="2">
        <v>45891</v>
      </c>
      <c r="E2344" t="s">
        <v>20976</v>
      </c>
      <c r="F2344">
        <v>101.07</v>
      </c>
    </row>
    <row r="2345" spans="1:6">
      <c r="A2345">
        <v>5705</v>
      </c>
      <c r="B2345">
        <v>5986</v>
      </c>
      <c r="C2345">
        <v>3781</v>
      </c>
      <c r="D2345" s="2">
        <v>45891</v>
      </c>
      <c r="E2345" t="s">
        <v>20976</v>
      </c>
      <c r="F2345">
        <v>185.3</v>
      </c>
    </row>
    <row r="2346" spans="1:6">
      <c r="A2346">
        <v>5706</v>
      </c>
      <c r="B2346">
        <v>5987</v>
      </c>
      <c r="C2346">
        <v>3782</v>
      </c>
      <c r="D2346" s="2">
        <v>45891</v>
      </c>
      <c r="E2346" t="s">
        <v>20975</v>
      </c>
      <c r="F2346">
        <v>49.5</v>
      </c>
    </row>
    <row r="2347" spans="1:6">
      <c r="A2347">
        <v>5707</v>
      </c>
      <c r="B2347">
        <v>5987</v>
      </c>
      <c r="C2347">
        <v>3782</v>
      </c>
      <c r="D2347" s="2">
        <v>45891</v>
      </c>
      <c r="E2347" t="s">
        <v>20976</v>
      </c>
      <c r="F2347">
        <v>25.77</v>
      </c>
    </row>
    <row r="2348" spans="1:6">
      <c r="A2348">
        <v>5708</v>
      </c>
      <c r="B2348">
        <v>5987</v>
      </c>
      <c r="C2348">
        <v>3783</v>
      </c>
      <c r="D2348" s="2">
        <v>45891</v>
      </c>
      <c r="E2348" t="s">
        <v>20975</v>
      </c>
      <c r="F2348">
        <v>124.95</v>
      </c>
    </row>
    <row r="2349" spans="1:6">
      <c r="A2349">
        <v>5709</v>
      </c>
      <c r="B2349">
        <v>5987</v>
      </c>
      <c r="C2349">
        <v>3784</v>
      </c>
      <c r="D2349" s="2">
        <v>45891</v>
      </c>
      <c r="E2349" t="s">
        <v>20976</v>
      </c>
      <c r="F2349">
        <v>41.93</v>
      </c>
    </row>
    <row r="2350" spans="1:6">
      <c r="A2350">
        <v>5710</v>
      </c>
      <c r="B2350">
        <v>5987</v>
      </c>
      <c r="C2350">
        <v>3784</v>
      </c>
      <c r="D2350" s="2">
        <v>45891</v>
      </c>
      <c r="E2350" t="s">
        <v>20975</v>
      </c>
      <c r="F2350">
        <v>26.23</v>
      </c>
    </row>
    <row r="2351" spans="1:6">
      <c r="A2351">
        <v>5711</v>
      </c>
      <c r="B2351">
        <v>5987</v>
      </c>
      <c r="C2351">
        <v>3785</v>
      </c>
      <c r="D2351" s="2">
        <v>45891</v>
      </c>
      <c r="E2351" t="s">
        <v>20975</v>
      </c>
      <c r="F2351">
        <v>20.49</v>
      </c>
    </row>
    <row r="2352" spans="1:6">
      <c r="A2352">
        <v>5712</v>
      </c>
      <c r="B2352">
        <v>5987</v>
      </c>
      <c r="C2352">
        <v>3786</v>
      </c>
      <c r="D2352" s="2">
        <v>45891</v>
      </c>
      <c r="E2352" t="s">
        <v>20975</v>
      </c>
      <c r="F2352">
        <v>29.03</v>
      </c>
    </row>
    <row r="2353" spans="1:6">
      <c r="A2353">
        <v>5713</v>
      </c>
      <c r="B2353">
        <v>5987</v>
      </c>
      <c r="C2353">
        <v>3787</v>
      </c>
      <c r="D2353" s="2">
        <v>45891</v>
      </c>
      <c r="E2353" t="s">
        <v>20974</v>
      </c>
      <c r="F2353">
        <v>158.16999999999999</v>
      </c>
    </row>
    <row r="2354" spans="1:6">
      <c r="A2354">
        <v>5714</v>
      </c>
      <c r="B2354">
        <v>5988</v>
      </c>
      <c r="C2354">
        <v>3788</v>
      </c>
      <c r="D2354" s="2">
        <v>45891</v>
      </c>
      <c r="E2354" t="s">
        <v>20975</v>
      </c>
      <c r="F2354">
        <v>118.83</v>
      </c>
    </row>
    <row r="2355" spans="1:6">
      <c r="A2355">
        <v>5715</v>
      </c>
      <c r="B2355">
        <v>5988</v>
      </c>
      <c r="C2355">
        <v>3789</v>
      </c>
      <c r="D2355" s="2">
        <v>45891</v>
      </c>
      <c r="E2355" t="s">
        <v>20976</v>
      </c>
      <c r="F2355">
        <v>66.75</v>
      </c>
    </row>
    <row r="2356" spans="1:6">
      <c r="A2356">
        <v>5716</v>
      </c>
      <c r="B2356">
        <v>5988</v>
      </c>
      <c r="C2356">
        <v>3789</v>
      </c>
      <c r="D2356" s="2">
        <v>45891</v>
      </c>
      <c r="E2356" t="s">
        <v>20975</v>
      </c>
      <c r="F2356">
        <v>123.02</v>
      </c>
    </row>
    <row r="2357" spans="1:6">
      <c r="A2357">
        <v>5717</v>
      </c>
      <c r="B2357">
        <v>5988</v>
      </c>
      <c r="C2357">
        <v>3790</v>
      </c>
      <c r="D2357" s="2">
        <v>45891</v>
      </c>
      <c r="E2357" t="s">
        <v>20976</v>
      </c>
      <c r="F2357">
        <v>49.39</v>
      </c>
    </row>
    <row r="2358" spans="1:6">
      <c r="A2358">
        <v>5718</v>
      </c>
      <c r="B2358">
        <v>5988</v>
      </c>
      <c r="C2358">
        <v>3790</v>
      </c>
      <c r="D2358" s="2">
        <v>45891</v>
      </c>
      <c r="E2358" t="s">
        <v>20974</v>
      </c>
      <c r="F2358">
        <v>174.25</v>
      </c>
    </row>
    <row r="2359" spans="1:6">
      <c r="A2359">
        <v>5719</v>
      </c>
      <c r="B2359">
        <v>5988</v>
      </c>
      <c r="C2359">
        <v>3791</v>
      </c>
      <c r="D2359" s="2">
        <v>45891</v>
      </c>
      <c r="E2359" t="s">
        <v>20974</v>
      </c>
      <c r="F2359">
        <v>29.94</v>
      </c>
    </row>
    <row r="2360" spans="1:6">
      <c r="A2360">
        <v>5720</v>
      </c>
      <c r="B2360">
        <v>5988</v>
      </c>
      <c r="C2360">
        <v>3791</v>
      </c>
      <c r="D2360" s="2">
        <v>45891</v>
      </c>
      <c r="E2360" t="s">
        <v>20974</v>
      </c>
      <c r="F2360">
        <v>9.56</v>
      </c>
    </row>
    <row r="2361" spans="1:6">
      <c r="A2361">
        <v>5721</v>
      </c>
      <c r="B2361">
        <v>5988</v>
      </c>
      <c r="C2361">
        <v>3792</v>
      </c>
      <c r="D2361" s="2">
        <v>45891</v>
      </c>
      <c r="E2361" t="s">
        <v>20976</v>
      </c>
      <c r="F2361">
        <v>132.5</v>
      </c>
    </row>
    <row r="2362" spans="1:6">
      <c r="A2362">
        <v>5722</v>
      </c>
      <c r="B2362">
        <v>5989</v>
      </c>
      <c r="C2362">
        <v>3793</v>
      </c>
      <c r="D2362" s="2">
        <v>45891</v>
      </c>
      <c r="E2362" t="s">
        <v>20974</v>
      </c>
      <c r="F2362">
        <v>244.65</v>
      </c>
    </row>
    <row r="2363" spans="1:6">
      <c r="A2363">
        <v>5723</v>
      </c>
      <c r="B2363">
        <v>5989</v>
      </c>
      <c r="C2363">
        <v>3794</v>
      </c>
      <c r="D2363" s="2">
        <v>45891</v>
      </c>
      <c r="E2363" t="s">
        <v>20974</v>
      </c>
      <c r="F2363">
        <v>42.12</v>
      </c>
    </row>
    <row r="2364" spans="1:6">
      <c r="A2364">
        <v>5724</v>
      </c>
      <c r="B2364">
        <v>5989</v>
      </c>
      <c r="C2364">
        <v>3794</v>
      </c>
      <c r="D2364" s="2">
        <v>45891</v>
      </c>
      <c r="E2364" t="s">
        <v>20975</v>
      </c>
      <c r="F2364">
        <v>15.57</v>
      </c>
    </row>
    <row r="2365" spans="1:6">
      <c r="A2365">
        <v>5725</v>
      </c>
      <c r="B2365">
        <v>5989</v>
      </c>
      <c r="C2365">
        <v>3795</v>
      </c>
      <c r="D2365" s="2">
        <v>45891</v>
      </c>
      <c r="E2365" t="s">
        <v>20976</v>
      </c>
      <c r="F2365">
        <v>154.05000000000001</v>
      </c>
    </row>
    <row r="2366" spans="1:6">
      <c r="A2366">
        <v>5726</v>
      </c>
      <c r="B2366">
        <v>5989</v>
      </c>
      <c r="C2366">
        <v>3796</v>
      </c>
      <c r="D2366" s="2">
        <v>45891</v>
      </c>
      <c r="E2366" t="s">
        <v>20974</v>
      </c>
      <c r="F2366">
        <v>14.65</v>
      </c>
    </row>
    <row r="2367" spans="1:6">
      <c r="A2367">
        <v>5727</v>
      </c>
      <c r="B2367">
        <v>5989</v>
      </c>
      <c r="C2367">
        <v>3797</v>
      </c>
      <c r="D2367" s="2">
        <v>45891</v>
      </c>
      <c r="E2367" t="s">
        <v>20975</v>
      </c>
      <c r="F2367">
        <v>69.77</v>
      </c>
    </row>
    <row r="2368" spans="1:6">
      <c r="A2368">
        <v>5728</v>
      </c>
      <c r="B2368">
        <v>5990</v>
      </c>
      <c r="C2368">
        <v>3798</v>
      </c>
      <c r="D2368" s="2">
        <v>45891</v>
      </c>
      <c r="E2368" t="s">
        <v>20976</v>
      </c>
      <c r="F2368">
        <v>98.39</v>
      </c>
    </row>
    <row r="2369" spans="1:6">
      <c r="A2369">
        <v>5729</v>
      </c>
      <c r="B2369">
        <v>5990</v>
      </c>
      <c r="C2369">
        <v>3798</v>
      </c>
      <c r="D2369" s="2">
        <v>45891</v>
      </c>
      <c r="E2369" t="s">
        <v>20976</v>
      </c>
      <c r="F2369">
        <v>144.56</v>
      </c>
    </row>
    <row r="2370" spans="1:6">
      <c r="A2370">
        <v>5730</v>
      </c>
      <c r="B2370">
        <v>5990</v>
      </c>
      <c r="C2370">
        <v>3799</v>
      </c>
      <c r="D2370" s="2">
        <v>45891</v>
      </c>
      <c r="E2370" t="s">
        <v>20976</v>
      </c>
      <c r="F2370">
        <v>9.5299999999999994</v>
      </c>
    </row>
    <row r="2371" spans="1:6">
      <c r="A2371">
        <v>5731</v>
      </c>
      <c r="B2371">
        <v>5990</v>
      </c>
      <c r="C2371">
        <v>3800</v>
      </c>
      <c r="D2371" s="2">
        <v>45891</v>
      </c>
      <c r="E2371" t="s">
        <v>20976</v>
      </c>
      <c r="F2371">
        <v>6.47</v>
      </c>
    </row>
    <row r="2372" spans="1:6">
      <c r="A2372">
        <v>5732</v>
      </c>
      <c r="B2372">
        <v>5990</v>
      </c>
      <c r="C2372">
        <v>3801</v>
      </c>
      <c r="D2372" s="2">
        <v>45891</v>
      </c>
      <c r="E2372" t="s">
        <v>20975</v>
      </c>
      <c r="F2372">
        <v>17.02</v>
      </c>
    </row>
    <row r="2373" spans="1:6">
      <c r="A2373">
        <v>5733</v>
      </c>
      <c r="B2373">
        <v>5990</v>
      </c>
      <c r="C2373">
        <v>3801</v>
      </c>
      <c r="D2373" s="2">
        <v>45891</v>
      </c>
      <c r="E2373" t="s">
        <v>20975</v>
      </c>
      <c r="F2373">
        <v>147.38</v>
      </c>
    </row>
    <row r="2374" spans="1:6">
      <c r="A2374">
        <v>5734</v>
      </c>
      <c r="B2374">
        <v>5990</v>
      </c>
      <c r="C2374">
        <v>3802</v>
      </c>
      <c r="D2374" s="2">
        <v>45891</v>
      </c>
      <c r="E2374" t="s">
        <v>20975</v>
      </c>
      <c r="F2374">
        <v>37.36</v>
      </c>
    </row>
    <row r="2375" spans="1:6">
      <c r="A2375">
        <v>5735</v>
      </c>
      <c r="B2375">
        <v>5990</v>
      </c>
      <c r="C2375">
        <v>3803</v>
      </c>
      <c r="D2375" s="2">
        <v>45891</v>
      </c>
      <c r="E2375" t="s">
        <v>20976</v>
      </c>
      <c r="F2375">
        <v>17.98</v>
      </c>
    </row>
    <row r="2376" spans="1:6">
      <c r="A2376">
        <v>5736</v>
      </c>
      <c r="B2376">
        <v>5990</v>
      </c>
      <c r="C2376">
        <v>3803</v>
      </c>
      <c r="D2376" s="2">
        <v>45891</v>
      </c>
      <c r="E2376" t="s">
        <v>20975</v>
      </c>
      <c r="F2376">
        <v>14.02</v>
      </c>
    </row>
    <row r="2377" spans="1:6">
      <c r="A2377">
        <v>5737</v>
      </c>
      <c r="B2377">
        <v>5991</v>
      </c>
      <c r="C2377">
        <v>3804</v>
      </c>
      <c r="D2377" s="2">
        <v>45891</v>
      </c>
      <c r="E2377" t="s">
        <v>20974</v>
      </c>
      <c r="F2377">
        <v>104.6</v>
      </c>
    </row>
    <row r="2378" spans="1:6">
      <c r="A2378">
        <v>5738</v>
      </c>
      <c r="B2378">
        <v>5991</v>
      </c>
      <c r="C2378">
        <v>3805</v>
      </c>
      <c r="D2378" s="2">
        <v>45891</v>
      </c>
      <c r="E2378" t="s">
        <v>20976</v>
      </c>
      <c r="F2378">
        <v>12.97</v>
      </c>
    </row>
    <row r="2379" spans="1:6">
      <c r="A2379">
        <v>5739</v>
      </c>
      <c r="B2379">
        <v>5991</v>
      </c>
      <c r="C2379">
        <v>3806</v>
      </c>
      <c r="D2379" s="2">
        <v>45891</v>
      </c>
      <c r="E2379" t="s">
        <v>20974</v>
      </c>
      <c r="F2379">
        <v>24.41</v>
      </c>
    </row>
    <row r="2380" spans="1:6">
      <c r="A2380">
        <v>5740</v>
      </c>
      <c r="B2380">
        <v>5991</v>
      </c>
      <c r="C2380">
        <v>3806</v>
      </c>
      <c r="D2380" s="2">
        <v>45891</v>
      </c>
      <c r="E2380" t="s">
        <v>20976</v>
      </c>
      <c r="F2380">
        <v>156.86000000000001</v>
      </c>
    </row>
    <row r="2381" spans="1:6">
      <c r="A2381">
        <v>5741</v>
      </c>
      <c r="B2381">
        <v>5991</v>
      </c>
      <c r="C2381">
        <v>3807</v>
      </c>
      <c r="D2381" s="2">
        <v>45891</v>
      </c>
      <c r="E2381" t="s">
        <v>20976</v>
      </c>
      <c r="F2381">
        <v>305.08999999999997</v>
      </c>
    </row>
    <row r="2382" spans="1:6">
      <c r="A2382">
        <v>5742</v>
      </c>
      <c r="B2382">
        <v>5992</v>
      </c>
      <c r="C2382">
        <v>3808</v>
      </c>
      <c r="D2382" s="2">
        <v>45891</v>
      </c>
      <c r="E2382" t="s">
        <v>20975</v>
      </c>
      <c r="F2382">
        <v>178.79</v>
      </c>
    </row>
    <row r="2383" spans="1:6">
      <c r="A2383">
        <v>5743</v>
      </c>
      <c r="B2383">
        <v>5992</v>
      </c>
      <c r="C2383">
        <v>3808</v>
      </c>
      <c r="D2383" s="2">
        <v>45891</v>
      </c>
      <c r="E2383" t="s">
        <v>20976</v>
      </c>
      <c r="F2383">
        <v>124.36</v>
      </c>
    </row>
    <row r="2384" spans="1:6">
      <c r="A2384">
        <v>5744</v>
      </c>
      <c r="B2384">
        <v>5992</v>
      </c>
      <c r="C2384">
        <v>3809</v>
      </c>
      <c r="D2384" s="2">
        <v>45891</v>
      </c>
      <c r="E2384" t="s">
        <v>20976</v>
      </c>
      <c r="F2384">
        <v>57.61</v>
      </c>
    </row>
    <row r="2385" spans="1:6">
      <c r="A2385">
        <v>5745</v>
      </c>
      <c r="B2385">
        <v>5992</v>
      </c>
      <c r="C2385">
        <v>3809</v>
      </c>
      <c r="D2385" s="2">
        <v>45891</v>
      </c>
      <c r="E2385" t="s">
        <v>20975</v>
      </c>
      <c r="F2385">
        <v>63.03</v>
      </c>
    </row>
    <row r="2386" spans="1:6">
      <c r="A2386">
        <v>5746</v>
      </c>
      <c r="B2386">
        <v>5992</v>
      </c>
      <c r="C2386">
        <v>3810</v>
      </c>
      <c r="D2386" s="2">
        <v>45891</v>
      </c>
      <c r="E2386" t="s">
        <v>20976</v>
      </c>
      <c r="F2386">
        <v>69.84</v>
      </c>
    </row>
    <row r="2387" spans="1:6">
      <c r="A2387">
        <v>5747</v>
      </c>
      <c r="B2387">
        <v>5992</v>
      </c>
      <c r="C2387">
        <v>3810</v>
      </c>
      <c r="D2387" s="2">
        <v>45891</v>
      </c>
      <c r="E2387" t="s">
        <v>20975</v>
      </c>
      <c r="F2387">
        <v>13.33</v>
      </c>
    </row>
    <row r="2388" spans="1:6">
      <c r="A2388">
        <v>5748</v>
      </c>
      <c r="B2388">
        <v>5992</v>
      </c>
      <c r="C2388">
        <v>3811</v>
      </c>
      <c r="D2388" s="2">
        <v>45891</v>
      </c>
      <c r="E2388" t="s">
        <v>20976</v>
      </c>
      <c r="F2388">
        <v>59.58</v>
      </c>
    </row>
    <row r="2389" spans="1:6">
      <c r="A2389">
        <v>5749</v>
      </c>
      <c r="B2389">
        <v>5993</v>
      </c>
      <c r="C2389">
        <v>3812</v>
      </c>
      <c r="D2389" s="2">
        <v>45891</v>
      </c>
      <c r="E2389" t="s">
        <v>20976</v>
      </c>
      <c r="F2389">
        <v>115.28</v>
      </c>
    </row>
    <row r="2390" spans="1:6">
      <c r="A2390">
        <v>5750</v>
      </c>
      <c r="B2390">
        <v>5993</v>
      </c>
      <c r="C2390">
        <v>3812</v>
      </c>
      <c r="D2390" s="2">
        <v>45891</v>
      </c>
      <c r="E2390" t="s">
        <v>20975</v>
      </c>
      <c r="F2390">
        <v>9.06</v>
      </c>
    </row>
    <row r="2391" spans="1:6">
      <c r="A2391">
        <v>5751</v>
      </c>
      <c r="B2391">
        <v>5993</v>
      </c>
      <c r="C2391">
        <v>3813</v>
      </c>
      <c r="D2391" s="2">
        <v>45891</v>
      </c>
      <c r="E2391" t="s">
        <v>20974</v>
      </c>
      <c r="F2391">
        <v>129.28</v>
      </c>
    </row>
    <row r="2392" spans="1:6">
      <c r="A2392">
        <v>5752</v>
      </c>
      <c r="B2392">
        <v>5993</v>
      </c>
      <c r="C2392">
        <v>3813</v>
      </c>
      <c r="D2392" s="2">
        <v>45891</v>
      </c>
      <c r="E2392" t="s">
        <v>20976</v>
      </c>
      <c r="F2392">
        <v>94.07</v>
      </c>
    </row>
    <row r="2393" spans="1:6">
      <c r="A2393">
        <v>5753</v>
      </c>
      <c r="B2393">
        <v>5993</v>
      </c>
      <c r="C2393">
        <v>3814</v>
      </c>
      <c r="D2393" s="2">
        <v>45891</v>
      </c>
      <c r="E2393" t="s">
        <v>20975</v>
      </c>
      <c r="F2393">
        <v>21.03</v>
      </c>
    </row>
    <row r="2394" spans="1:6">
      <c r="A2394">
        <v>5754</v>
      </c>
      <c r="B2394">
        <v>5993</v>
      </c>
      <c r="C2394">
        <v>3814</v>
      </c>
      <c r="D2394" s="2">
        <v>45891</v>
      </c>
      <c r="E2394" t="s">
        <v>20974</v>
      </c>
      <c r="F2394">
        <v>25.6</v>
      </c>
    </row>
    <row r="2395" spans="1:6">
      <c r="A2395">
        <v>5755</v>
      </c>
      <c r="B2395">
        <v>5993</v>
      </c>
      <c r="C2395">
        <v>3815</v>
      </c>
      <c r="D2395" s="2">
        <v>45891</v>
      </c>
      <c r="E2395" t="s">
        <v>20976</v>
      </c>
      <c r="F2395">
        <v>34.71</v>
      </c>
    </row>
    <row r="2396" spans="1:6">
      <c r="A2396">
        <v>5756</v>
      </c>
      <c r="B2396">
        <v>5993</v>
      </c>
      <c r="C2396">
        <v>3815</v>
      </c>
      <c r="D2396" s="2">
        <v>45891</v>
      </c>
      <c r="E2396" t="s">
        <v>20975</v>
      </c>
      <c r="F2396">
        <v>18.739999999999998</v>
      </c>
    </row>
    <row r="2397" spans="1:6">
      <c r="A2397">
        <v>5757</v>
      </c>
      <c r="B2397">
        <v>5993</v>
      </c>
      <c r="C2397">
        <v>3816</v>
      </c>
      <c r="D2397" s="2">
        <v>45891</v>
      </c>
      <c r="E2397" t="s">
        <v>20974</v>
      </c>
      <c r="F2397">
        <v>267.57</v>
      </c>
    </row>
    <row r="2398" spans="1:6">
      <c r="A2398">
        <v>5758</v>
      </c>
      <c r="B2398">
        <v>5993</v>
      </c>
      <c r="C2398">
        <v>3817</v>
      </c>
      <c r="D2398" s="2">
        <v>45891</v>
      </c>
      <c r="E2398" t="s">
        <v>20975</v>
      </c>
      <c r="F2398">
        <v>1.89</v>
      </c>
    </row>
    <row r="2399" spans="1:6">
      <c r="A2399">
        <v>5759</v>
      </c>
      <c r="B2399">
        <v>5994</v>
      </c>
      <c r="C2399">
        <v>3818</v>
      </c>
      <c r="D2399" s="2">
        <v>45891</v>
      </c>
      <c r="E2399" t="s">
        <v>20975</v>
      </c>
      <c r="F2399">
        <v>197.75</v>
      </c>
    </row>
    <row r="2400" spans="1:6">
      <c r="A2400">
        <v>5760</v>
      </c>
      <c r="B2400">
        <v>5994</v>
      </c>
      <c r="C2400">
        <v>3819</v>
      </c>
      <c r="D2400" s="2">
        <v>45891</v>
      </c>
      <c r="E2400" t="s">
        <v>20975</v>
      </c>
      <c r="F2400">
        <v>160.91</v>
      </c>
    </row>
    <row r="2401" spans="1:6">
      <c r="A2401">
        <v>5761</v>
      </c>
      <c r="B2401">
        <v>5994</v>
      </c>
      <c r="C2401">
        <v>3820</v>
      </c>
      <c r="D2401" s="2">
        <v>45891</v>
      </c>
      <c r="E2401" t="s">
        <v>20974</v>
      </c>
      <c r="F2401">
        <v>7.39</v>
      </c>
    </row>
    <row r="2402" spans="1:6">
      <c r="A2402">
        <v>5762</v>
      </c>
      <c r="B2402">
        <v>5994</v>
      </c>
      <c r="C2402">
        <v>3820</v>
      </c>
      <c r="D2402" s="2">
        <v>45891</v>
      </c>
      <c r="E2402" t="s">
        <v>20976</v>
      </c>
      <c r="F2402">
        <v>18.46</v>
      </c>
    </row>
    <row r="2403" spans="1:6">
      <c r="A2403">
        <v>5763</v>
      </c>
      <c r="B2403">
        <v>5994</v>
      </c>
      <c r="C2403">
        <v>3821</v>
      </c>
      <c r="D2403" s="2">
        <v>45891</v>
      </c>
      <c r="E2403" t="s">
        <v>20974</v>
      </c>
      <c r="F2403">
        <v>7.69</v>
      </c>
    </row>
    <row r="2404" spans="1:6">
      <c r="A2404">
        <v>5764</v>
      </c>
      <c r="B2404">
        <v>5994</v>
      </c>
      <c r="C2404">
        <v>3822</v>
      </c>
      <c r="D2404" s="2">
        <v>45891</v>
      </c>
      <c r="E2404" t="s">
        <v>20975</v>
      </c>
      <c r="F2404">
        <v>4.51</v>
      </c>
    </row>
    <row r="2405" spans="1:6">
      <c r="A2405">
        <v>5765</v>
      </c>
      <c r="B2405">
        <v>5994</v>
      </c>
      <c r="C2405">
        <v>3822</v>
      </c>
      <c r="D2405" s="2">
        <v>45891</v>
      </c>
      <c r="E2405" t="s">
        <v>20976</v>
      </c>
      <c r="F2405">
        <v>5.85</v>
      </c>
    </row>
    <row r="2406" spans="1:6">
      <c r="A2406">
        <v>5766</v>
      </c>
      <c r="B2406">
        <v>5995</v>
      </c>
      <c r="C2406">
        <v>3823</v>
      </c>
      <c r="D2406" s="2">
        <v>45891</v>
      </c>
      <c r="E2406" t="s">
        <v>20976</v>
      </c>
      <c r="F2406">
        <v>64.61</v>
      </c>
    </row>
    <row r="2407" spans="1:6">
      <c r="A2407">
        <v>5767</v>
      </c>
      <c r="B2407">
        <v>5995</v>
      </c>
      <c r="C2407">
        <v>3824</v>
      </c>
      <c r="D2407" s="2">
        <v>45891</v>
      </c>
      <c r="E2407" t="s">
        <v>20974</v>
      </c>
      <c r="F2407">
        <v>45.91</v>
      </c>
    </row>
    <row r="2408" spans="1:6">
      <c r="A2408">
        <v>5768</v>
      </c>
      <c r="B2408">
        <v>5995</v>
      </c>
      <c r="C2408">
        <v>3825</v>
      </c>
      <c r="D2408" s="2">
        <v>45891</v>
      </c>
      <c r="E2408" t="s">
        <v>20975</v>
      </c>
      <c r="F2408">
        <v>18.04</v>
      </c>
    </row>
    <row r="2409" spans="1:6">
      <c r="A2409">
        <v>5769</v>
      </c>
      <c r="B2409">
        <v>5995</v>
      </c>
      <c r="C2409">
        <v>3826</v>
      </c>
      <c r="D2409" s="2">
        <v>45891</v>
      </c>
      <c r="E2409" t="s">
        <v>20976</v>
      </c>
      <c r="F2409">
        <v>123.54</v>
      </c>
    </row>
    <row r="2410" spans="1:6">
      <c r="A2410">
        <v>5770</v>
      </c>
      <c r="B2410">
        <v>5996</v>
      </c>
      <c r="C2410">
        <v>3827</v>
      </c>
      <c r="D2410" s="2">
        <v>45891</v>
      </c>
      <c r="E2410" t="s">
        <v>20974</v>
      </c>
      <c r="F2410">
        <v>30.89</v>
      </c>
    </row>
    <row r="2411" spans="1:6">
      <c r="A2411">
        <v>5771</v>
      </c>
      <c r="B2411">
        <v>5996</v>
      </c>
      <c r="C2411">
        <v>3828</v>
      </c>
      <c r="D2411" s="2">
        <v>45891</v>
      </c>
      <c r="E2411" t="s">
        <v>20974</v>
      </c>
      <c r="F2411">
        <v>157.58000000000001</v>
      </c>
    </row>
    <row r="2412" spans="1:6">
      <c r="A2412">
        <v>5772</v>
      </c>
      <c r="B2412">
        <v>5996</v>
      </c>
      <c r="C2412">
        <v>3828</v>
      </c>
      <c r="D2412" s="2">
        <v>45891</v>
      </c>
      <c r="E2412" t="s">
        <v>20975</v>
      </c>
      <c r="F2412">
        <v>161.19</v>
      </c>
    </row>
    <row r="2413" spans="1:6">
      <c r="A2413">
        <v>5773</v>
      </c>
      <c r="B2413">
        <v>5996</v>
      </c>
      <c r="C2413">
        <v>3829</v>
      </c>
      <c r="D2413" s="2">
        <v>45891</v>
      </c>
      <c r="E2413" t="s">
        <v>20974</v>
      </c>
      <c r="F2413">
        <v>43.31</v>
      </c>
    </row>
    <row r="2414" spans="1:6">
      <c r="A2414">
        <v>5774</v>
      </c>
      <c r="B2414">
        <v>5996</v>
      </c>
      <c r="C2414">
        <v>3829</v>
      </c>
      <c r="D2414" s="2">
        <v>45891</v>
      </c>
      <c r="E2414" t="s">
        <v>20976</v>
      </c>
      <c r="F2414">
        <v>42.3</v>
      </c>
    </row>
    <row r="2415" spans="1:6">
      <c r="A2415">
        <v>5775</v>
      </c>
      <c r="B2415">
        <v>5997</v>
      </c>
      <c r="C2415">
        <v>3830</v>
      </c>
      <c r="D2415" s="2">
        <v>45891</v>
      </c>
      <c r="E2415" t="s">
        <v>20974</v>
      </c>
      <c r="F2415">
        <v>77.22</v>
      </c>
    </row>
    <row r="2416" spans="1:6">
      <c r="A2416">
        <v>5776</v>
      </c>
      <c r="B2416">
        <v>5997</v>
      </c>
      <c r="C2416">
        <v>3830</v>
      </c>
      <c r="D2416" s="2">
        <v>45891</v>
      </c>
      <c r="E2416" t="s">
        <v>20974</v>
      </c>
      <c r="F2416">
        <v>121.76</v>
      </c>
    </row>
    <row r="2417" spans="1:6">
      <c r="A2417">
        <v>5777</v>
      </c>
      <c r="B2417">
        <v>5997</v>
      </c>
      <c r="C2417">
        <v>3831</v>
      </c>
      <c r="D2417" s="2">
        <v>45891</v>
      </c>
      <c r="E2417" t="s">
        <v>20976</v>
      </c>
      <c r="F2417">
        <v>3.84</v>
      </c>
    </row>
    <row r="2418" spans="1:6">
      <c r="A2418">
        <v>5778</v>
      </c>
      <c r="B2418">
        <v>5997</v>
      </c>
      <c r="C2418">
        <v>3832</v>
      </c>
      <c r="D2418" s="2">
        <v>45891</v>
      </c>
      <c r="E2418" t="s">
        <v>20975</v>
      </c>
      <c r="F2418">
        <v>206.1</v>
      </c>
    </row>
    <row r="2419" spans="1:6">
      <c r="A2419">
        <v>5779</v>
      </c>
      <c r="B2419">
        <v>5997</v>
      </c>
      <c r="C2419">
        <v>3833</v>
      </c>
      <c r="D2419" s="2">
        <v>45891</v>
      </c>
      <c r="E2419" t="s">
        <v>20975</v>
      </c>
      <c r="F2419">
        <v>16.440000000000001</v>
      </c>
    </row>
    <row r="2420" spans="1:6">
      <c r="A2420">
        <v>5780</v>
      </c>
      <c r="B2420">
        <v>5998</v>
      </c>
      <c r="C2420">
        <v>3834</v>
      </c>
      <c r="D2420" s="2">
        <v>45891</v>
      </c>
      <c r="E2420" t="s">
        <v>20974</v>
      </c>
      <c r="F2420">
        <v>101.44</v>
      </c>
    </row>
    <row r="2421" spans="1:6">
      <c r="A2421">
        <v>5781</v>
      </c>
      <c r="B2421">
        <v>5998</v>
      </c>
      <c r="C2421">
        <v>3835</v>
      </c>
      <c r="D2421" s="2">
        <v>45891</v>
      </c>
      <c r="E2421" t="s">
        <v>20975</v>
      </c>
      <c r="F2421">
        <v>1.91</v>
      </c>
    </row>
    <row r="2422" spans="1:6">
      <c r="A2422">
        <v>5782</v>
      </c>
      <c r="B2422">
        <v>5998</v>
      </c>
      <c r="C2422">
        <v>3835</v>
      </c>
      <c r="D2422" s="2">
        <v>45891</v>
      </c>
      <c r="E2422" t="s">
        <v>20976</v>
      </c>
      <c r="F2422">
        <v>2.5499999999999998</v>
      </c>
    </row>
    <row r="2423" spans="1:6">
      <c r="A2423">
        <v>5783</v>
      </c>
      <c r="B2423">
        <v>5998</v>
      </c>
      <c r="C2423">
        <v>3836</v>
      </c>
      <c r="D2423" s="2">
        <v>45891</v>
      </c>
      <c r="E2423" t="s">
        <v>20975</v>
      </c>
      <c r="F2423">
        <v>5.31</v>
      </c>
    </row>
    <row r="2424" spans="1:6">
      <c r="A2424">
        <v>5784</v>
      </c>
      <c r="B2424">
        <v>5998</v>
      </c>
      <c r="C2424">
        <v>3836</v>
      </c>
      <c r="D2424" s="2">
        <v>45891</v>
      </c>
      <c r="E2424" t="s">
        <v>20976</v>
      </c>
      <c r="F2424">
        <v>19.690000000000001</v>
      </c>
    </row>
    <row r="2425" spans="1:6">
      <c r="A2425">
        <v>5785</v>
      </c>
      <c r="B2425">
        <v>5998</v>
      </c>
      <c r="C2425">
        <v>3837</v>
      </c>
      <c r="D2425" s="2">
        <v>45891</v>
      </c>
      <c r="E2425" t="s">
        <v>20975</v>
      </c>
      <c r="F2425">
        <v>170.54</v>
      </c>
    </row>
    <row r="2426" spans="1:6">
      <c r="A2426">
        <v>5786</v>
      </c>
      <c r="B2426">
        <v>5998</v>
      </c>
      <c r="C2426">
        <v>3838</v>
      </c>
      <c r="D2426" s="2">
        <v>45891</v>
      </c>
      <c r="E2426" t="s">
        <v>20976</v>
      </c>
      <c r="F2426">
        <v>352.94</v>
      </c>
    </row>
    <row r="2427" spans="1:6">
      <c r="A2427">
        <v>5787</v>
      </c>
      <c r="B2427">
        <v>5998</v>
      </c>
      <c r="C2427">
        <v>3838</v>
      </c>
      <c r="D2427" s="2">
        <v>45891</v>
      </c>
      <c r="E2427" t="s">
        <v>20974</v>
      </c>
      <c r="F2427">
        <v>351.97</v>
      </c>
    </row>
    <row r="2428" spans="1:6">
      <c r="A2428">
        <v>5788</v>
      </c>
      <c r="B2428">
        <v>5999</v>
      </c>
      <c r="C2428">
        <v>3839</v>
      </c>
      <c r="D2428" s="2">
        <v>45891</v>
      </c>
      <c r="E2428" t="s">
        <v>20974</v>
      </c>
      <c r="F2428">
        <v>104.79</v>
      </c>
    </row>
    <row r="2429" spans="1:6">
      <c r="A2429">
        <v>5789</v>
      </c>
      <c r="B2429">
        <v>5999</v>
      </c>
      <c r="C2429">
        <v>3840</v>
      </c>
      <c r="D2429" s="2">
        <v>45891</v>
      </c>
      <c r="E2429" t="s">
        <v>20976</v>
      </c>
      <c r="F2429">
        <v>91.01</v>
      </c>
    </row>
    <row r="2430" spans="1:6">
      <c r="A2430">
        <v>5790</v>
      </c>
      <c r="B2430">
        <v>5999</v>
      </c>
      <c r="C2430">
        <v>3840</v>
      </c>
      <c r="D2430" s="2">
        <v>45891</v>
      </c>
      <c r="E2430" t="s">
        <v>20974</v>
      </c>
      <c r="F2430">
        <v>31.55</v>
      </c>
    </row>
    <row r="2431" spans="1:6">
      <c r="A2431">
        <v>5791</v>
      </c>
      <c r="B2431">
        <v>5999</v>
      </c>
      <c r="C2431">
        <v>3841</v>
      </c>
      <c r="D2431" s="2">
        <v>45891</v>
      </c>
      <c r="E2431" t="s">
        <v>20975</v>
      </c>
      <c r="F2431">
        <v>1.69</v>
      </c>
    </row>
    <row r="2432" spans="1:6">
      <c r="A2432">
        <v>5792</v>
      </c>
      <c r="B2432">
        <v>5999</v>
      </c>
      <c r="C2432">
        <v>3841</v>
      </c>
      <c r="D2432" s="2">
        <v>45891</v>
      </c>
      <c r="E2432" t="s">
        <v>20974</v>
      </c>
      <c r="F2432">
        <v>58.29</v>
      </c>
    </row>
    <row r="2433" spans="1:6">
      <c r="A2433">
        <v>5793</v>
      </c>
      <c r="B2433">
        <v>5999</v>
      </c>
      <c r="C2433">
        <v>3842</v>
      </c>
      <c r="D2433" s="2">
        <v>45891</v>
      </c>
      <c r="E2433" t="s">
        <v>20976</v>
      </c>
      <c r="F2433">
        <v>28.15</v>
      </c>
    </row>
    <row r="2434" spans="1:6">
      <c r="A2434">
        <v>5794</v>
      </c>
      <c r="B2434">
        <v>5999</v>
      </c>
      <c r="C2434">
        <v>3842</v>
      </c>
      <c r="D2434" s="2">
        <v>45891</v>
      </c>
      <c r="E2434" t="s">
        <v>20975</v>
      </c>
      <c r="F2434">
        <v>79.739999999999995</v>
      </c>
    </row>
    <row r="2435" spans="1:6">
      <c r="A2435">
        <v>5795</v>
      </c>
      <c r="B2435">
        <v>5999</v>
      </c>
      <c r="C2435">
        <v>3843</v>
      </c>
      <c r="D2435" s="2">
        <v>45891</v>
      </c>
      <c r="E2435" t="s">
        <v>20974</v>
      </c>
      <c r="F2435">
        <v>177</v>
      </c>
    </row>
    <row r="2436" spans="1:6">
      <c r="A2436">
        <v>5796</v>
      </c>
      <c r="B2436">
        <v>6000</v>
      </c>
      <c r="C2436">
        <v>3844</v>
      </c>
      <c r="D2436" s="2">
        <v>45891</v>
      </c>
      <c r="E2436" t="s">
        <v>20975</v>
      </c>
      <c r="F2436">
        <v>228.4</v>
      </c>
    </row>
    <row r="2437" spans="1:6">
      <c r="A2437">
        <v>5797</v>
      </c>
      <c r="B2437">
        <v>6000</v>
      </c>
      <c r="C2437">
        <v>3844</v>
      </c>
      <c r="D2437" s="2">
        <v>45891</v>
      </c>
      <c r="E2437" t="s">
        <v>20974</v>
      </c>
      <c r="F2437">
        <v>149.09</v>
      </c>
    </row>
    <row r="2438" spans="1:6">
      <c r="A2438">
        <v>5798</v>
      </c>
      <c r="B2438">
        <v>6000</v>
      </c>
      <c r="C2438">
        <v>3845</v>
      </c>
      <c r="D2438" s="2">
        <v>45891</v>
      </c>
      <c r="E2438" t="s">
        <v>20975</v>
      </c>
      <c r="F2438">
        <v>29.98</v>
      </c>
    </row>
    <row r="2439" spans="1:6">
      <c r="A2439">
        <v>5799</v>
      </c>
      <c r="B2439">
        <v>6000</v>
      </c>
      <c r="C2439">
        <v>3846</v>
      </c>
      <c r="D2439" s="2">
        <v>45891</v>
      </c>
      <c r="E2439" t="s">
        <v>20976</v>
      </c>
      <c r="F2439">
        <v>26.09</v>
      </c>
    </row>
    <row r="2440" spans="1:6">
      <c r="A2440">
        <v>5800</v>
      </c>
      <c r="B2440">
        <v>6000</v>
      </c>
      <c r="C2440">
        <v>3846</v>
      </c>
      <c r="D2440" s="2">
        <v>45891</v>
      </c>
      <c r="E2440" t="s">
        <v>20975</v>
      </c>
      <c r="F2440">
        <v>42.68</v>
      </c>
    </row>
    <row r="2441" spans="1:6">
      <c r="A2441">
        <v>5801</v>
      </c>
      <c r="B2441">
        <v>6001</v>
      </c>
      <c r="C2441">
        <v>3847</v>
      </c>
      <c r="D2441" s="2">
        <v>45891</v>
      </c>
      <c r="E2441" t="s">
        <v>20976</v>
      </c>
      <c r="F2441">
        <v>49.42</v>
      </c>
    </row>
    <row r="2442" spans="1:6">
      <c r="A2442">
        <v>5802</v>
      </c>
      <c r="B2442">
        <v>6001</v>
      </c>
      <c r="C2442">
        <v>3848</v>
      </c>
      <c r="D2442" s="2">
        <v>45891</v>
      </c>
      <c r="E2442" t="s">
        <v>20975</v>
      </c>
      <c r="F2442">
        <v>55.38</v>
      </c>
    </row>
    <row r="2443" spans="1:6">
      <c r="A2443">
        <v>5803</v>
      </c>
      <c r="B2443">
        <v>6001</v>
      </c>
      <c r="C2443">
        <v>3849</v>
      </c>
      <c r="D2443" s="2">
        <v>45891</v>
      </c>
      <c r="E2443" t="s">
        <v>20975</v>
      </c>
      <c r="F2443">
        <v>24.36</v>
      </c>
    </row>
    <row r="2444" spans="1:6">
      <c r="A2444">
        <v>5804</v>
      </c>
      <c r="B2444">
        <v>6001</v>
      </c>
      <c r="C2444">
        <v>3849</v>
      </c>
      <c r="D2444" s="2">
        <v>45891</v>
      </c>
      <c r="E2444" t="s">
        <v>20974</v>
      </c>
      <c r="F2444">
        <v>100.42</v>
      </c>
    </row>
    <row r="2445" spans="1:6">
      <c r="A2445">
        <v>5805</v>
      </c>
      <c r="B2445">
        <v>6001</v>
      </c>
      <c r="C2445">
        <v>3850</v>
      </c>
      <c r="D2445" s="2">
        <v>45891</v>
      </c>
      <c r="E2445" t="s">
        <v>20975</v>
      </c>
      <c r="F2445">
        <v>5.62</v>
      </c>
    </row>
    <row r="2446" spans="1:6">
      <c r="A2446">
        <v>5806</v>
      </c>
      <c r="B2446">
        <v>6001</v>
      </c>
      <c r="C2446">
        <v>3851</v>
      </c>
      <c r="D2446" s="2">
        <v>45891</v>
      </c>
      <c r="E2446" t="s">
        <v>20976</v>
      </c>
      <c r="F2446">
        <v>32.14</v>
      </c>
    </row>
    <row r="2447" spans="1:6">
      <c r="A2447">
        <v>5807</v>
      </c>
      <c r="B2447">
        <v>6001</v>
      </c>
      <c r="C2447">
        <v>3851</v>
      </c>
      <c r="D2447" s="2">
        <v>45891</v>
      </c>
      <c r="E2447" t="s">
        <v>20974</v>
      </c>
      <c r="F2447">
        <v>148.07</v>
      </c>
    </row>
    <row r="2448" spans="1:6">
      <c r="A2448">
        <v>5808</v>
      </c>
      <c r="B2448">
        <v>6002</v>
      </c>
      <c r="C2448">
        <v>3852</v>
      </c>
      <c r="D2448" s="2">
        <v>45891</v>
      </c>
      <c r="E2448" t="s">
        <v>20976</v>
      </c>
      <c r="F2448">
        <v>3.75</v>
      </c>
    </row>
    <row r="2449" spans="1:6">
      <c r="A2449">
        <v>5809</v>
      </c>
      <c r="B2449">
        <v>6002</v>
      </c>
      <c r="C2449">
        <v>3852</v>
      </c>
      <c r="D2449" s="2">
        <v>45891</v>
      </c>
      <c r="E2449" t="s">
        <v>20974</v>
      </c>
      <c r="F2449">
        <v>128.66999999999999</v>
      </c>
    </row>
    <row r="2450" spans="1:6">
      <c r="A2450">
        <v>5810</v>
      </c>
      <c r="B2450">
        <v>6002</v>
      </c>
      <c r="C2450">
        <v>3853</v>
      </c>
      <c r="D2450" s="2">
        <v>45891</v>
      </c>
      <c r="E2450" t="s">
        <v>20975</v>
      </c>
      <c r="F2450">
        <v>229.16</v>
      </c>
    </row>
    <row r="2451" spans="1:6">
      <c r="A2451">
        <v>5811</v>
      </c>
      <c r="B2451">
        <v>6002</v>
      </c>
      <c r="C2451">
        <v>3854</v>
      </c>
      <c r="D2451" s="2">
        <v>45891</v>
      </c>
      <c r="E2451" t="s">
        <v>20976</v>
      </c>
      <c r="F2451">
        <v>30.67</v>
      </c>
    </row>
    <row r="2452" spans="1:6">
      <c r="A2452">
        <v>5812</v>
      </c>
      <c r="B2452">
        <v>6002</v>
      </c>
      <c r="C2452">
        <v>3854</v>
      </c>
      <c r="D2452" s="2">
        <v>45891</v>
      </c>
      <c r="E2452" t="s">
        <v>20976</v>
      </c>
      <c r="F2452">
        <v>76.47</v>
      </c>
    </row>
    <row r="2453" spans="1:6">
      <c r="A2453">
        <v>5813</v>
      </c>
      <c r="B2453">
        <v>6002</v>
      </c>
      <c r="C2453">
        <v>3855</v>
      </c>
      <c r="D2453" s="2">
        <v>45891</v>
      </c>
      <c r="E2453" t="s">
        <v>20975</v>
      </c>
      <c r="F2453">
        <v>76.11</v>
      </c>
    </row>
    <row r="2454" spans="1:6">
      <c r="A2454">
        <v>5814</v>
      </c>
      <c r="B2454">
        <v>6002</v>
      </c>
      <c r="C2454">
        <v>3856</v>
      </c>
      <c r="D2454" s="2">
        <v>45891</v>
      </c>
      <c r="E2454" t="s">
        <v>20975</v>
      </c>
      <c r="F2454">
        <v>19.239999999999998</v>
      </c>
    </row>
    <row r="2455" spans="1:6">
      <c r="A2455">
        <v>5815</v>
      </c>
      <c r="B2455">
        <v>6002</v>
      </c>
      <c r="C2455">
        <v>3856</v>
      </c>
      <c r="D2455" s="2">
        <v>45891</v>
      </c>
      <c r="E2455" t="s">
        <v>20974</v>
      </c>
      <c r="F2455">
        <v>31.71</v>
      </c>
    </row>
    <row r="2456" spans="1:6">
      <c r="A2456">
        <v>5816</v>
      </c>
      <c r="B2456">
        <v>6003</v>
      </c>
      <c r="C2456">
        <v>3857</v>
      </c>
      <c r="D2456" s="2">
        <v>45891</v>
      </c>
      <c r="E2456" t="s">
        <v>20976</v>
      </c>
      <c r="F2456">
        <v>8.25</v>
      </c>
    </row>
    <row r="2457" spans="1:6">
      <c r="A2457">
        <v>5817</v>
      </c>
      <c r="B2457">
        <v>6003</v>
      </c>
      <c r="C2457">
        <v>3857</v>
      </c>
      <c r="D2457" s="2">
        <v>45891</v>
      </c>
      <c r="E2457" t="s">
        <v>20974</v>
      </c>
      <c r="F2457">
        <v>12.74</v>
      </c>
    </row>
    <row r="2458" spans="1:6">
      <c r="A2458">
        <v>5818</v>
      </c>
      <c r="B2458">
        <v>6003</v>
      </c>
      <c r="C2458">
        <v>3858</v>
      </c>
      <c r="D2458" s="2">
        <v>45891</v>
      </c>
      <c r="E2458" t="s">
        <v>20974</v>
      </c>
      <c r="F2458">
        <v>17.48</v>
      </c>
    </row>
    <row r="2459" spans="1:6">
      <c r="A2459">
        <v>5819</v>
      </c>
      <c r="B2459">
        <v>6003</v>
      </c>
      <c r="C2459">
        <v>3859</v>
      </c>
      <c r="D2459" s="2">
        <v>45891</v>
      </c>
      <c r="E2459" t="s">
        <v>20975</v>
      </c>
      <c r="F2459">
        <v>173.76</v>
      </c>
    </row>
    <row r="2460" spans="1:6">
      <c r="A2460">
        <v>5820</v>
      </c>
      <c r="B2460">
        <v>6003</v>
      </c>
      <c r="C2460">
        <v>3860</v>
      </c>
      <c r="D2460" s="2">
        <v>45891</v>
      </c>
      <c r="E2460" t="s">
        <v>20975</v>
      </c>
      <c r="F2460">
        <v>14.96</v>
      </c>
    </row>
    <row r="2461" spans="1:6">
      <c r="A2461">
        <v>5821</v>
      </c>
      <c r="B2461">
        <v>6003</v>
      </c>
      <c r="C2461">
        <v>3860</v>
      </c>
      <c r="D2461" s="2">
        <v>45891</v>
      </c>
      <c r="E2461" t="s">
        <v>20975</v>
      </c>
      <c r="F2461">
        <v>12.87</v>
      </c>
    </row>
    <row r="2462" spans="1:6">
      <c r="A2462">
        <v>5822</v>
      </c>
      <c r="B2462">
        <v>6003</v>
      </c>
      <c r="C2462">
        <v>3861</v>
      </c>
      <c r="D2462" s="2">
        <v>45891</v>
      </c>
      <c r="E2462" t="s">
        <v>20975</v>
      </c>
      <c r="F2462">
        <v>59.46</v>
      </c>
    </row>
    <row r="2463" spans="1:6">
      <c r="A2463">
        <v>5823</v>
      </c>
      <c r="B2463">
        <v>6004</v>
      </c>
      <c r="C2463">
        <v>3862</v>
      </c>
      <c r="D2463" s="2">
        <v>45891</v>
      </c>
      <c r="E2463" t="s">
        <v>20976</v>
      </c>
      <c r="F2463">
        <v>111.14</v>
      </c>
    </row>
    <row r="2464" spans="1:6">
      <c r="A2464">
        <v>5824</v>
      </c>
      <c r="B2464">
        <v>6004</v>
      </c>
      <c r="C2464">
        <v>3862</v>
      </c>
      <c r="D2464" s="2">
        <v>45891</v>
      </c>
      <c r="E2464" t="s">
        <v>20974</v>
      </c>
      <c r="F2464">
        <v>129.08000000000001</v>
      </c>
    </row>
    <row r="2465" spans="1:6">
      <c r="A2465">
        <v>5825</v>
      </c>
      <c r="B2465">
        <v>6004</v>
      </c>
      <c r="C2465">
        <v>3863</v>
      </c>
      <c r="D2465" s="2">
        <v>45891</v>
      </c>
      <c r="E2465" t="s">
        <v>20974</v>
      </c>
      <c r="F2465">
        <v>204.65</v>
      </c>
    </row>
    <row r="2466" spans="1:6">
      <c r="A2466">
        <v>5826</v>
      </c>
      <c r="B2466">
        <v>6004</v>
      </c>
      <c r="C2466">
        <v>3864</v>
      </c>
      <c r="D2466" s="2">
        <v>45891</v>
      </c>
      <c r="E2466" t="s">
        <v>20974</v>
      </c>
      <c r="F2466">
        <v>19.350000000000001</v>
      </c>
    </row>
    <row r="2467" spans="1:6">
      <c r="A2467">
        <v>5827</v>
      </c>
      <c r="B2467">
        <v>6004</v>
      </c>
      <c r="C2467">
        <v>3864</v>
      </c>
      <c r="D2467" s="2">
        <v>45891</v>
      </c>
      <c r="E2467" t="s">
        <v>20975</v>
      </c>
      <c r="F2467">
        <v>2.14</v>
      </c>
    </row>
    <row r="2468" spans="1:6">
      <c r="A2468">
        <v>5828</v>
      </c>
      <c r="B2468">
        <v>6005</v>
      </c>
      <c r="C2468">
        <v>3865</v>
      </c>
      <c r="D2468" s="2">
        <v>45891</v>
      </c>
      <c r="E2468" t="s">
        <v>20976</v>
      </c>
      <c r="F2468">
        <v>118.33</v>
      </c>
    </row>
    <row r="2469" spans="1:6">
      <c r="A2469">
        <v>5829</v>
      </c>
      <c r="B2469">
        <v>6005</v>
      </c>
      <c r="C2469">
        <v>3866</v>
      </c>
      <c r="D2469" s="2">
        <v>45891</v>
      </c>
      <c r="E2469" t="s">
        <v>20975</v>
      </c>
      <c r="F2469">
        <v>18.510000000000002</v>
      </c>
    </row>
    <row r="2470" spans="1:6">
      <c r="A2470">
        <v>5830</v>
      </c>
      <c r="B2470">
        <v>6005</v>
      </c>
      <c r="C2470">
        <v>3867</v>
      </c>
      <c r="D2470" s="2">
        <v>45891</v>
      </c>
      <c r="E2470" t="s">
        <v>20975</v>
      </c>
      <c r="F2470">
        <v>35.53</v>
      </c>
    </row>
    <row r="2471" spans="1:6">
      <c r="A2471">
        <v>5831</v>
      </c>
      <c r="B2471">
        <v>6005</v>
      </c>
      <c r="C2471">
        <v>3868</v>
      </c>
      <c r="D2471" s="2">
        <v>45891</v>
      </c>
      <c r="E2471" t="s">
        <v>20976</v>
      </c>
      <c r="F2471">
        <v>19.38</v>
      </c>
    </row>
    <row r="2472" spans="1:6">
      <c r="A2472">
        <v>5832</v>
      </c>
      <c r="B2472">
        <v>6006</v>
      </c>
      <c r="C2472">
        <v>3869</v>
      </c>
      <c r="D2472" s="2">
        <v>45891</v>
      </c>
      <c r="E2472" t="s">
        <v>20976</v>
      </c>
      <c r="F2472">
        <v>1.52</v>
      </c>
    </row>
    <row r="2473" spans="1:6">
      <c r="A2473">
        <v>5833</v>
      </c>
      <c r="B2473">
        <v>6006</v>
      </c>
      <c r="C2473">
        <v>3870</v>
      </c>
      <c r="D2473" s="2">
        <v>45891</v>
      </c>
      <c r="E2473" t="s">
        <v>20976</v>
      </c>
      <c r="F2473">
        <v>55.31</v>
      </c>
    </row>
    <row r="2474" spans="1:6">
      <c r="A2474">
        <v>5834</v>
      </c>
      <c r="B2474">
        <v>6006</v>
      </c>
      <c r="C2474">
        <v>3871</v>
      </c>
      <c r="D2474" s="2">
        <v>45891</v>
      </c>
      <c r="E2474" t="s">
        <v>20976</v>
      </c>
      <c r="F2474">
        <v>405.19</v>
      </c>
    </row>
    <row r="2475" spans="1:6">
      <c r="A2475">
        <v>5835</v>
      </c>
      <c r="B2475">
        <v>6006</v>
      </c>
      <c r="C2475">
        <v>3871</v>
      </c>
      <c r="D2475" s="2">
        <v>45891</v>
      </c>
      <c r="E2475" t="s">
        <v>20976</v>
      </c>
      <c r="F2475">
        <v>107.88</v>
      </c>
    </row>
    <row r="2476" spans="1:6">
      <c r="A2476">
        <v>5836</v>
      </c>
      <c r="B2476">
        <v>6007</v>
      </c>
      <c r="C2476">
        <v>3872</v>
      </c>
      <c r="D2476" s="2">
        <v>45891</v>
      </c>
      <c r="E2476" t="s">
        <v>20975</v>
      </c>
      <c r="F2476">
        <v>1.1200000000000001</v>
      </c>
    </row>
    <row r="2477" spans="1:6">
      <c r="A2477">
        <v>5837</v>
      </c>
      <c r="B2477">
        <v>6007</v>
      </c>
      <c r="C2477">
        <v>3872</v>
      </c>
      <c r="D2477" s="2">
        <v>45891</v>
      </c>
      <c r="E2477" t="s">
        <v>20974</v>
      </c>
      <c r="F2477">
        <v>1.75</v>
      </c>
    </row>
    <row r="2478" spans="1:6">
      <c r="A2478">
        <v>5838</v>
      </c>
      <c r="B2478">
        <v>6007</v>
      </c>
      <c r="C2478">
        <v>3873</v>
      </c>
      <c r="D2478" s="2">
        <v>45891</v>
      </c>
      <c r="E2478" t="s">
        <v>20974</v>
      </c>
      <c r="F2478">
        <v>293.45</v>
      </c>
    </row>
    <row r="2479" spans="1:6">
      <c r="A2479">
        <v>5839</v>
      </c>
      <c r="B2479">
        <v>6007</v>
      </c>
      <c r="C2479">
        <v>3874</v>
      </c>
      <c r="D2479" s="2">
        <v>45891</v>
      </c>
      <c r="E2479" t="s">
        <v>20974</v>
      </c>
      <c r="F2479">
        <v>117.27</v>
      </c>
    </row>
    <row r="2480" spans="1:6">
      <c r="A2480">
        <v>5840</v>
      </c>
      <c r="B2480">
        <v>6007</v>
      </c>
      <c r="C2480">
        <v>3875</v>
      </c>
      <c r="D2480" s="2">
        <v>45891</v>
      </c>
      <c r="E2480" t="s">
        <v>20976</v>
      </c>
      <c r="F2480">
        <v>6.15</v>
      </c>
    </row>
    <row r="2481" spans="1:6">
      <c r="A2481">
        <v>5841</v>
      </c>
      <c r="B2481">
        <v>6007</v>
      </c>
      <c r="C2481">
        <v>3875</v>
      </c>
      <c r="D2481" s="2">
        <v>45891</v>
      </c>
      <c r="E2481" t="s">
        <v>20976</v>
      </c>
      <c r="F2481">
        <v>40.119999999999997</v>
      </c>
    </row>
    <row r="2482" spans="1:6">
      <c r="A2482">
        <v>5842</v>
      </c>
      <c r="B2482">
        <v>6008</v>
      </c>
      <c r="C2482">
        <v>3876</v>
      </c>
      <c r="D2482" s="2">
        <v>45891</v>
      </c>
      <c r="E2482" t="s">
        <v>20976</v>
      </c>
      <c r="F2482">
        <v>151.63999999999999</v>
      </c>
    </row>
    <row r="2483" spans="1:6">
      <c r="A2483">
        <v>5843</v>
      </c>
      <c r="B2483">
        <v>6008</v>
      </c>
      <c r="C2483">
        <v>3876</v>
      </c>
      <c r="D2483" s="2">
        <v>45891</v>
      </c>
      <c r="E2483" t="s">
        <v>20976</v>
      </c>
      <c r="F2483">
        <v>131.43</v>
      </c>
    </row>
    <row r="2484" spans="1:6">
      <c r="A2484">
        <v>5844</v>
      </c>
      <c r="B2484">
        <v>6008</v>
      </c>
      <c r="C2484">
        <v>3877</v>
      </c>
      <c r="D2484" s="2">
        <v>45891</v>
      </c>
      <c r="E2484" t="s">
        <v>20974</v>
      </c>
      <c r="F2484">
        <v>49.84</v>
      </c>
    </row>
    <row r="2485" spans="1:6">
      <c r="A2485">
        <v>5845</v>
      </c>
      <c r="B2485">
        <v>6008</v>
      </c>
      <c r="C2485">
        <v>3878</v>
      </c>
      <c r="D2485" s="2">
        <v>45891</v>
      </c>
      <c r="E2485" t="s">
        <v>20976</v>
      </c>
      <c r="F2485">
        <v>4.53</v>
      </c>
    </row>
    <row r="2486" spans="1:6">
      <c r="A2486">
        <v>5846</v>
      </c>
      <c r="B2486">
        <v>6008</v>
      </c>
      <c r="C2486">
        <v>3879</v>
      </c>
      <c r="D2486" s="2">
        <v>45891</v>
      </c>
      <c r="E2486" t="s">
        <v>20976</v>
      </c>
      <c r="F2486">
        <v>81.87</v>
      </c>
    </row>
    <row r="2487" spans="1:6">
      <c r="A2487">
        <v>5847</v>
      </c>
      <c r="B2487">
        <v>6008</v>
      </c>
      <c r="C2487">
        <v>3880</v>
      </c>
      <c r="D2487" s="2">
        <v>45891</v>
      </c>
      <c r="E2487" t="s">
        <v>20976</v>
      </c>
      <c r="F2487">
        <v>88.84</v>
      </c>
    </row>
    <row r="2488" spans="1:6">
      <c r="A2488">
        <v>5848</v>
      </c>
      <c r="B2488">
        <v>6008</v>
      </c>
      <c r="C2488">
        <v>3881</v>
      </c>
      <c r="D2488" s="2">
        <v>45891</v>
      </c>
      <c r="E2488" t="s">
        <v>20974</v>
      </c>
      <c r="F2488">
        <v>39.619999999999997</v>
      </c>
    </row>
    <row r="2489" spans="1:6">
      <c r="A2489">
        <v>5849</v>
      </c>
      <c r="B2489">
        <v>6008</v>
      </c>
      <c r="C2489">
        <v>3881</v>
      </c>
      <c r="D2489" s="2">
        <v>45891</v>
      </c>
      <c r="E2489" t="s">
        <v>20975</v>
      </c>
      <c r="F2489">
        <v>43.73</v>
      </c>
    </row>
    <row r="2490" spans="1:6">
      <c r="A2490">
        <v>5850</v>
      </c>
      <c r="B2490">
        <v>6009</v>
      </c>
      <c r="C2490">
        <v>3882</v>
      </c>
      <c r="D2490" s="2">
        <v>45891</v>
      </c>
      <c r="E2490" t="s">
        <v>20975</v>
      </c>
      <c r="F2490">
        <v>365.21</v>
      </c>
    </row>
    <row r="2491" spans="1:6">
      <c r="A2491">
        <v>5851</v>
      </c>
      <c r="B2491">
        <v>6009</v>
      </c>
      <c r="C2491">
        <v>3883</v>
      </c>
      <c r="D2491" s="2">
        <v>45891</v>
      </c>
      <c r="E2491" t="s">
        <v>20974</v>
      </c>
      <c r="F2491">
        <v>65.63</v>
      </c>
    </row>
    <row r="2492" spans="1:6">
      <c r="A2492">
        <v>5852</v>
      </c>
      <c r="B2492">
        <v>6009</v>
      </c>
      <c r="C2492">
        <v>3883</v>
      </c>
      <c r="D2492" s="2">
        <v>45891</v>
      </c>
      <c r="E2492" t="s">
        <v>20976</v>
      </c>
      <c r="F2492">
        <v>118.55</v>
      </c>
    </row>
    <row r="2493" spans="1:6">
      <c r="A2493">
        <v>5853</v>
      </c>
      <c r="B2493">
        <v>6009</v>
      </c>
      <c r="C2493">
        <v>3884</v>
      </c>
      <c r="D2493" s="2">
        <v>45891</v>
      </c>
      <c r="E2493" t="s">
        <v>20974</v>
      </c>
      <c r="F2493">
        <v>100.12</v>
      </c>
    </row>
    <row r="2494" spans="1:6">
      <c r="A2494">
        <v>5854</v>
      </c>
      <c r="B2494">
        <v>6009</v>
      </c>
      <c r="C2494">
        <v>3885</v>
      </c>
      <c r="D2494" s="2">
        <v>45891</v>
      </c>
      <c r="E2494" t="s">
        <v>20976</v>
      </c>
      <c r="F2494">
        <v>36.590000000000003</v>
      </c>
    </row>
    <row r="2495" spans="1:6">
      <c r="A2495">
        <v>5855</v>
      </c>
      <c r="B2495">
        <v>6009</v>
      </c>
      <c r="C2495">
        <v>3885</v>
      </c>
      <c r="D2495" s="2">
        <v>45891</v>
      </c>
      <c r="E2495" t="s">
        <v>20975</v>
      </c>
      <c r="F2495">
        <v>31.67</v>
      </c>
    </row>
    <row r="2496" spans="1:6">
      <c r="A2496">
        <v>5856</v>
      </c>
      <c r="B2496">
        <v>6010</v>
      </c>
      <c r="C2496">
        <v>3886</v>
      </c>
      <c r="D2496" s="2">
        <v>45891</v>
      </c>
      <c r="E2496" t="s">
        <v>20975</v>
      </c>
      <c r="F2496">
        <v>125.38</v>
      </c>
    </row>
    <row r="2497" spans="1:6">
      <c r="A2497">
        <v>5857</v>
      </c>
      <c r="B2497">
        <v>6010</v>
      </c>
      <c r="C2497">
        <v>3887</v>
      </c>
      <c r="D2497" s="2">
        <v>45891</v>
      </c>
      <c r="E2497" t="s">
        <v>20975</v>
      </c>
      <c r="F2497">
        <v>34.53</v>
      </c>
    </row>
    <row r="2498" spans="1:6">
      <c r="A2498">
        <v>5858</v>
      </c>
      <c r="B2498">
        <v>6010</v>
      </c>
      <c r="C2498">
        <v>3888</v>
      </c>
      <c r="D2498" s="2">
        <v>45891</v>
      </c>
      <c r="E2498" t="s">
        <v>20975</v>
      </c>
      <c r="F2498">
        <v>115.57</v>
      </c>
    </row>
    <row r="2499" spans="1:6">
      <c r="A2499">
        <v>5859</v>
      </c>
      <c r="B2499">
        <v>6010</v>
      </c>
      <c r="C2499">
        <v>3888</v>
      </c>
      <c r="D2499" s="2">
        <v>45891</v>
      </c>
      <c r="E2499" t="s">
        <v>20976</v>
      </c>
      <c r="F2499">
        <v>19.690000000000001</v>
      </c>
    </row>
    <row r="2500" spans="1:6">
      <c r="A2500">
        <v>5860</v>
      </c>
      <c r="B2500">
        <v>6010</v>
      </c>
      <c r="C2500">
        <v>3889</v>
      </c>
      <c r="D2500" s="2">
        <v>45891</v>
      </c>
      <c r="E2500" t="s">
        <v>20974</v>
      </c>
      <c r="F2500">
        <v>33.979999999999997</v>
      </c>
    </row>
    <row r="2501" spans="1:6">
      <c r="A2501">
        <v>5861</v>
      </c>
      <c r="B2501">
        <v>6011</v>
      </c>
      <c r="C2501">
        <v>3890</v>
      </c>
      <c r="D2501" s="2">
        <v>45891</v>
      </c>
      <c r="E2501" t="s">
        <v>20975</v>
      </c>
      <c r="F2501">
        <v>242</v>
      </c>
    </row>
    <row r="2502" spans="1:6">
      <c r="A2502">
        <v>5862</v>
      </c>
      <c r="B2502">
        <v>6011</v>
      </c>
      <c r="C2502">
        <v>3891</v>
      </c>
      <c r="D2502" s="2">
        <v>45891</v>
      </c>
      <c r="E2502" t="s">
        <v>20974</v>
      </c>
      <c r="F2502">
        <v>29.03</v>
      </c>
    </row>
    <row r="2503" spans="1:6">
      <c r="A2503">
        <v>5863</v>
      </c>
      <c r="B2503">
        <v>6011</v>
      </c>
      <c r="C2503">
        <v>3892</v>
      </c>
      <c r="D2503" s="2">
        <v>45891</v>
      </c>
      <c r="E2503" t="s">
        <v>20975</v>
      </c>
      <c r="F2503">
        <v>8.1999999999999993</v>
      </c>
    </row>
    <row r="2504" spans="1:6">
      <c r="A2504">
        <v>5864</v>
      </c>
      <c r="B2504">
        <v>6011</v>
      </c>
      <c r="C2504">
        <v>3892</v>
      </c>
      <c r="D2504" s="2">
        <v>45891</v>
      </c>
      <c r="E2504" t="s">
        <v>20974</v>
      </c>
      <c r="F2504">
        <v>4.0599999999999996</v>
      </c>
    </row>
    <row r="2505" spans="1:6">
      <c r="A2505">
        <v>5865</v>
      </c>
      <c r="B2505">
        <v>6011</v>
      </c>
      <c r="C2505">
        <v>3893</v>
      </c>
      <c r="D2505" s="2">
        <v>45891</v>
      </c>
      <c r="E2505" t="s">
        <v>20976</v>
      </c>
      <c r="F2505">
        <v>44.08</v>
      </c>
    </row>
    <row r="2506" spans="1:6">
      <c r="A2506">
        <v>5866</v>
      </c>
      <c r="B2506">
        <v>6011</v>
      </c>
      <c r="C2506">
        <v>3894</v>
      </c>
      <c r="D2506" s="2">
        <v>45891</v>
      </c>
      <c r="E2506" t="s">
        <v>20974</v>
      </c>
      <c r="F2506">
        <v>11.28</v>
      </c>
    </row>
    <row r="2507" spans="1:6">
      <c r="A2507">
        <v>5867</v>
      </c>
      <c r="B2507">
        <v>6012</v>
      </c>
      <c r="C2507">
        <v>3895</v>
      </c>
      <c r="D2507" s="2">
        <v>45891</v>
      </c>
      <c r="E2507" t="s">
        <v>20975</v>
      </c>
      <c r="F2507">
        <v>33.53</v>
      </c>
    </row>
    <row r="2508" spans="1:6">
      <c r="A2508">
        <v>5868</v>
      </c>
      <c r="B2508">
        <v>6012</v>
      </c>
      <c r="C2508">
        <v>3896</v>
      </c>
      <c r="D2508" s="2">
        <v>45891</v>
      </c>
      <c r="E2508" t="s">
        <v>20974</v>
      </c>
      <c r="F2508">
        <v>233.84</v>
      </c>
    </row>
    <row r="2509" spans="1:6">
      <c r="A2509">
        <v>5869</v>
      </c>
      <c r="B2509">
        <v>6012</v>
      </c>
      <c r="C2509">
        <v>3897</v>
      </c>
      <c r="D2509" s="2">
        <v>45891</v>
      </c>
      <c r="E2509" t="s">
        <v>20976</v>
      </c>
      <c r="F2509">
        <v>145.12</v>
      </c>
    </row>
    <row r="2510" spans="1:6">
      <c r="A2510">
        <v>5870</v>
      </c>
      <c r="B2510">
        <v>6012</v>
      </c>
      <c r="C2510">
        <v>3898</v>
      </c>
      <c r="D2510" s="2">
        <v>45891</v>
      </c>
      <c r="E2510" t="s">
        <v>20976</v>
      </c>
      <c r="F2510">
        <v>180.74</v>
      </c>
    </row>
    <row r="2511" spans="1:6">
      <c r="A2511">
        <v>5871</v>
      </c>
      <c r="B2511">
        <v>6012</v>
      </c>
      <c r="C2511">
        <v>3899</v>
      </c>
      <c r="D2511" s="2">
        <v>45891</v>
      </c>
      <c r="E2511" t="s">
        <v>20975</v>
      </c>
      <c r="F2511">
        <v>32.130000000000003</v>
      </c>
    </row>
    <row r="2512" spans="1:6">
      <c r="A2512">
        <v>5872</v>
      </c>
      <c r="B2512">
        <v>6012</v>
      </c>
      <c r="C2512">
        <v>3899</v>
      </c>
      <c r="D2512" s="2">
        <v>45891</v>
      </c>
      <c r="E2512" t="s">
        <v>20976</v>
      </c>
      <c r="F2512">
        <v>95.14</v>
      </c>
    </row>
    <row r="2513" spans="1:6">
      <c r="A2513">
        <v>5873</v>
      </c>
      <c r="B2513">
        <v>6013</v>
      </c>
      <c r="C2513">
        <v>3900</v>
      </c>
      <c r="D2513" s="2">
        <v>45891</v>
      </c>
      <c r="E2513" t="s">
        <v>20976</v>
      </c>
      <c r="F2513">
        <v>66.75</v>
      </c>
    </row>
    <row r="2514" spans="1:6">
      <c r="A2514">
        <v>5874</v>
      </c>
      <c r="B2514">
        <v>6013</v>
      </c>
      <c r="C2514">
        <v>3901</v>
      </c>
      <c r="D2514" s="2">
        <v>45891</v>
      </c>
      <c r="E2514" t="s">
        <v>20974</v>
      </c>
      <c r="F2514">
        <v>176.86</v>
      </c>
    </row>
    <row r="2515" spans="1:6">
      <c r="A2515">
        <v>5875</v>
      </c>
      <c r="B2515">
        <v>6013</v>
      </c>
      <c r="C2515">
        <v>3902</v>
      </c>
      <c r="D2515" s="2">
        <v>45891</v>
      </c>
      <c r="E2515" t="s">
        <v>20975</v>
      </c>
      <c r="F2515">
        <v>80.64</v>
      </c>
    </row>
    <row r="2516" spans="1:6">
      <c r="A2516">
        <v>5876</v>
      </c>
      <c r="B2516">
        <v>6013</v>
      </c>
      <c r="C2516">
        <v>3903</v>
      </c>
      <c r="D2516" s="2">
        <v>45891</v>
      </c>
      <c r="E2516" t="s">
        <v>20976</v>
      </c>
      <c r="F2516">
        <v>136.36000000000001</v>
      </c>
    </row>
    <row r="2517" spans="1:6">
      <c r="A2517">
        <v>5877</v>
      </c>
      <c r="B2517">
        <v>6013</v>
      </c>
      <c r="C2517">
        <v>3904</v>
      </c>
      <c r="D2517" s="2">
        <v>45891</v>
      </c>
      <c r="E2517" t="s">
        <v>20976</v>
      </c>
      <c r="F2517">
        <v>255.68</v>
      </c>
    </row>
    <row r="2518" spans="1:6">
      <c r="A2518">
        <v>5878</v>
      </c>
      <c r="B2518">
        <v>6013</v>
      </c>
      <c r="C2518">
        <v>3904</v>
      </c>
      <c r="D2518" s="2">
        <v>45891</v>
      </c>
      <c r="E2518" t="s">
        <v>20975</v>
      </c>
      <c r="F2518">
        <v>91.38</v>
      </c>
    </row>
    <row r="2519" spans="1:6">
      <c r="A2519">
        <v>5879</v>
      </c>
      <c r="B2519">
        <v>6013</v>
      </c>
      <c r="C2519">
        <v>3905</v>
      </c>
      <c r="D2519" s="2">
        <v>45891</v>
      </c>
      <c r="E2519" t="s">
        <v>20976</v>
      </c>
      <c r="F2519">
        <v>21.88</v>
      </c>
    </row>
    <row r="2520" spans="1:6">
      <c r="A2520">
        <v>5880</v>
      </c>
      <c r="B2520">
        <v>6014</v>
      </c>
      <c r="C2520">
        <v>3906</v>
      </c>
      <c r="D2520" s="2">
        <v>45891</v>
      </c>
      <c r="E2520" t="s">
        <v>20976</v>
      </c>
      <c r="F2520">
        <v>82.3</v>
      </c>
    </row>
    <row r="2521" spans="1:6">
      <c r="A2521">
        <v>5881</v>
      </c>
      <c r="B2521">
        <v>6014</v>
      </c>
      <c r="C2521">
        <v>3907</v>
      </c>
      <c r="D2521" s="2">
        <v>45891</v>
      </c>
      <c r="E2521" t="s">
        <v>20975</v>
      </c>
      <c r="F2521">
        <v>15.01</v>
      </c>
    </row>
    <row r="2522" spans="1:6">
      <c r="A2522">
        <v>5882</v>
      </c>
      <c r="B2522">
        <v>6014</v>
      </c>
      <c r="C2522">
        <v>3907</v>
      </c>
      <c r="D2522" s="2">
        <v>45891</v>
      </c>
      <c r="E2522" t="s">
        <v>20974</v>
      </c>
      <c r="F2522">
        <v>66.739999999999995</v>
      </c>
    </row>
    <row r="2523" spans="1:6">
      <c r="A2523">
        <v>5883</v>
      </c>
      <c r="B2523">
        <v>6014</v>
      </c>
      <c r="C2523">
        <v>3908</v>
      </c>
      <c r="D2523" s="2">
        <v>45891</v>
      </c>
      <c r="E2523" t="s">
        <v>20974</v>
      </c>
      <c r="F2523">
        <v>26.12</v>
      </c>
    </row>
    <row r="2524" spans="1:6">
      <c r="A2524">
        <v>5884</v>
      </c>
      <c r="B2524">
        <v>6014</v>
      </c>
      <c r="C2524">
        <v>3908</v>
      </c>
      <c r="D2524" s="2">
        <v>45891</v>
      </c>
      <c r="E2524" t="s">
        <v>20976</v>
      </c>
      <c r="F2524">
        <v>37.54</v>
      </c>
    </row>
    <row r="2525" spans="1:6">
      <c r="A2525">
        <v>5885</v>
      </c>
      <c r="B2525">
        <v>6014</v>
      </c>
      <c r="C2525">
        <v>3909</v>
      </c>
      <c r="D2525" s="2">
        <v>45891</v>
      </c>
      <c r="E2525" t="s">
        <v>20976</v>
      </c>
      <c r="F2525">
        <v>9.0500000000000007</v>
      </c>
    </row>
    <row r="2526" spans="1:6">
      <c r="A2526">
        <v>5886</v>
      </c>
      <c r="B2526">
        <v>6014</v>
      </c>
      <c r="C2526">
        <v>3909</v>
      </c>
      <c r="D2526" s="2">
        <v>45891</v>
      </c>
      <c r="E2526" t="s">
        <v>20974</v>
      </c>
      <c r="F2526">
        <v>21.91</v>
      </c>
    </row>
    <row r="2527" spans="1:6">
      <c r="A2527">
        <v>5887</v>
      </c>
      <c r="B2527">
        <v>6015</v>
      </c>
      <c r="C2527">
        <v>3910</v>
      </c>
      <c r="D2527" s="2">
        <v>45891</v>
      </c>
      <c r="E2527" t="s">
        <v>20976</v>
      </c>
      <c r="F2527">
        <v>173.29</v>
      </c>
    </row>
    <row r="2528" spans="1:6">
      <c r="A2528">
        <v>5888</v>
      </c>
      <c r="B2528">
        <v>6015</v>
      </c>
      <c r="C2528">
        <v>3911</v>
      </c>
      <c r="D2528" s="2">
        <v>45891</v>
      </c>
      <c r="E2528" t="s">
        <v>20974</v>
      </c>
      <c r="F2528">
        <v>14.98</v>
      </c>
    </row>
    <row r="2529" spans="1:6">
      <c r="A2529">
        <v>5889</v>
      </c>
      <c r="B2529">
        <v>6015</v>
      </c>
      <c r="C2529">
        <v>3912</v>
      </c>
      <c r="D2529" s="2">
        <v>45891</v>
      </c>
      <c r="E2529" t="s">
        <v>20975</v>
      </c>
      <c r="F2529">
        <v>124.45</v>
      </c>
    </row>
    <row r="2530" spans="1:6">
      <c r="A2530">
        <v>5890</v>
      </c>
      <c r="B2530">
        <v>6016</v>
      </c>
      <c r="C2530">
        <v>3913</v>
      </c>
      <c r="D2530" s="2">
        <v>45891</v>
      </c>
      <c r="E2530" t="s">
        <v>20975</v>
      </c>
      <c r="F2530">
        <v>28.42</v>
      </c>
    </row>
    <row r="2531" spans="1:6">
      <c r="A2531">
        <v>5891</v>
      </c>
      <c r="B2531">
        <v>6016</v>
      </c>
      <c r="C2531">
        <v>3913</v>
      </c>
      <c r="D2531" s="2">
        <v>45891</v>
      </c>
      <c r="E2531" t="s">
        <v>20974</v>
      </c>
      <c r="F2531">
        <v>11.11</v>
      </c>
    </row>
    <row r="2532" spans="1:6">
      <c r="A2532">
        <v>5892</v>
      </c>
      <c r="B2532">
        <v>6016</v>
      </c>
      <c r="C2532">
        <v>3914</v>
      </c>
      <c r="D2532" s="2">
        <v>45891</v>
      </c>
      <c r="E2532" t="s">
        <v>20975</v>
      </c>
      <c r="F2532">
        <v>111.42</v>
      </c>
    </row>
    <row r="2533" spans="1:6">
      <c r="A2533">
        <v>5893</v>
      </c>
      <c r="B2533">
        <v>6016</v>
      </c>
      <c r="C2533">
        <v>3915</v>
      </c>
      <c r="D2533" s="2">
        <v>45891</v>
      </c>
      <c r="E2533" t="s">
        <v>20974</v>
      </c>
      <c r="F2533">
        <v>165.94</v>
      </c>
    </row>
    <row r="2534" spans="1:6">
      <c r="A2534">
        <v>5894</v>
      </c>
      <c r="B2534">
        <v>6016</v>
      </c>
      <c r="C2534">
        <v>3916</v>
      </c>
      <c r="D2534" s="2">
        <v>45891</v>
      </c>
      <c r="E2534" t="s">
        <v>20976</v>
      </c>
      <c r="F2534">
        <v>84.02</v>
      </c>
    </row>
    <row r="2535" spans="1:6">
      <c r="A2535">
        <v>5895</v>
      </c>
      <c r="B2535">
        <v>6016</v>
      </c>
      <c r="C2535">
        <v>3916</v>
      </c>
      <c r="D2535" s="2">
        <v>45891</v>
      </c>
      <c r="E2535" t="s">
        <v>20975</v>
      </c>
      <c r="F2535">
        <v>182.5</v>
      </c>
    </row>
    <row r="2536" spans="1:6">
      <c r="A2536">
        <v>5896</v>
      </c>
      <c r="B2536">
        <v>6016</v>
      </c>
      <c r="C2536">
        <v>3917</v>
      </c>
      <c r="D2536" s="2">
        <v>45891</v>
      </c>
      <c r="E2536" t="s">
        <v>20974</v>
      </c>
      <c r="F2536">
        <v>121.55</v>
      </c>
    </row>
    <row r="2537" spans="1:6">
      <c r="A2537">
        <v>5897</v>
      </c>
      <c r="B2537">
        <v>6016</v>
      </c>
      <c r="C2537">
        <v>3918</v>
      </c>
      <c r="D2537" s="2">
        <v>45891</v>
      </c>
      <c r="E2537" t="s">
        <v>20975</v>
      </c>
      <c r="F2537">
        <v>13.27</v>
      </c>
    </row>
    <row r="2538" spans="1:6">
      <c r="A2538">
        <v>5898</v>
      </c>
      <c r="B2538">
        <v>6016</v>
      </c>
      <c r="C2538">
        <v>3918</v>
      </c>
      <c r="D2538" s="2">
        <v>45891</v>
      </c>
      <c r="E2538" t="s">
        <v>20975</v>
      </c>
      <c r="F2538">
        <v>2.2799999999999998</v>
      </c>
    </row>
    <row r="2539" spans="1:6">
      <c r="A2539">
        <v>5899</v>
      </c>
      <c r="B2539">
        <v>6017</v>
      </c>
      <c r="C2539">
        <v>3919</v>
      </c>
      <c r="D2539" s="2">
        <v>45891</v>
      </c>
      <c r="E2539" t="s">
        <v>20974</v>
      </c>
      <c r="F2539">
        <v>57.85</v>
      </c>
    </row>
    <row r="2540" spans="1:6">
      <c r="A2540">
        <v>5900</v>
      </c>
      <c r="B2540">
        <v>6017</v>
      </c>
      <c r="C2540">
        <v>3919</v>
      </c>
      <c r="D2540" s="2">
        <v>45891</v>
      </c>
      <c r="E2540" t="s">
        <v>20975</v>
      </c>
      <c r="F2540">
        <v>242.57</v>
      </c>
    </row>
    <row r="2541" spans="1:6">
      <c r="A2541">
        <v>5901</v>
      </c>
      <c r="B2541">
        <v>6017</v>
      </c>
      <c r="C2541">
        <v>3920</v>
      </c>
      <c r="D2541" s="2">
        <v>45891</v>
      </c>
      <c r="E2541" t="s">
        <v>20976</v>
      </c>
      <c r="F2541">
        <v>11.81</v>
      </c>
    </row>
    <row r="2542" spans="1:6">
      <c r="A2542">
        <v>5902</v>
      </c>
      <c r="B2542">
        <v>6017</v>
      </c>
      <c r="C2542">
        <v>3920</v>
      </c>
      <c r="D2542" s="2">
        <v>45891</v>
      </c>
      <c r="E2542" t="s">
        <v>20975</v>
      </c>
      <c r="F2542">
        <v>32.04</v>
      </c>
    </row>
    <row r="2543" spans="1:6">
      <c r="A2543">
        <v>5903</v>
      </c>
      <c r="B2543">
        <v>6017</v>
      </c>
      <c r="C2543">
        <v>3921</v>
      </c>
      <c r="D2543" s="2">
        <v>45891</v>
      </c>
      <c r="E2543" t="s">
        <v>20974</v>
      </c>
      <c r="F2543">
        <v>34.58</v>
      </c>
    </row>
    <row r="2544" spans="1:6">
      <c r="A2544">
        <v>5904</v>
      </c>
      <c r="B2544">
        <v>6017</v>
      </c>
      <c r="C2544">
        <v>3921</v>
      </c>
      <c r="D2544" s="2">
        <v>45891</v>
      </c>
      <c r="E2544" t="s">
        <v>20975</v>
      </c>
      <c r="F2544">
        <v>21.66</v>
      </c>
    </row>
    <row r="2545" spans="1:6">
      <c r="A2545">
        <v>5905</v>
      </c>
      <c r="B2545">
        <v>6017</v>
      </c>
      <c r="C2545">
        <v>3922</v>
      </c>
      <c r="D2545" s="2">
        <v>45891</v>
      </c>
      <c r="E2545" t="s">
        <v>20975</v>
      </c>
      <c r="F2545">
        <v>202.47</v>
      </c>
    </row>
    <row r="2546" spans="1:6">
      <c r="A2546">
        <v>5906</v>
      </c>
      <c r="B2546">
        <v>6017</v>
      </c>
      <c r="C2546">
        <v>3922</v>
      </c>
      <c r="D2546" s="2">
        <v>45891</v>
      </c>
      <c r="E2546" t="s">
        <v>20976</v>
      </c>
      <c r="F2546">
        <v>38.25</v>
      </c>
    </row>
    <row r="2547" spans="1:6">
      <c r="A2547">
        <v>5907</v>
      </c>
      <c r="B2547">
        <v>6017</v>
      </c>
      <c r="C2547">
        <v>3923</v>
      </c>
      <c r="D2547" s="2">
        <v>45891</v>
      </c>
      <c r="E2547" t="s">
        <v>20975</v>
      </c>
      <c r="F2547">
        <v>81.09</v>
      </c>
    </row>
    <row r="2548" spans="1:6">
      <c r="A2548">
        <v>5908</v>
      </c>
      <c r="B2548">
        <v>6018</v>
      </c>
      <c r="C2548">
        <v>3924</v>
      </c>
      <c r="D2548" s="2">
        <v>45891</v>
      </c>
      <c r="E2548" t="s">
        <v>20974</v>
      </c>
      <c r="F2548">
        <v>24.13</v>
      </c>
    </row>
    <row r="2549" spans="1:6">
      <c r="A2549">
        <v>5909</v>
      </c>
      <c r="B2549">
        <v>6018</v>
      </c>
      <c r="C2549">
        <v>3924</v>
      </c>
      <c r="D2549" s="2">
        <v>45891</v>
      </c>
      <c r="E2549" t="s">
        <v>20976</v>
      </c>
      <c r="F2549">
        <v>9.52</v>
      </c>
    </row>
    <row r="2550" spans="1:6">
      <c r="A2550">
        <v>5910</v>
      </c>
      <c r="B2550">
        <v>6018</v>
      </c>
      <c r="C2550">
        <v>3925</v>
      </c>
      <c r="D2550" s="2">
        <v>45891</v>
      </c>
      <c r="E2550" t="s">
        <v>20974</v>
      </c>
      <c r="F2550">
        <v>45.45</v>
      </c>
    </row>
    <row r="2551" spans="1:6">
      <c r="A2551">
        <v>5911</v>
      </c>
      <c r="B2551">
        <v>6018</v>
      </c>
      <c r="C2551">
        <v>3926</v>
      </c>
      <c r="D2551" s="2">
        <v>45891</v>
      </c>
      <c r="E2551" t="s">
        <v>20975</v>
      </c>
      <c r="F2551">
        <v>29.65</v>
      </c>
    </row>
    <row r="2552" spans="1:6">
      <c r="A2552">
        <v>5912</v>
      </c>
      <c r="B2552">
        <v>6018</v>
      </c>
      <c r="C2552">
        <v>3926</v>
      </c>
      <c r="D2552" s="2">
        <v>45891</v>
      </c>
      <c r="E2552" t="s">
        <v>20974</v>
      </c>
      <c r="F2552">
        <v>12.03</v>
      </c>
    </row>
    <row r="2553" spans="1:6">
      <c r="A2553">
        <v>5913</v>
      </c>
      <c r="B2553">
        <v>6018</v>
      </c>
      <c r="C2553">
        <v>3927</v>
      </c>
      <c r="D2553" s="2">
        <v>45891</v>
      </c>
      <c r="E2553" t="s">
        <v>20974</v>
      </c>
      <c r="F2553">
        <v>144.31</v>
      </c>
    </row>
    <row r="2554" spans="1:6">
      <c r="A2554">
        <v>5914</v>
      </c>
      <c r="B2554">
        <v>6018</v>
      </c>
      <c r="C2554">
        <v>3928</v>
      </c>
      <c r="D2554" s="2">
        <v>45891</v>
      </c>
      <c r="E2554" t="s">
        <v>20974</v>
      </c>
      <c r="F2554">
        <v>88.27</v>
      </c>
    </row>
    <row r="2555" spans="1:6">
      <c r="A2555">
        <v>5915</v>
      </c>
      <c r="B2555">
        <v>6018</v>
      </c>
      <c r="C2555">
        <v>3928</v>
      </c>
      <c r="D2555" s="2">
        <v>45891</v>
      </c>
      <c r="E2555" t="s">
        <v>20974</v>
      </c>
      <c r="F2555">
        <v>115.52</v>
      </c>
    </row>
    <row r="2556" spans="1:6">
      <c r="A2556">
        <v>5916</v>
      </c>
      <c r="B2556">
        <v>6018</v>
      </c>
      <c r="C2556">
        <v>3929</v>
      </c>
      <c r="D2556" s="2">
        <v>45891</v>
      </c>
      <c r="E2556" t="s">
        <v>20976</v>
      </c>
      <c r="F2556">
        <v>118.35</v>
      </c>
    </row>
    <row r="2557" spans="1:6">
      <c r="A2557">
        <v>5917</v>
      </c>
      <c r="B2557">
        <v>6018</v>
      </c>
      <c r="C2557">
        <v>3929</v>
      </c>
      <c r="D2557" s="2">
        <v>45891</v>
      </c>
      <c r="E2557" t="s">
        <v>20974</v>
      </c>
      <c r="F2557">
        <v>230.9</v>
      </c>
    </row>
    <row r="2558" spans="1:6">
      <c r="A2558">
        <v>5918</v>
      </c>
      <c r="B2558">
        <v>6019</v>
      </c>
      <c r="C2558">
        <v>3930</v>
      </c>
      <c r="D2558" s="2">
        <v>45891</v>
      </c>
      <c r="E2558" t="s">
        <v>20975</v>
      </c>
      <c r="F2558">
        <v>205.42</v>
      </c>
    </row>
    <row r="2559" spans="1:6">
      <c r="A2559">
        <v>5919</v>
      </c>
      <c r="B2559">
        <v>6019</v>
      </c>
      <c r="C2559">
        <v>3931</v>
      </c>
      <c r="D2559" s="2">
        <v>45891</v>
      </c>
      <c r="E2559" t="s">
        <v>20974</v>
      </c>
      <c r="F2559">
        <v>92.23</v>
      </c>
    </row>
    <row r="2560" spans="1:6">
      <c r="A2560">
        <v>5920</v>
      </c>
      <c r="B2560">
        <v>6019</v>
      </c>
      <c r="C2560">
        <v>3932</v>
      </c>
      <c r="D2560" s="2">
        <v>45891</v>
      </c>
      <c r="E2560" t="s">
        <v>20974</v>
      </c>
      <c r="F2560">
        <v>1.33</v>
      </c>
    </row>
    <row r="2561" spans="1:6">
      <c r="A2561">
        <v>5921</v>
      </c>
      <c r="B2561">
        <v>6019</v>
      </c>
      <c r="C2561">
        <v>3932</v>
      </c>
      <c r="D2561" s="2">
        <v>45891</v>
      </c>
      <c r="E2561" t="s">
        <v>20974</v>
      </c>
      <c r="F2561">
        <v>3.71</v>
      </c>
    </row>
    <row r="2562" spans="1:6">
      <c r="A2562">
        <v>5922</v>
      </c>
      <c r="B2562">
        <v>6019</v>
      </c>
      <c r="C2562">
        <v>3933</v>
      </c>
      <c r="D2562" s="2">
        <v>45891</v>
      </c>
      <c r="E2562" t="s">
        <v>20975</v>
      </c>
      <c r="F2562">
        <v>113.37</v>
      </c>
    </row>
    <row r="2563" spans="1:6">
      <c r="A2563">
        <v>5923</v>
      </c>
      <c r="B2563">
        <v>6019</v>
      </c>
      <c r="C2563">
        <v>3933</v>
      </c>
      <c r="D2563" s="2">
        <v>45891</v>
      </c>
      <c r="E2563" t="s">
        <v>20976</v>
      </c>
      <c r="F2563">
        <v>63.1</v>
      </c>
    </row>
    <row r="2564" spans="1:6">
      <c r="A2564">
        <v>5924</v>
      </c>
      <c r="B2564">
        <v>6020</v>
      </c>
      <c r="C2564">
        <v>3934</v>
      </c>
      <c r="D2564" s="2">
        <v>45891</v>
      </c>
      <c r="E2564" t="s">
        <v>20976</v>
      </c>
      <c r="F2564">
        <v>222.19</v>
      </c>
    </row>
    <row r="2565" spans="1:6">
      <c r="A2565">
        <v>5925</v>
      </c>
      <c r="B2565">
        <v>6020</v>
      </c>
      <c r="C2565">
        <v>3935</v>
      </c>
      <c r="D2565" s="2">
        <v>45891</v>
      </c>
      <c r="E2565" t="s">
        <v>20976</v>
      </c>
      <c r="F2565">
        <v>9.4</v>
      </c>
    </row>
    <row r="2566" spans="1:6">
      <c r="A2566">
        <v>5926</v>
      </c>
      <c r="B2566">
        <v>6020</v>
      </c>
      <c r="C2566">
        <v>3935</v>
      </c>
      <c r="D2566" s="2">
        <v>45891</v>
      </c>
      <c r="E2566" t="s">
        <v>20975</v>
      </c>
      <c r="F2566">
        <v>3.39</v>
      </c>
    </row>
    <row r="2567" spans="1:6">
      <c r="A2567">
        <v>5927</v>
      </c>
      <c r="B2567">
        <v>6020</v>
      </c>
      <c r="C2567">
        <v>3936</v>
      </c>
      <c r="D2567" s="2">
        <v>45891</v>
      </c>
      <c r="E2567" t="s">
        <v>20976</v>
      </c>
      <c r="F2567">
        <v>216.53</v>
      </c>
    </row>
    <row r="2568" spans="1:6">
      <c r="A2568">
        <v>5928</v>
      </c>
      <c r="B2568">
        <v>6020</v>
      </c>
      <c r="C2568">
        <v>3936</v>
      </c>
      <c r="D2568" s="2">
        <v>45891</v>
      </c>
      <c r="E2568" t="s">
        <v>20975</v>
      </c>
      <c r="F2568">
        <v>143.53</v>
      </c>
    </row>
    <row r="2569" spans="1:6">
      <c r="A2569">
        <v>5929</v>
      </c>
      <c r="B2569">
        <v>6020</v>
      </c>
      <c r="C2569">
        <v>3937</v>
      </c>
      <c r="D2569" s="2">
        <v>45891</v>
      </c>
      <c r="E2569" t="s">
        <v>20974</v>
      </c>
      <c r="F2569">
        <v>27.02</v>
      </c>
    </row>
    <row r="2570" spans="1:6">
      <c r="A2570">
        <v>5930</v>
      </c>
      <c r="B2570">
        <v>6020</v>
      </c>
      <c r="C2570">
        <v>3938</v>
      </c>
      <c r="D2570" s="2">
        <v>45891</v>
      </c>
      <c r="E2570" t="s">
        <v>20976</v>
      </c>
      <c r="F2570">
        <v>84.96</v>
      </c>
    </row>
    <row r="2571" spans="1:6">
      <c r="A2571">
        <v>5931</v>
      </c>
      <c r="B2571">
        <v>6020</v>
      </c>
      <c r="C2571">
        <v>3938</v>
      </c>
      <c r="D2571" s="2">
        <v>45891</v>
      </c>
      <c r="E2571" t="s">
        <v>20974</v>
      </c>
      <c r="F2571">
        <v>83.63</v>
      </c>
    </row>
    <row r="2572" spans="1:6">
      <c r="A2572">
        <v>5932</v>
      </c>
      <c r="B2572">
        <v>6020</v>
      </c>
      <c r="C2572">
        <v>3939</v>
      </c>
      <c r="D2572" s="2">
        <v>45891</v>
      </c>
      <c r="E2572" t="s">
        <v>20975</v>
      </c>
      <c r="F2572">
        <v>3.95</v>
      </c>
    </row>
    <row r="2573" spans="1:6">
      <c r="A2573">
        <v>5933</v>
      </c>
      <c r="B2573">
        <v>6020</v>
      </c>
      <c r="C2573">
        <v>3939</v>
      </c>
      <c r="D2573" s="2">
        <v>45891</v>
      </c>
      <c r="E2573" t="s">
        <v>20976</v>
      </c>
      <c r="F2573">
        <v>9.98</v>
      </c>
    </row>
    <row r="2574" spans="1:6">
      <c r="A2574">
        <v>5934</v>
      </c>
      <c r="B2574">
        <v>6021</v>
      </c>
      <c r="C2574">
        <v>3940</v>
      </c>
      <c r="D2574" s="2">
        <v>45891</v>
      </c>
      <c r="E2574" t="s">
        <v>20974</v>
      </c>
      <c r="F2574">
        <v>5.76</v>
      </c>
    </row>
    <row r="2575" spans="1:6">
      <c r="A2575">
        <v>5935</v>
      </c>
      <c r="B2575">
        <v>6021</v>
      </c>
      <c r="C2575">
        <v>3941</v>
      </c>
      <c r="D2575" s="2">
        <v>45891</v>
      </c>
      <c r="E2575" t="s">
        <v>20974</v>
      </c>
      <c r="F2575">
        <v>24.29</v>
      </c>
    </row>
    <row r="2576" spans="1:6">
      <c r="A2576">
        <v>5936</v>
      </c>
      <c r="B2576">
        <v>6021</v>
      </c>
      <c r="C2576">
        <v>3941</v>
      </c>
      <c r="D2576" s="2">
        <v>45891</v>
      </c>
      <c r="E2576" t="s">
        <v>20975</v>
      </c>
      <c r="F2576">
        <v>6.98</v>
      </c>
    </row>
    <row r="2577" spans="1:6">
      <c r="A2577">
        <v>5937</v>
      </c>
      <c r="B2577">
        <v>6021</v>
      </c>
      <c r="C2577">
        <v>3942</v>
      </c>
      <c r="D2577" s="2">
        <v>45891</v>
      </c>
      <c r="E2577" t="s">
        <v>20974</v>
      </c>
      <c r="F2577">
        <v>150.09</v>
      </c>
    </row>
    <row r="2578" spans="1:6">
      <c r="A2578">
        <v>5938</v>
      </c>
      <c r="B2578">
        <v>6021</v>
      </c>
      <c r="C2578">
        <v>3942</v>
      </c>
      <c r="D2578" s="2">
        <v>45891</v>
      </c>
      <c r="E2578" t="s">
        <v>20975</v>
      </c>
      <c r="F2578">
        <v>55.99</v>
      </c>
    </row>
    <row r="2579" spans="1:6">
      <c r="A2579">
        <v>5939</v>
      </c>
      <c r="B2579">
        <v>6021</v>
      </c>
      <c r="C2579">
        <v>3943</v>
      </c>
      <c r="D2579" s="2">
        <v>45891</v>
      </c>
      <c r="E2579" t="s">
        <v>20975</v>
      </c>
      <c r="F2579">
        <v>40.98</v>
      </c>
    </row>
    <row r="2580" spans="1:6">
      <c r="A2580">
        <v>5940</v>
      </c>
      <c r="B2580">
        <v>6021</v>
      </c>
      <c r="C2580">
        <v>3944</v>
      </c>
      <c r="D2580" s="2">
        <v>45891</v>
      </c>
      <c r="E2580" t="s">
        <v>20974</v>
      </c>
      <c r="F2580">
        <v>57.64</v>
      </c>
    </row>
    <row r="2581" spans="1:6">
      <c r="A2581">
        <v>5941</v>
      </c>
      <c r="B2581">
        <v>6021</v>
      </c>
      <c r="C2581">
        <v>3944</v>
      </c>
      <c r="D2581" s="2">
        <v>45891</v>
      </c>
      <c r="E2581" t="s">
        <v>20976</v>
      </c>
      <c r="F2581">
        <v>31.63</v>
      </c>
    </row>
    <row r="2582" spans="1:6">
      <c r="A2582">
        <v>5942</v>
      </c>
      <c r="B2582">
        <v>6021</v>
      </c>
      <c r="C2582">
        <v>3945</v>
      </c>
      <c r="D2582" s="2">
        <v>45891</v>
      </c>
      <c r="E2582" t="s">
        <v>20974</v>
      </c>
      <c r="F2582">
        <v>7.26</v>
      </c>
    </row>
    <row r="2583" spans="1:6">
      <c r="A2583">
        <v>5943</v>
      </c>
      <c r="B2583">
        <v>6021</v>
      </c>
      <c r="C2583">
        <v>3945</v>
      </c>
      <c r="D2583" s="2">
        <v>45891</v>
      </c>
      <c r="E2583" t="s">
        <v>20975</v>
      </c>
      <c r="F2583">
        <v>31.04</v>
      </c>
    </row>
    <row r="2584" spans="1:6">
      <c r="A2584">
        <v>5944</v>
      </c>
      <c r="B2584">
        <v>6022</v>
      </c>
      <c r="C2584">
        <v>3946</v>
      </c>
      <c r="D2584" s="2">
        <v>45891</v>
      </c>
      <c r="E2584" t="s">
        <v>20975</v>
      </c>
      <c r="F2584">
        <v>12.31</v>
      </c>
    </row>
    <row r="2585" spans="1:6">
      <c r="A2585">
        <v>5945</v>
      </c>
      <c r="B2585">
        <v>6022</v>
      </c>
      <c r="C2585">
        <v>3946</v>
      </c>
      <c r="D2585" s="2">
        <v>45891</v>
      </c>
      <c r="E2585" t="s">
        <v>20975</v>
      </c>
      <c r="F2585">
        <v>11.18</v>
      </c>
    </row>
    <row r="2586" spans="1:6">
      <c r="A2586">
        <v>5946</v>
      </c>
      <c r="B2586">
        <v>6022</v>
      </c>
      <c r="C2586">
        <v>3947</v>
      </c>
      <c r="D2586" s="2">
        <v>45891</v>
      </c>
      <c r="E2586" t="s">
        <v>20975</v>
      </c>
      <c r="F2586">
        <v>66.48</v>
      </c>
    </row>
    <row r="2587" spans="1:6">
      <c r="A2587">
        <v>5947</v>
      </c>
      <c r="B2587">
        <v>6022</v>
      </c>
      <c r="C2587">
        <v>3948</v>
      </c>
      <c r="D2587" s="2">
        <v>45891</v>
      </c>
      <c r="E2587" t="s">
        <v>20975</v>
      </c>
      <c r="F2587">
        <v>4.5</v>
      </c>
    </row>
    <row r="2588" spans="1:6">
      <c r="A2588">
        <v>5948</v>
      </c>
      <c r="B2588">
        <v>6022</v>
      </c>
      <c r="C2588">
        <v>3948</v>
      </c>
      <c r="D2588" s="2">
        <v>45891</v>
      </c>
      <c r="E2588" t="s">
        <v>20974</v>
      </c>
      <c r="F2588">
        <v>4.05</v>
      </c>
    </row>
    <row r="2589" spans="1:6">
      <c r="A2589">
        <v>5949</v>
      </c>
      <c r="B2589">
        <v>6022</v>
      </c>
      <c r="C2589">
        <v>3949</v>
      </c>
      <c r="D2589" s="2">
        <v>45891</v>
      </c>
      <c r="E2589" t="s">
        <v>20975</v>
      </c>
      <c r="F2589">
        <v>8.52</v>
      </c>
    </row>
    <row r="2590" spans="1:6">
      <c r="A2590">
        <v>5950</v>
      </c>
      <c r="B2590">
        <v>6022</v>
      </c>
      <c r="C2590">
        <v>3949</v>
      </c>
      <c r="D2590" s="2">
        <v>45891</v>
      </c>
      <c r="E2590" t="s">
        <v>20974</v>
      </c>
      <c r="F2590">
        <v>268.05</v>
      </c>
    </row>
    <row r="2591" spans="1:6">
      <c r="A2591">
        <v>5951</v>
      </c>
      <c r="B2591">
        <v>6022</v>
      </c>
      <c r="C2591">
        <v>3950</v>
      </c>
      <c r="D2591" s="2">
        <v>45891</v>
      </c>
      <c r="E2591" t="s">
        <v>20975</v>
      </c>
      <c r="F2591">
        <v>126.29</v>
      </c>
    </row>
    <row r="2592" spans="1:6">
      <c r="A2592">
        <v>5952</v>
      </c>
      <c r="B2592">
        <v>6022</v>
      </c>
      <c r="C2592">
        <v>3950</v>
      </c>
      <c r="D2592" s="2">
        <v>45891</v>
      </c>
      <c r="E2592" t="s">
        <v>20976</v>
      </c>
      <c r="F2592">
        <v>193.07</v>
      </c>
    </row>
    <row r="2593" spans="1:6">
      <c r="A2593">
        <v>5953</v>
      </c>
      <c r="B2593">
        <v>6022</v>
      </c>
      <c r="C2593">
        <v>3951</v>
      </c>
      <c r="D2593" s="2">
        <v>45891</v>
      </c>
      <c r="E2593" t="s">
        <v>20976</v>
      </c>
      <c r="F2593">
        <v>104.28</v>
      </c>
    </row>
    <row r="2594" spans="1:6">
      <c r="A2594">
        <v>5954</v>
      </c>
      <c r="B2594">
        <v>6022</v>
      </c>
      <c r="C2594">
        <v>3951</v>
      </c>
      <c r="D2594" s="2">
        <v>45891</v>
      </c>
      <c r="E2594" t="s">
        <v>20976</v>
      </c>
      <c r="F2594">
        <v>27.17</v>
      </c>
    </row>
    <row r="2595" spans="1:6">
      <c r="A2595">
        <v>5955</v>
      </c>
      <c r="B2595">
        <v>6023</v>
      </c>
      <c r="C2595">
        <v>3952</v>
      </c>
      <c r="D2595" s="2">
        <v>45891</v>
      </c>
      <c r="E2595" t="s">
        <v>20975</v>
      </c>
      <c r="F2595">
        <v>169.08</v>
      </c>
    </row>
    <row r="2596" spans="1:6">
      <c r="A2596">
        <v>5956</v>
      </c>
      <c r="B2596">
        <v>6023</v>
      </c>
      <c r="C2596">
        <v>3953</v>
      </c>
      <c r="D2596" s="2">
        <v>45891</v>
      </c>
      <c r="E2596" t="s">
        <v>20975</v>
      </c>
      <c r="F2596">
        <v>99.38</v>
      </c>
    </row>
    <row r="2597" spans="1:6">
      <c r="A2597">
        <v>5957</v>
      </c>
      <c r="B2597">
        <v>6023</v>
      </c>
      <c r="C2597">
        <v>3954</v>
      </c>
      <c r="D2597" s="2">
        <v>45891</v>
      </c>
      <c r="E2597" t="s">
        <v>20974</v>
      </c>
      <c r="F2597">
        <v>31.04</v>
      </c>
    </row>
    <row r="2598" spans="1:6">
      <c r="A2598">
        <v>5958</v>
      </c>
      <c r="B2598">
        <v>6023</v>
      </c>
      <c r="C2598">
        <v>3955</v>
      </c>
      <c r="D2598" s="2">
        <v>45891</v>
      </c>
      <c r="E2598" t="s">
        <v>20976</v>
      </c>
      <c r="F2598">
        <v>174.69</v>
      </c>
    </row>
    <row r="2599" spans="1:6">
      <c r="A2599">
        <v>5959</v>
      </c>
      <c r="B2599">
        <v>6023</v>
      </c>
      <c r="C2599">
        <v>3956</v>
      </c>
      <c r="D2599" s="2">
        <v>45891</v>
      </c>
      <c r="E2599" t="s">
        <v>20976</v>
      </c>
      <c r="F2599">
        <v>24.78</v>
      </c>
    </row>
    <row r="2600" spans="1:6">
      <c r="A2600">
        <v>5960</v>
      </c>
      <c r="B2600">
        <v>6023</v>
      </c>
      <c r="C2600">
        <v>3957</v>
      </c>
      <c r="D2600" s="2">
        <v>45891</v>
      </c>
      <c r="E2600" t="s">
        <v>20975</v>
      </c>
      <c r="F2600">
        <v>366.56</v>
      </c>
    </row>
    <row r="2601" spans="1:6">
      <c r="A2601">
        <v>5961</v>
      </c>
      <c r="B2601">
        <v>6024</v>
      </c>
      <c r="C2601">
        <v>3958</v>
      </c>
      <c r="D2601" s="2">
        <v>45891</v>
      </c>
      <c r="E2601" t="s">
        <v>20976</v>
      </c>
      <c r="F2601">
        <v>4.43</v>
      </c>
    </row>
    <row r="2602" spans="1:6">
      <c r="A2602">
        <v>5962</v>
      </c>
      <c r="B2602">
        <v>6024</v>
      </c>
      <c r="C2602">
        <v>3959</v>
      </c>
      <c r="D2602" s="2">
        <v>45891</v>
      </c>
      <c r="E2602" t="s">
        <v>20975</v>
      </c>
      <c r="F2602">
        <v>46.2</v>
      </c>
    </row>
    <row r="2603" spans="1:6">
      <c r="A2603">
        <v>5963</v>
      </c>
      <c r="B2603">
        <v>6024</v>
      </c>
      <c r="C2603">
        <v>3959</v>
      </c>
      <c r="D2603" s="2">
        <v>45891</v>
      </c>
      <c r="E2603" t="s">
        <v>20975</v>
      </c>
      <c r="F2603">
        <v>92.18</v>
      </c>
    </row>
    <row r="2604" spans="1:6">
      <c r="A2604">
        <v>5964</v>
      </c>
      <c r="B2604">
        <v>6024</v>
      </c>
      <c r="C2604">
        <v>3960</v>
      </c>
      <c r="D2604" s="2">
        <v>45891</v>
      </c>
      <c r="E2604" t="s">
        <v>20975</v>
      </c>
      <c r="F2604">
        <v>29.44</v>
      </c>
    </row>
    <row r="2605" spans="1:6">
      <c r="A2605">
        <v>5965</v>
      </c>
      <c r="B2605">
        <v>6025</v>
      </c>
      <c r="C2605">
        <v>3961</v>
      </c>
      <c r="D2605" s="2">
        <v>45891</v>
      </c>
      <c r="E2605" t="s">
        <v>20974</v>
      </c>
      <c r="F2605">
        <v>20.79</v>
      </c>
    </row>
    <row r="2606" spans="1:6">
      <c r="A2606">
        <v>5966</v>
      </c>
      <c r="B2606">
        <v>6025</v>
      </c>
      <c r="C2606">
        <v>3961</v>
      </c>
      <c r="D2606" s="2">
        <v>45891</v>
      </c>
      <c r="E2606" t="s">
        <v>20975</v>
      </c>
      <c r="F2606">
        <v>76.58</v>
      </c>
    </row>
    <row r="2607" spans="1:6">
      <c r="A2607">
        <v>5967</v>
      </c>
      <c r="B2607">
        <v>6025</v>
      </c>
      <c r="C2607">
        <v>3962</v>
      </c>
      <c r="D2607" s="2">
        <v>45891</v>
      </c>
      <c r="E2607" t="s">
        <v>20974</v>
      </c>
      <c r="F2607">
        <v>52.29</v>
      </c>
    </row>
    <row r="2608" spans="1:6">
      <c r="A2608">
        <v>5968</v>
      </c>
      <c r="B2608">
        <v>6025</v>
      </c>
      <c r="C2608">
        <v>3963</v>
      </c>
      <c r="D2608" s="2">
        <v>45891</v>
      </c>
      <c r="E2608" t="s">
        <v>20976</v>
      </c>
      <c r="F2608">
        <v>6.66</v>
      </c>
    </row>
    <row r="2609" spans="1:6">
      <c r="A2609">
        <v>5969</v>
      </c>
      <c r="B2609">
        <v>6025</v>
      </c>
      <c r="C2609">
        <v>3964</v>
      </c>
      <c r="D2609" s="2">
        <v>45891</v>
      </c>
      <c r="E2609" t="s">
        <v>20975</v>
      </c>
      <c r="F2609">
        <v>112.86</v>
      </c>
    </row>
    <row r="2610" spans="1:6">
      <c r="A2610">
        <v>5970</v>
      </c>
      <c r="B2610">
        <v>6025</v>
      </c>
      <c r="C2610">
        <v>3964</v>
      </c>
      <c r="D2610" s="2">
        <v>45891</v>
      </c>
      <c r="E2610" t="s">
        <v>20975</v>
      </c>
      <c r="F2610">
        <v>128.02000000000001</v>
      </c>
    </row>
    <row r="2611" spans="1:6">
      <c r="A2611">
        <v>5971</v>
      </c>
      <c r="B2611">
        <v>6025</v>
      </c>
      <c r="C2611">
        <v>3965</v>
      </c>
      <c r="D2611" s="2">
        <v>45891</v>
      </c>
      <c r="E2611" t="s">
        <v>20976</v>
      </c>
      <c r="F2611">
        <v>31.03</v>
      </c>
    </row>
    <row r="2612" spans="1:6">
      <c r="A2612">
        <v>5972</v>
      </c>
      <c r="B2612">
        <v>6025</v>
      </c>
      <c r="C2612">
        <v>3965</v>
      </c>
      <c r="D2612" s="2">
        <v>45891</v>
      </c>
      <c r="E2612" t="s">
        <v>20976</v>
      </c>
      <c r="F2612">
        <v>36.89</v>
      </c>
    </row>
    <row r="2613" spans="1:6">
      <c r="A2613">
        <v>5973</v>
      </c>
      <c r="B2613">
        <v>6025</v>
      </c>
      <c r="C2613">
        <v>3966</v>
      </c>
      <c r="D2613" s="2">
        <v>45891</v>
      </c>
      <c r="E2613" t="s">
        <v>20974</v>
      </c>
      <c r="F2613">
        <v>7.12</v>
      </c>
    </row>
    <row r="2614" spans="1:6">
      <c r="A2614">
        <v>5974</v>
      </c>
      <c r="B2614">
        <v>6026</v>
      </c>
      <c r="C2614">
        <v>3967</v>
      </c>
      <c r="D2614" s="2">
        <v>45891</v>
      </c>
      <c r="E2614" t="s">
        <v>20976</v>
      </c>
      <c r="F2614">
        <v>14.43</v>
      </c>
    </row>
    <row r="2615" spans="1:6">
      <c r="A2615">
        <v>5975</v>
      </c>
      <c r="B2615">
        <v>6026</v>
      </c>
      <c r="C2615">
        <v>3968</v>
      </c>
      <c r="D2615" s="2">
        <v>45891</v>
      </c>
      <c r="E2615" t="s">
        <v>20974</v>
      </c>
      <c r="F2615">
        <v>100.57</v>
      </c>
    </row>
    <row r="2616" spans="1:6">
      <c r="A2616">
        <v>5976</v>
      </c>
      <c r="B2616">
        <v>6026</v>
      </c>
      <c r="C2616">
        <v>3969</v>
      </c>
      <c r="D2616" s="2">
        <v>45891</v>
      </c>
      <c r="E2616" t="s">
        <v>20974</v>
      </c>
      <c r="F2616">
        <v>126.24</v>
      </c>
    </row>
    <row r="2617" spans="1:6">
      <c r="A2617">
        <v>5977</v>
      </c>
      <c r="B2617">
        <v>6027</v>
      </c>
      <c r="C2617">
        <v>3970</v>
      </c>
      <c r="D2617" s="2">
        <v>45891</v>
      </c>
      <c r="E2617" t="s">
        <v>20974</v>
      </c>
      <c r="F2617">
        <v>69.989999999999995</v>
      </c>
    </row>
    <row r="2618" spans="1:6">
      <c r="A2618">
        <v>5978</v>
      </c>
      <c r="B2618">
        <v>6027</v>
      </c>
      <c r="C2618">
        <v>3971</v>
      </c>
      <c r="D2618" s="2">
        <v>45891</v>
      </c>
      <c r="E2618" t="s">
        <v>20976</v>
      </c>
      <c r="F2618">
        <v>170.19</v>
      </c>
    </row>
    <row r="2619" spans="1:6">
      <c r="A2619">
        <v>5979</v>
      </c>
      <c r="B2619">
        <v>6027</v>
      </c>
      <c r="C2619">
        <v>3971</v>
      </c>
      <c r="D2619" s="2">
        <v>45891</v>
      </c>
      <c r="E2619" t="s">
        <v>20974</v>
      </c>
      <c r="F2619">
        <v>122.49</v>
      </c>
    </row>
    <row r="2620" spans="1:6">
      <c r="A2620">
        <v>5980</v>
      </c>
      <c r="B2620">
        <v>6027</v>
      </c>
      <c r="C2620">
        <v>3972</v>
      </c>
      <c r="D2620" s="2">
        <v>45891</v>
      </c>
      <c r="E2620" t="s">
        <v>20975</v>
      </c>
      <c r="F2620">
        <v>9.5</v>
      </c>
    </row>
    <row r="2621" spans="1:6">
      <c r="A2621">
        <v>5981</v>
      </c>
      <c r="B2621">
        <v>6028</v>
      </c>
      <c r="C2621">
        <v>3973</v>
      </c>
      <c r="D2621" s="2">
        <v>45891</v>
      </c>
      <c r="E2621" t="s">
        <v>20974</v>
      </c>
      <c r="F2621">
        <v>67.61</v>
      </c>
    </row>
    <row r="2622" spans="1:6">
      <c r="A2622">
        <v>5982</v>
      </c>
      <c r="B2622">
        <v>6028</v>
      </c>
      <c r="C2622">
        <v>3974</v>
      </c>
      <c r="D2622" s="2">
        <v>45891</v>
      </c>
      <c r="E2622" t="s">
        <v>20976</v>
      </c>
      <c r="F2622">
        <v>178.05</v>
      </c>
    </row>
    <row r="2623" spans="1:6">
      <c r="A2623">
        <v>5983</v>
      </c>
      <c r="B2623">
        <v>6028</v>
      </c>
      <c r="C2623">
        <v>3974</v>
      </c>
      <c r="D2623" s="2">
        <v>45891</v>
      </c>
      <c r="E2623" t="s">
        <v>20975</v>
      </c>
      <c r="F2623">
        <v>38.93</v>
      </c>
    </row>
    <row r="2624" spans="1:6">
      <c r="A2624">
        <v>5984</v>
      </c>
      <c r="B2624">
        <v>6028</v>
      </c>
      <c r="C2624">
        <v>3975</v>
      </c>
      <c r="D2624" s="2">
        <v>45891</v>
      </c>
      <c r="E2624" t="s">
        <v>20975</v>
      </c>
      <c r="F2624">
        <v>24.86</v>
      </c>
    </row>
    <row r="2625" spans="1:6">
      <c r="A2625">
        <v>5985</v>
      </c>
      <c r="B2625">
        <v>6028</v>
      </c>
      <c r="C2625">
        <v>3975</v>
      </c>
      <c r="D2625" s="2">
        <v>45891</v>
      </c>
      <c r="E2625" t="s">
        <v>20974</v>
      </c>
      <c r="F2625">
        <v>13.32</v>
      </c>
    </row>
    <row r="2626" spans="1:6">
      <c r="A2626">
        <v>5986</v>
      </c>
      <c r="B2626">
        <v>6028</v>
      </c>
      <c r="C2626">
        <v>3976</v>
      </c>
      <c r="D2626" s="2">
        <v>45891</v>
      </c>
      <c r="E2626" t="s">
        <v>20976</v>
      </c>
      <c r="F2626">
        <v>127.56</v>
      </c>
    </row>
    <row r="2627" spans="1:6">
      <c r="A2627">
        <v>5987</v>
      </c>
      <c r="B2627">
        <v>6028</v>
      </c>
      <c r="C2627">
        <v>3976</v>
      </c>
      <c r="D2627" s="2">
        <v>45891</v>
      </c>
      <c r="E2627" t="s">
        <v>20975</v>
      </c>
      <c r="F2627">
        <v>12.46</v>
      </c>
    </row>
    <row r="2628" spans="1:6">
      <c r="A2628">
        <v>5988</v>
      </c>
      <c r="B2628">
        <v>6028</v>
      </c>
      <c r="C2628">
        <v>3977</v>
      </c>
      <c r="D2628" s="2">
        <v>45891</v>
      </c>
      <c r="E2628" t="s">
        <v>20974</v>
      </c>
      <c r="F2628">
        <v>376.35</v>
      </c>
    </row>
    <row r="2629" spans="1:6">
      <c r="A2629">
        <v>5989</v>
      </c>
      <c r="B2629">
        <v>6028</v>
      </c>
      <c r="C2629">
        <v>3977</v>
      </c>
      <c r="D2629" s="2">
        <v>45891</v>
      </c>
      <c r="E2629" t="s">
        <v>20974</v>
      </c>
      <c r="F2629">
        <v>405.8</v>
      </c>
    </row>
    <row r="2630" spans="1:6">
      <c r="A2630">
        <v>5990</v>
      </c>
      <c r="B2630">
        <v>6028</v>
      </c>
      <c r="C2630">
        <v>3978</v>
      </c>
      <c r="D2630" s="2">
        <v>45891</v>
      </c>
      <c r="E2630" t="s">
        <v>20976</v>
      </c>
      <c r="F2630">
        <v>46.42</v>
      </c>
    </row>
    <row r="2631" spans="1:6">
      <c r="A2631">
        <v>5991</v>
      </c>
      <c r="B2631">
        <v>6028</v>
      </c>
      <c r="C2631">
        <v>3978</v>
      </c>
      <c r="D2631" s="2">
        <v>45891</v>
      </c>
      <c r="E2631" t="s">
        <v>20974</v>
      </c>
      <c r="F2631">
        <v>160.88</v>
      </c>
    </row>
    <row r="2632" spans="1:6">
      <c r="A2632">
        <v>5992</v>
      </c>
      <c r="B2632">
        <v>6029</v>
      </c>
      <c r="C2632">
        <v>3979</v>
      </c>
      <c r="D2632" s="2">
        <v>45891</v>
      </c>
      <c r="E2632" t="s">
        <v>20974</v>
      </c>
      <c r="F2632">
        <v>22.45</v>
      </c>
    </row>
    <row r="2633" spans="1:6">
      <c r="A2633">
        <v>5993</v>
      </c>
      <c r="B2633">
        <v>6029</v>
      </c>
      <c r="C2633">
        <v>3980</v>
      </c>
      <c r="D2633" s="2">
        <v>45891</v>
      </c>
      <c r="E2633" t="s">
        <v>20975</v>
      </c>
      <c r="F2633">
        <v>10.35</v>
      </c>
    </row>
    <row r="2634" spans="1:6">
      <c r="A2634">
        <v>5994</v>
      </c>
      <c r="B2634">
        <v>6029</v>
      </c>
      <c r="C2634">
        <v>3980</v>
      </c>
      <c r="D2634" s="2">
        <v>45891</v>
      </c>
      <c r="E2634" t="s">
        <v>20974</v>
      </c>
      <c r="F2634">
        <v>16.78</v>
      </c>
    </row>
    <row r="2635" spans="1:6">
      <c r="A2635">
        <v>5995</v>
      </c>
      <c r="B2635">
        <v>6029</v>
      </c>
      <c r="C2635">
        <v>3981</v>
      </c>
      <c r="D2635" s="2">
        <v>45891</v>
      </c>
      <c r="E2635" t="s">
        <v>20974</v>
      </c>
      <c r="F2635">
        <v>25.21</v>
      </c>
    </row>
    <row r="2636" spans="1:6">
      <c r="A2636">
        <v>5996</v>
      </c>
      <c r="B2636">
        <v>6029</v>
      </c>
      <c r="C2636">
        <v>3982</v>
      </c>
      <c r="D2636" s="2">
        <v>45891</v>
      </c>
      <c r="E2636" t="s">
        <v>20975</v>
      </c>
      <c r="F2636">
        <v>128.11000000000001</v>
      </c>
    </row>
    <row r="2637" spans="1:6">
      <c r="A2637">
        <v>5997</v>
      </c>
      <c r="B2637">
        <v>6030</v>
      </c>
      <c r="C2637">
        <v>3983</v>
      </c>
      <c r="D2637" s="2">
        <v>45891</v>
      </c>
      <c r="E2637" t="s">
        <v>20975</v>
      </c>
      <c r="F2637">
        <v>72.41</v>
      </c>
    </row>
    <row r="2638" spans="1:6">
      <c r="A2638">
        <v>5998</v>
      </c>
      <c r="B2638">
        <v>6030</v>
      </c>
      <c r="C2638">
        <v>3984</v>
      </c>
      <c r="D2638" s="2">
        <v>45891</v>
      </c>
      <c r="E2638" t="s">
        <v>20975</v>
      </c>
      <c r="F2638">
        <v>215.07</v>
      </c>
    </row>
    <row r="2639" spans="1:6">
      <c r="A2639">
        <v>5999</v>
      </c>
      <c r="B2639">
        <v>6030</v>
      </c>
      <c r="C2639">
        <v>3984</v>
      </c>
      <c r="D2639" s="2">
        <v>45891</v>
      </c>
      <c r="E2639" t="s">
        <v>20976</v>
      </c>
      <c r="F2639">
        <v>64.98</v>
      </c>
    </row>
    <row r="2640" spans="1:6">
      <c r="A2640">
        <v>6000</v>
      </c>
      <c r="B2640">
        <v>6030</v>
      </c>
      <c r="C2640">
        <v>3985</v>
      </c>
      <c r="D2640" s="2">
        <v>45891</v>
      </c>
      <c r="E2640" t="s">
        <v>20976</v>
      </c>
      <c r="F2640">
        <v>17.73</v>
      </c>
    </row>
    <row r="2641" spans="1:6">
      <c r="A2641">
        <v>6001</v>
      </c>
      <c r="B2641">
        <v>6030</v>
      </c>
      <c r="C2641">
        <v>3985</v>
      </c>
      <c r="D2641" s="2">
        <v>45891</v>
      </c>
      <c r="E2641" t="s">
        <v>20976</v>
      </c>
      <c r="F2641">
        <v>58.42</v>
      </c>
    </row>
    <row r="2642" spans="1:6">
      <c r="A2642">
        <v>6002</v>
      </c>
      <c r="B2642">
        <v>6030</v>
      </c>
      <c r="C2642">
        <v>3986</v>
      </c>
      <c r="D2642" s="2">
        <v>45891</v>
      </c>
      <c r="E2642" t="s">
        <v>20975</v>
      </c>
      <c r="F2642">
        <v>115.81</v>
      </c>
    </row>
    <row r="2643" spans="1:6">
      <c r="A2643">
        <v>6003</v>
      </c>
      <c r="B2643">
        <v>6030</v>
      </c>
      <c r="C2643">
        <v>3987</v>
      </c>
      <c r="D2643" s="2">
        <v>45891</v>
      </c>
      <c r="E2643" t="s">
        <v>20974</v>
      </c>
      <c r="F2643">
        <v>143.88</v>
      </c>
    </row>
    <row r="2644" spans="1:6">
      <c r="A2644">
        <v>6004</v>
      </c>
      <c r="B2644">
        <v>6031</v>
      </c>
      <c r="C2644">
        <v>3988</v>
      </c>
      <c r="D2644" s="2">
        <v>45891</v>
      </c>
      <c r="E2644" t="s">
        <v>20976</v>
      </c>
      <c r="F2644">
        <v>148.47</v>
      </c>
    </row>
    <row r="2645" spans="1:6">
      <c r="A2645">
        <v>6005</v>
      </c>
      <c r="B2645">
        <v>6031</v>
      </c>
      <c r="C2645">
        <v>3988</v>
      </c>
      <c r="D2645" s="2">
        <v>45891</v>
      </c>
      <c r="E2645" t="s">
        <v>20975</v>
      </c>
      <c r="F2645">
        <v>1.66</v>
      </c>
    </row>
    <row r="2646" spans="1:6">
      <c r="A2646">
        <v>6006</v>
      </c>
      <c r="B2646">
        <v>6031</v>
      </c>
      <c r="C2646">
        <v>3989</v>
      </c>
      <c r="D2646" s="2">
        <v>45891</v>
      </c>
      <c r="E2646" t="s">
        <v>20974</v>
      </c>
      <c r="F2646">
        <v>96.85</v>
      </c>
    </row>
    <row r="2647" spans="1:6">
      <c r="A2647">
        <v>6007</v>
      </c>
      <c r="B2647">
        <v>6031</v>
      </c>
      <c r="C2647">
        <v>3989</v>
      </c>
      <c r="D2647" s="2">
        <v>45891</v>
      </c>
      <c r="E2647" t="s">
        <v>20976</v>
      </c>
      <c r="F2647">
        <v>291.93</v>
      </c>
    </row>
    <row r="2648" spans="1:6">
      <c r="A2648">
        <v>6008</v>
      </c>
      <c r="B2648">
        <v>6031</v>
      </c>
      <c r="C2648">
        <v>3990</v>
      </c>
      <c r="D2648" s="2">
        <v>45891</v>
      </c>
      <c r="E2648" t="s">
        <v>20974</v>
      </c>
      <c r="F2648">
        <v>85.14</v>
      </c>
    </row>
    <row r="2649" spans="1:6">
      <c r="A2649">
        <v>6009</v>
      </c>
      <c r="B2649">
        <v>6031</v>
      </c>
      <c r="C2649">
        <v>3990</v>
      </c>
      <c r="D2649" s="2">
        <v>45891</v>
      </c>
      <c r="E2649" t="s">
        <v>20976</v>
      </c>
      <c r="F2649">
        <v>223.96</v>
      </c>
    </row>
    <row r="2650" spans="1:6">
      <c r="A2650">
        <v>6010</v>
      </c>
      <c r="B2650">
        <v>6031</v>
      </c>
      <c r="C2650">
        <v>3991</v>
      </c>
      <c r="D2650" s="2">
        <v>45891</v>
      </c>
      <c r="E2650" t="s">
        <v>20976</v>
      </c>
      <c r="F2650">
        <v>54.95</v>
      </c>
    </row>
    <row r="2651" spans="1:6">
      <c r="A2651">
        <v>6011</v>
      </c>
      <c r="B2651">
        <v>6031</v>
      </c>
      <c r="C2651">
        <v>3991</v>
      </c>
      <c r="D2651" s="2">
        <v>45891</v>
      </c>
      <c r="E2651" t="s">
        <v>20974</v>
      </c>
      <c r="F2651">
        <v>22.88</v>
      </c>
    </row>
    <row r="2652" spans="1:6">
      <c r="A2652">
        <v>6012</v>
      </c>
      <c r="B2652">
        <v>6032</v>
      </c>
      <c r="C2652">
        <v>3992</v>
      </c>
      <c r="D2652" s="2">
        <v>45891</v>
      </c>
      <c r="E2652" t="s">
        <v>20976</v>
      </c>
      <c r="F2652">
        <v>36.26</v>
      </c>
    </row>
    <row r="2653" spans="1:6">
      <c r="A2653">
        <v>6013</v>
      </c>
      <c r="B2653">
        <v>6032</v>
      </c>
      <c r="C2653">
        <v>3993</v>
      </c>
      <c r="D2653" s="2">
        <v>45891</v>
      </c>
      <c r="E2653" t="s">
        <v>20975</v>
      </c>
      <c r="F2653">
        <v>69.099999999999994</v>
      </c>
    </row>
    <row r="2654" spans="1:6">
      <c r="A2654">
        <v>6014</v>
      </c>
      <c r="B2654">
        <v>6032</v>
      </c>
      <c r="C2654">
        <v>3993</v>
      </c>
      <c r="D2654" s="2">
        <v>45891</v>
      </c>
      <c r="E2654" t="s">
        <v>20975</v>
      </c>
      <c r="F2654">
        <v>1.52</v>
      </c>
    </row>
    <row r="2655" spans="1:6">
      <c r="A2655">
        <v>6015</v>
      </c>
      <c r="B2655">
        <v>6032</v>
      </c>
      <c r="C2655">
        <v>3994</v>
      </c>
      <c r="D2655" s="2">
        <v>45891</v>
      </c>
      <c r="E2655" t="s">
        <v>20976</v>
      </c>
      <c r="F2655">
        <v>21.12</v>
      </c>
    </row>
    <row r="2656" spans="1:6">
      <c r="A2656">
        <v>6016</v>
      </c>
      <c r="B2656">
        <v>6032</v>
      </c>
      <c r="C2656">
        <v>3995</v>
      </c>
      <c r="D2656" s="2">
        <v>45891</v>
      </c>
      <c r="E2656" t="s">
        <v>20975</v>
      </c>
      <c r="F2656">
        <v>45.45</v>
      </c>
    </row>
    <row r="2657" spans="1:6">
      <c r="A2657">
        <v>6017</v>
      </c>
      <c r="B2657">
        <v>6032</v>
      </c>
      <c r="C2657">
        <v>3996</v>
      </c>
      <c r="D2657" s="2">
        <v>45891</v>
      </c>
      <c r="E2657" t="s">
        <v>20975</v>
      </c>
      <c r="F2657">
        <v>14.96</v>
      </c>
    </row>
    <row r="2658" spans="1:6">
      <c r="A2658">
        <v>6018</v>
      </c>
      <c r="B2658">
        <v>6033</v>
      </c>
      <c r="C2658">
        <v>3997</v>
      </c>
      <c r="D2658" s="2">
        <v>45891</v>
      </c>
      <c r="E2658" t="s">
        <v>20974</v>
      </c>
      <c r="F2658">
        <v>18.36</v>
      </c>
    </row>
    <row r="2659" spans="1:6">
      <c r="A2659">
        <v>6019</v>
      </c>
      <c r="B2659">
        <v>6033</v>
      </c>
      <c r="C2659">
        <v>3997</v>
      </c>
      <c r="D2659" s="2">
        <v>45891</v>
      </c>
      <c r="E2659" t="s">
        <v>20975</v>
      </c>
      <c r="F2659">
        <v>8.81</v>
      </c>
    </row>
    <row r="2660" spans="1:6">
      <c r="A2660">
        <v>6020</v>
      </c>
      <c r="B2660">
        <v>6033</v>
      </c>
      <c r="C2660">
        <v>3998</v>
      </c>
      <c r="D2660" s="2">
        <v>45891</v>
      </c>
      <c r="E2660" t="s">
        <v>20974</v>
      </c>
      <c r="F2660">
        <v>46.58</v>
      </c>
    </row>
    <row r="2661" spans="1:6">
      <c r="A2661">
        <v>6021</v>
      </c>
      <c r="B2661">
        <v>6033</v>
      </c>
      <c r="C2661">
        <v>3998</v>
      </c>
      <c r="D2661" s="2">
        <v>45891</v>
      </c>
      <c r="E2661" t="s">
        <v>20976</v>
      </c>
      <c r="F2661">
        <v>193.41</v>
      </c>
    </row>
    <row r="2662" spans="1:6">
      <c r="A2662">
        <v>6022</v>
      </c>
      <c r="B2662">
        <v>6033</v>
      </c>
      <c r="C2662">
        <v>3999</v>
      </c>
      <c r="D2662" s="2">
        <v>45891</v>
      </c>
      <c r="E2662" t="s">
        <v>20976</v>
      </c>
      <c r="F2662">
        <v>3.4</v>
      </c>
    </row>
    <row r="2663" spans="1:6">
      <c r="A2663">
        <v>6023</v>
      </c>
      <c r="B2663">
        <v>6033</v>
      </c>
      <c r="C2663">
        <v>3999</v>
      </c>
      <c r="D2663" s="2">
        <v>45891</v>
      </c>
      <c r="E2663" t="s">
        <v>20974</v>
      </c>
      <c r="F2663">
        <v>43.92</v>
      </c>
    </row>
    <row r="2664" spans="1:6">
      <c r="A2664">
        <v>6024</v>
      </c>
      <c r="B2664">
        <v>6033</v>
      </c>
      <c r="C2664">
        <v>4000</v>
      </c>
      <c r="D2664" s="2">
        <v>45891</v>
      </c>
      <c r="E2664" t="s">
        <v>20975</v>
      </c>
      <c r="F2664">
        <v>226.03</v>
      </c>
    </row>
    <row r="2665" spans="1:6">
      <c r="A2665">
        <v>6025</v>
      </c>
      <c r="B2665">
        <v>6033</v>
      </c>
      <c r="C2665">
        <v>4001</v>
      </c>
      <c r="D2665" s="2">
        <v>45891</v>
      </c>
      <c r="E2665" t="s">
        <v>20974</v>
      </c>
      <c r="F2665">
        <v>46.3</v>
      </c>
    </row>
    <row r="2666" spans="1:6">
      <c r="A2666">
        <v>6026</v>
      </c>
      <c r="B2666">
        <v>6034</v>
      </c>
      <c r="C2666">
        <v>4002</v>
      </c>
      <c r="D2666" s="2">
        <v>45891</v>
      </c>
      <c r="E2666" t="s">
        <v>20975</v>
      </c>
      <c r="F2666">
        <v>9.33</v>
      </c>
    </row>
    <row r="2667" spans="1:6">
      <c r="A2667">
        <v>6027</v>
      </c>
      <c r="B2667">
        <v>6034</v>
      </c>
      <c r="C2667">
        <v>4003</v>
      </c>
      <c r="D2667" s="2">
        <v>45891</v>
      </c>
      <c r="E2667" t="s">
        <v>20974</v>
      </c>
      <c r="F2667">
        <v>183.54</v>
      </c>
    </row>
    <row r="2668" spans="1:6">
      <c r="A2668">
        <v>6028</v>
      </c>
      <c r="B2668">
        <v>6034</v>
      </c>
      <c r="C2668">
        <v>4004</v>
      </c>
      <c r="D2668" s="2">
        <v>45891</v>
      </c>
      <c r="E2668" t="s">
        <v>20975</v>
      </c>
      <c r="F2668">
        <v>268.55</v>
      </c>
    </row>
    <row r="2669" spans="1:6">
      <c r="A2669">
        <v>6029</v>
      </c>
      <c r="B2669">
        <v>6034</v>
      </c>
      <c r="C2669">
        <v>4005</v>
      </c>
      <c r="D2669" s="2">
        <v>45891</v>
      </c>
      <c r="E2669" t="s">
        <v>20976</v>
      </c>
      <c r="F2669">
        <v>129.66999999999999</v>
      </c>
    </row>
    <row r="2670" spans="1:6">
      <c r="A2670">
        <v>6030</v>
      </c>
      <c r="B2670">
        <v>6034</v>
      </c>
      <c r="C2670">
        <v>4005</v>
      </c>
      <c r="D2670" s="2">
        <v>45891</v>
      </c>
      <c r="E2670" t="s">
        <v>20975</v>
      </c>
      <c r="F2670">
        <v>78.11</v>
      </c>
    </row>
    <row r="2671" spans="1:6">
      <c r="A2671">
        <v>6031</v>
      </c>
      <c r="B2671">
        <v>6035</v>
      </c>
      <c r="C2671">
        <v>4006</v>
      </c>
      <c r="D2671" s="2">
        <v>45891</v>
      </c>
      <c r="E2671" t="s">
        <v>20976</v>
      </c>
      <c r="F2671">
        <v>12.09</v>
      </c>
    </row>
    <row r="2672" spans="1:6">
      <c r="A2672">
        <v>6032</v>
      </c>
      <c r="B2672">
        <v>6035</v>
      </c>
      <c r="C2672">
        <v>4006</v>
      </c>
      <c r="D2672" s="2">
        <v>45891</v>
      </c>
      <c r="E2672" t="s">
        <v>20974</v>
      </c>
      <c r="F2672">
        <v>33.31</v>
      </c>
    </row>
    <row r="2673" spans="1:6">
      <c r="A2673">
        <v>6033</v>
      </c>
      <c r="B2673">
        <v>6035</v>
      </c>
      <c r="C2673">
        <v>4007</v>
      </c>
      <c r="D2673" s="2">
        <v>45891</v>
      </c>
      <c r="E2673" t="s">
        <v>20976</v>
      </c>
      <c r="F2673">
        <v>61.33</v>
      </c>
    </row>
    <row r="2674" spans="1:6">
      <c r="A2674">
        <v>6034</v>
      </c>
      <c r="B2674">
        <v>6035</v>
      </c>
      <c r="C2674">
        <v>4007</v>
      </c>
      <c r="D2674" s="2">
        <v>45891</v>
      </c>
      <c r="E2674" t="s">
        <v>20974</v>
      </c>
      <c r="F2674">
        <v>97.7</v>
      </c>
    </row>
    <row r="2675" spans="1:6">
      <c r="A2675">
        <v>6035</v>
      </c>
      <c r="B2675">
        <v>6035</v>
      </c>
      <c r="C2675">
        <v>4008</v>
      </c>
      <c r="D2675" s="2">
        <v>45891</v>
      </c>
      <c r="E2675" t="s">
        <v>20974</v>
      </c>
      <c r="F2675">
        <v>8.15</v>
      </c>
    </row>
    <row r="2676" spans="1:6">
      <c r="A2676">
        <v>6036</v>
      </c>
      <c r="B2676">
        <v>6035</v>
      </c>
      <c r="C2676">
        <v>4008</v>
      </c>
      <c r="D2676" s="2">
        <v>45891</v>
      </c>
      <c r="E2676" t="s">
        <v>20976</v>
      </c>
      <c r="F2676">
        <v>2.41</v>
      </c>
    </row>
    <row r="2677" spans="1:6">
      <c r="A2677">
        <v>6037</v>
      </c>
      <c r="B2677">
        <v>6035</v>
      </c>
      <c r="C2677">
        <v>4009</v>
      </c>
      <c r="D2677" s="2">
        <v>45891</v>
      </c>
      <c r="E2677" t="s">
        <v>20976</v>
      </c>
      <c r="F2677">
        <v>79.75</v>
      </c>
    </row>
    <row r="2678" spans="1:6">
      <c r="A2678">
        <v>6038</v>
      </c>
      <c r="B2678">
        <v>6035</v>
      </c>
      <c r="C2678">
        <v>4010</v>
      </c>
      <c r="D2678" s="2">
        <v>45891</v>
      </c>
      <c r="E2678" t="s">
        <v>20976</v>
      </c>
      <c r="F2678">
        <v>124.94</v>
      </c>
    </row>
    <row r="2679" spans="1:6">
      <c r="A2679">
        <v>6039</v>
      </c>
      <c r="B2679">
        <v>6036</v>
      </c>
      <c r="C2679">
        <v>4011</v>
      </c>
      <c r="D2679" s="2">
        <v>45891</v>
      </c>
      <c r="E2679" t="s">
        <v>20974</v>
      </c>
      <c r="F2679">
        <v>68.13</v>
      </c>
    </row>
    <row r="2680" spans="1:6">
      <c r="A2680">
        <v>6040</v>
      </c>
      <c r="B2680">
        <v>6036</v>
      </c>
      <c r="C2680">
        <v>4012</v>
      </c>
      <c r="D2680" s="2">
        <v>45891</v>
      </c>
      <c r="E2680" t="s">
        <v>20975</v>
      </c>
      <c r="F2680">
        <v>140.97999999999999</v>
      </c>
    </row>
    <row r="2681" spans="1:6">
      <c r="A2681">
        <v>6041</v>
      </c>
      <c r="B2681">
        <v>6036</v>
      </c>
      <c r="C2681">
        <v>4013</v>
      </c>
      <c r="D2681" s="2">
        <v>45891</v>
      </c>
      <c r="E2681" t="s">
        <v>20976</v>
      </c>
      <c r="F2681">
        <v>4.7699999999999996</v>
      </c>
    </row>
    <row r="2682" spans="1:6">
      <c r="A2682">
        <v>6042</v>
      </c>
      <c r="B2682">
        <v>6037</v>
      </c>
      <c r="C2682">
        <v>4014</v>
      </c>
      <c r="D2682" s="2">
        <v>45891</v>
      </c>
      <c r="E2682" t="s">
        <v>20975</v>
      </c>
      <c r="F2682">
        <v>2.78</v>
      </c>
    </row>
    <row r="2683" spans="1:6">
      <c r="A2683">
        <v>6043</v>
      </c>
      <c r="B2683">
        <v>6037</v>
      </c>
      <c r="C2683">
        <v>4014</v>
      </c>
      <c r="D2683" s="2">
        <v>45891</v>
      </c>
      <c r="E2683" t="s">
        <v>20974</v>
      </c>
      <c r="F2683">
        <v>3.03</v>
      </c>
    </row>
    <row r="2684" spans="1:6">
      <c r="A2684">
        <v>6044</v>
      </c>
      <c r="B2684">
        <v>6037</v>
      </c>
      <c r="C2684">
        <v>4015</v>
      </c>
      <c r="D2684" s="2">
        <v>45891</v>
      </c>
      <c r="E2684" t="s">
        <v>20976</v>
      </c>
      <c r="F2684">
        <v>28.02</v>
      </c>
    </row>
    <row r="2685" spans="1:6">
      <c r="A2685">
        <v>6045</v>
      </c>
      <c r="B2685">
        <v>6037</v>
      </c>
      <c r="C2685">
        <v>4016</v>
      </c>
      <c r="D2685" s="2">
        <v>45891</v>
      </c>
      <c r="E2685" t="s">
        <v>20976</v>
      </c>
      <c r="F2685">
        <v>12.03</v>
      </c>
    </row>
    <row r="2686" spans="1:6">
      <c r="A2686">
        <v>6046</v>
      </c>
      <c r="B2686">
        <v>6037</v>
      </c>
      <c r="C2686">
        <v>4016</v>
      </c>
      <c r="D2686" s="2">
        <v>45891</v>
      </c>
      <c r="E2686" t="s">
        <v>20975</v>
      </c>
      <c r="F2686">
        <v>43.5</v>
      </c>
    </row>
    <row r="2687" spans="1:6">
      <c r="A2687">
        <v>6047</v>
      </c>
      <c r="B2687">
        <v>6037</v>
      </c>
      <c r="C2687">
        <v>4017</v>
      </c>
      <c r="D2687" s="2">
        <v>45891</v>
      </c>
      <c r="E2687" t="s">
        <v>20974</v>
      </c>
      <c r="F2687">
        <v>17.7</v>
      </c>
    </row>
    <row r="2688" spans="1:6">
      <c r="A2688">
        <v>6048</v>
      </c>
      <c r="B2688">
        <v>6037</v>
      </c>
      <c r="C2688">
        <v>4017</v>
      </c>
      <c r="D2688" s="2">
        <v>45891</v>
      </c>
      <c r="E2688" t="s">
        <v>20976</v>
      </c>
      <c r="F2688">
        <v>35.01</v>
      </c>
    </row>
    <row r="2689" spans="1:6">
      <c r="A2689">
        <v>6049</v>
      </c>
      <c r="B2689">
        <v>6037</v>
      </c>
      <c r="C2689">
        <v>4018</v>
      </c>
      <c r="D2689" s="2">
        <v>45891</v>
      </c>
      <c r="E2689" t="s">
        <v>20974</v>
      </c>
      <c r="F2689">
        <v>40.299999999999997</v>
      </c>
    </row>
    <row r="2690" spans="1:6">
      <c r="A2690">
        <v>6050</v>
      </c>
      <c r="B2690">
        <v>6037</v>
      </c>
      <c r="C2690">
        <v>4019</v>
      </c>
      <c r="D2690" s="2">
        <v>45891</v>
      </c>
      <c r="E2690" t="s">
        <v>20975</v>
      </c>
      <c r="F2690">
        <v>4.38</v>
      </c>
    </row>
    <row r="2691" spans="1:6">
      <c r="A2691">
        <v>6051</v>
      </c>
      <c r="B2691">
        <v>6038</v>
      </c>
      <c r="C2691">
        <v>4020</v>
      </c>
      <c r="D2691" s="2">
        <v>45891</v>
      </c>
      <c r="E2691" t="s">
        <v>20975</v>
      </c>
      <c r="F2691">
        <v>190.47</v>
      </c>
    </row>
    <row r="2692" spans="1:6">
      <c r="A2692">
        <v>6052</v>
      </c>
      <c r="B2692">
        <v>6038</v>
      </c>
      <c r="C2692">
        <v>4020</v>
      </c>
      <c r="D2692" s="2">
        <v>45891</v>
      </c>
      <c r="E2692" t="s">
        <v>20975</v>
      </c>
      <c r="F2692">
        <v>382.74</v>
      </c>
    </row>
    <row r="2693" spans="1:6">
      <c r="A2693">
        <v>6053</v>
      </c>
      <c r="B2693">
        <v>6038</v>
      </c>
      <c r="C2693">
        <v>4021</v>
      </c>
      <c r="D2693" s="2">
        <v>45891</v>
      </c>
      <c r="E2693" t="s">
        <v>20974</v>
      </c>
      <c r="F2693">
        <v>12.99</v>
      </c>
    </row>
    <row r="2694" spans="1:6">
      <c r="A2694">
        <v>6054</v>
      </c>
      <c r="B2694">
        <v>6038</v>
      </c>
      <c r="C2694">
        <v>4022</v>
      </c>
      <c r="D2694" s="2">
        <v>45891</v>
      </c>
      <c r="E2694" t="s">
        <v>20975</v>
      </c>
      <c r="F2694">
        <v>54.15</v>
      </c>
    </row>
    <row r="2695" spans="1:6">
      <c r="A2695">
        <v>6055</v>
      </c>
      <c r="B2695">
        <v>6038</v>
      </c>
      <c r="C2695">
        <v>4023</v>
      </c>
      <c r="D2695" s="2">
        <v>45891</v>
      </c>
      <c r="E2695" t="s">
        <v>20975</v>
      </c>
      <c r="F2695">
        <v>39.03</v>
      </c>
    </row>
    <row r="2696" spans="1:6">
      <c r="A2696">
        <v>6056</v>
      </c>
      <c r="B2696">
        <v>6038</v>
      </c>
      <c r="C2696">
        <v>4023</v>
      </c>
      <c r="D2696" s="2">
        <v>45891</v>
      </c>
      <c r="E2696" t="s">
        <v>20975</v>
      </c>
      <c r="F2696">
        <v>4.92</v>
      </c>
    </row>
    <row r="2697" spans="1:6">
      <c r="A2697">
        <v>6057</v>
      </c>
      <c r="B2697">
        <v>6039</v>
      </c>
      <c r="C2697">
        <v>4024</v>
      </c>
      <c r="D2697" s="2">
        <v>45891</v>
      </c>
      <c r="E2697" t="s">
        <v>20975</v>
      </c>
      <c r="F2697">
        <v>341.03</v>
      </c>
    </row>
    <row r="2698" spans="1:6">
      <c r="A2698">
        <v>6058</v>
      </c>
      <c r="B2698">
        <v>6039</v>
      </c>
      <c r="C2698">
        <v>4024</v>
      </c>
      <c r="D2698" s="2">
        <v>45891</v>
      </c>
      <c r="E2698" t="s">
        <v>20976</v>
      </c>
      <c r="F2698">
        <v>278.43</v>
      </c>
    </row>
    <row r="2699" spans="1:6">
      <c r="A2699">
        <v>6059</v>
      </c>
      <c r="B2699">
        <v>6039</v>
      </c>
      <c r="C2699">
        <v>4025</v>
      </c>
      <c r="D2699" s="2">
        <v>45891</v>
      </c>
      <c r="E2699" t="s">
        <v>20975</v>
      </c>
      <c r="F2699">
        <v>192.06</v>
      </c>
    </row>
    <row r="2700" spans="1:6">
      <c r="A2700">
        <v>6060</v>
      </c>
      <c r="B2700">
        <v>6039</v>
      </c>
      <c r="C2700">
        <v>4026</v>
      </c>
      <c r="D2700" s="2">
        <v>45891</v>
      </c>
      <c r="E2700" t="s">
        <v>20976</v>
      </c>
      <c r="F2700">
        <v>133.58000000000001</v>
      </c>
    </row>
    <row r="2701" spans="1:6">
      <c r="A2701">
        <v>6061</v>
      </c>
      <c r="B2701">
        <v>6039</v>
      </c>
      <c r="C2701">
        <v>4027</v>
      </c>
      <c r="D2701" s="2">
        <v>45891</v>
      </c>
      <c r="E2701" t="s">
        <v>20975</v>
      </c>
      <c r="F2701">
        <v>50.98</v>
      </c>
    </row>
    <row r="2702" spans="1:6">
      <c r="A2702">
        <v>6062</v>
      </c>
      <c r="B2702">
        <v>6039</v>
      </c>
      <c r="C2702">
        <v>4028</v>
      </c>
      <c r="D2702" s="2">
        <v>45891</v>
      </c>
      <c r="E2702" t="s">
        <v>20975</v>
      </c>
      <c r="F2702">
        <v>77.72</v>
      </c>
    </row>
    <row r="2703" spans="1:6">
      <c r="A2703">
        <v>6063</v>
      </c>
      <c r="B2703">
        <v>6040</v>
      </c>
      <c r="C2703">
        <v>4029</v>
      </c>
      <c r="D2703" s="2">
        <v>45891</v>
      </c>
      <c r="E2703" t="s">
        <v>20975</v>
      </c>
      <c r="F2703">
        <v>2.0099999999999998</v>
      </c>
    </row>
    <row r="2704" spans="1:6">
      <c r="A2704">
        <v>6064</v>
      </c>
      <c r="B2704">
        <v>6040</v>
      </c>
      <c r="C2704">
        <v>4029</v>
      </c>
      <c r="D2704" s="2">
        <v>45891</v>
      </c>
      <c r="E2704" t="s">
        <v>20975</v>
      </c>
      <c r="F2704">
        <v>3.2</v>
      </c>
    </row>
    <row r="2705" spans="1:6">
      <c r="A2705">
        <v>6065</v>
      </c>
      <c r="B2705">
        <v>6040</v>
      </c>
      <c r="C2705">
        <v>4030</v>
      </c>
      <c r="D2705" s="2">
        <v>45891</v>
      </c>
      <c r="E2705" t="s">
        <v>20976</v>
      </c>
      <c r="F2705">
        <v>58.94</v>
      </c>
    </row>
    <row r="2706" spans="1:6">
      <c r="A2706">
        <v>6066</v>
      </c>
      <c r="B2706">
        <v>6040</v>
      </c>
      <c r="C2706">
        <v>4030</v>
      </c>
      <c r="D2706" s="2">
        <v>45891</v>
      </c>
      <c r="E2706" t="s">
        <v>20975</v>
      </c>
      <c r="F2706">
        <v>136.06</v>
      </c>
    </row>
    <row r="2707" spans="1:6">
      <c r="A2707">
        <v>6067</v>
      </c>
      <c r="B2707">
        <v>6040</v>
      </c>
      <c r="C2707">
        <v>4031</v>
      </c>
      <c r="D2707" s="2">
        <v>45891</v>
      </c>
      <c r="E2707" t="s">
        <v>20974</v>
      </c>
      <c r="F2707">
        <v>9.64</v>
      </c>
    </row>
    <row r="2708" spans="1:6">
      <c r="A2708">
        <v>6068</v>
      </c>
      <c r="B2708">
        <v>6040</v>
      </c>
      <c r="C2708">
        <v>4031</v>
      </c>
      <c r="D2708" s="2">
        <v>45891</v>
      </c>
      <c r="E2708" t="s">
        <v>20975</v>
      </c>
      <c r="F2708">
        <v>22.86</v>
      </c>
    </row>
    <row r="2709" spans="1:6">
      <c r="A2709">
        <v>6069</v>
      </c>
      <c r="B2709">
        <v>6040</v>
      </c>
      <c r="C2709">
        <v>4032</v>
      </c>
      <c r="D2709" s="2">
        <v>45891</v>
      </c>
      <c r="E2709" t="s">
        <v>20976</v>
      </c>
      <c r="F2709">
        <v>19.25</v>
      </c>
    </row>
    <row r="2710" spans="1:6">
      <c r="A2710">
        <v>6070</v>
      </c>
      <c r="B2710">
        <v>6040</v>
      </c>
      <c r="C2710">
        <v>4033</v>
      </c>
      <c r="D2710" s="2">
        <v>45891</v>
      </c>
      <c r="E2710" t="s">
        <v>20976</v>
      </c>
      <c r="F2710">
        <v>8.7799999999999994</v>
      </c>
    </row>
    <row r="2711" spans="1:6">
      <c r="A2711">
        <v>6071</v>
      </c>
      <c r="B2711">
        <v>6040</v>
      </c>
      <c r="C2711">
        <v>4033</v>
      </c>
      <c r="D2711" s="2">
        <v>45891</v>
      </c>
      <c r="E2711" t="s">
        <v>20976</v>
      </c>
      <c r="F2711">
        <v>15.74</v>
      </c>
    </row>
    <row r="2712" spans="1:6">
      <c r="A2712">
        <v>6072</v>
      </c>
      <c r="B2712">
        <v>6040</v>
      </c>
      <c r="C2712">
        <v>4034</v>
      </c>
      <c r="D2712" s="2">
        <v>45891</v>
      </c>
      <c r="E2712" t="s">
        <v>20976</v>
      </c>
      <c r="F2712">
        <v>121.69</v>
      </c>
    </row>
    <row r="2713" spans="1:6">
      <c r="A2713">
        <v>6073</v>
      </c>
      <c r="B2713">
        <v>6041</v>
      </c>
      <c r="C2713">
        <v>4035</v>
      </c>
      <c r="D2713" s="2">
        <v>45891</v>
      </c>
      <c r="E2713" t="s">
        <v>20976</v>
      </c>
      <c r="F2713">
        <v>87.78</v>
      </c>
    </row>
    <row r="2714" spans="1:6">
      <c r="A2714">
        <v>6074</v>
      </c>
      <c r="B2714">
        <v>6041</v>
      </c>
      <c r="C2714">
        <v>4036</v>
      </c>
      <c r="D2714" s="2">
        <v>45891</v>
      </c>
      <c r="E2714" t="s">
        <v>20975</v>
      </c>
      <c r="F2714">
        <v>62.8</v>
      </c>
    </row>
    <row r="2715" spans="1:6">
      <c r="A2715">
        <v>6075</v>
      </c>
      <c r="B2715">
        <v>6041</v>
      </c>
      <c r="C2715">
        <v>4036</v>
      </c>
      <c r="D2715" s="2">
        <v>45891</v>
      </c>
      <c r="E2715" t="s">
        <v>20976</v>
      </c>
      <c r="F2715">
        <v>1.55</v>
      </c>
    </row>
    <row r="2716" spans="1:6">
      <c r="A2716">
        <v>6076</v>
      </c>
      <c r="B2716">
        <v>6041</v>
      </c>
      <c r="C2716">
        <v>4037</v>
      </c>
      <c r="D2716" s="2">
        <v>45891</v>
      </c>
      <c r="E2716" t="s">
        <v>20974</v>
      </c>
      <c r="F2716">
        <v>117.34</v>
      </c>
    </row>
    <row r="2717" spans="1:6">
      <c r="A2717">
        <v>6077</v>
      </c>
      <c r="B2717">
        <v>6041</v>
      </c>
      <c r="C2717">
        <v>4038</v>
      </c>
      <c r="D2717" s="2">
        <v>45891</v>
      </c>
      <c r="E2717" t="s">
        <v>20976</v>
      </c>
      <c r="F2717">
        <v>289.10000000000002</v>
      </c>
    </row>
    <row r="2718" spans="1:6">
      <c r="A2718">
        <v>6078</v>
      </c>
      <c r="B2718">
        <v>6041</v>
      </c>
      <c r="C2718">
        <v>4038</v>
      </c>
      <c r="D2718" s="2">
        <v>45891</v>
      </c>
      <c r="E2718" t="s">
        <v>20975</v>
      </c>
      <c r="F2718">
        <v>96.66</v>
      </c>
    </row>
    <row r="2719" spans="1:6">
      <c r="A2719">
        <v>6079</v>
      </c>
      <c r="B2719">
        <v>6042</v>
      </c>
      <c r="C2719">
        <v>4039</v>
      </c>
      <c r="D2719" s="2">
        <v>45891</v>
      </c>
      <c r="E2719" t="s">
        <v>20974</v>
      </c>
      <c r="F2719">
        <v>89.11</v>
      </c>
    </row>
    <row r="2720" spans="1:6">
      <c r="A2720">
        <v>6080</v>
      </c>
      <c r="B2720">
        <v>6042</v>
      </c>
      <c r="C2720">
        <v>4040</v>
      </c>
      <c r="D2720" s="2">
        <v>45891</v>
      </c>
      <c r="E2720" t="s">
        <v>20975</v>
      </c>
      <c r="F2720">
        <v>2.56</v>
      </c>
    </row>
    <row r="2721" spans="1:6">
      <c r="A2721">
        <v>6081</v>
      </c>
      <c r="B2721">
        <v>6042</v>
      </c>
      <c r="C2721">
        <v>4041</v>
      </c>
      <c r="D2721" s="2">
        <v>45891</v>
      </c>
      <c r="E2721" t="s">
        <v>20974</v>
      </c>
      <c r="F2721">
        <v>48.72</v>
      </c>
    </row>
    <row r="2722" spans="1:6">
      <c r="A2722">
        <v>6082</v>
      </c>
      <c r="B2722">
        <v>6043</v>
      </c>
      <c r="C2722">
        <v>4042</v>
      </c>
      <c r="D2722" s="2">
        <v>45891</v>
      </c>
      <c r="E2722" t="s">
        <v>20976</v>
      </c>
      <c r="F2722">
        <v>60.83</v>
      </c>
    </row>
    <row r="2723" spans="1:6">
      <c r="A2723">
        <v>6083</v>
      </c>
      <c r="B2723">
        <v>6043</v>
      </c>
      <c r="C2723">
        <v>4043</v>
      </c>
      <c r="D2723" s="2">
        <v>45891</v>
      </c>
      <c r="E2723" t="s">
        <v>20974</v>
      </c>
      <c r="F2723">
        <v>98.88</v>
      </c>
    </row>
    <row r="2724" spans="1:6">
      <c r="A2724">
        <v>6084</v>
      </c>
      <c r="B2724">
        <v>6043</v>
      </c>
      <c r="C2724">
        <v>4044</v>
      </c>
      <c r="D2724" s="2">
        <v>45891</v>
      </c>
      <c r="E2724" t="s">
        <v>20974</v>
      </c>
      <c r="F2724">
        <v>7.57</v>
      </c>
    </row>
    <row r="2725" spans="1:6">
      <c r="A2725">
        <v>6085</v>
      </c>
      <c r="B2725">
        <v>6043</v>
      </c>
      <c r="C2725">
        <v>4044</v>
      </c>
      <c r="D2725" s="2">
        <v>45891</v>
      </c>
      <c r="E2725" t="s">
        <v>20975</v>
      </c>
      <c r="F2725">
        <v>41.65</v>
      </c>
    </row>
    <row r="2726" spans="1:6">
      <c r="A2726">
        <v>6086</v>
      </c>
      <c r="B2726">
        <v>6043</v>
      </c>
      <c r="C2726">
        <v>4045</v>
      </c>
      <c r="D2726" s="2">
        <v>45891</v>
      </c>
      <c r="E2726" t="s">
        <v>20974</v>
      </c>
      <c r="F2726">
        <v>136.27000000000001</v>
      </c>
    </row>
    <row r="2727" spans="1:6">
      <c r="A2727">
        <v>6087</v>
      </c>
      <c r="B2727">
        <v>6043</v>
      </c>
      <c r="C2727">
        <v>4046</v>
      </c>
      <c r="D2727" s="2">
        <v>45891</v>
      </c>
      <c r="E2727" t="s">
        <v>20975</v>
      </c>
      <c r="F2727">
        <v>33.67</v>
      </c>
    </row>
    <row r="2728" spans="1:6">
      <c r="A2728">
        <v>6088</v>
      </c>
      <c r="B2728">
        <v>6043</v>
      </c>
      <c r="C2728">
        <v>4046</v>
      </c>
      <c r="D2728" s="2">
        <v>45891</v>
      </c>
      <c r="E2728" t="s">
        <v>20976</v>
      </c>
      <c r="F2728">
        <v>94.61</v>
      </c>
    </row>
    <row r="2729" spans="1:6">
      <c r="A2729">
        <v>6089</v>
      </c>
      <c r="B2729">
        <v>6043</v>
      </c>
      <c r="C2729">
        <v>4047</v>
      </c>
      <c r="D2729" s="2">
        <v>45891</v>
      </c>
      <c r="E2729" t="s">
        <v>20974</v>
      </c>
      <c r="F2729">
        <v>28.25</v>
      </c>
    </row>
    <row r="2730" spans="1:6">
      <c r="A2730">
        <v>6090</v>
      </c>
      <c r="B2730">
        <v>6043</v>
      </c>
      <c r="C2730">
        <v>4047</v>
      </c>
      <c r="D2730" s="2">
        <v>45891</v>
      </c>
      <c r="E2730" t="s">
        <v>20974</v>
      </c>
      <c r="F2730">
        <v>39.79</v>
      </c>
    </row>
    <row r="2731" spans="1:6">
      <c r="A2731">
        <v>6091</v>
      </c>
      <c r="B2731">
        <v>6044</v>
      </c>
      <c r="C2731">
        <v>4048</v>
      </c>
      <c r="D2731" s="2">
        <v>45891</v>
      </c>
      <c r="E2731" t="s">
        <v>20974</v>
      </c>
      <c r="F2731">
        <v>4.72</v>
      </c>
    </row>
    <row r="2732" spans="1:6">
      <c r="A2732">
        <v>6092</v>
      </c>
      <c r="B2732">
        <v>6044</v>
      </c>
      <c r="C2732">
        <v>4048</v>
      </c>
      <c r="D2732" s="2">
        <v>45891</v>
      </c>
      <c r="E2732" t="s">
        <v>20974</v>
      </c>
      <c r="F2732">
        <v>6.41</v>
      </c>
    </row>
    <row r="2733" spans="1:6">
      <c r="A2733">
        <v>6093</v>
      </c>
      <c r="B2733">
        <v>6044</v>
      </c>
      <c r="C2733">
        <v>4049</v>
      </c>
      <c r="D2733" s="2">
        <v>45891</v>
      </c>
      <c r="E2733" t="s">
        <v>20974</v>
      </c>
      <c r="F2733">
        <v>91.09</v>
      </c>
    </row>
    <row r="2734" spans="1:6">
      <c r="A2734">
        <v>6094</v>
      </c>
      <c r="B2734">
        <v>6044</v>
      </c>
      <c r="C2734">
        <v>4050</v>
      </c>
      <c r="D2734" s="2">
        <v>45891</v>
      </c>
      <c r="E2734" t="s">
        <v>20976</v>
      </c>
      <c r="F2734">
        <v>89.5</v>
      </c>
    </row>
    <row r="2735" spans="1:6">
      <c r="A2735">
        <v>6095</v>
      </c>
      <c r="B2735">
        <v>6044</v>
      </c>
      <c r="C2735">
        <v>4050</v>
      </c>
      <c r="D2735" s="2">
        <v>45891</v>
      </c>
      <c r="E2735" t="s">
        <v>20976</v>
      </c>
      <c r="F2735">
        <v>238.18</v>
      </c>
    </row>
    <row r="2736" spans="1:6">
      <c r="A2736">
        <v>6096</v>
      </c>
      <c r="B2736">
        <v>6045</v>
      </c>
      <c r="C2736">
        <v>4051</v>
      </c>
      <c r="D2736" s="2">
        <v>45891</v>
      </c>
      <c r="E2736" t="s">
        <v>20976</v>
      </c>
      <c r="F2736">
        <v>22.19</v>
      </c>
    </row>
    <row r="2737" spans="1:6">
      <c r="A2737">
        <v>6097</v>
      </c>
      <c r="B2737">
        <v>6045</v>
      </c>
      <c r="C2737">
        <v>4052</v>
      </c>
      <c r="D2737" s="2">
        <v>45891</v>
      </c>
      <c r="E2737" t="s">
        <v>20975</v>
      </c>
      <c r="F2737">
        <v>55.92</v>
      </c>
    </row>
    <row r="2738" spans="1:6">
      <c r="A2738">
        <v>6098</v>
      </c>
      <c r="B2738">
        <v>6045</v>
      </c>
      <c r="C2738">
        <v>4053</v>
      </c>
      <c r="D2738" s="2">
        <v>45891</v>
      </c>
      <c r="E2738" t="s">
        <v>20976</v>
      </c>
      <c r="F2738">
        <v>44.48</v>
      </c>
    </row>
    <row r="2739" spans="1:6">
      <c r="A2739">
        <v>6099</v>
      </c>
      <c r="B2739">
        <v>6046</v>
      </c>
      <c r="C2739">
        <v>4054</v>
      </c>
      <c r="D2739" s="2">
        <v>45891</v>
      </c>
      <c r="E2739" t="s">
        <v>20976</v>
      </c>
      <c r="F2739">
        <v>191.46</v>
      </c>
    </row>
    <row r="2740" spans="1:6">
      <c r="A2740">
        <v>6100</v>
      </c>
      <c r="B2740">
        <v>6046</v>
      </c>
      <c r="C2740">
        <v>4055</v>
      </c>
      <c r="D2740" s="2">
        <v>45891</v>
      </c>
      <c r="E2740" t="s">
        <v>20976</v>
      </c>
      <c r="F2740">
        <v>241.94</v>
      </c>
    </row>
    <row r="2741" spans="1:6">
      <c r="A2741">
        <v>6101</v>
      </c>
      <c r="B2741">
        <v>6046</v>
      </c>
      <c r="C2741">
        <v>4056</v>
      </c>
      <c r="D2741" s="2">
        <v>45891</v>
      </c>
      <c r="E2741" t="s">
        <v>20975</v>
      </c>
      <c r="F2741">
        <v>15.44</v>
      </c>
    </row>
    <row r="2742" spans="1:6">
      <c r="A2742">
        <v>6102</v>
      </c>
      <c r="B2742">
        <v>6047</v>
      </c>
      <c r="C2742">
        <v>4057</v>
      </c>
      <c r="D2742" s="2">
        <v>45891</v>
      </c>
      <c r="E2742" t="s">
        <v>20974</v>
      </c>
      <c r="F2742">
        <v>2.81</v>
      </c>
    </row>
    <row r="2743" spans="1:6">
      <c r="A2743">
        <v>6103</v>
      </c>
      <c r="B2743">
        <v>6047</v>
      </c>
      <c r="C2743">
        <v>4058</v>
      </c>
      <c r="D2743" s="2">
        <v>45891</v>
      </c>
      <c r="E2743" t="s">
        <v>20974</v>
      </c>
      <c r="F2743">
        <v>2.14</v>
      </c>
    </row>
    <row r="2744" spans="1:6">
      <c r="A2744">
        <v>6104</v>
      </c>
      <c r="B2744">
        <v>6047</v>
      </c>
      <c r="C2744">
        <v>4058</v>
      </c>
      <c r="D2744" s="2">
        <v>45891</v>
      </c>
      <c r="E2744" t="s">
        <v>20974</v>
      </c>
      <c r="F2744">
        <v>21.24</v>
      </c>
    </row>
    <row r="2745" spans="1:6">
      <c r="A2745">
        <v>6105</v>
      </c>
      <c r="B2745">
        <v>6047</v>
      </c>
      <c r="C2745">
        <v>4059</v>
      </c>
      <c r="D2745" s="2">
        <v>45891</v>
      </c>
      <c r="E2745" t="s">
        <v>20976</v>
      </c>
      <c r="F2745">
        <v>25.88</v>
      </c>
    </row>
    <row r="2746" spans="1:6">
      <c r="A2746">
        <v>6106</v>
      </c>
      <c r="B2746">
        <v>6047</v>
      </c>
      <c r="C2746">
        <v>4060</v>
      </c>
      <c r="D2746" s="2">
        <v>45891</v>
      </c>
      <c r="E2746" t="s">
        <v>20975</v>
      </c>
      <c r="F2746">
        <v>14.76</v>
      </c>
    </row>
    <row r="2747" spans="1:6">
      <c r="A2747">
        <v>6107</v>
      </c>
      <c r="B2747">
        <v>6047</v>
      </c>
      <c r="C2747">
        <v>4061</v>
      </c>
      <c r="D2747" s="2">
        <v>45891</v>
      </c>
      <c r="E2747" t="s">
        <v>20976</v>
      </c>
      <c r="F2747">
        <v>59.41</v>
      </c>
    </row>
    <row r="2748" spans="1:6">
      <c r="A2748">
        <v>6108</v>
      </c>
      <c r="B2748">
        <v>6047</v>
      </c>
      <c r="C2748">
        <v>4062</v>
      </c>
      <c r="D2748" s="2">
        <v>45891</v>
      </c>
      <c r="E2748" t="s">
        <v>20976</v>
      </c>
      <c r="F2748">
        <v>26.03</v>
      </c>
    </row>
    <row r="2749" spans="1:6">
      <c r="A2749">
        <v>6109</v>
      </c>
      <c r="B2749">
        <v>6048</v>
      </c>
      <c r="C2749">
        <v>4063</v>
      </c>
      <c r="D2749" s="2">
        <v>45891</v>
      </c>
      <c r="E2749" t="s">
        <v>20976</v>
      </c>
      <c r="F2749">
        <v>79.86</v>
      </c>
    </row>
    <row r="2750" spans="1:6">
      <c r="A2750">
        <v>6110</v>
      </c>
      <c r="B2750">
        <v>6048</v>
      </c>
      <c r="C2750">
        <v>4063</v>
      </c>
      <c r="D2750" s="2">
        <v>45891</v>
      </c>
      <c r="E2750" t="s">
        <v>20976</v>
      </c>
      <c r="F2750">
        <v>12.14</v>
      </c>
    </row>
    <row r="2751" spans="1:6">
      <c r="A2751">
        <v>6111</v>
      </c>
      <c r="B2751">
        <v>6048</v>
      </c>
      <c r="C2751">
        <v>4064</v>
      </c>
      <c r="D2751" s="2">
        <v>45891</v>
      </c>
      <c r="E2751" t="s">
        <v>20976</v>
      </c>
      <c r="F2751">
        <v>23.04</v>
      </c>
    </row>
    <row r="2752" spans="1:6">
      <c r="A2752">
        <v>6112</v>
      </c>
      <c r="B2752">
        <v>6048</v>
      </c>
      <c r="C2752">
        <v>4065</v>
      </c>
      <c r="D2752" s="2">
        <v>45891</v>
      </c>
      <c r="E2752" t="s">
        <v>20974</v>
      </c>
      <c r="F2752">
        <v>17.55</v>
      </c>
    </row>
    <row r="2753" spans="1:6">
      <c r="A2753">
        <v>6113</v>
      </c>
      <c r="B2753">
        <v>6049</v>
      </c>
      <c r="C2753">
        <v>4066</v>
      </c>
      <c r="D2753" s="2">
        <v>45891</v>
      </c>
      <c r="E2753" t="s">
        <v>20974</v>
      </c>
      <c r="F2753">
        <v>30.53</v>
      </c>
    </row>
    <row r="2754" spans="1:6">
      <c r="A2754">
        <v>6114</v>
      </c>
      <c r="B2754">
        <v>6049</v>
      </c>
      <c r="C2754">
        <v>4066</v>
      </c>
      <c r="D2754" s="2">
        <v>45891</v>
      </c>
      <c r="E2754" t="s">
        <v>20975</v>
      </c>
      <c r="F2754">
        <v>19.690000000000001</v>
      </c>
    </row>
    <row r="2755" spans="1:6">
      <c r="A2755">
        <v>6115</v>
      </c>
      <c r="B2755">
        <v>6049</v>
      </c>
      <c r="C2755">
        <v>4067</v>
      </c>
      <c r="D2755" s="2">
        <v>45891</v>
      </c>
      <c r="E2755" t="s">
        <v>20976</v>
      </c>
      <c r="F2755">
        <v>1.91</v>
      </c>
    </row>
    <row r="2756" spans="1:6">
      <c r="A2756">
        <v>6116</v>
      </c>
      <c r="B2756">
        <v>6049</v>
      </c>
      <c r="C2756">
        <v>4068</v>
      </c>
      <c r="D2756" s="2">
        <v>45891</v>
      </c>
      <c r="E2756" t="s">
        <v>20976</v>
      </c>
      <c r="F2756">
        <v>41.32</v>
      </c>
    </row>
    <row r="2757" spans="1:6">
      <c r="A2757">
        <v>6117</v>
      </c>
      <c r="B2757">
        <v>6049</v>
      </c>
      <c r="C2757">
        <v>4068</v>
      </c>
      <c r="D2757" s="2">
        <v>45891</v>
      </c>
      <c r="E2757" t="s">
        <v>20974</v>
      </c>
      <c r="F2757">
        <v>13.11</v>
      </c>
    </row>
    <row r="2758" spans="1:6">
      <c r="A2758">
        <v>6118</v>
      </c>
      <c r="B2758">
        <v>6049</v>
      </c>
      <c r="C2758">
        <v>4069</v>
      </c>
      <c r="D2758" s="2">
        <v>45891</v>
      </c>
      <c r="E2758" t="s">
        <v>20975</v>
      </c>
      <c r="F2758">
        <v>264.95</v>
      </c>
    </row>
    <row r="2759" spans="1:6">
      <c r="A2759">
        <v>6119</v>
      </c>
      <c r="B2759">
        <v>6049</v>
      </c>
      <c r="C2759">
        <v>4070</v>
      </c>
      <c r="D2759" s="2">
        <v>45891</v>
      </c>
      <c r="E2759" t="s">
        <v>20976</v>
      </c>
      <c r="F2759">
        <v>122.21</v>
      </c>
    </row>
    <row r="2760" spans="1:6">
      <c r="A2760">
        <v>6120</v>
      </c>
      <c r="B2760">
        <v>6049</v>
      </c>
      <c r="C2760">
        <v>4071</v>
      </c>
      <c r="D2760" s="2">
        <v>45891</v>
      </c>
      <c r="E2760" t="s">
        <v>20974</v>
      </c>
      <c r="F2760">
        <v>11.43</v>
      </c>
    </row>
    <row r="2761" spans="1:6">
      <c r="A2761">
        <v>6121</v>
      </c>
      <c r="B2761">
        <v>6049</v>
      </c>
      <c r="C2761">
        <v>4071</v>
      </c>
      <c r="D2761" s="2">
        <v>45891</v>
      </c>
      <c r="E2761" t="s">
        <v>20976</v>
      </c>
      <c r="F2761">
        <v>44.81</v>
      </c>
    </row>
    <row r="2762" spans="1:6">
      <c r="A2762">
        <v>6122</v>
      </c>
      <c r="B2762">
        <v>6050</v>
      </c>
      <c r="C2762">
        <v>4072</v>
      </c>
      <c r="D2762" s="2">
        <v>45891</v>
      </c>
      <c r="E2762" t="s">
        <v>20976</v>
      </c>
      <c r="F2762">
        <v>78.05</v>
      </c>
    </row>
    <row r="2763" spans="1:6">
      <c r="A2763">
        <v>6123</v>
      </c>
      <c r="B2763">
        <v>6050</v>
      </c>
      <c r="C2763">
        <v>4073</v>
      </c>
      <c r="D2763" s="2">
        <v>45891</v>
      </c>
      <c r="E2763" t="s">
        <v>20974</v>
      </c>
      <c r="F2763">
        <v>152.28</v>
      </c>
    </row>
    <row r="2764" spans="1:6">
      <c r="A2764">
        <v>6124</v>
      </c>
      <c r="B2764">
        <v>6050</v>
      </c>
      <c r="C2764">
        <v>4074</v>
      </c>
      <c r="D2764" s="2">
        <v>45891</v>
      </c>
      <c r="E2764" t="s">
        <v>20976</v>
      </c>
      <c r="F2764">
        <v>206.84</v>
      </c>
    </row>
    <row r="2765" spans="1:6">
      <c r="A2765">
        <v>6125</v>
      </c>
      <c r="B2765">
        <v>6050</v>
      </c>
      <c r="C2765">
        <v>4075</v>
      </c>
      <c r="D2765" s="2">
        <v>45891</v>
      </c>
      <c r="E2765" t="s">
        <v>20976</v>
      </c>
      <c r="F2765">
        <v>202.69</v>
      </c>
    </row>
    <row r="2766" spans="1:6">
      <c r="A2766">
        <v>6126</v>
      </c>
      <c r="B2766">
        <v>6050</v>
      </c>
      <c r="C2766">
        <v>4075</v>
      </c>
      <c r="D2766" s="2">
        <v>45891</v>
      </c>
      <c r="E2766" t="s">
        <v>20974</v>
      </c>
      <c r="F2766">
        <v>89.22</v>
      </c>
    </row>
    <row r="2767" spans="1:6">
      <c r="A2767">
        <v>6127</v>
      </c>
      <c r="B2767">
        <v>6051</v>
      </c>
      <c r="C2767">
        <v>4076</v>
      </c>
      <c r="D2767" s="2">
        <v>45891</v>
      </c>
      <c r="E2767" t="s">
        <v>20976</v>
      </c>
      <c r="F2767">
        <v>67.52</v>
      </c>
    </row>
    <row r="2768" spans="1:6">
      <c r="A2768">
        <v>6128</v>
      </c>
      <c r="B2768">
        <v>6051</v>
      </c>
      <c r="C2768">
        <v>4077</v>
      </c>
      <c r="D2768" s="2">
        <v>45891</v>
      </c>
      <c r="E2768" t="s">
        <v>20976</v>
      </c>
      <c r="F2768">
        <v>85.53</v>
      </c>
    </row>
    <row r="2769" spans="1:6">
      <c r="A2769">
        <v>6129</v>
      </c>
      <c r="B2769">
        <v>6051</v>
      </c>
      <c r="C2769">
        <v>4077</v>
      </c>
      <c r="D2769" s="2">
        <v>45891</v>
      </c>
      <c r="E2769" t="s">
        <v>20976</v>
      </c>
      <c r="F2769">
        <v>24.26</v>
      </c>
    </row>
    <row r="2770" spans="1:6">
      <c r="A2770">
        <v>6130</v>
      </c>
      <c r="B2770">
        <v>6051</v>
      </c>
      <c r="C2770">
        <v>4078</v>
      </c>
      <c r="D2770" s="2">
        <v>45891</v>
      </c>
      <c r="E2770" t="s">
        <v>20974</v>
      </c>
      <c r="F2770">
        <v>33.96</v>
      </c>
    </row>
    <row r="2771" spans="1:6">
      <c r="A2771">
        <v>6131</v>
      </c>
      <c r="B2771">
        <v>6051</v>
      </c>
      <c r="C2771">
        <v>4079</v>
      </c>
      <c r="D2771" s="2">
        <v>45891</v>
      </c>
      <c r="E2771" t="s">
        <v>20975</v>
      </c>
      <c r="F2771">
        <v>128.38</v>
      </c>
    </row>
    <row r="2772" spans="1:6">
      <c r="A2772">
        <v>6132</v>
      </c>
      <c r="B2772">
        <v>6051</v>
      </c>
      <c r="C2772">
        <v>4079</v>
      </c>
      <c r="D2772" s="2">
        <v>45891</v>
      </c>
      <c r="E2772" t="s">
        <v>20974</v>
      </c>
      <c r="F2772">
        <v>173.82</v>
      </c>
    </row>
    <row r="2773" spans="1:6">
      <c r="A2773">
        <v>6133</v>
      </c>
      <c r="B2773">
        <v>6051</v>
      </c>
      <c r="C2773">
        <v>4080</v>
      </c>
      <c r="D2773" s="2">
        <v>45891</v>
      </c>
      <c r="E2773" t="s">
        <v>20975</v>
      </c>
      <c r="F2773">
        <v>56.25</v>
      </c>
    </row>
    <row r="2774" spans="1:6">
      <c r="A2774">
        <v>6134</v>
      </c>
      <c r="B2774">
        <v>6052</v>
      </c>
      <c r="C2774">
        <v>4081</v>
      </c>
      <c r="D2774" s="2">
        <v>45891</v>
      </c>
      <c r="E2774" t="s">
        <v>20975</v>
      </c>
      <c r="F2774">
        <v>9.9600000000000009</v>
      </c>
    </row>
    <row r="2775" spans="1:6">
      <c r="A2775">
        <v>6135</v>
      </c>
      <c r="B2775">
        <v>6052</v>
      </c>
      <c r="C2775">
        <v>4081</v>
      </c>
      <c r="D2775" s="2">
        <v>45891</v>
      </c>
      <c r="E2775" t="s">
        <v>20976</v>
      </c>
      <c r="F2775">
        <v>19.420000000000002</v>
      </c>
    </row>
    <row r="2776" spans="1:6">
      <c r="A2776">
        <v>6136</v>
      </c>
      <c r="B2776">
        <v>6052</v>
      </c>
      <c r="C2776">
        <v>4082</v>
      </c>
      <c r="D2776" s="2">
        <v>45891</v>
      </c>
      <c r="E2776" t="s">
        <v>20976</v>
      </c>
      <c r="F2776">
        <v>140.28</v>
      </c>
    </row>
    <row r="2777" spans="1:6">
      <c r="A2777">
        <v>6137</v>
      </c>
      <c r="B2777">
        <v>6052</v>
      </c>
      <c r="C2777">
        <v>4082</v>
      </c>
      <c r="D2777" s="2">
        <v>45891</v>
      </c>
      <c r="E2777" t="s">
        <v>20974</v>
      </c>
      <c r="F2777">
        <v>50.31</v>
      </c>
    </row>
    <row r="2778" spans="1:6">
      <c r="A2778">
        <v>6138</v>
      </c>
      <c r="B2778">
        <v>6052</v>
      </c>
      <c r="C2778">
        <v>4083</v>
      </c>
      <c r="D2778" s="2">
        <v>45891</v>
      </c>
      <c r="E2778" t="s">
        <v>20976</v>
      </c>
      <c r="F2778">
        <v>197.81</v>
      </c>
    </row>
    <row r="2779" spans="1:6">
      <c r="A2779">
        <v>6139</v>
      </c>
      <c r="B2779">
        <v>6053</v>
      </c>
      <c r="C2779">
        <v>4084</v>
      </c>
      <c r="D2779" s="2">
        <v>45891</v>
      </c>
      <c r="E2779" t="s">
        <v>20976</v>
      </c>
      <c r="F2779">
        <v>106.08</v>
      </c>
    </row>
    <row r="2780" spans="1:6">
      <c r="A2780">
        <v>6140</v>
      </c>
      <c r="B2780">
        <v>6053</v>
      </c>
      <c r="C2780">
        <v>4085</v>
      </c>
      <c r="D2780" s="2">
        <v>45891</v>
      </c>
      <c r="E2780" t="s">
        <v>20976</v>
      </c>
      <c r="F2780">
        <v>40.17</v>
      </c>
    </row>
    <row r="2781" spans="1:6">
      <c r="A2781">
        <v>6141</v>
      </c>
      <c r="B2781">
        <v>6053</v>
      </c>
      <c r="C2781">
        <v>4085</v>
      </c>
      <c r="D2781" s="2">
        <v>45891</v>
      </c>
      <c r="E2781" t="s">
        <v>20974</v>
      </c>
      <c r="F2781">
        <v>34.950000000000003</v>
      </c>
    </row>
    <row r="2782" spans="1:6">
      <c r="A2782">
        <v>6142</v>
      </c>
      <c r="B2782">
        <v>6053</v>
      </c>
      <c r="C2782">
        <v>4086</v>
      </c>
      <c r="D2782" s="2">
        <v>45891</v>
      </c>
      <c r="E2782" t="s">
        <v>20974</v>
      </c>
      <c r="F2782">
        <v>53.93</v>
      </c>
    </row>
    <row r="2783" spans="1:6">
      <c r="A2783">
        <v>6143</v>
      </c>
      <c r="B2783">
        <v>6053</v>
      </c>
      <c r="C2783">
        <v>4087</v>
      </c>
      <c r="D2783" s="2">
        <v>45891</v>
      </c>
      <c r="E2783" t="s">
        <v>20975</v>
      </c>
      <c r="F2783">
        <v>15.22</v>
      </c>
    </row>
    <row r="2784" spans="1:6">
      <c r="A2784">
        <v>6144</v>
      </c>
      <c r="B2784">
        <v>6053</v>
      </c>
      <c r="C2784">
        <v>4088</v>
      </c>
      <c r="D2784" s="2">
        <v>45891</v>
      </c>
      <c r="E2784" t="s">
        <v>20975</v>
      </c>
      <c r="F2784">
        <v>37.17</v>
      </c>
    </row>
    <row r="2785" spans="1:6">
      <c r="A2785">
        <v>6145</v>
      </c>
      <c r="B2785">
        <v>6053</v>
      </c>
      <c r="C2785">
        <v>4088</v>
      </c>
      <c r="D2785" s="2">
        <v>45891</v>
      </c>
      <c r="E2785" t="s">
        <v>20976</v>
      </c>
      <c r="F2785">
        <v>37.090000000000003</v>
      </c>
    </row>
    <row r="2786" spans="1:6">
      <c r="A2786">
        <v>6146</v>
      </c>
      <c r="B2786">
        <v>6053</v>
      </c>
      <c r="C2786">
        <v>4089</v>
      </c>
      <c r="D2786" s="2">
        <v>45891</v>
      </c>
      <c r="E2786" t="s">
        <v>20976</v>
      </c>
      <c r="F2786">
        <v>45.62</v>
      </c>
    </row>
    <row r="2787" spans="1:6">
      <c r="A2787">
        <v>6147</v>
      </c>
      <c r="B2787">
        <v>6053</v>
      </c>
      <c r="C2787">
        <v>4089</v>
      </c>
      <c r="D2787" s="2">
        <v>45891</v>
      </c>
      <c r="E2787" t="s">
        <v>20975</v>
      </c>
      <c r="F2787">
        <v>53.78</v>
      </c>
    </row>
    <row r="2788" spans="1:6">
      <c r="A2788">
        <v>6148</v>
      </c>
      <c r="B2788">
        <v>6054</v>
      </c>
      <c r="C2788">
        <v>4090</v>
      </c>
      <c r="D2788" s="2">
        <v>45891</v>
      </c>
      <c r="E2788" t="s">
        <v>20975</v>
      </c>
      <c r="F2788">
        <v>255.72</v>
      </c>
    </row>
    <row r="2789" spans="1:6">
      <c r="A2789">
        <v>6149</v>
      </c>
      <c r="B2789">
        <v>6054</v>
      </c>
      <c r="C2789">
        <v>4090</v>
      </c>
      <c r="D2789" s="2">
        <v>45891</v>
      </c>
      <c r="E2789" t="s">
        <v>20976</v>
      </c>
      <c r="F2789">
        <v>66.099999999999994</v>
      </c>
    </row>
    <row r="2790" spans="1:6">
      <c r="A2790">
        <v>6150</v>
      </c>
      <c r="B2790">
        <v>6054</v>
      </c>
      <c r="C2790">
        <v>4091</v>
      </c>
      <c r="D2790" s="2">
        <v>45891</v>
      </c>
      <c r="E2790" t="s">
        <v>20976</v>
      </c>
      <c r="F2790">
        <v>239.91</v>
      </c>
    </row>
    <row r="2791" spans="1:6">
      <c r="A2791">
        <v>6151</v>
      </c>
      <c r="B2791">
        <v>6054</v>
      </c>
      <c r="C2791">
        <v>4091</v>
      </c>
      <c r="D2791" s="2">
        <v>45891</v>
      </c>
      <c r="E2791" t="s">
        <v>20976</v>
      </c>
      <c r="F2791">
        <v>51.43</v>
      </c>
    </row>
    <row r="2792" spans="1:6">
      <c r="A2792">
        <v>6152</v>
      </c>
      <c r="B2792">
        <v>6054</v>
      </c>
      <c r="C2792">
        <v>4092</v>
      </c>
      <c r="D2792" s="2">
        <v>45891</v>
      </c>
      <c r="E2792" t="s">
        <v>20974</v>
      </c>
      <c r="F2792">
        <v>105.02</v>
      </c>
    </row>
    <row r="2793" spans="1:6">
      <c r="A2793">
        <v>6153</v>
      </c>
      <c r="B2793">
        <v>6054</v>
      </c>
      <c r="C2793">
        <v>4093</v>
      </c>
      <c r="D2793" s="2">
        <v>45891</v>
      </c>
      <c r="E2793" t="s">
        <v>20974</v>
      </c>
      <c r="F2793">
        <v>12</v>
      </c>
    </row>
    <row r="2794" spans="1:6">
      <c r="A2794">
        <v>6154</v>
      </c>
      <c r="B2794">
        <v>6054</v>
      </c>
      <c r="C2794">
        <v>4093</v>
      </c>
      <c r="D2794" s="2">
        <v>45891</v>
      </c>
      <c r="E2794" t="s">
        <v>20974</v>
      </c>
      <c r="F2794">
        <v>71.58</v>
      </c>
    </row>
    <row r="2795" spans="1:6">
      <c r="A2795">
        <v>6155</v>
      </c>
      <c r="B2795">
        <v>6054</v>
      </c>
      <c r="C2795">
        <v>4094</v>
      </c>
      <c r="D2795" s="2">
        <v>45891</v>
      </c>
      <c r="E2795" t="s">
        <v>20974</v>
      </c>
      <c r="F2795">
        <v>41.54</v>
      </c>
    </row>
    <row r="2796" spans="1:6">
      <c r="A2796">
        <v>6156</v>
      </c>
      <c r="B2796">
        <v>6054</v>
      </c>
      <c r="C2796">
        <v>4095</v>
      </c>
      <c r="D2796" s="2">
        <v>45891</v>
      </c>
      <c r="E2796" t="s">
        <v>20976</v>
      </c>
      <c r="F2796">
        <v>128.43</v>
      </c>
    </row>
    <row r="2797" spans="1:6">
      <c r="A2797">
        <v>6157</v>
      </c>
      <c r="B2797">
        <v>6054</v>
      </c>
      <c r="C2797">
        <v>4095</v>
      </c>
      <c r="D2797" s="2">
        <v>45891</v>
      </c>
      <c r="E2797" t="s">
        <v>20975</v>
      </c>
      <c r="F2797">
        <v>119.73</v>
      </c>
    </row>
    <row r="2798" spans="1:6">
      <c r="A2798">
        <v>6158</v>
      </c>
      <c r="B2798">
        <v>6055</v>
      </c>
      <c r="C2798">
        <v>4096</v>
      </c>
      <c r="D2798" s="2">
        <v>45891</v>
      </c>
      <c r="E2798" t="s">
        <v>20974</v>
      </c>
      <c r="F2798">
        <v>9.32</v>
      </c>
    </row>
    <row r="2799" spans="1:6">
      <c r="A2799">
        <v>6159</v>
      </c>
      <c r="B2799">
        <v>6055</v>
      </c>
      <c r="C2799">
        <v>4097</v>
      </c>
      <c r="D2799" s="2">
        <v>45891</v>
      </c>
      <c r="E2799" t="s">
        <v>20974</v>
      </c>
      <c r="F2799">
        <v>21.53</v>
      </c>
    </row>
    <row r="2800" spans="1:6">
      <c r="A2800">
        <v>6160</v>
      </c>
      <c r="B2800">
        <v>6055</v>
      </c>
      <c r="C2800">
        <v>4098</v>
      </c>
      <c r="D2800" s="2">
        <v>45891</v>
      </c>
      <c r="E2800" t="s">
        <v>20976</v>
      </c>
      <c r="F2800">
        <v>78.37</v>
      </c>
    </row>
    <row r="2801" spans="1:6">
      <c r="A2801">
        <v>6161</v>
      </c>
      <c r="B2801">
        <v>6055</v>
      </c>
      <c r="C2801">
        <v>4098</v>
      </c>
      <c r="D2801" s="2">
        <v>45891</v>
      </c>
      <c r="E2801" t="s">
        <v>20975</v>
      </c>
      <c r="F2801">
        <v>208.06</v>
      </c>
    </row>
    <row r="2802" spans="1:6">
      <c r="A2802">
        <v>6162</v>
      </c>
      <c r="B2802">
        <v>6055</v>
      </c>
      <c r="C2802">
        <v>4099</v>
      </c>
      <c r="D2802" s="2">
        <v>45891</v>
      </c>
      <c r="E2802" t="s">
        <v>20976</v>
      </c>
      <c r="F2802">
        <v>93.35</v>
      </c>
    </row>
    <row r="2803" spans="1:6">
      <c r="A2803">
        <v>6163</v>
      </c>
      <c r="B2803">
        <v>6055</v>
      </c>
      <c r="C2803">
        <v>4099</v>
      </c>
      <c r="D2803" s="2">
        <v>45891</v>
      </c>
      <c r="E2803" t="s">
        <v>20975</v>
      </c>
      <c r="F2803">
        <v>25.4</v>
      </c>
    </row>
    <row r="2804" spans="1:6">
      <c r="A2804">
        <v>6164</v>
      </c>
      <c r="B2804">
        <v>6056</v>
      </c>
      <c r="C2804">
        <v>4100</v>
      </c>
      <c r="D2804" s="2">
        <v>45891</v>
      </c>
      <c r="E2804" t="s">
        <v>20976</v>
      </c>
      <c r="F2804">
        <v>54.15</v>
      </c>
    </row>
    <row r="2805" spans="1:6">
      <c r="A2805">
        <v>6165</v>
      </c>
      <c r="B2805">
        <v>6056</v>
      </c>
      <c r="C2805">
        <v>4101</v>
      </c>
      <c r="D2805" s="2">
        <v>45891</v>
      </c>
      <c r="E2805" t="s">
        <v>20974</v>
      </c>
      <c r="F2805">
        <v>13.23</v>
      </c>
    </row>
    <row r="2806" spans="1:6">
      <c r="A2806">
        <v>6166</v>
      </c>
      <c r="B2806">
        <v>6056</v>
      </c>
      <c r="C2806">
        <v>4101</v>
      </c>
      <c r="D2806" s="2">
        <v>45891</v>
      </c>
      <c r="E2806" t="s">
        <v>20976</v>
      </c>
      <c r="F2806">
        <v>13.57</v>
      </c>
    </row>
    <row r="2807" spans="1:6">
      <c r="A2807">
        <v>6167</v>
      </c>
      <c r="B2807">
        <v>6056</v>
      </c>
      <c r="C2807">
        <v>4102</v>
      </c>
      <c r="D2807" s="2">
        <v>45891</v>
      </c>
      <c r="E2807" t="s">
        <v>20975</v>
      </c>
      <c r="F2807">
        <v>202.84</v>
      </c>
    </row>
    <row r="2808" spans="1:6">
      <c r="A2808">
        <v>6168</v>
      </c>
      <c r="B2808">
        <v>6056</v>
      </c>
      <c r="C2808">
        <v>4102</v>
      </c>
      <c r="D2808" s="2">
        <v>45891</v>
      </c>
      <c r="E2808" t="s">
        <v>20975</v>
      </c>
      <c r="F2808">
        <v>68.069999999999993</v>
      </c>
    </row>
    <row r="2809" spans="1:6">
      <c r="A2809">
        <v>6169</v>
      </c>
      <c r="B2809">
        <v>6056</v>
      </c>
      <c r="C2809">
        <v>4103</v>
      </c>
      <c r="D2809" s="2">
        <v>45891</v>
      </c>
      <c r="E2809" t="s">
        <v>20975</v>
      </c>
      <c r="F2809">
        <v>84.05</v>
      </c>
    </row>
    <row r="2810" spans="1:6">
      <c r="A2810">
        <v>6170</v>
      </c>
      <c r="B2810">
        <v>6056</v>
      </c>
      <c r="C2810">
        <v>4104</v>
      </c>
      <c r="D2810" s="2">
        <v>45891</v>
      </c>
      <c r="E2810" t="s">
        <v>20975</v>
      </c>
      <c r="F2810">
        <v>214.57</v>
      </c>
    </row>
    <row r="2811" spans="1:6">
      <c r="A2811">
        <v>6171</v>
      </c>
      <c r="B2811">
        <v>6056</v>
      </c>
      <c r="C2811">
        <v>4104</v>
      </c>
      <c r="D2811" s="2">
        <v>45891</v>
      </c>
      <c r="E2811" t="s">
        <v>20975</v>
      </c>
      <c r="F2811">
        <v>182.05</v>
      </c>
    </row>
    <row r="2812" spans="1:6">
      <c r="A2812">
        <v>6172</v>
      </c>
      <c r="B2812">
        <v>6057</v>
      </c>
      <c r="C2812">
        <v>4105</v>
      </c>
      <c r="D2812" s="2">
        <v>45891</v>
      </c>
      <c r="E2812" t="s">
        <v>20974</v>
      </c>
      <c r="F2812">
        <v>20.69</v>
      </c>
    </row>
    <row r="2813" spans="1:6">
      <c r="A2813">
        <v>6173</v>
      </c>
      <c r="B2813">
        <v>6057</v>
      </c>
      <c r="C2813">
        <v>4105</v>
      </c>
      <c r="D2813" s="2">
        <v>45891</v>
      </c>
      <c r="E2813" t="s">
        <v>20975</v>
      </c>
      <c r="F2813">
        <v>123.94</v>
      </c>
    </row>
    <row r="2814" spans="1:6">
      <c r="A2814">
        <v>6174</v>
      </c>
      <c r="B2814">
        <v>6057</v>
      </c>
      <c r="C2814">
        <v>4106</v>
      </c>
      <c r="D2814" s="2">
        <v>45891</v>
      </c>
      <c r="E2814" t="s">
        <v>20976</v>
      </c>
      <c r="F2814">
        <v>37.979999999999997</v>
      </c>
    </row>
    <row r="2815" spans="1:6">
      <c r="A2815">
        <v>6175</v>
      </c>
      <c r="B2815">
        <v>6057</v>
      </c>
      <c r="C2815">
        <v>4107</v>
      </c>
      <c r="D2815" s="2">
        <v>45891</v>
      </c>
      <c r="E2815" t="s">
        <v>20976</v>
      </c>
      <c r="F2815">
        <v>191.63</v>
      </c>
    </row>
    <row r="2816" spans="1:6">
      <c r="A2816">
        <v>6176</v>
      </c>
      <c r="B2816">
        <v>6057</v>
      </c>
      <c r="C2816">
        <v>4108</v>
      </c>
      <c r="D2816" s="2">
        <v>45891</v>
      </c>
      <c r="E2816" t="s">
        <v>20974</v>
      </c>
      <c r="F2816">
        <v>97.59</v>
      </c>
    </row>
    <row r="2817" spans="1:6">
      <c r="A2817">
        <v>6177</v>
      </c>
      <c r="B2817">
        <v>6057</v>
      </c>
      <c r="C2817">
        <v>4109</v>
      </c>
      <c r="D2817" s="2">
        <v>45891</v>
      </c>
      <c r="E2817" t="s">
        <v>20975</v>
      </c>
      <c r="F2817">
        <v>9.7799999999999994</v>
      </c>
    </row>
    <row r="2818" spans="1:6">
      <c r="A2818">
        <v>6178</v>
      </c>
      <c r="B2818">
        <v>6058</v>
      </c>
      <c r="C2818">
        <v>4110</v>
      </c>
      <c r="D2818" s="2">
        <v>45891</v>
      </c>
      <c r="E2818" t="s">
        <v>20975</v>
      </c>
      <c r="F2818">
        <v>2.77</v>
      </c>
    </row>
    <row r="2819" spans="1:6">
      <c r="A2819">
        <v>6179</v>
      </c>
      <c r="B2819">
        <v>6058</v>
      </c>
      <c r="C2819">
        <v>4111</v>
      </c>
      <c r="D2819" s="2">
        <v>45891</v>
      </c>
      <c r="E2819" t="s">
        <v>20974</v>
      </c>
      <c r="F2819">
        <v>66.790000000000006</v>
      </c>
    </row>
    <row r="2820" spans="1:6">
      <c r="A2820">
        <v>6180</v>
      </c>
      <c r="B2820">
        <v>6058</v>
      </c>
      <c r="C2820">
        <v>4111</v>
      </c>
      <c r="D2820" s="2">
        <v>45891</v>
      </c>
      <c r="E2820" t="s">
        <v>20974</v>
      </c>
      <c r="F2820">
        <v>46.01</v>
      </c>
    </row>
    <row r="2821" spans="1:6">
      <c r="A2821">
        <v>6181</v>
      </c>
      <c r="B2821">
        <v>6058</v>
      </c>
      <c r="C2821">
        <v>4112</v>
      </c>
      <c r="D2821" s="2">
        <v>45891</v>
      </c>
      <c r="E2821" t="s">
        <v>20976</v>
      </c>
      <c r="F2821">
        <v>3.04</v>
      </c>
    </row>
    <row r="2822" spans="1:6">
      <c r="A2822">
        <v>6182</v>
      </c>
      <c r="B2822">
        <v>6058</v>
      </c>
      <c r="C2822">
        <v>4112</v>
      </c>
      <c r="D2822" s="2">
        <v>45891</v>
      </c>
      <c r="E2822" t="s">
        <v>20974</v>
      </c>
      <c r="F2822">
        <v>7.29</v>
      </c>
    </row>
    <row r="2823" spans="1:6">
      <c r="A2823">
        <v>6183</v>
      </c>
      <c r="B2823">
        <v>6058</v>
      </c>
      <c r="C2823">
        <v>4113</v>
      </c>
      <c r="D2823" s="2">
        <v>45891</v>
      </c>
      <c r="E2823" t="s">
        <v>20976</v>
      </c>
      <c r="F2823">
        <v>44.92</v>
      </c>
    </row>
    <row r="2824" spans="1:6">
      <c r="A2824">
        <v>6184</v>
      </c>
      <c r="B2824">
        <v>6058</v>
      </c>
      <c r="C2824">
        <v>4114</v>
      </c>
      <c r="D2824" s="2">
        <v>45891</v>
      </c>
      <c r="E2824" t="s">
        <v>20976</v>
      </c>
      <c r="F2824">
        <v>138.87</v>
      </c>
    </row>
    <row r="2825" spans="1:6">
      <c r="A2825">
        <v>6185</v>
      </c>
      <c r="B2825">
        <v>6058</v>
      </c>
      <c r="C2825">
        <v>4114</v>
      </c>
      <c r="D2825" s="2">
        <v>45891</v>
      </c>
      <c r="E2825" t="s">
        <v>20975</v>
      </c>
      <c r="F2825">
        <v>120.97</v>
      </c>
    </row>
    <row r="2826" spans="1:6">
      <c r="A2826">
        <v>6186</v>
      </c>
      <c r="B2826">
        <v>6059</v>
      </c>
      <c r="C2826">
        <v>4115</v>
      </c>
      <c r="D2826" s="2">
        <v>45891</v>
      </c>
      <c r="E2826" t="s">
        <v>20974</v>
      </c>
      <c r="F2826">
        <v>60.02</v>
      </c>
    </row>
    <row r="2827" spans="1:6">
      <c r="A2827">
        <v>6187</v>
      </c>
      <c r="B2827">
        <v>6059</v>
      </c>
      <c r="C2827">
        <v>4115</v>
      </c>
      <c r="D2827" s="2">
        <v>45891</v>
      </c>
      <c r="E2827" t="s">
        <v>20975</v>
      </c>
      <c r="F2827">
        <v>39.19</v>
      </c>
    </row>
    <row r="2828" spans="1:6">
      <c r="A2828">
        <v>6188</v>
      </c>
      <c r="B2828">
        <v>6059</v>
      </c>
      <c r="C2828">
        <v>4116</v>
      </c>
      <c r="D2828" s="2">
        <v>45891</v>
      </c>
      <c r="E2828" t="s">
        <v>20976</v>
      </c>
      <c r="F2828">
        <v>9.7100000000000009</v>
      </c>
    </row>
    <row r="2829" spans="1:6">
      <c r="A2829">
        <v>6189</v>
      </c>
      <c r="B2829">
        <v>6059</v>
      </c>
      <c r="C2829">
        <v>4116</v>
      </c>
      <c r="D2829" s="2">
        <v>45891</v>
      </c>
      <c r="E2829" t="s">
        <v>20975</v>
      </c>
      <c r="F2829">
        <v>20.93</v>
      </c>
    </row>
    <row r="2830" spans="1:6">
      <c r="A2830">
        <v>6190</v>
      </c>
      <c r="B2830">
        <v>6059</v>
      </c>
      <c r="C2830">
        <v>4117</v>
      </c>
      <c r="D2830" s="2">
        <v>45891</v>
      </c>
      <c r="E2830" t="s">
        <v>20975</v>
      </c>
      <c r="F2830">
        <v>76.81</v>
      </c>
    </row>
    <row r="2831" spans="1:6">
      <c r="A2831">
        <v>6191</v>
      </c>
      <c r="B2831">
        <v>6059</v>
      </c>
      <c r="C2831">
        <v>4117</v>
      </c>
      <c r="D2831" s="2">
        <v>45891</v>
      </c>
      <c r="E2831" t="s">
        <v>20976</v>
      </c>
      <c r="F2831">
        <v>228.77</v>
      </c>
    </row>
    <row r="2832" spans="1:6">
      <c r="A2832">
        <v>6192</v>
      </c>
      <c r="B2832">
        <v>6059</v>
      </c>
      <c r="C2832">
        <v>4118</v>
      </c>
      <c r="D2832" s="2">
        <v>45891</v>
      </c>
      <c r="E2832" t="s">
        <v>20976</v>
      </c>
      <c r="F2832">
        <v>171.54</v>
      </c>
    </row>
    <row r="2833" spans="1:6">
      <c r="A2833">
        <v>6193</v>
      </c>
      <c r="B2833">
        <v>6059</v>
      </c>
      <c r="C2833">
        <v>4119</v>
      </c>
      <c r="D2833" s="2">
        <v>45891</v>
      </c>
      <c r="E2833" t="s">
        <v>20976</v>
      </c>
      <c r="F2833">
        <v>8.9600000000000009</v>
      </c>
    </row>
    <row r="2834" spans="1:6">
      <c r="A2834">
        <v>6194</v>
      </c>
      <c r="B2834">
        <v>6059</v>
      </c>
      <c r="C2834">
        <v>4120</v>
      </c>
      <c r="D2834" s="2">
        <v>45891</v>
      </c>
      <c r="E2834" t="s">
        <v>20974</v>
      </c>
      <c r="F2834">
        <v>91.21</v>
      </c>
    </row>
    <row r="2835" spans="1:6">
      <c r="A2835">
        <v>6195</v>
      </c>
      <c r="B2835">
        <v>6060</v>
      </c>
      <c r="C2835">
        <v>4121</v>
      </c>
      <c r="D2835" s="2">
        <v>45891</v>
      </c>
      <c r="E2835" t="s">
        <v>20974</v>
      </c>
      <c r="F2835">
        <v>1.96</v>
      </c>
    </row>
    <row r="2836" spans="1:6">
      <c r="A2836">
        <v>6196</v>
      </c>
      <c r="B2836">
        <v>6060</v>
      </c>
      <c r="C2836">
        <v>4121</v>
      </c>
      <c r="D2836" s="2">
        <v>45891</v>
      </c>
      <c r="E2836" t="s">
        <v>20975</v>
      </c>
      <c r="F2836">
        <v>5.17</v>
      </c>
    </row>
    <row r="2837" spans="1:6">
      <c r="A2837">
        <v>6197</v>
      </c>
      <c r="B2837">
        <v>6060</v>
      </c>
      <c r="C2837">
        <v>4122</v>
      </c>
      <c r="D2837" s="2">
        <v>45891</v>
      </c>
      <c r="E2837" t="s">
        <v>20974</v>
      </c>
      <c r="F2837">
        <v>204.57</v>
      </c>
    </row>
    <row r="2838" spans="1:6">
      <c r="A2838">
        <v>6198</v>
      </c>
      <c r="B2838">
        <v>6060</v>
      </c>
      <c r="C2838">
        <v>4123</v>
      </c>
      <c r="D2838" s="2">
        <v>45891</v>
      </c>
      <c r="E2838" t="s">
        <v>20976</v>
      </c>
      <c r="F2838">
        <v>56.95</v>
      </c>
    </row>
    <row r="2839" spans="1:6">
      <c r="A2839">
        <v>6199</v>
      </c>
      <c r="B2839">
        <v>6060</v>
      </c>
      <c r="C2839">
        <v>4124</v>
      </c>
      <c r="D2839" s="2">
        <v>45891</v>
      </c>
      <c r="E2839" t="s">
        <v>20975</v>
      </c>
      <c r="F2839">
        <v>8.89</v>
      </c>
    </row>
    <row r="2840" spans="1:6">
      <c r="A2840">
        <v>6200</v>
      </c>
      <c r="B2840">
        <v>6060</v>
      </c>
      <c r="C2840">
        <v>4124</v>
      </c>
      <c r="D2840" s="2">
        <v>45891</v>
      </c>
      <c r="E2840" t="s">
        <v>20974</v>
      </c>
      <c r="F2840">
        <v>6.89</v>
      </c>
    </row>
    <row r="2841" spans="1:6">
      <c r="A2841">
        <v>6201</v>
      </c>
      <c r="B2841">
        <v>6060</v>
      </c>
      <c r="C2841">
        <v>4125</v>
      </c>
      <c r="D2841" s="2">
        <v>45891</v>
      </c>
      <c r="E2841" t="s">
        <v>20976</v>
      </c>
      <c r="F2841">
        <v>43.05</v>
      </c>
    </row>
    <row r="2842" spans="1:6">
      <c r="A2842">
        <v>6202</v>
      </c>
      <c r="B2842">
        <v>6060</v>
      </c>
      <c r="C2842">
        <v>4125</v>
      </c>
      <c r="D2842" s="2">
        <v>45891</v>
      </c>
      <c r="E2842" t="s">
        <v>20974</v>
      </c>
      <c r="F2842">
        <v>41.76</v>
      </c>
    </row>
    <row r="2843" spans="1:6">
      <c r="A2843">
        <v>6203</v>
      </c>
      <c r="B2843">
        <v>6060</v>
      </c>
      <c r="C2843">
        <v>4126</v>
      </c>
      <c r="D2843" s="2">
        <v>45891</v>
      </c>
      <c r="E2843" t="s">
        <v>20976</v>
      </c>
      <c r="F2843">
        <v>157.68</v>
      </c>
    </row>
    <row r="2844" spans="1:6">
      <c r="A2844">
        <v>6204</v>
      </c>
      <c r="B2844">
        <v>6061</v>
      </c>
      <c r="C2844">
        <v>4127</v>
      </c>
      <c r="D2844" s="2">
        <v>45891</v>
      </c>
      <c r="E2844" t="s">
        <v>20975</v>
      </c>
      <c r="F2844">
        <v>10.039999999999999</v>
      </c>
    </row>
    <row r="2845" spans="1:6">
      <c r="A2845">
        <v>6205</v>
      </c>
      <c r="B2845">
        <v>6061</v>
      </c>
      <c r="C2845">
        <v>4128</v>
      </c>
      <c r="D2845" s="2">
        <v>45891</v>
      </c>
      <c r="E2845" t="s">
        <v>20974</v>
      </c>
      <c r="F2845">
        <v>93.04</v>
      </c>
    </row>
    <row r="2846" spans="1:6">
      <c r="A2846">
        <v>6206</v>
      </c>
      <c r="B2846">
        <v>6061</v>
      </c>
      <c r="C2846">
        <v>4129</v>
      </c>
      <c r="D2846" s="2">
        <v>45891</v>
      </c>
      <c r="E2846" t="s">
        <v>20975</v>
      </c>
      <c r="F2846">
        <v>16.010000000000002</v>
      </c>
    </row>
    <row r="2847" spans="1:6">
      <c r="A2847">
        <v>6207</v>
      </c>
      <c r="B2847">
        <v>6061</v>
      </c>
      <c r="C2847">
        <v>4129</v>
      </c>
      <c r="D2847" s="2">
        <v>45891</v>
      </c>
      <c r="E2847" t="s">
        <v>20974</v>
      </c>
      <c r="F2847">
        <v>78.650000000000006</v>
      </c>
    </row>
    <row r="2848" spans="1:6">
      <c r="A2848">
        <v>6208</v>
      </c>
      <c r="B2848">
        <v>6061</v>
      </c>
      <c r="C2848">
        <v>4130</v>
      </c>
      <c r="D2848" s="2">
        <v>45891</v>
      </c>
      <c r="E2848" t="s">
        <v>20976</v>
      </c>
      <c r="F2848">
        <v>48.91</v>
      </c>
    </row>
    <row r="2849" spans="1:6">
      <c r="A2849">
        <v>6209</v>
      </c>
      <c r="B2849">
        <v>6062</v>
      </c>
      <c r="C2849">
        <v>4131</v>
      </c>
      <c r="D2849" s="2">
        <v>45891</v>
      </c>
      <c r="E2849" t="s">
        <v>20975</v>
      </c>
      <c r="F2849">
        <v>33.75</v>
      </c>
    </row>
    <row r="2850" spans="1:6">
      <c r="A2850">
        <v>6210</v>
      </c>
      <c r="B2850">
        <v>6062</v>
      </c>
      <c r="C2850">
        <v>4132</v>
      </c>
      <c r="D2850" s="2">
        <v>45891</v>
      </c>
      <c r="E2850" t="s">
        <v>20975</v>
      </c>
      <c r="F2850">
        <v>201.7</v>
      </c>
    </row>
    <row r="2851" spans="1:6">
      <c r="A2851">
        <v>6211</v>
      </c>
      <c r="B2851">
        <v>6062</v>
      </c>
      <c r="C2851">
        <v>4132</v>
      </c>
      <c r="D2851" s="2">
        <v>45891</v>
      </c>
      <c r="E2851" t="s">
        <v>20976</v>
      </c>
      <c r="F2851">
        <v>61.67</v>
      </c>
    </row>
    <row r="2852" spans="1:6">
      <c r="A2852">
        <v>6212</v>
      </c>
      <c r="B2852">
        <v>6062</v>
      </c>
      <c r="C2852">
        <v>4133</v>
      </c>
      <c r="D2852" s="2">
        <v>45891</v>
      </c>
      <c r="E2852" t="s">
        <v>20975</v>
      </c>
      <c r="F2852">
        <v>3.22</v>
      </c>
    </row>
    <row r="2853" spans="1:6">
      <c r="A2853">
        <v>6213</v>
      </c>
      <c r="B2853">
        <v>6062</v>
      </c>
      <c r="C2853">
        <v>4133</v>
      </c>
      <c r="D2853" s="2">
        <v>45891</v>
      </c>
      <c r="E2853" t="s">
        <v>20974</v>
      </c>
      <c r="F2853">
        <v>154.71</v>
      </c>
    </row>
    <row r="2854" spans="1:6">
      <c r="A2854">
        <v>6214</v>
      </c>
      <c r="B2854">
        <v>6062</v>
      </c>
      <c r="C2854">
        <v>4134</v>
      </c>
      <c r="D2854" s="2">
        <v>45891</v>
      </c>
      <c r="E2854" t="s">
        <v>20975</v>
      </c>
      <c r="F2854">
        <v>19.93</v>
      </c>
    </row>
    <row r="2855" spans="1:6">
      <c r="A2855">
        <v>6215</v>
      </c>
      <c r="B2855">
        <v>6062</v>
      </c>
      <c r="C2855">
        <v>4135</v>
      </c>
      <c r="D2855" s="2">
        <v>45891</v>
      </c>
      <c r="E2855" t="s">
        <v>20976</v>
      </c>
      <c r="F2855">
        <v>12.66</v>
      </c>
    </row>
    <row r="2856" spans="1:6">
      <c r="A2856">
        <v>6216</v>
      </c>
      <c r="B2856">
        <v>6062</v>
      </c>
      <c r="C2856">
        <v>4136</v>
      </c>
      <c r="D2856" s="2">
        <v>45891</v>
      </c>
      <c r="E2856" t="s">
        <v>20976</v>
      </c>
      <c r="F2856">
        <v>14.93</v>
      </c>
    </row>
    <row r="2857" spans="1:6">
      <c r="A2857">
        <v>6217</v>
      </c>
      <c r="B2857">
        <v>6062</v>
      </c>
      <c r="C2857">
        <v>4136</v>
      </c>
      <c r="D2857" s="2">
        <v>45891</v>
      </c>
      <c r="E2857" t="s">
        <v>20976</v>
      </c>
      <c r="F2857">
        <v>77.39</v>
      </c>
    </row>
    <row r="2858" spans="1:6">
      <c r="A2858">
        <v>6218</v>
      </c>
      <c r="B2858">
        <v>6063</v>
      </c>
      <c r="C2858">
        <v>4137</v>
      </c>
      <c r="D2858" s="2">
        <v>45891</v>
      </c>
      <c r="E2858" t="s">
        <v>20974</v>
      </c>
      <c r="F2858">
        <v>82.72</v>
      </c>
    </row>
    <row r="2859" spans="1:6">
      <c r="A2859">
        <v>6219</v>
      </c>
      <c r="B2859">
        <v>6063</v>
      </c>
      <c r="C2859">
        <v>4137</v>
      </c>
      <c r="D2859" s="2">
        <v>45891</v>
      </c>
      <c r="E2859" t="s">
        <v>20974</v>
      </c>
      <c r="F2859">
        <v>95.19</v>
      </c>
    </row>
    <row r="2860" spans="1:6">
      <c r="A2860">
        <v>6220</v>
      </c>
      <c r="B2860">
        <v>6063</v>
      </c>
      <c r="C2860">
        <v>4138</v>
      </c>
      <c r="D2860" s="2">
        <v>45891</v>
      </c>
      <c r="E2860" t="s">
        <v>20975</v>
      </c>
      <c r="F2860">
        <v>75.819999999999993</v>
      </c>
    </row>
    <row r="2861" spans="1:6">
      <c r="A2861">
        <v>6221</v>
      </c>
      <c r="B2861">
        <v>6063</v>
      </c>
      <c r="C2861">
        <v>4139</v>
      </c>
      <c r="D2861" s="2">
        <v>45891</v>
      </c>
      <c r="E2861" t="s">
        <v>20974</v>
      </c>
      <c r="F2861">
        <v>25.54</v>
      </c>
    </row>
    <row r="2862" spans="1:6">
      <c r="A2862">
        <v>6222</v>
      </c>
      <c r="B2862">
        <v>6064</v>
      </c>
      <c r="C2862">
        <v>4140</v>
      </c>
      <c r="D2862" s="2">
        <v>45891</v>
      </c>
      <c r="E2862" t="s">
        <v>20975</v>
      </c>
      <c r="F2862">
        <v>245.97</v>
      </c>
    </row>
    <row r="2863" spans="1:6">
      <c r="A2863">
        <v>6223</v>
      </c>
      <c r="B2863">
        <v>6064</v>
      </c>
      <c r="C2863">
        <v>4140</v>
      </c>
      <c r="D2863" s="2">
        <v>45891</v>
      </c>
      <c r="E2863" t="s">
        <v>20974</v>
      </c>
      <c r="F2863">
        <v>174.43</v>
      </c>
    </row>
    <row r="2864" spans="1:6">
      <c r="A2864">
        <v>6224</v>
      </c>
      <c r="B2864">
        <v>6064</v>
      </c>
      <c r="C2864">
        <v>4141</v>
      </c>
      <c r="D2864" s="2">
        <v>45891</v>
      </c>
      <c r="E2864" t="s">
        <v>20974</v>
      </c>
      <c r="F2864">
        <v>31.23</v>
      </c>
    </row>
    <row r="2865" spans="1:6">
      <c r="A2865">
        <v>6225</v>
      </c>
      <c r="B2865">
        <v>6064</v>
      </c>
      <c r="C2865">
        <v>4142</v>
      </c>
      <c r="D2865" s="2">
        <v>45891</v>
      </c>
      <c r="E2865" t="s">
        <v>20975</v>
      </c>
      <c r="F2865">
        <v>10.48</v>
      </c>
    </row>
    <row r="2866" spans="1:6">
      <c r="A2866">
        <v>6226</v>
      </c>
      <c r="B2866">
        <v>6064</v>
      </c>
      <c r="C2866">
        <v>4143</v>
      </c>
      <c r="D2866" s="2">
        <v>45891</v>
      </c>
      <c r="E2866" t="s">
        <v>20974</v>
      </c>
      <c r="F2866">
        <v>72.73</v>
      </c>
    </row>
    <row r="2867" spans="1:6">
      <c r="A2867">
        <v>6227</v>
      </c>
      <c r="B2867">
        <v>6064</v>
      </c>
      <c r="C2867">
        <v>4143</v>
      </c>
      <c r="D2867" s="2">
        <v>45891</v>
      </c>
      <c r="E2867" t="s">
        <v>20974</v>
      </c>
      <c r="F2867">
        <v>50.19</v>
      </c>
    </row>
    <row r="2868" spans="1:6">
      <c r="A2868">
        <v>6228</v>
      </c>
      <c r="B2868">
        <v>6065</v>
      </c>
      <c r="C2868">
        <v>4144</v>
      </c>
      <c r="D2868" s="2">
        <v>45891</v>
      </c>
      <c r="E2868" t="s">
        <v>20975</v>
      </c>
      <c r="F2868">
        <v>67.489999999999995</v>
      </c>
    </row>
    <row r="2869" spans="1:6">
      <c r="A2869">
        <v>6229</v>
      </c>
      <c r="B2869">
        <v>6065</v>
      </c>
      <c r="C2869">
        <v>4144</v>
      </c>
      <c r="D2869" s="2">
        <v>45891</v>
      </c>
      <c r="E2869" t="s">
        <v>20975</v>
      </c>
      <c r="F2869">
        <v>34.93</v>
      </c>
    </row>
    <row r="2870" spans="1:6">
      <c r="A2870">
        <v>6230</v>
      </c>
      <c r="B2870">
        <v>6065</v>
      </c>
      <c r="C2870">
        <v>4145</v>
      </c>
      <c r="D2870" s="2">
        <v>45891</v>
      </c>
      <c r="E2870" t="s">
        <v>20976</v>
      </c>
      <c r="F2870">
        <v>1.1100000000000001</v>
      </c>
    </row>
    <row r="2871" spans="1:6">
      <c r="A2871">
        <v>6231</v>
      </c>
      <c r="B2871">
        <v>6065</v>
      </c>
      <c r="C2871">
        <v>4145</v>
      </c>
      <c r="D2871" s="2">
        <v>45891</v>
      </c>
      <c r="E2871" t="s">
        <v>20974</v>
      </c>
      <c r="F2871">
        <v>28.32</v>
      </c>
    </row>
    <row r="2872" spans="1:6">
      <c r="A2872">
        <v>6232</v>
      </c>
      <c r="B2872">
        <v>6065</v>
      </c>
      <c r="C2872">
        <v>4146</v>
      </c>
      <c r="D2872" s="2">
        <v>45891</v>
      </c>
      <c r="E2872" t="s">
        <v>20974</v>
      </c>
      <c r="F2872">
        <v>174.88</v>
      </c>
    </row>
    <row r="2873" spans="1:6">
      <c r="A2873">
        <v>6233</v>
      </c>
      <c r="B2873">
        <v>6065</v>
      </c>
      <c r="C2873">
        <v>4146</v>
      </c>
      <c r="D2873" s="2">
        <v>45891</v>
      </c>
      <c r="E2873" t="s">
        <v>20976</v>
      </c>
      <c r="F2873">
        <v>187.52</v>
      </c>
    </row>
    <row r="2874" spans="1:6">
      <c r="A2874">
        <v>6234</v>
      </c>
      <c r="B2874">
        <v>6065</v>
      </c>
      <c r="C2874">
        <v>4147</v>
      </c>
      <c r="D2874" s="2">
        <v>45891</v>
      </c>
      <c r="E2874" t="s">
        <v>20976</v>
      </c>
      <c r="F2874">
        <v>8.0299999999999994</v>
      </c>
    </row>
    <row r="2875" spans="1:6">
      <c r="A2875">
        <v>6235</v>
      </c>
      <c r="B2875">
        <v>6065</v>
      </c>
      <c r="C2875">
        <v>4147</v>
      </c>
      <c r="D2875" s="2">
        <v>45891</v>
      </c>
      <c r="E2875" t="s">
        <v>20976</v>
      </c>
      <c r="F2875">
        <v>1.06</v>
      </c>
    </row>
    <row r="2876" spans="1:6">
      <c r="A2876">
        <v>6236</v>
      </c>
      <c r="B2876">
        <v>6066</v>
      </c>
      <c r="C2876">
        <v>4148</v>
      </c>
      <c r="D2876" s="2">
        <v>45891</v>
      </c>
      <c r="E2876" t="s">
        <v>20975</v>
      </c>
      <c r="F2876">
        <v>217.63</v>
      </c>
    </row>
    <row r="2877" spans="1:6">
      <c r="A2877">
        <v>6237</v>
      </c>
      <c r="B2877">
        <v>6066</v>
      </c>
      <c r="C2877">
        <v>4149</v>
      </c>
      <c r="D2877" s="2">
        <v>45891</v>
      </c>
      <c r="E2877" t="s">
        <v>20975</v>
      </c>
      <c r="F2877">
        <v>109.99</v>
      </c>
    </row>
    <row r="2878" spans="1:6">
      <c r="A2878">
        <v>6238</v>
      </c>
      <c r="B2878">
        <v>6066</v>
      </c>
      <c r="C2878">
        <v>4150</v>
      </c>
      <c r="D2878" s="2">
        <v>45891</v>
      </c>
      <c r="E2878" t="s">
        <v>20975</v>
      </c>
      <c r="F2878">
        <v>15.83</v>
      </c>
    </row>
    <row r="2879" spans="1:6">
      <c r="A2879">
        <v>6239</v>
      </c>
      <c r="B2879">
        <v>6066</v>
      </c>
      <c r="C2879">
        <v>4150</v>
      </c>
      <c r="D2879" s="2">
        <v>45891</v>
      </c>
      <c r="E2879" t="s">
        <v>20974</v>
      </c>
      <c r="F2879">
        <v>31.72</v>
      </c>
    </row>
    <row r="2880" spans="1:6">
      <c r="A2880">
        <v>6240</v>
      </c>
      <c r="B2880">
        <v>6067</v>
      </c>
      <c r="C2880">
        <v>4151</v>
      </c>
      <c r="D2880" s="2">
        <v>45891</v>
      </c>
      <c r="E2880" t="s">
        <v>20975</v>
      </c>
      <c r="F2880">
        <v>5.3</v>
      </c>
    </row>
    <row r="2881" spans="1:6">
      <c r="A2881">
        <v>6241</v>
      </c>
      <c r="B2881">
        <v>6067</v>
      </c>
      <c r="C2881">
        <v>4151</v>
      </c>
      <c r="D2881" s="2">
        <v>45891</v>
      </c>
      <c r="E2881" t="s">
        <v>20976</v>
      </c>
      <c r="F2881">
        <v>26.87</v>
      </c>
    </row>
    <row r="2882" spans="1:6">
      <c r="A2882">
        <v>6242</v>
      </c>
      <c r="B2882">
        <v>6067</v>
      </c>
      <c r="C2882">
        <v>4152</v>
      </c>
      <c r="D2882" s="2">
        <v>45891</v>
      </c>
      <c r="E2882" t="s">
        <v>20975</v>
      </c>
      <c r="F2882">
        <v>20.32</v>
      </c>
    </row>
    <row r="2883" spans="1:6">
      <c r="A2883">
        <v>6243</v>
      </c>
      <c r="B2883">
        <v>6067</v>
      </c>
      <c r="C2883">
        <v>4153</v>
      </c>
      <c r="D2883" s="2">
        <v>45891</v>
      </c>
      <c r="E2883" t="s">
        <v>20976</v>
      </c>
      <c r="F2883">
        <v>46.39</v>
      </c>
    </row>
    <row r="2884" spans="1:6">
      <c r="A2884">
        <v>6244</v>
      </c>
      <c r="B2884">
        <v>6067</v>
      </c>
      <c r="C2884">
        <v>4154</v>
      </c>
      <c r="D2884" s="2">
        <v>45891</v>
      </c>
      <c r="E2884" t="s">
        <v>20974</v>
      </c>
      <c r="F2884">
        <v>28.6</v>
      </c>
    </row>
    <row r="2885" spans="1:6">
      <c r="A2885">
        <v>6245</v>
      </c>
      <c r="B2885">
        <v>6067</v>
      </c>
      <c r="C2885">
        <v>4155</v>
      </c>
      <c r="D2885" s="2">
        <v>45891</v>
      </c>
      <c r="E2885" t="s">
        <v>20974</v>
      </c>
      <c r="F2885">
        <v>28.88</v>
      </c>
    </row>
    <row r="2886" spans="1:6">
      <c r="A2886">
        <v>6246</v>
      </c>
      <c r="B2886">
        <v>6067</v>
      </c>
      <c r="C2886">
        <v>4156</v>
      </c>
      <c r="D2886" s="2">
        <v>45891</v>
      </c>
      <c r="E2886" t="s">
        <v>20974</v>
      </c>
      <c r="F2886">
        <v>54.06</v>
      </c>
    </row>
    <row r="2887" spans="1:6">
      <c r="A2887">
        <v>6247</v>
      </c>
      <c r="B2887">
        <v>6068</v>
      </c>
      <c r="C2887">
        <v>4157</v>
      </c>
      <c r="D2887" s="2">
        <v>45891</v>
      </c>
      <c r="E2887" t="s">
        <v>20975</v>
      </c>
      <c r="F2887">
        <v>114.1</v>
      </c>
    </row>
    <row r="2888" spans="1:6">
      <c r="A2888">
        <v>6248</v>
      </c>
      <c r="B2888">
        <v>6068</v>
      </c>
      <c r="C2888">
        <v>4157</v>
      </c>
      <c r="D2888" s="2">
        <v>45891</v>
      </c>
      <c r="E2888" t="s">
        <v>20976</v>
      </c>
      <c r="F2888">
        <v>104.75</v>
      </c>
    </row>
    <row r="2889" spans="1:6">
      <c r="A2889">
        <v>6249</v>
      </c>
      <c r="B2889">
        <v>6068</v>
      </c>
      <c r="C2889">
        <v>4158</v>
      </c>
      <c r="D2889" s="2">
        <v>45891</v>
      </c>
      <c r="E2889" t="s">
        <v>20976</v>
      </c>
      <c r="F2889">
        <v>12.06</v>
      </c>
    </row>
    <row r="2890" spans="1:6">
      <c r="A2890">
        <v>6250</v>
      </c>
      <c r="B2890">
        <v>6068</v>
      </c>
      <c r="C2890">
        <v>4158</v>
      </c>
      <c r="D2890" s="2">
        <v>45891</v>
      </c>
      <c r="E2890" t="s">
        <v>20975</v>
      </c>
      <c r="F2890">
        <v>1.35</v>
      </c>
    </row>
    <row r="2891" spans="1:6">
      <c r="A2891">
        <v>6251</v>
      </c>
      <c r="B2891">
        <v>6068</v>
      </c>
      <c r="C2891">
        <v>4159</v>
      </c>
      <c r="D2891" s="2">
        <v>45891</v>
      </c>
      <c r="E2891" t="s">
        <v>20974</v>
      </c>
      <c r="F2891">
        <v>201.75</v>
      </c>
    </row>
    <row r="2892" spans="1:6">
      <c r="A2892">
        <v>6252</v>
      </c>
      <c r="B2892">
        <v>6068</v>
      </c>
      <c r="C2892">
        <v>4159</v>
      </c>
      <c r="D2892" s="2">
        <v>45891</v>
      </c>
      <c r="E2892" t="s">
        <v>20975</v>
      </c>
      <c r="F2892">
        <v>86.5</v>
      </c>
    </row>
    <row r="2893" spans="1:6">
      <c r="A2893">
        <v>6253</v>
      </c>
      <c r="B2893">
        <v>6068</v>
      </c>
      <c r="C2893">
        <v>4160</v>
      </c>
      <c r="D2893" s="2">
        <v>45891</v>
      </c>
      <c r="E2893" t="s">
        <v>20975</v>
      </c>
      <c r="F2893">
        <v>48.8</v>
      </c>
    </row>
    <row r="2894" spans="1:6">
      <c r="A2894">
        <v>6254</v>
      </c>
      <c r="B2894">
        <v>6069</v>
      </c>
      <c r="C2894">
        <v>4161</v>
      </c>
      <c r="D2894" s="2">
        <v>45891</v>
      </c>
      <c r="E2894" t="s">
        <v>20974</v>
      </c>
      <c r="F2894">
        <v>23.11</v>
      </c>
    </row>
    <row r="2895" spans="1:6">
      <c r="A2895">
        <v>6255</v>
      </c>
      <c r="B2895">
        <v>6069</v>
      </c>
      <c r="C2895">
        <v>4162</v>
      </c>
      <c r="D2895" s="2">
        <v>45891</v>
      </c>
      <c r="E2895" t="s">
        <v>20974</v>
      </c>
      <c r="F2895">
        <v>22.42</v>
      </c>
    </row>
    <row r="2896" spans="1:6">
      <c r="A2896">
        <v>6256</v>
      </c>
      <c r="B2896">
        <v>6069</v>
      </c>
      <c r="C2896">
        <v>4163</v>
      </c>
      <c r="D2896" s="2">
        <v>45891</v>
      </c>
      <c r="E2896" t="s">
        <v>20974</v>
      </c>
      <c r="F2896">
        <v>99.86</v>
      </c>
    </row>
    <row r="2897" spans="1:6">
      <c r="A2897">
        <v>6257</v>
      </c>
      <c r="B2897">
        <v>6069</v>
      </c>
      <c r="C2897">
        <v>4164</v>
      </c>
      <c r="D2897" s="2">
        <v>45891</v>
      </c>
      <c r="E2897" t="s">
        <v>20974</v>
      </c>
      <c r="F2897">
        <v>4.78</v>
      </c>
    </row>
    <row r="2898" spans="1:6">
      <c r="A2898">
        <v>6258</v>
      </c>
      <c r="B2898">
        <v>6069</v>
      </c>
      <c r="C2898">
        <v>4164</v>
      </c>
      <c r="D2898" s="2">
        <v>45891</v>
      </c>
      <c r="E2898" t="s">
        <v>20976</v>
      </c>
      <c r="F2898">
        <v>31.12</v>
      </c>
    </row>
    <row r="2899" spans="1:6">
      <c r="A2899">
        <v>6259</v>
      </c>
      <c r="B2899">
        <v>6070</v>
      </c>
      <c r="C2899">
        <v>4165</v>
      </c>
      <c r="D2899" s="2">
        <v>45891</v>
      </c>
      <c r="E2899" t="s">
        <v>20975</v>
      </c>
      <c r="F2899">
        <v>52.63</v>
      </c>
    </row>
    <row r="2900" spans="1:6">
      <c r="A2900">
        <v>6260</v>
      </c>
      <c r="B2900">
        <v>6070</v>
      </c>
      <c r="C2900">
        <v>4166</v>
      </c>
      <c r="D2900" s="2">
        <v>45891</v>
      </c>
      <c r="E2900" t="s">
        <v>20975</v>
      </c>
      <c r="F2900">
        <v>149.36000000000001</v>
      </c>
    </row>
    <row r="2901" spans="1:6">
      <c r="A2901">
        <v>6261</v>
      </c>
      <c r="B2901">
        <v>6070</v>
      </c>
      <c r="C2901">
        <v>4166</v>
      </c>
      <c r="D2901" s="2">
        <v>45891</v>
      </c>
      <c r="E2901" t="s">
        <v>20976</v>
      </c>
      <c r="F2901">
        <v>169.5</v>
      </c>
    </row>
    <row r="2902" spans="1:6">
      <c r="A2902">
        <v>6262</v>
      </c>
      <c r="B2902">
        <v>6070</v>
      </c>
      <c r="C2902">
        <v>4167</v>
      </c>
      <c r="D2902" s="2">
        <v>45891</v>
      </c>
      <c r="E2902" t="s">
        <v>20975</v>
      </c>
      <c r="F2902">
        <v>230.42</v>
      </c>
    </row>
    <row r="2903" spans="1:6">
      <c r="A2903">
        <v>6263</v>
      </c>
      <c r="B2903">
        <v>6070</v>
      </c>
      <c r="C2903">
        <v>4167</v>
      </c>
      <c r="D2903" s="2">
        <v>45891</v>
      </c>
      <c r="E2903" t="s">
        <v>20975</v>
      </c>
      <c r="F2903">
        <v>103.97</v>
      </c>
    </row>
    <row r="2904" spans="1:6">
      <c r="A2904">
        <v>6264</v>
      </c>
      <c r="B2904">
        <v>6070</v>
      </c>
      <c r="C2904">
        <v>4168</v>
      </c>
      <c r="D2904" s="2">
        <v>45891</v>
      </c>
      <c r="E2904" t="s">
        <v>20976</v>
      </c>
      <c r="F2904">
        <v>165.24</v>
      </c>
    </row>
    <row r="2905" spans="1:6">
      <c r="A2905">
        <v>6265</v>
      </c>
      <c r="B2905">
        <v>6070</v>
      </c>
      <c r="C2905">
        <v>4168</v>
      </c>
      <c r="D2905" s="2">
        <v>45891</v>
      </c>
      <c r="E2905" t="s">
        <v>20975</v>
      </c>
      <c r="F2905">
        <v>281.25</v>
      </c>
    </row>
    <row r="2906" spans="1:6">
      <c r="A2906">
        <v>6266</v>
      </c>
      <c r="B2906">
        <v>6070</v>
      </c>
      <c r="C2906">
        <v>4169</v>
      </c>
      <c r="D2906" s="2">
        <v>45891</v>
      </c>
      <c r="E2906" t="s">
        <v>20975</v>
      </c>
      <c r="F2906">
        <v>142.09</v>
      </c>
    </row>
    <row r="2907" spans="1:6">
      <c r="A2907">
        <v>6267</v>
      </c>
      <c r="B2907">
        <v>6070</v>
      </c>
      <c r="C2907">
        <v>4170</v>
      </c>
      <c r="D2907" s="2">
        <v>45891</v>
      </c>
      <c r="E2907" t="s">
        <v>20974</v>
      </c>
      <c r="F2907">
        <v>98.42</v>
      </c>
    </row>
    <row r="2908" spans="1:6">
      <c r="A2908">
        <v>6268</v>
      </c>
      <c r="B2908">
        <v>6070</v>
      </c>
      <c r="C2908">
        <v>4170</v>
      </c>
      <c r="D2908" s="2">
        <v>45891</v>
      </c>
      <c r="E2908" t="s">
        <v>20975</v>
      </c>
      <c r="F2908">
        <v>99.75</v>
      </c>
    </row>
    <row r="2909" spans="1:6">
      <c r="A2909">
        <v>6269</v>
      </c>
      <c r="B2909">
        <v>6071</v>
      </c>
      <c r="C2909">
        <v>4171</v>
      </c>
      <c r="D2909" s="2">
        <v>45891</v>
      </c>
      <c r="E2909" t="s">
        <v>20976</v>
      </c>
      <c r="F2909">
        <v>15.57</v>
      </c>
    </row>
    <row r="2910" spans="1:6">
      <c r="A2910">
        <v>6270</v>
      </c>
      <c r="B2910">
        <v>6071</v>
      </c>
      <c r="C2910">
        <v>4171</v>
      </c>
      <c r="D2910" s="2">
        <v>45891</v>
      </c>
      <c r="E2910" t="s">
        <v>20975</v>
      </c>
      <c r="F2910">
        <v>47.25</v>
      </c>
    </row>
    <row r="2911" spans="1:6">
      <c r="A2911">
        <v>6271</v>
      </c>
      <c r="B2911">
        <v>6071</v>
      </c>
      <c r="C2911">
        <v>4172</v>
      </c>
      <c r="D2911" s="2">
        <v>45891</v>
      </c>
      <c r="E2911" t="s">
        <v>20976</v>
      </c>
      <c r="F2911">
        <v>145.54</v>
      </c>
    </row>
    <row r="2912" spans="1:6">
      <c r="A2912">
        <v>6272</v>
      </c>
      <c r="B2912">
        <v>6071</v>
      </c>
      <c r="C2912">
        <v>4172</v>
      </c>
      <c r="D2912" s="2">
        <v>45891</v>
      </c>
      <c r="E2912" t="s">
        <v>20976</v>
      </c>
      <c r="F2912">
        <v>134.36000000000001</v>
      </c>
    </row>
    <row r="2913" spans="1:6">
      <c r="A2913">
        <v>6273</v>
      </c>
      <c r="B2913">
        <v>6071</v>
      </c>
      <c r="C2913">
        <v>4173</v>
      </c>
      <c r="D2913" s="2">
        <v>45891</v>
      </c>
      <c r="E2913" t="s">
        <v>20975</v>
      </c>
      <c r="F2913">
        <v>61.34</v>
      </c>
    </row>
    <row r="2914" spans="1:6">
      <c r="A2914">
        <v>6274</v>
      </c>
      <c r="B2914">
        <v>6071</v>
      </c>
      <c r="C2914">
        <v>4173</v>
      </c>
      <c r="D2914" s="2">
        <v>45891</v>
      </c>
      <c r="E2914" t="s">
        <v>20975</v>
      </c>
      <c r="F2914">
        <v>84.03</v>
      </c>
    </row>
    <row r="2915" spans="1:6">
      <c r="A2915">
        <v>6275</v>
      </c>
      <c r="B2915">
        <v>6071</v>
      </c>
      <c r="C2915">
        <v>4174</v>
      </c>
      <c r="D2915" s="2">
        <v>45891</v>
      </c>
      <c r="E2915" t="s">
        <v>20976</v>
      </c>
      <c r="F2915">
        <v>49.92</v>
      </c>
    </row>
    <row r="2916" spans="1:6">
      <c r="A2916">
        <v>6276</v>
      </c>
      <c r="B2916">
        <v>6071</v>
      </c>
      <c r="C2916">
        <v>4174</v>
      </c>
      <c r="D2916" s="2">
        <v>45891</v>
      </c>
      <c r="E2916" t="s">
        <v>20976</v>
      </c>
      <c r="F2916">
        <v>103.07</v>
      </c>
    </row>
    <row r="2917" spans="1:6">
      <c r="A2917">
        <v>6277</v>
      </c>
      <c r="B2917">
        <v>6071</v>
      </c>
      <c r="C2917">
        <v>4175</v>
      </c>
      <c r="D2917" s="2">
        <v>45891</v>
      </c>
      <c r="E2917" t="s">
        <v>20974</v>
      </c>
      <c r="F2917">
        <v>124.47</v>
      </c>
    </row>
    <row r="2918" spans="1:6">
      <c r="A2918">
        <v>6278</v>
      </c>
      <c r="B2918">
        <v>6071</v>
      </c>
      <c r="C2918">
        <v>4176</v>
      </c>
      <c r="D2918" s="2">
        <v>45891</v>
      </c>
      <c r="E2918" t="s">
        <v>20974</v>
      </c>
      <c r="F2918">
        <v>35.9</v>
      </c>
    </row>
    <row r="2919" spans="1:6">
      <c r="A2919">
        <v>6279</v>
      </c>
      <c r="B2919">
        <v>6072</v>
      </c>
      <c r="C2919">
        <v>4177</v>
      </c>
      <c r="D2919" s="2">
        <v>45891</v>
      </c>
      <c r="E2919" t="s">
        <v>20976</v>
      </c>
      <c r="F2919">
        <v>213.04</v>
      </c>
    </row>
    <row r="2920" spans="1:6">
      <c r="A2920">
        <v>6280</v>
      </c>
      <c r="B2920">
        <v>6072</v>
      </c>
      <c r="C2920">
        <v>4178</v>
      </c>
      <c r="D2920" s="2">
        <v>45891</v>
      </c>
      <c r="E2920" t="s">
        <v>20976</v>
      </c>
      <c r="F2920">
        <v>2.4900000000000002</v>
      </c>
    </row>
    <row r="2921" spans="1:6">
      <c r="A2921">
        <v>6281</v>
      </c>
      <c r="B2921">
        <v>6072</v>
      </c>
      <c r="C2921">
        <v>4179</v>
      </c>
      <c r="D2921" s="2">
        <v>45891</v>
      </c>
      <c r="E2921" t="s">
        <v>20976</v>
      </c>
      <c r="F2921">
        <v>12.67</v>
      </c>
    </row>
    <row r="2922" spans="1:6">
      <c r="A2922">
        <v>6282</v>
      </c>
      <c r="B2922">
        <v>6072</v>
      </c>
      <c r="C2922">
        <v>4179</v>
      </c>
      <c r="D2922" s="2">
        <v>45891</v>
      </c>
      <c r="E2922" t="s">
        <v>20974</v>
      </c>
      <c r="F2922">
        <v>7.92</v>
      </c>
    </row>
    <row r="2923" spans="1:6">
      <c r="A2923">
        <v>6283</v>
      </c>
      <c r="B2923">
        <v>6072</v>
      </c>
      <c r="C2923">
        <v>4180</v>
      </c>
      <c r="D2923" s="2">
        <v>45891</v>
      </c>
      <c r="E2923" t="s">
        <v>20974</v>
      </c>
      <c r="F2923">
        <v>33.950000000000003</v>
      </c>
    </row>
    <row r="2924" spans="1:6">
      <c r="A2924">
        <v>6284</v>
      </c>
      <c r="B2924">
        <v>6072</v>
      </c>
      <c r="C2924">
        <v>4180</v>
      </c>
      <c r="D2924" s="2">
        <v>45891</v>
      </c>
      <c r="E2924" t="s">
        <v>20976</v>
      </c>
      <c r="F2924">
        <v>55.86</v>
      </c>
    </row>
    <row r="2925" spans="1:6">
      <c r="A2925">
        <v>6285</v>
      </c>
      <c r="B2925">
        <v>6072</v>
      </c>
      <c r="C2925">
        <v>4181</v>
      </c>
      <c r="D2925" s="2">
        <v>45891</v>
      </c>
      <c r="E2925" t="s">
        <v>20974</v>
      </c>
      <c r="F2925">
        <v>27.27</v>
      </c>
    </row>
    <row r="2926" spans="1:6">
      <c r="A2926">
        <v>6286</v>
      </c>
      <c r="B2926">
        <v>6072</v>
      </c>
      <c r="C2926">
        <v>4181</v>
      </c>
      <c r="D2926" s="2">
        <v>45891</v>
      </c>
      <c r="E2926" t="s">
        <v>20974</v>
      </c>
      <c r="F2926">
        <v>126.11</v>
      </c>
    </row>
    <row r="2927" spans="1:6">
      <c r="A2927">
        <v>6287</v>
      </c>
      <c r="B2927">
        <v>6073</v>
      </c>
      <c r="C2927">
        <v>4182</v>
      </c>
      <c r="D2927" s="2">
        <v>45891</v>
      </c>
      <c r="E2927" t="s">
        <v>20975</v>
      </c>
      <c r="F2927">
        <v>132.22</v>
      </c>
    </row>
    <row r="2928" spans="1:6">
      <c r="A2928">
        <v>6288</v>
      </c>
      <c r="B2928">
        <v>6073</v>
      </c>
      <c r="C2928">
        <v>4182</v>
      </c>
      <c r="D2928" s="2">
        <v>45891</v>
      </c>
      <c r="E2928" t="s">
        <v>20974</v>
      </c>
      <c r="F2928">
        <v>1.38</v>
      </c>
    </row>
    <row r="2929" spans="1:6">
      <c r="A2929">
        <v>6289</v>
      </c>
      <c r="B2929">
        <v>6073</v>
      </c>
      <c r="C2929">
        <v>4183</v>
      </c>
      <c r="D2929" s="2">
        <v>45891</v>
      </c>
      <c r="E2929" t="s">
        <v>20974</v>
      </c>
      <c r="F2929">
        <v>17.29</v>
      </c>
    </row>
    <row r="2930" spans="1:6">
      <c r="A2930">
        <v>6290</v>
      </c>
      <c r="B2930">
        <v>6073</v>
      </c>
      <c r="C2930">
        <v>4184</v>
      </c>
      <c r="D2930" s="2">
        <v>45891</v>
      </c>
      <c r="E2930" t="s">
        <v>20976</v>
      </c>
      <c r="F2930">
        <v>44.05</v>
      </c>
    </row>
    <row r="2931" spans="1:6">
      <c r="A2931">
        <v>6291</v>
      </c>
      <c r="B2931">
        <v>6073</v>
      </c>
      <c r="C2931">
        <v>4184</v>
      </c>
      <c r="D2931" s="2">
        <v>45891</v>
      </c>
      <c r="E2931" t="s">
        <v>20975</v>
      </c>
      <c r="F2931">
        <v>32.79</v>
      </c>
    </row>
    <row r="2932" spans="1:6">
      <c r="A2932">
        <v>6292</v>
      </c>
      <c r="B2932">
        <v>6074</v>
      </c>
      <c r="C2932">
        <v>4185</v>
      </c>
      <c r="D2932" s="2">
        <v>45891</v>
      </c>
      <c r="E2932" t="s">
        <v>20974</v>
      </c>
      <c r="F2932">
        <v>10.02</v>
      </c>
    </row>
    <row r="2933" spans="1:6">
      <c r="A2933">
        <v>6293</v>
      </c>
      <c r="B2933">
        <v>6074</v>
      </c>
      <c r="C2933">
        <v>4186</v>
      </c>
      <c r="D2933" s="2">
        <v>45891</v>
      </c>
      <c r="E2933" t="s">
        <v>20975</v>
      </c>
      <c r="F2933">
        <v>285.86</v>
      </c>
    </row>
    <row r="2934" spans="1:6">
      <c r="A2934">
        <v>6294</v>
      </c>
      <c r="B2934">
        <v>6074</v>
      </c>
      <c r="C2934">
        <v>4186</v>
      </c>
      <c r="D2934" s="2">
        <v>45891</v>
      </c>
      <c r="E2934" t="s">
        <v>20975</v>
      </c>
      <c r="F2934">
        <v>204.17</v>
      </c>
    </row>
    <row r="2935" spans="1:6">
      <c r="A2935">
        <v>6295</v>
      </c>
      <c r="B2935">
        <v>6074</v>
      </c>
      <c r="C2935">
        <v>4187</v>
      </c>
      <c r="D2935" s="2">
        <v>45891</v>
      </c>
      <c r="E2935" t="s">
        <v>20976</v>
      </c>
      <c r="F2935">
        <v>28.62</v>
      </c>
    </row>
    <row r="2936" spans="1:6">
      <c r="A2936">
        <v>6296</v>
      </c>
      <c r="B2936">
        <v>6074</v>
      </c>
      <c r="C2936">
        <v>4188</v>
      </c>
      <c r="D2936" s="2">
        <v>45891</v>
      </c>
      <c r="E2936" t="s">
        <v>20975</v>
      </c>
      <c r="F2936">
        <v>20.09</v>
      </c>
    </row>
    <row r="2937" spans="1:6">
      <c r="A2937">
        <v>6297</v>
      </c>
      <c r="B2937">
        <v>6074</v>
      </c>
      <c r="C2937">
        <v>4188</v>
      </c>
      <c r="D2937" s="2">
        <v>45891</v>
      </c>
      <c r="E2937" t="s">
        <v>20975</v>
      </c>
      <c r="F2937">
        <v>36.409999999999997</v>
      </c>
    </row>
    <row r="2938" spans="1:6">
      <c r="A2938">
        <v>6298</v>
      </c>
      <c r="B2938">
        <v>6074</v>
      </c>
      <c r="C2938">
        <v>4189</v>
      </c>
      <c r="D2938" s="2">
        <v>45891</v>
      </c>
      <c r="E2938" t="s">
        <v>20974</v>
      </c>
      <c r="F2938">
        <v>44.46</v>
      </c>
    </row>
    <row r="2939" spans="1:6">
      <c r="A2939">
        <v>6299</v>
      </c>
      <c r="B2939">
        <v>6074</v>
      </c>
      <c r="C2939">
        <v>4190</v>
      </c>
      <c r="D2939" s="2">
        <v>45891</v>
      </c>
      <c r="E2939" t="s">
        <v>20976</v>
      </c>
      <c r="F2939">
        <v>12.93</v>
      </c>
    </row>
    <row r="2940" spans="1:6">
      <c r="A2940">
        <v>6300</v>
      </c>
      <c r="B2940">
        <v>6074</v>
      </c>
      <c r="C2940">
        <v>4190</v>
      </c>
      <c r="D2940" s="2">
        <v>45891</v>
      </c>
      <c r="E2940" t="s">
        <v>20974</v>
      </c>
      <c r="F2940">
        <v>27</v>
      </c>
    </row>
    <row r="2941" spans="1:6">
      <c r="A2941">
        <v>6301</v>
      </c>
      <c r="B2941">
        <v>6075</v>
      </c>
      <c r="C2941">
        <v>4191</v>
      </c>
      <c r="D2941" s="2">
        <v>45891</v>
      </c>
      <c r="E2941" t="s">
        <v>20976</v>
      </c>
      <c r="F2941">
        <v>37.520000000000003</v>
      </c>
    </row>
    <row r="2942" spans="1:6">
      <c r="A2942">
        <v>6302</v>
      </c>
      <c r="B2942">
        <v>6075</v>
      </c>
      <c r="C2942">
        <v>4191</v>
      </c>
      <c r="D2942" s="2">
        <v>45891</v>
      </c>
      <c r="E2942" t="s">
        <v>20974</v>
      </c>
      <c r="F2942">
        <v>93.82</v>
      </c>
    </row>
    <row r="2943" spans="1:6">
      <c r="A2943">
        <v>6303</v>
      </c>
      <c r="B2943">
        <v>6075</v>
      </c>
      <c r="C2943">
        <v>4192</v>
      </c>
      <c r="D2943" s="2">
        <v>45891</v>
      </c>
      <c r="E2943" t="s">
        <v>20975</v>
      </c>
      <c r="F2943">
        <v>8.94</v>
      </c>
    </row>
    <row r="2944" spans="1:6">
      <c r="A2944">
        <v>6304</v>
      </c>
      <c r="B2944">
        <v>6075</v>
      </c>
      <c r="C2944">
        <v>4192</v>
      </c>
      <c r="D2944" s="2">
        <v>45891</v>
      </c>
      <c r="E2944" t="s">
        <v>20976</v>
      </c>
      <c r="F2944">
        <v>6.17</v>
      </c>
    </row>
    <row r="2945" spans="1:6">
      <c r="A2945">
        <v>6305</v>
      </c>
      <c r="B2945">
        <v>6075</v>
      </c>
      <c r="C2945">
        <v>4193</v>
      </c>
      <c r="D2945" s="2">
        <v>45891</v>
      </c>
      <c r="E2945" t="s">
        <v>20976</v>
      </c>
      <c r="F2945">
        <v>21.02</v>
      </c>
    </row>
    <row r="2946" spans="1:6">
      <c r="A2946">
        <v>6306</v>
      </c>
      <c r="B2946">
        <v>6075</v>
      </c>
      <c r="C2946">
        <v>4194</v>
      </c>
      <c r="D2946" s="2">
        <v>45891</v>
      </c>
      <c r="E2946" t="s">
        <v>20974</v>
      </c>
      <c r="F2946">
        <v>222.11</v>
      </c>
    </row>
    <row r="2947" spans="1:6">
      <c r="A2947">
        <v>6307</v>
      </c>
      <c r="B2947">
        <v>6075</v>
      </c>
      <c r="C2947">
        <v>4194</v>
      </c>
      <c r="D2947" s="2">
        <v>45891</v>
      </c>
      <c r="E2947" t="s">
        <v>20975</v>
      </c>
      <c r="F2947">
        <v>110.5</v>
      </c>
    </row>
    <row r="2948" spans="1:6">
      <c r="A2948">
        <v>6308</v>
      </c>
      <c r="B2948">
        <v>6076</v>
      </c>
      <c r="C2948">
        <v>4195</v>
      </c>
      <c r="D2948" s="2">
        <v>45891</v>
      </c>
      <c r="E2948" t="s">
        <v>20974</v>
      </c>
      <c r="F2948">
        <v>127.54</v>
      </c>
    </row>
    <row r="2949" spans="1:6">
      <c r="A2949">
        <v>6309</v>
      </c>
      <c r="B2949">
        <v>6076</v>
      </c>
      <c r="C2949">
        <v>4196</v>
      </c>
      <c r="D2949" s="2">
        <v>45891</v>
      </c>
      <c r="E2949" t="s">
        <v>20976</v>
      </c>
      <c r="F2949">
        <v>92.07</v>
      </c>
    </row>
    <row r="2950" spans="1:6">
      <c r="A2950">
        <v>6310</v>
      </c>
      <c r="B2950">
        <v>6076</v>
      </c>
      <c r="C2950">
        <v>4197</v>
      </c>
      <c r="D2950" s="2">
        <v>45891</v>
      </c>
      <c r="E2950" t="s">
        <v>20975</v>
      </c>
      <c r="F2950">
        <v>4.72</v>
      </c>
    </row>
    <row r="2951" spans="1:6">
      <c r="A2951">
        <v>6311</v>
      </c>
      <c r="B2951">
        <v>6077</v>
      </c>
      <c r="C2951">
        <v>4198</v>
      </c>
      <c r="D2951" s="2">
        <v>45891</v>
      </c>
      <c r="E2951" t="s">
        <v>20975</v>
      </c>
      <c r="F2951">
        <v>30.43</v>
      </c>
    </row>
    <row r="2952" spans="1:6">
      <c r="A2952">
        <v>6312</v>
      </c>
      <c r="B2952">
        <v>6077</v>
      </c>
      <c r="C2952">
        <v>4199</v>
      </c>
      <c r="D2952" s="2">
        <v>45891</v>
      </c>
      <c r="E2952" t="s">
        <v>20976</v>
      </c>
      <c r="F2952">
        <v>21.45</v>
      </c>
    </row>
    <row r="2953" spans="1:6">
      <c r="A2953">
        <v>6313</v>
      </c>
      <c r="B2953">
        <v>6077</v>
      </c>
      <c r="C2953">
        <v>4199</v>
      </c>
      <c r="D2953" s="2">
        <v>45891</v>
      </c>
      <c r="E2953" t="s">
        <v>20974</v>
      </c>
      <c r="F2953">
        <v>8.5</v>
      </c>
    </row>
    <row r="2954" spans="1:6">
      <c r="A2954">
        <v>6314</v>
      </c>
      <c r="B2954">
        <v>6077</v>
      </c>
      <c r="C2954">
        <v>4200</v>
      </c>
      <c r="D2954" s="2">
        <v>45891</v>
      </c>
      <c r="E2954" t="s">
        <v>20976</v>
      </c>
      <c r="F2954">
        <v>24.29</v>
      </c>
    </row>
    <row r="2955" spans="1:6">
      <c r="A2955">
        <v>6315</v>
      </c>
      <c r="B2955">
        <v>6077</v>
      </c>
      <c r="C2955">
        <v>4201</v>
      </c>
      <c r="D2955" s="2">
        <v>45891</v>
      </c>
      <c r="E2955" t="s">
        <v>20976</v>
      </c>
      <c r="F2955">
        <v>40.369999999999997</v>
      </c>
    </row>
    <row r="2956" spans="1:6">
      <c r="A2956">
        <v>6316</v>
      </c>
      <c r="B2956">
        <v>6077</v>
      </c>
      <c r="C2956">
        <v>4201</v>
      </c>
      <c r="D2956" s="2">
        <v>45891</v>
      </c>
      <c r="E2956" t="s">
        <v>20975</v>
      </c>
      <c r="F2956">
        <v>4.49</v>
      </c>
    </row>
    <row r="2957" spans="1:6">
      <c r="A2957">
        <v>6317</v>
      </c>
      <c r="B2957">
        <v>6077</v>
      </c>
      <c r="C2957">
        <v>4202</v>
      </c>
      <c r="D2957" s="2">
        <v>45891</v>
      </c>
      <c r="E2957" t="s">
        <v>20976</v>
      </c>
      <c r="F2957">
        <v>2.11</v>
      </c>
    </row>
    <row r="2958" spans="1:6">
      <c r="A2958">
        <v>6318</v>
      </c>
      <c r="B2958">
        <v>6077</v>
      </c>
      <c r="C2958">
        <v>4203</v>
      </c>
      <c r="D2958" s="2">
        <v>45891</v>
      </c>
      <c r="E2958" t="s">
        <v>20976</v>
      </c>
      <c r="F2958">
        <v>168.54</v>
      </c>
    </row>
    <row r="2959" spans="1:6">
      <c r="A2959">
        <v>6319</v>
      </c>
      <c r="B2959">
        <v>6078</v>
      </c>
      <c r="C2959">
        <v>4204</v>
      </c>
      <c r="D2959" s="2">
        <v>45891</v>
      </c>
      <c r="E2959" t="s">
        <v>20975</v>
      </c>
      <c r="F2959">
        <v>13.38</v>
      </c>
    </row>
    <row r="2960" spans="1:6">
      <c r="A2960">
        <v>6320</v>
      </c>
      <c r="B2960">
        <v>6078</v>
      </c>
      <c r="C2960">
        <v>4204</v>
      </c>
      <c r="D2960" s="2">
        <v>45891</v>
      </c>
      <c r="E2960" t="s">
        <v>20975</v>
      </c>
      <c r="F2960">
        <v>48.35</v>
      </c>
    </row>
    <row r="2961" spans="1:6">
      <c r="A2961">
        <v>6321</v>
      </c>
      <c r="B2961">
        <v>6078</v>
      </c>
      <c r="C2961">
        <v>4205</v>
      </c>
      <c r="D2961" s="2">
        <v>45891</v>
      </c>
      <c r="E2961" t="s">
        <v>20975</v>
      </c>
      <c r="F2961">
        <v>93.43</v>
      </c>
    </row>
    <row r="2962" spans="1:6">
      <c r="A2962">
        <v>6322</v>
      </c>
      <c r="B2962">
        <v>6078</v>
      </c>
      <c r="C2962">
        <v>4206</v>
      </c>
      <c r="D2962" s="2">
        <v>45891</v>
      </c>
      <c r="E2962" t="s">
        <v>20975</v>
      </c>
      <c r="F2962">
        <v>225.46</v>
      </c>
    </row>
    <row r="2963" spans="1:6">
      <c r="A2963">
        <v>6323</v>
      </c>
      <c r="B2963">
        <v>6078</v>
      </c>
      <c r="C2963">
        <v>4206</v>
      </c>
      <c r="D2963" s="2">
        <v>45891</v>
      </c>
      <c r="E2963" t="s">
        <v>20974</v>
      </c>
      <c r="F2963">
        <v>153.94</v>
      </c>
    </row>
    <row r="2964" spans="1:6">
      <c r="A2964">
        <v>6324</v>
      </c>
      <c r="B2964">
        <v>6079</v>
      </c>
      <c r="C2964">
        <v>4207</v>
      </c>
      <c r="D2964" s="2">
        <v>45891</v>
      </c>
      <c r="E2964" t="s">
        <v>20974</v>
      </c>
      <c r="F2964">
        <v>19.14</v>
      </c>
    </row>
    <row r="2965" spans="1:6">
      <c r="A2965">
        <v>6325</v>
      </c>
      <c r="B2965">
        <v>6079</v>
      </c>
      <c r="C2965">
        <v>4208</v>
      </c>
      <c r="D2965" s="2">
        <v>45891</v>
      </c>
      <c r="E2965" t="s">
        <v>20974</v>
      </c>
      <c r="F2965">
        <v>16.48</v>
      </c>
    </row>
    <row r="2966" spans="1:6">
      <c r="A2966">
        <v>6326</v>
      </c>
      <c r="B2966">
        <v>6079</v>
      </c>
      <c r="C2966">
        <v>4208</v>
      </c>
      <c r="D2966" s="2">
        <v>45891</v>
      </c>
      <c r="E2966" t="s">
        <v>20974</v>
      </c>
      <c r="F2966">
        <v>32.54</v>
      </c>
    </row>
    <row r="2967" spans="1:6">
      <c r="A2967">
        <v>6327</v>
      </c>
      <c r="B2967">
        <v>6079</v>
      </c>
      <c r="C2967">
        <v>4209</v>
      </c>
      <c r="D2967" s="2">
        <v>45891</v>
      </c>
      <c r="E2967" t="s">
        <v>20975</v>
      </c>
      <c r="F2967">
        <v>19.72</v>
      </c>
    </row>
    <row r="2968" spans="1:6">
      <c r="A2968">
        <v>6328</v>
      </c>
      <c r="B2968">
        <v>6079</v>
      </c>
      <c r="C2968">
        <v>4210</v>
      </c>
      <c r="D2968" s="2">
        <v>45891</v>
      </c>
      <c r="E2968" t="s">
        <v>20975</v>
      </c>
      <c r="F2968">
        <v>43.53</v>
      </c>
    </row>
    <row r="2969" spans="1:6">
      <c r="A2969">
        <v>6329</v>
      </c>
      <c r="B2969">
        <v>6079</v>
      </c>
      <c r="C2969">
        <v>4211</v>
      </c>
      <c r="D2969" s="2">
        <v>45891</v>
      </c>
      <c r="E2969" t="s">
        <v>20976</v>
      </c>
      <c r="F2969">
        <v>198.78</v>
      </c>
    </row>
    <row r="2970" spans="1:6">
      <c r="A2970">
        <v>6330</v>
      </c>
      <c r="B2970">
        <v>6079</v>
      </c>
      <c r="C2970">
        <v>4211</v>
      </c>
      <c r="D2970" s="2">
        <v>45891</v>
      </c>
      <c r="E2970" t="s">
        <v>20976</v>
      </c>
      <c r="F2970">
        <v>211.97</v>
      </c>
    </row>
    <row r="2971" spans="1:6">
      <c r="A2971">
        <v>6331</v>
      </c>
      <c r="B2971">
        <v>6079</v>
      </c>
      <c r="C2971">
        <v>4212</v>
      </c>
      <c r="D2971" s="2">
        <v>45891</v>
      </c>
      <c r="E2971" t="s">
        <v>20976</v>
      </c>
      <c r="F2971">
        <v>90.26</v>
      </c>
    </row>
    <row r="2972" spans="1:6">
      <c r="A2972">
        <v>6332</v>
      </c>
      <c r="B2972">
        <v>6080</v>
      </c>
      <c r="C2972">
        <v>4213</v>
      </c>
      <c r="D2972" s="2">
        <v>45891</v>
      </c>
      <c r="E2972" t="s">
        <v>20974</v>
      </c>
      <c r="F2972">
        <v>57.03</v>
      </c>
    </row>
    <row r="2973" spans="1:6">
      <c r="A2973">
        <v>6333</v>
      </c>
      <c r="B2973">
        <v>6080</v>
      </c>
      <c r="C2973">
        <v>4214</v>
      </c>
      <c r="D2973" s="2">
        <v>45891</v>
      </c>
      <c r="E2973" t="s">
        <v>20975</v>
      </c>
      <c r="F2973">
        <v>227.52</v>
      </c>
    </row>
    <row r="2974" spans="1:6">
      <c r="A2974">
        <v>6334</v>
      </c>
      <c r="B2974">
        <v>6080</v>
      </c>
      <c r="C2974">
        <v>4214</v>
      </c>
      <c r="D2974" s="2">
        <v>45891</v>
      </c>
      <c r="E2974" t="s">
        <v>20974</v>
      </c>
      <c r="F2974">
        <v>226.34</v>
      </c>
    </row>
    <row r="2975" spans="1:6">
      <c r="A2975">
        <v>6335</v>
      </c>
      <c r="B2975">
        <v>6080</v>
      </c>
      <c r="C2975">
        <v>4215</v>
      </c>
      <c r="D2975" s="2">
        <v>45891</v>
      </c>
      <c r="E2975" t="s">
        <v>20974</v>
      </c>
      <c r="F2975">
        <v>16.27</v>
      </c>
    </row>
    <row r="2976" spans="1:6">
      <c r="A2976">
        <v>6336</v>
      </c>
      <c r="B2976">
        <v>6081</v>
      </c>
      <c r="C2976">
        <v>4216</v>
      </c>
      <c r="D2976" s="2">
        <v>45891</v>
      </c>
      <c r="E2976" t="s">
        <v>20976</v>
      </c>
      <c r="F2976">
        <v>251.83</v>
      </c>
    </row>
    <row r="2977" spans="1:6">
      <c r="A2977">
        <v>6337</v>
      </c>
      <c r="B2977">
        <v>6081</v>
      </c>
      <c r="C2977">
        <v>4217</v>
      </c>
      <c r="D2977" s="2">
        <v>45891</v>
      </c>
      <c r="E2977" t="s">
        <v>20976</v>
      </c>
      <c r="F2977">
        <v>39.72</v>
      </c>
    </row>
    <row r="2978" spans="1:6">
      <c r="A2978">
        <v>6338</v>
      </c>
      <c r="B2978">
        <v>6081</v>
      </c>
      <c r="C2978">
        <v>4217</v>
      </c>
      <c r="D2978" s="2">
        <v>45891</v>
      </c>
      <c r="E2978" t="s">
        <v>20974</v>
      </c>
      <c r="F2978">
        <v>18.149999999999999</v>
      </c>
    </row>
    <row r="2979" spans="1:6">
      <c r="A2979">
        <v>6339</v>
      </c>
      <c r="B2979">
        <v>6081</v>
      </c>
      <c r="C2979">
        <v>4218</v>
      </c>
      <c r="D2979" s="2">
        <v>45891</v>
      </c>
      <c r="E2979" t="s">
        <v>20975</v>
      </c>
      <c r="F2979">
        <v>44.54</v>
      </c>
    </row>
    <row r="2980" spans="1:6">
      <c r="A2980">
        <v>6340</v>
      </c>
      <c r="B2980">
        <v>6081</v>
      </c>
      <c r="C2980">
        <v>4219</v>
      </c>
      <c r="D2980" s="2">
        <v>45891</v>
      </c>
      <c r="E2980" t="s">
        <v>20976</v>
      </c>
      <c r="F2980">
        <v>160.4</v>
      </c>
    </row>
    <row r="2981" spans="1:6">
      <c r="A2981">
        <v>6341</v>
      </c>
      <c r="B2981">
        <v>6082</v>
      </c>
      <c r="C2981">
        <v>4220</v>
      </c>
      <c r="D2981" s="2">
        <v>45891</v>
      </c>
      <c r="E2981" t="s">
        <v>20975</v>
      </c>
      <c r="F2981">
        <v>148.63999999999999</v>
      </c>
    </row>
    <row r="2982" spans="1:6">
      <c r="A2982">
        <v>6342</v>
      </c>
      <c r="B2982">
        <v>6082</v>
      </c>
      <c r="C2982">
        <v>4220</v>
      </c>
      <c r="D2982" s="2">
        <v>45891</v>
      </c>
      <c r="E2982" t="s">
        <v>20975</v>
      </c>
      <c r="F2982">
        <v>116.54</v>
      </c>
    </row>
    <row r="2983" spans="1:6">
      <c r="A2983">
        <v>6343</v>
      </c>
      <c r="B2983">
        <v>6082</v>
      </c>
      <c r="C2983">
        <v>4221</v>
      </c>
      <c r="D2983" s="2">
        <v>45891</v>
      </c>
      <c r="E2983" t="s">
        <v>20976</v>
      </c>
      <c r="F2983">
        <v>41.63</v>
      </c>
    </row>
    <row r="2984" spans="1:6">
      <c r="A2984">
        <v>6344</v>
      </c>
      <c r="B2984">
        <v>6082</v>
      </c>
      <c r="C2984">
        <v>4221</v>
      </c>
      <c r="D2984" s="2">
        <v>45891</v>
      </c>
      <c r="E2984" t="s">
        <v>20976</v>
      </c>
      <c r="F2984">
        <v>13.21</v>
      </c>
    </row>
    <row r="2985" spans="1:6">
      <c r="A2985">
        <v>6345</v>
      </c>
      <c r="B2985">
        <v>6082</v>
      </c>
      <c r="C2985">
        <v>4222</v>
      </c>
      <c r="D2985" s="2">
        <v>45891</v>
      </c>
      <c r="E2985" t="s">
        <v>20974</v>
      </c>
      <c r="F2985">
        <v>57.4</v>
      </c>
    </row>
    <row r="2986" spans="1:6">
      <c r="A2986">
        <v>6346</v>
      </c>
      <c r="B2986">
        <v>6082</v>
      </c>
      <c r="C2986">
        <v>4223</v>
      </c>
      <c r="D2986" s="2">
        <v>45891</v>
      </c>
      <c r="E2986" t="s">
        <v>20974</v>
      </c>
      <c r="F2986">
        <v>74.38</v>
      </c>
    </row>
    <row r="2987" spans="1:6">
      <c r="A2987">
        <v>6347</v>
      </c>
      <c r="B2987">
        <v>6082</v>
      </c>
      <c r="C2987">
        <v>4224</v>
      </c>
      <c r="D2987" s="2">
        <v>45891</v>
      </c>
      <c r="E2987" t="s">
        <v>20976</v>
      </c>
      <c r="F2987">
        <v>332.43</v>
      </c>
    </row>
    <row r="2988" spans="1:6">
      <c r="A2988">
        <v>6348</v>
      </c>
      <c r="B2988">
        <v>6082</v>
      </c>
      <c r="C2988">
        <v>4225</v>
      </c>
      <c r="D2988" s="2">
        <v>45891</v>
      </c>
      <c r="E2988" t="s">
        <v>20976</v>
      </c>
      <c r="F2988">
        <v>55.56</v>
      </c>
    </row>
    <row r="2989" spans="1:6">
      <c r="A2989">
        <v>6349</v>
      </c>
      <c r="B2989">
        <v>6082</v>
      </c>
      <c r="C2989">
        <v>4225</v>
      </c>
      <c r="D2989" s="2">
        <v>45891</v>
      </c>
      <c r="E2989" t="s">
        <v>20975</v>
      </c>
      <c r="F2989">
        <v>31.01</v>
      </c>
    </row>
    <row r="2990" spans="1:6">
      <c r="A2990">
        <v>6350</v>
      </c>
      <c r="B2990">
        <v>6083</v>
      </c>
      <c r="C2990">
        <v>4226</v>
      </c>
      <c r="D2990" s="2">
        <v>45891</v>
      </c>
      <c r="E2990" t="s">
        <v>20974</v>
      </c>
      <c r="F2990">
        <v>333.16</v>
      </c>
    </row>
    <row r="2991" spans="1:6">
      <c r="A2991">
        <v>6351</v>
      </c>
      <c r="B2991">
        <v>6083</v>
      </c>
      <c r="C2991">
        <v>4226</v>
      </c>
      <c r="D2991" s="2">
        <v>45891</v>
      </c>
      <c r="E2991" t="s">
        <v>20975</v>
      </c>
      <c r="F2991">
        <v>56.78</v>
      </c>
    </row>
    <row r="2992" spans="1:6">
      <c r="A2992">
        <v>6352</v>
      </c>
      <c r="B2992">
        <v>6083</v>
      </c>
      <c r="C2992">
        <v>4227</v>
      </c>
      <c r="D2992" s="2">
        <v>45891</v>
      </c>
      <c r="E2992" t="s">
        <v>20974</v>
      </c>
      <c r="F2992">
        <v>148.77000000000001</v>
      </c>
    </row>
    <row r="2993" spans="1:6">
      <c r="A2993">
        <v>6353</v>
      </c>
      <c r="B2993">
        <v>6083</v>
      </c>
      <c r="C2993">
        <v>4228</v>
      </c>
      <c r="D2993" s="2">
        <v>45891</v>
      </c>
      <c r="E2993" t="s">
        <v>20976</v>
      </c>
      <c r="F2993">
        <v>73.44</v>
      </c>
    </row>
    <row r="2994" spans="1:6">
      <c r="A2994">
        <v>6354</v>
      </c>
      <c r="B2994">
        <v>6083</v>
      </c>
      <c r="C2994">
        <v>4228</v>
      </c>
      <c r="D2994" s="2">
        <v>45891</v>
      </c>
      <c r="E2994" t="s">
        <v>20976</v>
      </c>
      <c r="F2994">
        <v>147.97</v>
      </c>
    </row>
    <row r="2995" spans="1:6">
      <c r="A2995">
        <v>6355</v>
      </c>
      <c r="B2995">
        <v>6084</v>
      </c>
      <c r="C2995">
        <v>4229</v>
      </c>
      <c r="D2995" s="2">
        <v>45891</v>
      </c>
      <c r="E2995" t="s">
        <v>20975</v>
      </c>
      <c r="F2995">
        <v>6.96</v>
      </c>
    </row>
    <row r="2996" spans="1:6">
      <c r="A2996">
        <v>6356</v>
      </c>
      <c r="B2996">
        <v>6084</v>
      </c>
      <c r="C2996">
        <v>4230</v>
      </c>
      <c r="D2996" s="2">
        <v>45891</v>
      </c>
      <c r="E2996" t="s">
        <v>20975</v>
      </c>
      <c r="F2996">
        <v>53.84</v>
      </c>
    </row>
    <row r="2997" spans="1:6">
      <c r="A2997">
        <v>6357</v>
      </c>
      <c r="B2997">
        <v>6084</v>
      </c>
      <c r="C2997">
        <v>4230</v>
      </c>
      <c r="D2997" s="2">
        <v>45891</v>
      </c>
      <c r="E2997" t="s">
        <v>20975</v>
      </c>
      <c r="F2997">
        <v>27.89</v>
      </c>
    </row>
    <row r="2998" spans="1:6">
      <c r="A2998">
        <v>6358</v>
      </c>
      <c r="B2998">
        <v>6084</v>
      </c>
      <c r="C2998">
        <v>4231</v>
      </c>
      <c r="D2998" s="2">
        <v>45891</v>
      </c>
      <c r="E2998" t="s">
        <v>20974</v>
      </c>
      <c r="F2998">
        <v>132.25</v>
      </c>
    </row>
    <row r="2999" spans="1:6">
      <c r="A2999">
        <v>6359</v>
      </c>
      <c r="B2999">
        <v>6084</v>
      </c>
      <c r="C2999">
        <v>4231</v>
      </c>
      <c r="D2999" s="2">
        <v>45891</v>
      </c>
      <c r="E2999" t="s">
        <v>20974</v>
      </c>
      <c r="F2999">
        <v>33.369999999999997</v>
      </c>
    </row>
    <row r="3000" spans="1:6">
      <c r="A3000">
        <v>6360</v>
      </c>
      <c r="B3000">
        <v>6084</v>
      </c>
      <c r="C3000">
        <v>4232</v>
      </c>
      <c r="D3000" s="2">
        <v>45891</v>
      </c>
      <c r="E3000" t="s">
        <v>20975</v>
      </c>
      <c r="F3000">
        <v>250.96</v>
      </c>
    </row>
    <row r="3001" spans="1:6">
      <c r="A3001">
        <v>6361</v>
      </c>
      <c r="B3001">
        <v>6084</v>
      </c>
      <c r="C3001">
        <v>4233</v>
      </c>
      <c r="D3001" s="2">
        <v>45891</v>
      </c>
      <c r="E3001" t="s">
        <v>20975</v>
      </c>
      <c r="F3001">
        <v>41.3</v>
      </c>
    </row>
    <row r="3002" spans="1:6">
      <c r="A3002">
        <v>6362</v>
      </c>
      <c r="B3002">
        <v>6085</v>
      </c>
      <c r="C3002">
        <v>4234</v>
      </c>
      <c r="D3002" s="2">
        <v>45891</v>
      </c>
      <c r="E3002" t="s">
        <v>20974</v>
      </c>
      <c r="F3002">
        <v>5.95</v>
      </c>
    </row>
    <row r="3003" spans="1:6">
      <c r="A3003">
        <v>6363</v>
      </c>
      <c r="B3003">
        <v>6085</v>
      </c>
      <c r="C3003">
        <v>4234</v>
      </c>
      <c r="D3003" s="2">
        <v>45891</v>
      </c>
      <c r="E3003" t="s">
        <v>20976</v>
      </c>
      <c r="F3003">
        <v>28.42</v>
      </c>
    </row>
    <row r="3004" spans="1:6">
      <c r="A3004">
        <v>6364</v>
      </c>
      <c r="B3004">
        <v>6085</v>
      </c>
      <c r="C3004">
        <v>4235</v>
      </c>
      <c r="D3004" s="2">
        <v>45891</v>
      </c>
      <c r="E3004" t="s">
        <v>20976</v>
      </c>
      <c r="F3004">
        <v>42.69</v>
      </c>
    </row>
    <row r="3005" spans="1:6">
      <c r="A3005">
        <v>6365</v>
      </c>
      <c r="B3005">
        <v>6085</v>
      </c>
      <c r="C3005">
        <v>4236</v>
      </c>
      <c r="D3005" s="2">
        <v>45891</v>
      </c>
      <c r="E3005" t="s">
        <v>20974</v>
      </c>
      <c r="F3005">
        <v>311.79000000000002</v>
      </c>
    </row>
    <row r="3006" spans="1:6">
      <c r="A3006">
        <v>6366</v>
      </c>
      <c r="B3006">
        <v>6085</v>
      </c>
      <c r="C3006">
        <v>4236</v>
      </c>
      <c r="D3006" s="2">
        <v>45891</v>
      </c>
      <c r="E3006" t="s">
        <v>20975</v>
      </c>
      <c r="F3006">
        <v>218.95</v>
      </c>
    </row>
    <row r="3007" spans="1:6">
      <c r="A3007">
        <v>6367</v>
      </c>
      <c r="B3007">
        <v>6086</v>
      </c>
      <c r="C3007">
        <v>4237</v>
      </c>
      <c r="D3007" s="2">
        <v>45891</v>
      </c>
      <c r="E3007" t="s">
        <v>20976</v>
      </c>
      <c r="F3007">
        <v>18.57</v>
      </c>
    </row>
    <row r="3008" spans="1:6">
      <c r="A3008">
        <v>6368</v>
      </c>
      <c r="B3008">
        <v>6086</v>
      </c>
      <c r="C3008">
        <v>4237</v>
      </c>
      <c r="D3008" s="2">
        <v>45891</v>
      </c>
      <c r="E3008" t="s">
        <v>20976</v>
      </c>
      <c r="F3008">
        <v>35.4</v>
      </c>
    </row>
    <row r="3009" spans="1:6">
      <c r="A3009">
        <v>6369</v>
      </c>
      <c r="B3009">
        <v>6086</v>
      </c>
      <c r="C3009">
        <v>4238</v>
      </c>
      <c r="D3009" s="2">
        <v>45891</v>
      </c>
      <c r="E3009" t="s">
        <v>20975</v>
      </c>
      <c r="F3009">
        <v>6.12</v>
      </c>
    </row>
    <row r="3010" spans="1:6">
      <c r="A3010">
        <v>6370</v>
      </c>
      <c r="B3010">
        <v>6086</v>
      </c>
      <c r="C3010">
        <v>4238</v>
      </c>
      <c r="D3010" s="2">
        <v>45891</v>
      </c>
      <c r="E3010" t="s">
        <v>20975</v>
      </c>
      <c r="F3010">
        <v>52.19</v>
      </c>
    </row>
    <row r="3011" spans="1:6">
      <c r="A3011">
        <v>6371</v>
      </c>
      <c r="B3011">
        <v>6086</v>
      </c>
      <c r="C3011">
        <v>4239</v>
      </c>
      <c r="D3011" s="2">
        <v>45891</v>
      </c>
      <c r="E3011" t="s">
        <v>20976</v>
      </c>
      <c r="F3011">
        <v>39.450000000000003</v>
      </c>
    </row>
    <row r="3012" spans="1:6">
      <c r="A3012">
        <v>6372</v>
      </c>
      <c r="B3012">
        <v>6087</v>
      </c>
      <c r="C3012">
        <v>4240</v>
      </c>
      <c r="D3012" s="2">
        <v>45891</v>
      </c>
      <c r="E3012" t="s">
        <v>20974</v>
      </c>
      <c r="F3012">
        <v>3.07</v>
      </c>
    </row>
    <row r="3013" spans="1:6">
      <c r="A3013">
        <v>6373</v>
      </c>
      <c r="B3013">
        <v>6087</v>
      </c>
      <c r="C3013">
        <v>4241</v>
      </c>
      <c r="D3013" s="2">
        <v>45891</v>
      </c>
      <c r="E3013" t="s">
        <v>20976</v>
      </c>
      <c r="F3013">
        <v>188.63</v>
      </c>
    </row>
    <row r="3014" spans="1:6">
      <c r="A3014">
        <v>6374</v>
      </c>
      <c r="B3014">
        <v>6087</v>
      </c>
      <c r="C3014">
        <v>4241</v>
      </c>
      <c r="D3014" s="2">
        <v>45891</v>
      </c>
      <c r="E3014" t="s">
        <v>20974</v>
      </c>
      <c r="F3014">
        <v>52.56</v>
      </c>
    </row>
    <row r="3015" spans="1:6">
      <c r="A3015">
        <v>6375</v>
      </c>
      <c r="B3015">
        <v>6087</v>
      </c>
      <c r="C3015">
        <v>4242</v>
      </c>
      <c r="D3015" s="2">
        <v>45891</v>
      </c>
      <c r="E3015" t="s">
        <v>20975</v>
      </c>
      <c r="F3015">
        <v>56.17</v>
      </c>
    </row>
    <row r="3016" spans="1:6">
      <c r="A3016">
        <v>6376</v>
      </c>
      <c r="B3016">
        <v>6087</v>
      </c>
      <c r="C3016">
        <v>4242</v>
      </c>
      <c r="D3016" s="2">
        <v>45891</v>
      </c>
      <c r="E3016" t="s">
        <v>20976</v>
      </c>
      <c r="F3016">
        <v>53.27</v>
      </c>
    </row>
    <row r="3017" spans="1:6">
      <c r="A3017">
        <v>6377</v>
      </c>
      <c r="B3017">
        <v>6087</v>
      </c>
      <c r="C3017">
        <v>4243</v>
      </c>
      <c r="D3017" s="2">
        <v>45891</v>
      </c>
      <c r="E3017" t="s">
        <v>20976</v>
      </c>
      <c r="F3017">
        <v>5.89</v>
      </c>
    </row>
    <row r="3018" spans="1:6">
      <c r="A3018">
        <v>6378</v>
      </c>
      <c r="B3018">
        <v>6087</v>
      </c>
      <c r="C3018">
        <v>4244</v>
      </c>
      <c r="D3018" s="2">
        <v>45891</v>
      </c>
      <c r="E3018" t="s">
        <v>20976</v>
      </c>
      <c r="F3018">
        <v>17.100000000000001</v>
      </c>
    </row>
    <row r="3019" spans="1:6">
      <c r="A3019">
        <v>6379</v>
      </c>
      <c r="B3019">
        <v>6088</v>
      </c>
      <c r="C3019">
        <v>4245</v>
      </c>
      <c r="D3019" s="2">
        <v>45891</v>
      </c>
      <c r="E3019" t="s">
        <v>20974</v>
      </c>
      <c r="F3019">
        <v>167.69</v>
      </c>
    </row>
    <row r="3020" spans="1:6">
      <c r="A3020">
        <v>6380</v>
      </c>
      <c r="B3020">
        <v>6088</v>
      </c>
      <c r="C3020">
        <v>4246</v>
      </c>
      <c r="D3020" s="2">
        <v>45891</v>
      </c>
      <c r="E3020" t="s">
        <v>20976</v>
      </c>
      <c r="F3020">
        <v>10.02</v>
      </c>
    </row>
    <row r="3021" spans="1:6">
      <c r="A3021">
        <v>6381</v>
      </c>
      <c r="B3021">
        <v>6088</v>
      </c>
      <c r="C3021">
        <v>4246</v>
      </c>
      <c r="D3021" s="2">
        <v>45891</v>
      </c>
      <c r="E3021" t="s">
        <v>20975</v>
      </c>
      <c r="F3021">
        <v>18.920000000000002</v>
      </c>
    </row>
    <row r="3022" spans="1:6">
      <c r="A3022">
        <v>6382</v>
      </c>
      <c r="B3022">
        <v>6088</v>
      </c>
      <c r="C3022">
        <v>4247</v>
      </c>
      <c r="D3022" s="2">
        <v>45891</v>
      </c>
      <c r="E3022" t="s">
        <v>20974</v>
      </c>
      <c r="F3022">
        <v>71.44</v>
      </c>
    </row>
    <row r="3023" spans="1:6">
      <c r="A3023">
        <v>6383</v>
      </c>
      <c r="B3023">
        <v>6088</v>
      </c>
      <c r="C3023">
        <v>4247</v>
      </c>
      <c r="D3023" s="2">
        <v>45891</v>
      </c>
      <c r="E3023" t="s">
        <v>20976</v>
      </c>
      <c r="F3023">
        <v>94.13</v>
      </c>
    </row>
    <row r="3024" spans="1:6">
      <c r="A3024">
        <v>6384</v>
      </c>
      <c r="B3024">
        <v>6088</v>
      </c>
      <c r="C3024">
        <v>4248</v>
      </c>
      <c r="D3024" s="2">
        <v>45891</v>
      </c>
      <c r="E3024" t="s">
        <v>20976</v>
      </c>
      <c r="F3024">
        <v>144.63999999999999</v>
      </c>
    </row>
    <row r="3025" spans="1:6">
      <c r="A3025">
        <v>6385</v>
      </c>
      <c r="B3025">
        <v>6088</v>
      </c>
      <c r="C3025">
        <v>4248</v>
      </c>
      <c r="D3025" s="2">
        <v>45891</v>
      </c>
      <c r="E3025" t="s">
        <v>20975</v>
      </c>
      <c r="F3025">
        <v>2.64</v>
      </c>
    </row>
    <row r="3026" spans="1:6">
      <c r="A3026">
        <v>6386</v>
      </c>
      <c r="B3026">
        <v>6089</v>
      </c>
      <c r="C3026">
        <v>4249</v>
      </c>
      <c r="D3026" s="2">
        <v>45891</v>
      </c>
      <c r="E3026" t="s">
        <v>20975</v>
      </c>
      <c r="F3026">
        <v>43.76</v>
      </c>
    </row>
    <row r="3027" spans="1:6">
      <c r="A3027">
        <v>6387</v>
      </c>
      <c r="B3027">
        <v>6089</v>
      </c>
      <c r="C3027">
        <v>4250</v>
      </c>
      <c r="D3027" s="2">
        <v>45891</v>
      </c>
      <c r="E3027" t="s">
        <v>20976</v>
      </c>
      <c r="F3027">
        <v>25.64</v>
      </c>
    </row>
    <row r="3028" spans="1:6">
      <c r="A3028">
        <v>6388</v>
      </c>
      <c r="B3028">
        <v>6089</v>
      </c>
      <c r="C3028">
        <v>4250</v>
      </c>
      <c r="D3028" s="2">
        <v>45891</v>
      </c>
      <c r="E3028" t="s">
        <v>20974</v>
      </c>
      <c r="F3028">
        <v>48.57</v>
      </c>
    </row>
    <row r="3029" spans="1:6">
      <c r="A3029">
        <v>6389</v>
      </c>
      <c r="B3029">
        <v>6089</v>
      </c>
      <c r="C3029">
        <v>4251</v>
      </c>
      <c r="D3029" s="2">
        <v>45891</v>
      </c>
      <c r="E3029" t="s">
        <v>20974</v>
      </c>
      <c r="F3029">
        <v>126.64</v>
      </c>
    </row>
    <row r="3030" spans="1:6">
      <c r="A3030">
        <v>6390</v>
      </c>
      <c r="B3030">
        <v>6089</v>
      </c>
      <c r="C3030">
        <v>4252</v>
      </c>
      <c r="D3030" s="2">
        <v>45891</v>
      </c>
      <c r="E3030" t="s">
        <v>20974</v>
      </c>
      <c r="F3030">
        <v>6.52</v>
      </c>
    </row>
    <row r="3031" spans="1:6">
      <c r="A3031">
        <v>6391</v>
      </c>
      <c r="B3031">
        <v>6089</v>
      </c>
      <c r="C3031">
        <v>4252</v>
      </c>
      <c r="D3031" s="2">
        <v>45891</v>
      </c>
      <c r="E3031" t="s">
        <v>20974</v>
      </c>
      <c r="F3031">
        <v>10.82</v>
      </c>
    </row>
    <row r="3032" spans="1:6">
      <c r="A3032">
        <v>6392</v>
      </c>
      <c r="B3032">
        <v>6089</v>
      </c>
      <c r="C3032">
        <v>4253</v>
      </c>
      <c r="D3032" s="2">
        <v>45891</v>
      </c>
      <c r="E3032" t="s">
        <v>20974</v>
      </c>
      <c r="F3032">
        <v>16.55</v>
      </c>
    </row>
    <row r="3033" spans="1:6">
      <c r="A3033">
        <v>6393</v>
      </c>
      <c r="B3033">
        <v>6089</v>
      </c>
      <c r="C3033">
        <v>4254</v>
      </c>
      <c r="D3033" s="2">
        <v>45891</v>
      </c>
      <c r="E3033" t="s">
        <v>20974</v>
      </c>
      <c r="F3033">
        <v>160.63999999999999</v>
      </c>
    </row>
    <row r="3034" spans="1:6">
      <c r="A3034">
        <v>6394</v>
      </c>
      <c r="B3034">
        <v>6090</v>
      </c>
      <c r="C3034">
        <v>4255</v>
      </c>
      <c r="D3034" s="2">
        <v>45891</v>
      </c>
      <c r="E3034" t="s">
        <v>20974</v>
      </c>
      <c r="F3034">
        <v>61.66</v>
      </c>
    </row>
    <row r="3035" spans="1:6">
      <c r="A3035">
        <v>6395</v>
      </c>
      <c r="B3035">
        <v>6090</v>
      </c>
      <c r="C3035">
        <v>4255</v>
      </c>
      <c r="D3035" s="2">
        <v>45891</v>
      </c>
      <c r="E3035" t="s">
        <v>20975</v>
      </c>
      <c r="F3035">
        <v>114.67</v>
      </c>
    </row>
    <row r="3036" spans="1:6">
      <c r="A3036">
        <v>6396</v>
      </c>
      <c r="B3036">
        <v>6090</v>
      </c>
      <c r="C3036">
        <v>4256</v>
      </c>
      <c r="D3036" s="2">
        <v>45891</v>
      </c>
      <c r="E3036" t="s">
        <v>20974</v>
      </c>
      <c r="F3036">
        <v>86.76</v>
      </c>
    </row>
    <row r="3037" spans="1:6">
      <c r="A3037">
        <v>6397</v>
      </c>
      <c r="B3037">
        <v>6090</v>
      </c>
      <c r="C3037">
        <v>4256</v>
      </c>
      <c r="D3037" s="2">
        <v>45891</v>
      </c>
      <c r="E3037" t="s">
        <v>20975</v>
      </c>
      <c r="F3037">
        <v>15.62</v>
      </c>
    </row>
    <row r="3038" spans="1:6">
      <c r="A3038">
        <v>6398</v>
      </c>
      <c r="B3038">
        <v>6090</v>
      </c>
      <c r="C3038">
        <v>4257</v>
      </c>
      <c r="D3038" s="2">
        <v>45891</v>
      </c>
      <c r="E3038" t="s">
        <v>20976</v>
      </c>
      <c r="F3038">
        <v>245.2</v>
      </c>
    </row>
    <row r="3039" spans="1:6">
      <c r="A3039">
        <v>6399</v>
      </c>
      <c r="B3039">
        <v>6090</v>
      </c>
      <c r="C3039">
        <v>4257</v>
      </c>
      <c r="D3039" s="2">
        <v>45891</v>
      </c>
      <c r="E3039" t="s">
        <v>20976</v>
      </c>
      <c r="F3039">
        <v>313.83999999999997</v>
      </c>
    </row>
    <row r="3040" spans="1:6">
      <c r="A3040">
        <v>6400</v>
      </c>
      <c r="B3040">
        <v>6091</v>
      </c>
      <c r="C3040">
        <v>4258</v>
      </c>
      <c r="D3040" s="2">
        <v>45891</v>
      </c>
      <c r="E3040" t="s">
        <v>20974</v>
      </c>
      <c r="F3040">
        <v>28.92</v>
      </c>
    </row>
    <row r="3041" spans="1:6">
      <c r="A3041">
        <v>6401</v>
      </c>
      <c r="B3041">
        <v>6091</v>
      </c>
      <c r="C3041">
        <v>4258</v>
      </c>
      <c r="D3041" s="2">
        <v>45891</v>
      </c>
      <c r="E3041" t="s">
        <v>20976</v>
      </c>
      <c r="F3041">
        <v>21.81</v>
      </c>
    </row>
    <row r="3042" spans="1:6">
      <c r="A3042">
        <v>6402</v>
      </c>
      <c r="B3042">
        <v>6091</v>
      </c>
      <c r="C3042">
        <v>4259</v>
      </c>
      <c r="D3042" s="2">
        <v>45891</v>
      </c>
      <c r="E3042" t="s">
        <v>20974</v>
      </c>
      <c r="F3042">
        <v>137.52000000000001</v>
      </c>
    </row>
    <row r="3043" spans="1:6">
      <c r="A3043">
        <v>6403</v>
      </c>
      <c r="B3043">
        <v>6091</v>
      </c>
      <c r="C3043">
        <v>4259</v>
      </c>
      <c r="D3043" s="2">
        <v>45891</v>
      </c>
      <c r="E3043" t="s">
        <v>20975</v>
      </c>
      <c r="F3043">
        <v>3.77</v>
      </c>
    </row>
    <row r="3044" spans="1:6">
      <c r="A3044">
        <v>6404</v>
      </c>
      <c r="B3044">
        <v>6091</v>
      </c>
      <c r="C3044">
        <v>4260</v>
      </c>
      <c r="D3044" s="2">
        <v>45891</v>
      </c>
      <c r="E3044" t="s">
        <v>20975</v>
      </c>
      <c r="F3044">
        <v>7.32</v>
      </c>
    </row>
    <row r="3045" spans="1:6">
      <c r="A3045">
        <v>6405</v>
      </c>
      <c r="B3045">
        <v>6092</v>
      </c>
      <c r="C3045">
        <v>4261</v>
      </c>
      <c r="D3045" s="2">
        <v>45891</v>
      </c>
      <c r="E3045" t="s">
        <v>20976</v>
      </c>
      <c r="F3045">
        <v>204.88</v>
      </c>
    </row>
    <row r="3046" spans="1:6">
      <c r="A3046">
        <v>6406</v>
      </c>
      <c r="B3046">
        <v>6092</v>
      </c>
      <c r="C3046">
        <v>4261</v>
      </c>
      <c r="D3046" s="2">
        <v>45891</v>
      </c>
      <c r="E3046" t="s">
        <v>20976</v>
      </c>
      <c r="F3046">
        <v>184.34</v>
      </c>
    </row>
    <row r="3047" spans="1:6">
      <c r="A3047">
        <v>6407</v>
      </c>
      <c r="B3047">
        <v>6092</v>
      </c>
      <c r="C3047">
        <v>4262</v>
      </c>
      <c r="D3047" s="2">
        <v>45891</v>
      </c>
      <c r="E3047" t="s">
        <v>20974</v>
      </c>
      <c r="F3047">
        <v>326.87</v>
      </c>
    </row>
    <row r="3048" spans="1:6">
      <c r="A3048">
        <v>6408</v>
      </c>
      <c r="B3048">
        <v>6092</v>
      </c>
      <c r="C3048">
        <v>4262</v>
      </c>
      <c r="D3048" s="2">
        <v>45891</v>
      </c>
      <c r="E3048" t="s">
        <v>20975</v>
      </c>
      <c r="F3048">
        <v>163.92</v>
      </c>
    </row>
    <row r="3049" spans="1:6">
      <c r="A3049">
        <v>6409</v>
      </c>
      <c r="B3049">
        <v>6092</v>
      </c>
      <c r="C3049">
        <v>4263</v>
      </c>
      <c r="D3049" s="2">
        <v>45891</v>
      </c>
      <c r="E3049" t="s">
        <v>20976</v>
      </c>
      <c r="F3049">
        <v>12.23</v>
      </c>
    </row>
    <row r="3050" spans="1:6">
      <c r="A3050">
        <v>6410</v>
      </c>
      <c r="B3050">
        <v>6092</v>
      </c>
      <c r="C3050">
        <v>4263</v>
      </c>
      <c r="D3050" s="2">
        <v>45891</v>
      </c>
      <c r="E3050" t="s">
        <v>20976</v>
      </c>
      <c r="F3050">
        <v>25.66</v>
      </c>
    </row>
    <row r="3051" spans="1:6">
      <c r="A3051">
        <v>6411</v>
      </c>
      <c r="B3051">
        <v>6092</v>
      </c>
      <c r="C3051">
        <v>4264</v>
      </c>
      <c r="D3051" s="2">
        <v>45891</v>
      </c>
      <c r="E3051" t="s">
        <v>20974</v>
      </c>
      <c r="F3051">
        <v>7.4</v>
      </c>
    </row>
    <row r="3052" spans="1:6">
      <c r="A3052">
        <v>6412</v>
      </c>
      <c r="B3052">
        <v>6092</v>
      </c>
      <c r="C3052">
        <v>4265</v>
      </c>
      <c r="D3052" s="2">
        <v>45891</v>
      </c>
      <c r="E3052" t="s">
        <v>20974</v>
      </c>
      <c r="F3052">
        <v>44.01</v>
      </c>
    </row>
    <row r="3053" spans="1:6">
      <c r="A3053">
        <v>6413</v>
      </c>
      <c r="B3053">
        <v>6093</v>
      </c>
      <c r="C3053">
        <v>4266</v>
      </c>
      <c r="D3053" s="2">
        <v>45891</v>
      </c>
      <c r="E3053" t="s">
        <v>20976</v>
      </c>
      <c r="F3053">
        <v>24.2</v>
      </c>
    </row>
    <row r="3054" spans="1:6">
      <c r="A3054">
        <v>6414</v>
      </c>
      <c r="B3054">
        <v>6093</v>
      </c>
      <c r="C3054">
        <v>4266</v>
      </c>
      <c r="D3054" s="2">
        <v>45891</v>
      </c>
      <c r="E3054" t="s">
        <v>20976</v>
      </c>
      <c r="F3054">
        <v>25.48</v>
      </c>
    </row>
    <row r="3055" spans="1:6">
      <c r="A3055">
        <v>6415</v>
      </c>
      <c r="B3055">
        <v>6093</v>
      </c>
      <c r="C3055">
        <v>4267</v>
      </c>
      <c r="D3055" s="2">
        <v>45891</v>
      </c>
      <c r="E3055" t="s">
        <v>20976</v>
      </c>
      <c r="F3055">
        <v>93.08</v>
      </c>
    </row>
    <row r="3056" spans="1:6">
      <c r="A3056">
        <v>6416</v>
      </c>
      <c r="B3056">
        <v>6093</v>
      </c>
      <c r="C3056">
        <v>4267</v>
      </c>
      <c r="D3056" s="2">
        <v>45891</v>
      </c>
      <c r="E3056" t="s">
        <v>20975</v>
      </c>
      <c r="F3056">
        <v>128</v>
      </c>
    </row>
    <row r="3057" spans="1:6">
      <c r="A3057">
        <v>6417</v>
      </c>
      <c r="B3057">
        <v>6093</v>
      </c>
      <c r="C3057">
        <v>4268</v>
      </c>
      <c r="D3057" s="2">
        <v>45891</v>
      </c>
      <c r="E3057" t="s">
        <v>20974</v>
      </c>
      <c r="F3057">
        <v>15.2</v>
      </c>
    </row>
    <row r="3058" spans="1:6">
      <c r="A3058">
        <v>6418</v>
      </c>
      <c r="B3058">
        <v>6093</v>
      </c>
      <c r="C3058">
        <v>4268</v>
      </c>
      <c r="D3058" s="2">
        <v>45891</v>
      </c>
      <c r="E3058" t="s">
        <v>20976</v>
      </c>
      <c r="F3058">
        <v>111.78</v>
      </c>
    </row>
    <row r="3059" spans="1:6">
      <c r="A3059">
        <v>6419</v>
      </c>
      <c r="B3059">
        <v>6094</v>
      </c>
      <c r="C3059">
        <v>4269</v>
      </c>
      <c r="D3059" s="2">
        <v>45891</v>
      </c>
      <c r="E3059" t="s">
        <v>20974</v>
      </c>
      <c r="F3059">
        <v>97.71</v>
      </c>
    </row>
    <row r="3060" spans="1:6">
      <c r="A3060">
        <v>6420</v>
      </c>
      <c r="B3060">
        <v>6094</v>
      </c>
      <c r="C3060">
        <v>4270</v>
      </c>
      <c r="D3060" s="2">
        <v>45891</v>
      </c>
      <c r="E3060" t="s">
        <v>20975</v>
      </c>
      <c r="F3060">
        <v>9.98</v>
      </c>
    </row>
    <row r="3061" spans="1:6">
      <c r="A3061">
        <v>6421</v>
      </c>
      <c r="B3061">
        <v>6094</v>
      </c>
      <c r="C3061">
        <v>4271</v>
      </c>
      <c r="D3061" s="2">
        <v>45891</v>
      </c>
      <c r="E3061" t="s">
        <v>20975</v>
      </c>
      <c r="F3061">
        <v>53</v>
      </c>
    </row>
    <row r="3062" spans="1:6">
      <c r="A3062">
        <v>6422</v>
      </c>
      <c r="B3062">
        <v>6094</v>
      </c>
      <c r="C3062">
        <v>4271</v>
      </c>
      <c r="D3062" s="2">
        <v>45891</v>
      </c>
      <c r="E3062" t="s">
        <v>20975</v>
      </c>
      <c r="F3062">
        <v>35.72</v>
      </c>
    </row>
    <row r="3063" spans="1:6">
      <c r="A3063">
        <v>6423</v>
      </c>
      <c r="B3063">
        <v>6094</v>
      </c>
      <c r="C3063">
        <v>4272</v>
      </c>
      <c r="D3063" s="2">
        <v>45891</v>
      </c>
      <c r="E3063" t="s">
        <v>20976</v>
      </c>
      <c r="F3063">
        <v>73.569999999999993</v>
      </c>
    </row>
    <row r="3064" spans="1:6">
      <c r="A3064">
        <v>6424</v>
      </c>
      <c r="B3064">
        <v>6094</v>
      </c>
      <c r="C3064">
        <v>4273</v>
      </c>
      <c r="D3064" s="2">
        <v>45891</v>
      </c>
      <c r="E3064" t="s">
        <v>20976</v>
      </c>
      <c r="F3064">
        <v>96.28</v>
      </c>
    </row>
    <row r="3065" spans="1:6">
      <c r="A3065">
        <v>6425</v>
      </c>
      <c r="B3065">
        <v>6095</v>
      </c>
      <c r="C3065">
        <v>4274</v>
      </c>
      <c r="D3065" s="2">
        <v>45891</v>
      </c>
      <c r="E3065" t="s">
        <v>20976</v>
      </c>
      <c r="F3065">
        <v>88.18</v>
      </c>
    </row>
    <row r="3066" spans="1:6">
      <c r="A3066">
        <v>6426</v>
      </c>
      <c r="B3066">
        <v>6095</v>
      </c>
      <c r="C3066">
        <v>4275</v>
      </c>
      <c r="D3066" s="2">
        <v>45891</v>
      </c>
      <c r="E3066" t="s">
        <v>20974</v>
      </c>
      <c r="F3066">
        <v>208.33</v>
      </c>
    </row>
    <row r="3067" spans="1:6">
      <c r="A3067">
        <v>6427</v>
      </c>
      <c r="B3067">
        <v>6095</v>
      </c>
      <c r="C3067">
        <v>4275</v>
      </c>
      <c r="D3067" s="2">
        <v>45891</v>
      </c>
      <c r="E3067" t="s">
        <v>20976</v>
      </c>
      <c r="F3067">
        <v>55.2</v>
      </c>
    </row>
    <row r="3068" spans="1:6">
      <c r="A3068">
        <v>6428</v>
      </c>
      <c r="B3068">
        <v>6095</v>
      </c>
      <c r="C3068">
        <v>4276</v>
      </c>
      <c r="D3068" s="2">
        <v>45891</v>
      </c>
      <c r="E3068" t="s">
        <v>20974</v>
      </c>
      <c r="F3068">
        <v>130.16999999999999</v>
      </c>
    </row>
    <row r="3069" spans="1:6">
      <c r="A3069">
        <v>6429</v>
      </c>
      <c r="B3069">
        <v>6095</v>
      </c>
      <c r="C3069">
        <v>4276</v>
      </c>
      <c r="D3069" s="2">
        <v>45891</v>
      </c>
      <c r="E3069" t="s">
        <v>20975</v>
      </c>
      <c r="F3069">
        <v>34.450000000000003</v>
      </c>
    </row>
    <row r="3070" spans="1:6">
      <c r="A3070">
        <v>6430</v>
      </c>
      <c r="B3070">
        <v>6095</v>
      </c>
      <c r="C3070">
        <v>4277</v>
      </c>
      <c r="D3070" s="2">
        <v>45891</v>
      </c>
      <c r="E3070" t="s">
        <v>20976</v>
      </c>
      <c r="F3070">
        <v>268.93</v>
      </c>
    </row>
    <row r="3071" spans="1:6">
      <c r="A3071">
        <v>6431</v>
      </c>
      <c r="B3071">
        <v>6095</v>
      </c>
      <c r="C3071">
        <v>4278</v>
      </c>
      <c r="D3071" s="2">
        <v>45891</v>
      </c>
      <c r="E3071" t="s">
        <v>20975</v>
      </c>
      <c r="F3071">
        <v>158.19999999999999</v>
      </c>
    </row>
    <row r="3072" spans="1:6">
      <c r="A3072">
        <v>6432</v>
      </c>
      <c r="B3072">
        <v>6096</v>
      </c>
      <c r="C3072">
        <v>4279</v>
      </c>
      <c r="D3072" s="2">
        <v>45891</v>
      </c>
      <c r="E3072" t="s">
        <v>20976</v>
      </c>
      <c r="F3072">
        <v>43.43</v>
      </c>
    </row>
    <row r="3073" spans="1:6">
      <c r="A3073">
        <v>6433</v>
      </c>
      <c r="B3073">
        <v>6096</v>
      </c>
      <c r="C3073">
        <v>4280</v>
      </c>
      <c r="D3073" s="2">
        <v>45891</v>
      </c>
      <c r="E3073" t="s">
        <v>20974</v>
      </c>
      <c r="F3073">
        <v>64.930000000000007</v>
      </c>
    </row>
    <row r="3074" spans="1:6">
      <c r="A3074">
        <v>6434</v>
      </c>
      <c r="B3074">
        <v>6096</v>
      </c>
      <c r="C3074">
        <v>4280</v>
      </c>
      <c r="D3074" s="2">
        <v>45891</v>
      </c>
      <c r="E3074" t="s">
        <v>20975</v>
      </c>
      <c r="F3074">
        <v>25</v>
      </c>
    </row>
    <row r="3075" spans="1:6">
      <c r="A3075">
        <v>6435</v>
      </c>
      <c r="B3075">
        <v>6096</v>
      </c>
      <c r="C3075">
        <v>4281</v>
      </c>
      <c r="D3075" s="2">
        <v>45891</v>
      </c>
      <c r="E3075" t="s">
        <v>20974</v>
      </c>
      <c r="F3075">
        <v>24.7</v>
      </c>
    </row>
    <row r="3076" spans="1:6">
      <c r="A3076">
        <v>6436</v>
      </c>
      <c r="B3076">
        <v>6096</v>
      </c>
      <c r="C3076">
        <v>4281</v>
      </c>
      <c r="D3076" s="2">
        <v>45891</v>
      </c>
      <c r="E3076" t="s">
        <v>20975</v>
      </c>
      <c r="F3076">
        <v>49.01</v>
      </c>
    </row>
    <row r="3077" spans="1:6">
      <c r="A3077">
        <v>6437</v>
      </c>
      <c r="B3077">
        <v>6097</v>
      </c>
      <c r="C3077">
        <v>4282</v>
      </c>
      <c r="D3077" s="2">
        <v>45891</v>
      </c>
      <c r="E3077" t="s">
        <v>20976</v>
      </c>
      <c r="F3077">
        <v>21.23</v>
      </c>
    </row>
    <row r="3078" spans="1:6">
      <c r="A3078">
        <v>6438</v>
      </c>
      <c r="B3078">
        <v>6097</v>
      </c>
      <c r="C3078">
        <v>4282</v>
      </c>
      <c r="D3078" s="2">
        <v>45891</v>
      </c>
      <c r="E3078" t="s">
        <v>20974</v>
      </c>
      <c r="F3078">
        <v>9.2899999999999991</v>
      </c>
    </row>
    <row r="3079" spans="1:6">
      <c r="A3079">
        <v>6439</v>
      </c>
      <c r="B3079">
        <v>6097</v>
      </c>
      <c r="C3079">
        <v>4283</v>
      </c>
      <c r="D3079" s="2">
        <v>45891</v>
      </c>
      <c r="E3079" t="s">
        <v>20975</v>
      </c>
      <c r="F3079">
        <v>43.3</v>
      </c>
    </row>
    <row r="3080" spans="1:6">
      <c r="A3080">
        <v>6440</v>
      </c>
      <c r="B3080">
        <v>6097</v>
      </c>
      <c r="C3080">
        <v>4283</v>
      </c>
      <c r="D3080" s="2">
        <v>45891</v>
      </c>
      <c r="E3080" t="s">
        <v>20974</v>
      </c>
      <c r="F3080">
        <v>210.94</v>
      </c>
    </row>
    <row r="3081" spans="1:6">
      <c r="A3081">
        <v>6441</v>
      </c>
      <c r="B3081">
        <v>6097</v>
      </c>
      <c r="C3081">
        <v>4284</v>
      </c>
      <c r="D3081" s="2">
        <v>45891</v>
      </c>
      <c r="E3081" t="s">
        <v>20975</v>
      </c>
      <c r="F3081">
        <v>127.88</v>
      </c>
    </row>
    <row r="3082" spans="1:6">
      <c r="A3082">
        <v>6442</v>
      </c>
      <c r="B3082">
        <v>6097</v>
      </c>
      <c r="C3082">
        <v>4284</v>
      </c>
      <c r="D3082" s="2">
        <v>45891</v>
      </c>
      <c r="E3082" t="s">
        <v>20975</v>
      </c>
      <c r="F3082">
        <v>63.64</v>
      </c>
    </row>
    <row r="3083" spans="1:6">
      <c r="A3083">
        <v>6443</v>
      </c>
      <c r="B3083">
        <v>6097</v>
      </c>
      <c r="C3083">
        <v>4285</v>
      </c>
      <c r="D3083" s="2">
        <v>45891</v>
      </c>
      <c r="E3083" t="s">
        <v>20974</v>
      </c>
      <c r="F3083">
        <v>2.16</v>
      </c>
    </row>
    <row r="3084" spans="1:6">
      <c r="A3084">
        <v>6444</v>
      </c>
      <c r="B3084">
        <v>6098</v>
      </c>
      <c r="C3084">
        <v>4286</v>
      </c>
      <c r="D3084" s="2">
        <v>45891</v>
      </c>
      <c r="E3084" t="s">
        <v>20976</v>
      </c>
      <c r="F3084">
        <v>65.790000000000006</v>
      </c>
    </row>
    <row r="3085" spans="1:6">
      <c r="A3085">
        <v>6445</v>
      </c>
      <c r="B3085">
        <v>6098</v>
      </c>
      <c r="C3085">
        <v>4286</v>
      </c>
      <c r="D3085" s="2">
        <v>45891</v>
      </c>
      <c r="E3085" t="s">
        <v>20975</v>
      </c>
      <c r="F3085">
        <v>24.28</v>
      </c>
    </row>
    <row r="3086" spans="1:6">
      <c r="A3086">
        <v>6446</v>
      </c>
      <c r="B3086">
        <v>6098</v>
      </c>
      <c r="C3086">
        <v>4287</v>
      </c>
      <c r="D3086" s="2">
        <v>45891</v>
      </c>
      <c r="E3086" t="s">
        <v>20976</v>
      </c>
      <c r="F3086">
        <v>90.43</v>
      </c>
    </row>
    <row r="3087" spans="1:6">
      <c r="A3087">
        <v>6447</v>
      </c>
      <c r="B3087">
        <v>6098</v>
      </c>
      <c r="C3087">
        <v>4287</v>
      </c>
      <c r="D3087" s="2">
        <v>45891</v>
      </c>
      <c r="E3087" t="s">
        <v>20976</v>
      </c>
      <c r="F3087">
        <v>111.94</v>
      </c>
    </row>
    <row r="3088" spans="1:6">
      <c r="A3088">
        <v>6448</v>
      </c>
      <c r="B3088">
        <v>6098</v>
      </c>
      <c r="C3088">
        <v>4288</v>
      </c>
      <c r="D3088" s="2">
        <v>45891</v>
      </c>
      <c r="E3088" t="s">
        <v>20976</v>
      </c>
      <c r="F3088">
        <v>56.2</v>
      </c>
    </row>
    <row r="3089" spans="1:6">
      <c r="A3089">
        <v>6449</v>
      </c>
      <c r="B3089">
        <v>6098</v>
      </c>
      <c r="C3089">
        <v>4288</v>
      </c>
      <c r="D3089" s="2">
        <v>45891</v>
      </c>
      <c r="E3089" t="s">
        <v>20974</v>
      </c>
      <c r="F3089">
        <v>16.61</v>
      </c>
    </row>
    <row r="3090" spans="1:6">
      <c r="A3090">
        <v>6450</v>
      </c>
      <c r="B3090">
        <v>6098</v>
      </c>
      <c r="C3090">
        <v>4289</v>
      </c>
      <c r="D3090" s="2">
        <v>45891</v>
      </c>
      <c r="E3090" t="s">
        <v>20976</v>
      </c>
      <c r="F3090">
        <v>151.55000000000001</v>
      </c>
    </row>
    <row r="3091" spans="1:6">
      <c r="A3091">
        <v>6451</v>
      </c>
      <c r="B3091">
        <v>6098</v>
      </c>
      <c r="C3091">
        <v>4290</v>
      </c>
      <c r="D3091" s="2">
        <v>45891</v>
      </c>
      <c r="E3091" t="s">
        <v>20975</v>
      </c>
      <c r="F3091">
        <v>71.8</v>
      </c>
    </row>
    <row r="3092" spans="1:6">
      <c r="A3092">
        <v>6452</v>
      </c>
      <c r="B3092">
        <v>6098</v>
      </c>
      <c r="C3092">
        <v>4290</v>
      </c>
      <c r="D3092" s="2">
        <v>45891</v>
      </c>
      <c r="E3092" t="s">
        <v>20975</v>
      </c>
      <c r="F3092">
        <v>84.4</v>
      </c>
    </row>
    <row r="3093" spans="1:6">
      <c r="A3093">
        <v>6453</v>
      </c>
      <c r="B3093">
        <v>6099</v>
      </c>
      <c r="C3093">
        <v>4291</v>
      </c>
      <c r="D3093" s="2">
        <v>45891</v>
      </c>
      <c r="E3093" t="s">
        <v>20974</v>
      </c>
      <c r="F3093">
        <v>7.41</v>
      </c>
    </row>
    <row r="3094" spans="1:6">
      <c r="A3094">
        <v>6454</v>
      </c>
      <c r="B3094">
        <v>6099</v>
      </c>
      <c r="C3094">
        <v>4291</v>
      </c>
      <c r="D3094" s="2">
        <v>45891</v>
      </c>
      <c r="E3094" t="s">
        <v>20976</v>
      </c>
      <c r="F3094">
        <v>19.97</v>
      </c>
    </row>
    <row r="3095" spans="1:6">
      <c r="A3095">
        <v>6455</v>
      </c>
      <c r="B3095">
        <v>6099</v>
      </c>
      <c r="C3095">
        <v>4292</v>
      </c>
      <c r="D3095" s="2">
        <v>45891</v>
      </c>
      <c r="E3095" t="s">
        <v>20974</v>
      </c>
      <c r="F3095">
        <v>44.17</v>
      </c>
    </row>
    <row r="3096" spans="1:6">
      <c r="A3096">
        <v>6456</v>
      </c>
      <c r="B3096">
        <v>6099</v>
      </c>
      <c r="C3096">
        <v>4292</v>
      </c>
      <c r="D3096" s="2">
        <v>45891</v>
      </c>
      <c r="E3096" t="s">
        <v>20974</v>
      </c>
      <c r="F3096">
        <v>12.66</v>
      </c>
    </row>
    <row r="3097" spans="1:6">
      <c r="A3097">
        <v>6457</v>
      </c>
      <c r="B3097">
        <v>6099</v>
      </c>
      <c r="C3097">
        <v>4293</v>
      </c>
      <c r="D3097" s="2">
        <v>45891</v>
      </c>
      <c r="E3097" t="s">
        <v>20974</v>
      </c>
      <c r="F3097">
        <v>27.8</v>
      </c>
    </row>
    <row r="3098" spans="1:6">
      <c r="A3098">
        <v>6458</v>
      </c>
      <c r="B3098">
        <v>6099</v>
      </c>
      <c r="C3098">
        <v>4293</v>
      </c>
      <c r="D3098" s="2">
        <v>45891</v>
      </c>
      <c r="E3098" t="s">
        <v>20975</v>
      </c>
      <c r="F3098">
        <v>54.07</v>
      </c>
    </row>
    <row r="3099" spans="1:6">
      <c r="A3099">
        <v>6459</v>
      </c>
      <c r="B3099">
        <v>6099</v>
      </c>
      <c r="C3099">
        <v>4294</v>
      </c>
      <c r="D3099" s="2">
        <v>45891</v>
      </c>
      <c r="E3099" t="s">
        <v>20974</v>
      </c>
      <c r="F3099">
        <v>230.44</v>
      </c>
    </row>
    <row r="3100" spans="1:6">
      <c r="A3100">
        <v>6460</v>
      </c>
      <c r="B3100">
        <v>6099</v>
      </c>
      <c r="C3100">
        <v>4294</v>
      </c>
      <c r="D3100" s="2">
        <v>45891</v>
      </c>
      <c r="E3100" t="s">
        <v>20975</v>
      </c>
      <c r="F3100">
        <v>126.59</v>
      </c>
    </row>
    <row r="3101" spans="1:6">
      <c r="A3101">
        <v>6461</v>
      </c>
      <c r="B3101">
        <v>6100</v>
      </c>
      <c r="C3101">
        <v>4295</v>
      </c>
      <c r="D3101" s="2">
        <v>45891</v>
      </c>
      <c r="E3101" t="s">
        <v>20976</v>
      </c>
      <c r="F3101">
        <v>38.57</v>
      </c>
    </row>
    <row r="3102" spans="1:6">
      <c r="A3102">
        <v>6462</v>
      </c>
      <c r="B3102">
        <v>6100</v>
      </c>
      <c r="C3102">
        <v>4295</v>
      </c>
      <c r="D3102" s="2">
        <v>45891</v>
      </c>
      <c r="E3102" t="s">
        <v>20975</v>
      </c>
      <c r="F3102">
        <v>34.840000000000003</v>
      </c>
    </row>
    <row r="3103" spans="1:6">
      <c r="A3103">
        <v>6463</v>
      </c>
      <c r="B3103">
        <v>6100</v>
      </c>
      <c r="C3103">
        <v>4296</v>
      </c>
      <c r="D3103" s="2">
        <v>45891</v>
      </c>
      <c r="E3103" t="s">
        <v>20976</v>
      </c>
      <c r="F3103">
        <v>54.62</v>
      </c>
    </row>
    <row r="3104" spans="1:6">
      <c r="A3104">
        <v>6464</v>
      </c>
      <c r="B3104">
        <v>6100</v>
      </c>
      <c r="C3104">
        <v>4297</v>
      </c>
      <c r="D3104" s="2">
        <v>45891</v>
      </c>
      <c r="E3104" t="s">
        <v>20974</v>
      </c>
      <c r="F3104">
        <v>196.81</v>
      </c>
    </row>
    <row r="3105" spans="1:6">
      <c r="A3105">
        <v>6465</v>
      </c>
      <c r="B3105">
        <v>6100</v>
      </c>
      <c r="C3105">
        <v>4298</v>
      </c>
      <c r="D3105" s="2">
        <v>45891</v>
      </c>
      <c r="E3105" t="s">
        <v>20974</v>
      </c>
      <c r="F3105">
        <v>22.08</v>
      </c>
    </row>
    <row r="3106" spans="1:6">
      <c r="A3106">
        <v>6466</v>
      </c>
      <c r="B3106">
        <v>6100</v>
      </c>
      <c r="C3106">
        <v>4298</v>
      </c>
      <c r="D3106" s="2">
        <v>45891</v>
      </c>
      <c r="E3106" t="s">
        <v>20976</v>
      </c>
      <c r="F3106">
        <v>7.47</v>
      </c>
    </row>
    <row r="3107" spans="1:6">
      <c r="A3107">
        <v>6467</v>
      </c>
      <c r="B3107">
        <v>6100</v>
      </c>
      <c r="C3107">
        <v>4299</v>
      </c>
      <c r="D3107" s="2">
        <v>45891</v>
      </c>
      <c r="E3107" t="s">
        <v>20975</v>
      </c>
      <c r="F3107">
        <v>26.26</v>
      </c>
    </row>
    <row r="3108" spans="1:6">
      <c r="A3108">
        <v>6468</v>
      </c>
      <c r="B3108">
        <v>6100</v>
      </c>
      <c r="C3108">
        <v>4299</v>
      </c>
      <c r="D3108" s="2">
        <v>45891</v>
      </c>
      <c r="E3108" t="s">
        <v>20975</v>
      </c>
      <c r="F3108">
        <v>33.86</v>
      </c>
    </row>
    <row r="3109" spans="1:6">
      <c r="A3109">
        <v>6469</v>
      </c>
      <c r="B3109">
        <v>6100</v>
      </c>
      <c r="C3109">
        <v>4300</v>
      </c>
      <c r="D3109" s="2">
        <v>45891</v>
      </c>
      <c r="E3109" t="s">
        <v>20976</v>
      </c>
      <c r="F3109">
        <v>5.58</v>
      </c>
    </row>
    <row r="3110" spans="1:6">
      <c r="A3110">
        <v>6470</v>
      </c>
      <c r="B3110">
        <v>6101</v>
      </c>
      <c r="C3110">
        <v>4301</v>
      </c>
      <c r="D3110" s="2">
        <v>45891</v>
      </c>
      <c r="E3110" t="s">
        <v>20975</v>
      </c>
      <c r="F3110">
        <v>27.5</v>
      </c>
    </row>
    <row r="3111" spans="1:6">
      <c r="A3111">
        <v>6471</v>
      </c>
      <c r="B3111">
        <v>6101</v>
      </c>
      <c r="C3111">
        <v>4301</v>
      </c>
      <c r="D3111" s="2">
        <v>45891</v>
      </c>
      <c r="E3111" t="s">
        <v>20974</v>
      </c>
      <c r="F3111">
        <v>10.42</v>
      </c>
    </row>
    <row r="3112" spans="1:6">
      <c r="A3112">
        <v>6472</v>
      </c>
      <c r="B3112">
        <v>6101</v>
      </c>
      <c r="C3112">
        <v>4302</v>
      </c>
      <c r="D3112" s="2">
        <v>45891</v>
      </c>
      <c r="E3112" t="s">
        <v>20975</v>
      </c>
      <c r="F3112">
        <v>15.06</v>
      </c>
    </row>
    <row r="3113" spans="1:6">
      <c r="A3113">
        <v>6473</v>
      </c>
      <c r="B3113">
        <v>6101</v>
      </c>
      <c r="C3113">
        <v>4303</v>
      </c>
      <c r="D3113" s="2">
        <v>45891</v>
      </c>
      <c r="E3113" t="s">
        <v>20975</v>
      </c>
      <c r="F3113">
        <v>134.19</v>
      </c>
    </row>
    <row r="3114" spans="1:6">
      <c r="A3114">
        <v>6474</v>
      </c>
      <c r="B3114">
        <v>6101</v>
      </c>
      <c r="C3114">
        <v>4303</v>
      </c>
      <c r="D3114" s="2">
        <v>45891</v>
      </c>
      <c r="E3114" t="s">
        <v>20975</v>
      </c>
      <c r="F3114">
        <v>142.13999999999999</v>
      </c>
    </row>
    <row r="3115" spans="1:6">
      <c r="A3115">
        <v>6475</v>
      </c>
      <c r="B3115">
        <v>6102</v>
      </c>
      <c r="C3115">
        <v>4304</v>
      </c>
      <c r="D3115" s="2">
        <v>45891</v>
      </c>
      <c r="E3115" t="s">
        <v>20975</v>
      </c>
      <c r="F3115">
        <v>48.56</v>
      </c>
    </row>
    <row r="3116" spans="1:6">
      <c r="A3116">
        <v>6476</v>
      </c>
      <c r="B3116">
        <v>6102</v>
      </c>
      <c r="C3116">
        <v>4304</v>
      </c>
      <c r="D3116" s="2">
        <v>45891</v>
      </c>
      <c r="E3116" t="s">
        <v>20974</v>
      </c>
      <c r="F3116">
        <v>56.58</v>
      </c>
    </row>
    <row r="3117" spans="1:6">
      <c r="A3117">
        <v>6477</v>
      </c>
      <c r="B3117">
        <v>6102</v>
      </c>
      <c r="C3117">
        <v>4305</v>
      </c>
      <c r="D3117" s="2">
        <v>45891</v>
      </c>
      <c r="E3117" t="s">
        <v>20974</v>
      </c>
      <c r="F3117">
        <v>312.7</v>
      </c>
    </row>
    <row r="3118" spans="1:6">
      <c r="A3118">
        <v>6478</v>
      </c>
      <c r="B3118">
        <v>6102</v>
      </c>
      <c r="C3118">
        <v>4305</v>
      </c>
      <c r="D3118" s="2">
        <v>45891</v>
      </c>
      <c r="E3118" t="s">
        <v>20976</v>
      </c>
      <c r="F3118">
        <v>388.82</v>
      </c>
    </row>
    <row r="3119" spans="1:6">
      <c r="A3119">
        <v>6479</v>
      </c>
      <c r="B3119">
        <v>6102</v>
      </c>
      <c r="C3119">
        <v>4306</v>
      </c>
      <c r="D3119" s="2">
        <v>45891</v>
      </c>
      <c r="E3119" t="s">
        <v>20974</v>
      </c>
      <c r="F3119">
        <v>31.32</v>
      </c>
    </row>
    <row r="3120" spans="1:6">
      <c r="A3120">
        <v>6480</v>
      </c>
      <c r="B3120">
        <v>6102</v>
      </c>
      <c r="C3120">
        <v>4306</v>
      </c>
      <c r="D3120" s="2">
        <v>45891</v>
      </c>
      <c r="E3120" t="s">
        <v>20976</v>
      </c>
      <c r="F3120">
        <v>174.35</v>
      </c>
    </row>
    <row r="3121" spans="1:6">
      <c r="A3121">
        <v>6481</v>
      </c>
      <c r="B3121">
        <v>6102</v>
      </c>
      <c r="C3121">
        <v>4307</v>
      </c>
      <c r="D3121" s="2">
        <v>45891</v>
      </c>
      <c r="E3121" t="s">
        <v>20976</v>
      </c>
      <c r="F3121">
        <v>40.76</v>
      </c>
    </row>
    <row r="3122" spans="1:6">
      <c r="A3122">
        <v>6482</v>
      </c>
      <c r="B3122">
        <v>6102</v>
      </c>
      <c r="C3122">
        <v>4307</v>
      </c>
      <c r="D3122" s="2">
        <v>45891</v>
      </c>
      <c r="E3122" t="s">
        <v>20975</v>
      </c>
      <c r="F3122">
        <v>16.7</v>
      </c>
    </row>
    <row r="3123" spans="1:6">
      <c r="A3123">
        <v>6483</v>
      </c>
      <c r="B3123">
        <v>6102</v>
      </c>
      <c r="C3123">
        <v>4308</v>
      </c>
      <c r="D3123" s="2">
        <v>45891</v>
      </c>
      <c r="E3123" t="s">
        <v>20976</v>
      </c>
      <c r="F3123">
        <v>155.15</v>
      </c>
    </row>
    <row r="3124" spans="1:6">
      <c r="A3124">
        <v>6484</v>
      </c>
      <c r="B3124">
        <v>6102</v>
      </c>
      <c r="C3124">
        <v>4308</v>
      </c>
      <c r="D3124" s="2">
        <v>45891</v>
      </c>
      <c r="E3124" t="s">
        <v>20975</v>
      </c>
      <c r="F3124">
        <v>116.55</v>
      </c>
    </row>
    <row r="3125" spans="1:6">
      <c r="A3125">
        <v>6485</v>
      </c>
      <c r="B3125">
        <v>6102</v>
      </c>
      <c r="C3125">
        <v>4309</v>
      </c>
      <c r="D3125" s="2">
        <v>45891</v>
      </c>
      <c r="E3125" t="s">
        <v>20974</v>
      </c>
      <c r="F3125">
        <v>33.47</v>
      </c>
    </row>
    <row r="3126" spans="1:6">
      <c r="A3126">
        <v>6486</v>
      </c>
      <c r="B3126">
        <v>6103</v>
      </c>
      <c r="C3126">
        <v>4310</v>
      </c>
      <c r="D3126" s="2">
        <v>45891</v>
      </c>
      <c r="E3126" t="s">
        <v>20975</v>
      </c>
      <c r="F3126">
        <v>3.6</v>
      </c>
    </row>
    <row r="3127" spans="1:6">
      <c r="A3127">
        <v>6487</v>
      </c>
      <c r="B3127">
        <v>6103</v>
      </c>
      <c r="C3127">
        <v>4311</v>
      </c>
      <c r="D3127" s="2">
        <v>45891</v>
      </c>
      <c r="E3127" t="s">
        <v>20976</v>
      </c>
      <c r="F3127">
        <v>89.4</v>
      </c>
    </row>
    <row r="3128" spans="1:6">
      <c r="A3128">
        <v>6488</v>
      </c>
      <c r="B3128">
        <v>6103</v>
      </c>
      <c r="C3128">
        <v>4312</v>
      </c>
      <c r="D3128" s="2">
        <v>45891</v>
      </c>
      <c r="E3128" t="s">
        <v>20974</v>
      </c>
      <c r="F3128">
        <v>72.3</v>
      </c>
    </row>
    <row r="3129" spans="1:6">
      <c r="A3129">
        <v>6489</v>
      </c>
      <c r="B3129">
        <v>6103</v>
      </c>
      <c r="C3129">
        <v>4313</v>
      </c>
      <c r="D3129" s="2">
        <v>45891</v>
      </c>
      <c r="E3129" t="s">
        <v>20974</v>
      </c>
      <c r="F3129">
        <v>6.93</v>
      </c>
    </row>
    <row r="3130" spans="1:6">
      <c r="A3130">
        <v>6490</v>
      </c>
      <c r="B3130">
        <v>6103</v>
      </c>
      <c r="C3130">
        <v>4313</v>
      </c>
      <c r="D3130" s="2">
        <v>45891</v>
      </c>
      <c r="E3130" t="s">
        <v>20975</v>
      </c>
      <c r="F3130">
        <v>62.54</v>
      </c>
    </row>
    <row r="3131" spans="1:6">
      <c r="A3131">
        <v>6491</v>
      </c>
      <c r="B3131">
        <v>6104</v>
      </c>
      <c r="C3131">
        <v>4314</v>
      </c>
      <c r="D3131" s="2">
        <v>45891</v>
      </c>
      <c r="E3131" t="s">
        <v>20974</v>
      </c>
      <c r="F3131">
        <v>101.13</v>
      </c>
    </row>
    <row r="3132" spans="1:6">
      <c r="A3132">
        <v>6492</v>
      </c>
      <c r="B3132">
        <v>6104</v>
      </c>
      <c r="C3132">
        <v>4315</v>
      </c>
      <c r="D3132" s="2">
        <v>45891</v>
      </c>
      <c r="E3132" t="s">
        <v>20975</v>
      </c>
      <c r="F3132">
        <v>21.87</v>
      </c>
    </row>
    <row r="3133" spans="1:6">
      <c r="A3133">
        <v>6493</v>
      </c>
      <c r="B3133">
        <v>6104</v>
      </c>
      <c r="C3133">
        <v>4316</v>
      </c>
      <c r="D3133" s="2">
        <v>45891</v>
      </c>
      <c r="E3133" t="s">
        <v>20974</v>
      </c>
      <c r="F3133">
        <v>48.15</v>
      </c>
    </row>
    <row r="3134" spans="1:6">
      <c r="A3134">
        <v>6494</v>
      </c>
      <c r="B3134">
        <v>6104</v>
      </c>
      <c r="C3134">
        <v>4316</v>
      </c>
      <c r="D3134" s="2">
        <v>45891</v>
      </c>
      <c r="E3134" t="s">
        <v>20975</v>
      </c>
      <c r="F3134">
        <v>19.23</v>
      </c>
    </row>
    <row r="3135" spans="1:6">
      <c r="A3135">
        <v>6495</v>
      </c>
      <c r="B3135">
        <v>6104</v>
      </c>
      <c r="C3135">
        <v>4317</v>
      </c>
      <c r="D3135" s="2">
        <v>45891</v>
      </c>
      <c r="E3135" t="s">
        <v>20976</v>
      </c>
      <c r="F3135">
        <v>51.36</v>
      </c>
    </row>
    <row r="3136" spans="1:6">
      <c r="A3136">
        <v>6496</v>
      </c>
      <c r="B3136">
        <v>6104</v>
      </c>
      <c r="C3136">
        <v>4317</v>
      </c>
      <c r="D3136" s="2">
        <v>45891</v>
      </c>
      <c r="E3136" t="s">
        <v>20975</v>
      </c>
      <c r="F3136">
        <v>212.77</v>
      </c>
    </row>
    <row r="3137" spans="1:6">
      <c r="A3137">
        <v>6497</v>
      </c>
      <c r="B3137">
        <v>6104</v>
      </c>
      <c r="C3137">
        <v>4318</v>
      </c>
      <c r="D3137" s="2">
        <v>45891</v>
      </c>
      <c r="E3137" t="s">
        <v>20974</v>
      </c>
      <c r="F3137">
        <v>205.93</v>
      </c>
    </row>
    <row r="3138" spans="1:6">
      <c r="A3138">
        <v>6498</v>
      </c>
      <c r="B3138">
        <v>6104</v>
      </c>
      <c r="C3138">
        <v>4318</v>
      </c>
      <c r="D3138" s="2">
        <v>45891</v>
      </c>
      <c r="E3138" t="s">
        <v>20974</v>
      </c>
      <c r="F3138">
        <v>181.95</v>
      </c>
    </row>
    <row r="3139" spans="1:6">
      <c r="A3139">
        <v>6499</v>
      </c>
      <c r="B3139">
        <v>6104</v>
      </c>
      <c r="C3139">
        <v>4319</v>
      </c>
      <c r="D3139" s="2">
        <v>45891</v>
      </c>
      <c r="E3139" t="s">
        <v>20974</v>
      </c>
      <c r="F3139">
        <v>12.26</v>
      </c>
    </row>
    <row r="3140" spans="1:6">
      <c r="A3140">
        <v>6500</v>
      </c>
      <c r="B3140">
        <v>6105</v>
      </c>
      <c r="C3140">
        <v>4320</v>
      </c>
      <c r="D3140" s="2">
        <v>45891</v>
      </c>
      <c r="E3140" t="s">
        <v>20976</v>
      </c>
      <c r="F3140">
        <v>53.5</v>
      </c>
    </row>
    <row r="3141" spans="1:6">
      <c r="A3141">
        <v>6501</v>
      </c>
      <c r="B3141">
        <v>6105</v>
      </c>
      <c r="C3141">
        <v>4321</v>
      </c>
      <c r="D3141" s="2">
        <v>45891</v>
      </c>
      <c r="E3141" t="s">
        <v>20976</v>
      </c>
      <c r="F3141">
        <v>98.49</v>
      </c>
    </row>
    <row r="3142" spans="1:6">
      <c r="A3142">
        <v>6502</v>
      </c>
      <c r="B3142">
        <v>6105</v>
      </c>
      <c r="C3142">
        <v>4321</v>
      </c>
      <c r="D3142" s="2">
        <v>45891</v>
      </c>
      <c r="E3142" t="s">
        <v>20974</v>
      </c>
      <c r="F3142">
        <v>8.23</v>
      </c>
    </row>
    <row r="3143" spans="1:6">
      <c r="A3143">
        <v>6503</v>
      </c>
      <c r="B3143">
        <v>6105</v>
      </c>
      <c r="C3143">
        <v>4322</v>
      </c>
      <c r="D3143" s="2">
        <v>45891</v>
      </c>
      <c r="E3143" t="s">
        <v>20974</v>
      </c>
      <c r="F3143">
        <v>53.67</v>
      </c>
    </row>
    <row r="3144" spans="1:6">
      <c r="A3144">
        <v>6504</v>
      </c>
      <c r="B3144">
        <v>6105</v>
      </c>
      <c r="C3144">
        <v>4323</v>
      </c>
      <c r="D3144" s="2">
        <v>45891</v>
      </c>
      <c r="E3144" t="s">
        <v>20974</v>
      </c>
      <c r="F3144">
        <v>77.19</v>
      </c>
    </row>
    <row r="3145" spans="1:6">
      <c r="A3145">
        <v>6505</v>
      </c>
      <c r="B3145">
        <v>6105</v>
      </c>
      <c r="C3145">
        <v>4324</v>
      </c>
      <c r="D3145" s="2">
        <v>45891</v>
      </c>
      <c r="E3145" t="s">
        <v>20975</v>
      </c>
      <c r="F3145">
        <v>109.27</v>
      </c>
    </row>
    <row r="3146" spans="1:6">
      <c r="A3146">
        <v>6506</v>
      </c>
      <c r="B3146">
        <v>6105</v>
      </c>
      <c r="C3146">
        <v>4324</v>
      </c>
      <c r="D3146" s="2">
        <v>45891</v>
      </c>
      <c r="E3146" t="s">
        <v>20976</v>
      </c>
      <c r="F3146">
        <v>5.33</v>
      </c>
    </row>
    <row r="3147" spans="1:6">
      <c r="A3147">
        <v>6507</v>
      </c>
      <c r="B3147">
        <v>6106</v>
      </c>
      <c r="C3147">
        <v>4325</v>
      </c>
      <c r="D3147" s="2">
        <v>45891</v>
      </c>
      <c r="E3147" t="s">
        <v>20974</v>
      </c>
      <c r="F3147">
        <v>29.3</v>
      </c>
    </row>
    <row r="3148" spans="1:6">
      <c r="A3148">
        <v>6508</v>
      </c>
      <c r="B3148">
        <v>6106</v>
      </c>
      <c r="C3148">
        <v>4326</v>
      </c>
      <c r="D3148" s="2">
        <v>45891</v>
      </c>
      <c r="E3148" t="s">
        <v>20975</v>
      </c>
      <c r="F3148">
        <v>53.7</v>
      </c>
    </row>
    <row r="3149" spans="1:6">
      <c r="A3149">
        <v>6509</v>
      </c>
      <c r="B3149">
        <v>6106</v>
      </c>
      <c r="C3149">
        <v>4327</v>
      </c>
      <c r="D3149" s="2">
        <v>45891</v>
      </c>
      <c r="E3149" t="s">
        <v>20976</v>
      </c>
      <c r="F3149">
        <v>6.13</v>
      </c>
    </row>
    <row r="3150" spans="1:6">
      <c r="A3150">
        <v>6510</v>
      </c>
      <c r="B3150">
        <v>6106</v>
      </c>
      <c r="C3150">
        <v>4327</v>
      </c>
      <c r="D3150" s="2">
        <v>45891</v>
      </c>
      <c r="E3150" t="s">
        <v>20976</v>
      </c>
      <c r="F3150">
        <v>48.49</v>
      </c>
    </row>
    <row r="3151" spans="1:6">
      <c r="A3151">
        <v>6511</v>
      </c>
      <c r="B3151">
        <v>6106</v>
      </c>
      <c r="C3151">
        <v>4328</v>
      </c>
      <c r="D3151" s="2">
        <v>45891</v>
      </c>
      <c r="E3151" t="s">
        <v>20974</v>
      </c>
      <c r="F3151">
        <v>3.64</v>
      </c>
    </row>
    <row r="3152" spans="1:6">
      <c r="A3152">
        <v>6512</v>
      </c>
      <c r="B3152">
        <v>6106</v>
      </c>
      <c r="C3152">
        <v>4328</v>
      </c>
      <c r="D3152" s="2">
        <v>45891</v>
      </c>
      <c r="E3152" t="s">
        <v>20974</v>
      </c>
      <c r="F3152">
        <v>8.32</v>
      </c>
    </row>
    <row r="3153" spans="1:6">
      <c r="A3153">
        <v>6513</v>
      </c>
      <c r="B3153">
        <v>6107</v>
      </c>
      <c r="C3153">
        <v>4329</v>
      </c>
      <c r="D3153" s="2">
        <v>45891</v>
      </c>
      <c r="E3153" t="s">
        <v>20974</v>
      </c>
      <c r="F3153">
        <v>21.12</v>
      </c>
    </row>
    <row r="3154" spans="1:6">
      <c r="A3154">
        <v>6514</v>
      </c>
      <c r="B3154">
        <v>6107</v>
      </c>
      <c r="C3154">
        <v>4329</v>
      </c>
      <c r="D3154" s="2">
        <v>45891</v>
      </c>
      <c r="E3154" t="s">
        <v>20974</v>
      </c>
      <c r="F3154">
        <v>16.89</v>
      </c>
    </row>
    <row r="3155" spans="1:6">
      <c r="A3155">
        <v>6515</v>
      </c>
      <c r="B3155">
        <v>6107</v>
      </c>
      <c r="C3155">
        <v>4330</v>
      </c>
      <c r="D3155" s="2">
        <v>45891</v>
      </c>
      <c r="E3155" t="s">
        <v>20974</v>
      </c>
      <c r="F3155">
        <v>16.75</v>
      </c>
    </row>
    <row r="3156" spans="1:6">
      <c r="A3156">
        <v>6516</v>
      </c>
      <c r="B3156">
        <v>6107</v>
      </c>
      <c r="C3156">
        <v>4330</v>
      </c>
      <c r="D3156" s="2">
        <v>45891</v>
      </c>
      <c r="E3156" t="s">
        <v>20976</v>
      </c>
      <c r="F3156">
        <v>7.53</v>
      </c>
    </row>
    <row r="3157" spans="1:6">
      <c r="A3157">
        <v>6517</v>
      </c>
      <c r="B3157">
        <v>6107</v>
      </c>
      <c r="C3157">
        <v>4331</v>
      </c>
      <c r="D3157" s="2">
        <v>45891</v>
      </c>
      <c r="E3157" t="s">
        <v>20976</v>
      </c>
      <c r="F3157">
        <v>14.85</v>
      </c>
    </row>
    <row r="3158" spans="1:6">
      <c r="A3158">
        <v>6518</v>
      </c>
      <c r="B3158">
        <v>6108</v>
      </c>
      <c r="C3158">
        <v>4332</v>
      </c>
      <c r="D3158" s="2">
        <v>45891</v>
      </c>
      <c r="E3158" t="s">
        <v>20976</v>
      </c>
      <c r="F3158">
        <v>72.489999999999995</v>
      </c>
    </row>
    <row r="3159" spans="1:6">
      <c r="A3159">
        <v>6519</v>
      </c>
      <c r="B3159">
        <v>6108</v>
      </c>
      <c r="C3159">
        <v>4333</v>
      </c>
      <c r="D3159" s="2">
        <v>45891</v>
      </c>
      <c r="E3159" t="s">
        <v>20974</v>
      </c>
      <c r="F3159">
        <v>61.22</v>
      </c>
    </row>
    <row r="3160" spans="1:6">
      <c r="A3160">
        <v>6520</v>
      </c>
      <c r="B3160">
        <v>6108</v>
      </c>
      <c r="C3160">
        <v>4334</v>
      </c>
      <c r="D3160" s="2">
        <v>45891</v>
      </c>
      <c r="E3160" t="s">
        <v>20975</v>
      </c>
      <c r="F3160">
        <v>65.25</v>
      </c>
    </row>
    <row r="3161" spans="1:6">
      <c r="A3161">
        <v>6521</v>
      </c>
      <c r="B3161">
        <v>6109</v>
      </c>
      <c r="C3161">
        <v>4335</v>
      </c>
      <c r="D3161" s="2">
        <v>45891</v>
      </c>
      <c r="E3161" t="s">
        <v>20974</v>
      </c>
      <c r="F3161">
        <v>72.58</v>
      </c>
    </row>
    <row r="3162" spans="1:6">
      <c r="A3162">
        <v>6522</v>
      </c>
      <c r="B3162">
        <v>6109</v>
      </c>
      <c r="C3162">
        <v>4335</v>
      </c>
      <c r="D3162" s="2">
        <v>45891</v>
      </c>
      <c r="E3162" t="s">
        <v>20976</v>
      </c>
      <c r="F3162">
        <v>29.27</v>
      </c>
    </row>
    <row r="3163" spans="1:6">
      <c r="A3163">
        <v>6523</v>
      </c>
      <c r="B3163">
        <v>6109</v>
      </c>
      <c r="C3163">
        <v>4336</v>
      </c>
      <c r="D3163" s="2">
        <v>45891</v>
      </c>
      <c r="E3163" t="s">
        <v>20974</v>
      </c>
      <c r="F3163">
        <v>4.4000000000000004</v>
      </c>
    </row>
    <row r="3164" spans="1:6">
      <c r="A3164">
        <v>6524</v>
      </c>
      <c r="B3164">
        <v>6109</v>
      </c>
      <c r="C3164">
        <v>4336</v>
      </c>
      <c r="D3164" s="2">
        <v>45891</v>
      </c>
      <c r="E3164" t="s">
        <v>20974</v>
      </c>
      <c r="F3164">
        <v>10.64</v>
      </c>
    </row>
    <row r="3165" spans="1:6">
      <c r="A3165">
        <v>6525</v>
      </c>
      <c r="B3165">
        <v>6109</v>
      </c>
      <c r="C3165">
        <v>4337</v>
      </c>
      <c r="D3165" s="2">
        <v>45891</v>
      </c>
      <c r="E3165" t="s">
        <v>20975</v>
      </c>
      <c r="F3165">
        <v>20.69</v>
      </c>
    </row>
    <row r="3166" spans="1:6">
      <c r="A3166">
        <v>6526</v>
      </c>
      <c r="B3166">
        <v>6109</v>
      </c>
      <c r="C3166">
        <v>4338</v>
      </c>
      <c r="D3166" s="2">
        <v>45891</v>
      </c>
      <c r="E3166" t="s">
        <v>20975</v>
      </c>
      <c r="F3166">
        <v>88.01</v>
      </c>
    </row>
    <row r="3167" spans="1:6">
      <c r="A3167">
        <v>6527</v>
      </c>
      <c r="B3167">
        <v>6109</v>
      </c>
      <c r="C3167">
        <v>4338</v>
      </c>
      <c r="D3167" s="2">
        <v>45891</v>
      </c>
      <c r="E3167" t="s">
        <v>20976</v>
      </c>
      <c r="F3167">
        <v>11.32</v>
      </c>
    </row>
    <row r="3168" spans="1:6">
      <c r="A3168">
        <v>6528</v>
      </c>
      <c r="B3168">
        <v>6110</v>
      </c>
      <c r="C3168">
        <v>4339</v>
      </c>
      <c r="D3168" s="2">
        <v>45891</v>
      </c>
      <c r="E3168" t="s">
        <v>20975</v>
      </c>
      <c r="F3168">
        <v>32.090000000000003</v>
      </c>
    </row>
    <row r="3169" spans="1:6">
      <c r="A3169">
        <v>6529</v>
      </c>
      <c r="B3169">
        <v>6110</v>
      </c>
      <c r="C3169">
        <v>4339</v>
      </c>
      <c r="D3169" s="2">
        <v>45891</v>
      </c>
      <c r="E3169" t="s">
        <v>20975</v>
      </c>
      <c r="F3169">
        <v>17.3</v>
      </c>
    </row>
    <row r="3170" spans="1:6">
      <c r="A3170">
        <v>6530</v>
      </c>
      <c r="B3170">
        <v>6110</v>
      </c>
      <c r="C3170">
        <v>4340</v>
      </c>
      <c r="D3170" s="2">
        <v>45891</v>
      </c>
      <c r="E3170" t="s">
        <v>20975</v>
      </c>
      <c r="F3170">
        <v>292.89999999999998</v>
      </c>
    </row>
    <row r="3171" spans="1:6">
      <c r="A3171">
        <v>6531</v>
      </c>
      <c r="B3171">
        <v>6110</v>
      </c>
      <c r="C3171">
        <v>4341</v>
      </c>
      <c r="D3171" s="2">
        <v>45891</v>
      </c>
      <c r="E3171" t="s">
        <v>20974</v>
      </c>
      <c r="F3171">
        <v>111.64</v>
      </c>
    </row>
    <row r="3172" spans="1:6">
      <c r="A3172">
        <v>6532</v>
      </c>
      <c r="B3172">
        <v>6110</v>
      </c>
      <c r="C3172">
        <v>4342</v>
      </c>
      <c r="D3172" s="2">
        <v>45891</v>
      </c>
      <c r="E3172" t="s">
        <v>20976</v>
      </c>
      <c r="F3172">
        <v>16.059999999999999</v>
      </c>
    </row>
    <row r="3173" spans="1:6">
      <c r="A3173">
        <v>6533</v>
      </c>
      <c r="B3173">
        <v>6111</v>
      </c>
      <c r="C3173">
        <v>4343</v>
      </c>
      <c r="D3173" s="2">
        <v>45891</v>
      </c>
      <c r="E3173" t="s">
        <v>20976</v>
      </c>
      <c r="F3173">
        <v>56.1</v>
      </c>
    </row>
    <row r="3174" spans="1:6">
      <c r="A3174">
        <v>6534</v>
      </c>
      <c r="B3174">
        <v>6111</v>
      </c>
      <c r="C3174">
        <v>4344</v>
      </c>
      <c r="D3174" s="2">
        <v>45891</v>
      </c>
      <c r="E3174" t="s">
        <v>20974</v>
      </c>
      <c r="F3174">
        <v>126.69</v>
      </c>
    </row>
    <row r="3175" spans="1:6">
      <c r="A3175">
        <v>6535</v>
      </c>
      <c r="B3175">
        <v>6111</v>
      </c>
      <c r="C3175">
        <v>4345</v>
      </c>
      <c r="D3175" s="2">
        <v>45891</v>
      </c>
      <c r="E3175" t="s">
        <v>20975</v>
      </c>
      <c r="F3175">
        <v>61.34</v>
      </c>
    </row>
    <row r="3176" spans="1:6">
      <c r="A3176">
        <v>6536</v>
      </c>
      <c r="B3176">
        <v>6111</v>
      </c>
      <c r="C3176">
        <v>4346</v>
      </c>
      <c r="D3176" s="2">
        <v>45891</v>
      </c>
      <c r="E3176" t="s">
        <v>20974</v>
      </c>
      <c r="F3176">
        <v>77.62</v>
      </c>
    </row>
    <row r="3177" spans="1:6">
      <c r="A3177">
        <v>6537</v>
      </c>
      <c r="B3177">
        <v>6112</v>
      </c>
      <c r="C3177">
        <v>4347</v>
      </c>
      <c r="D3177" s="2">
        <v>45891</v>
      </c>
      <c r="E3177" t="s">
        <v>20976</v>
      </c>
      <c r="F3177">
        <v>2.81</v>
      </c>
    </row>
    <row r="3178" spans="1:6">
      <c r="A3178">
        <v>6538</v>
      </c>
      <c r="B3178">
        <v>6112</v>
      </c>
      <c r="C3178">
        <v>4347</v>
      </c>
      <c r="D3178" s="2">
        <v>45891</v>
      </c>
      <c r="E3178" t="s">
        <v>20974</v>
      </c>
      <c r="F3178">
        <v>111.96</v>
      </c>
    </row>
    <row r="3179" spans="1:6">
      <c r="A3179">
        <v>6539</v>
      </c>
      <c r="B3179">
        <v>6112</v>
      </c>
      <c r="C3179">
        <v>4348</v>
      </c>
      <c r="D3179" s="2">
        <v>45891</v>
      </c>
      <c r="E3179" t="s">
        <v>20974</v>
      </c>
      <c r="F3179">
        <v>87.64</v>
      </c>
    </row>
    <row r="3180" spans="1:6">
      <c r="A3180">
        <v>6540</v>
      </c>
      <c r="B3180">
        <v>6112</v>
      </c>
      <c r="C3180">
        <v>4348</v>
      </c>
      <c r="D3180" s="2">
        <v>45891</v>
      </c>
      <c r="E3180" t="s">
        <v>20974</v>
      </c>
      <c r="F3180">
        <v>133.68</v>
      </c>
    </row>
    <row r="3181" spans="1:6">
      <c r="A3181">
        <v>6541</v>
      </c>
      <c r="B3181">
        <v>6112</v>
      </c>
      <c r="C3181">
        <v>4349</v>
      </c>
      <c r="D3181" s="2">
        <v>45891</v>
      </c>
      <c r="E3181" t="s">
        <v>20976</v>
      </c>
      <c r="F3181">
        <v>11.64</v>
      </c>
    </row>
    <row r="3182" spans="1:6">
      <c r="A3182">
        <v>6542</v>
      </c>
      <c r="B3182">
        <v>6112</v>
      </c>
      <c r="C3182">
        <v>4349</v>
      </c>
      <c r="D3182" s="2">
        <v>45891</v>
      </c>
      <c r="E3182" t="s">
        <v>20975</v>
      </c>
      <c r="F3182">
        <v>19.89</v>
      </c>
    </row>
    <row r="3183" spans="1:6">
      <c r="A3183">
        <v>6543</v>
      </c>
      <c r="B3183">
        <v>6112</v>
      </c>
      <c r="C3183">
        <v>4350</v>
      </c>
      <c r="D3183" s="2">
        <v>45891</v>
      </c>
      <c r="E3183" t="s">
        <v>20976</v>
      </c>
      <c r="F3183">
        <v>34.11</v>
      </c>
    </row>
    <row r="3184" spans="1:6">
      <c r="A3184">
        <v>6544</v>
      </c>
      <c r="B3184">
        <v>6113</v>
      </c>
      <c r="C3184">
        <v>4351</v>
      </c>
      <c r="D3184" s="2">
        <v>45891</v>
      </c>
      <c r="E3184" t="s">
        <v>20975</v>
      </c>
      <c r="F3184">
        <v>47.28</v>
      </c>
    </row>
    <row r="3185" spans="1:6">
      <c r="A3185">
        <v>6545</v>
      </c>
      <c r="B3185">
        <v>6113</v>
      </c>
      <c r="C3185">
        <v>4351</v>
      </c>
      <c r="D3185" s="2">
        <v>45891</v>
      </c>
      <c r="E3185" t="s">
        <v>20974</v>
      </c>
      <c r="F3185">
        <v>96.47</v>
      </c>
    </row>
    <row r="3186" spans="1:6">
      <c r="A3186">
        <v>6546</v>
      </c>
      <c r="B3186">
        <v>6113</v>
      </c>
      <c r="C3186">
        <v>4352</v>
      </c>
      <c r="D3186" s="2">
        <v>45891</v>
      </c>
      <c r="E3186" t="s">
        <v>20976</v>
      </c>
      <c r="F3186">
        <v>31.32</v>
      </c>
    </row>
    <row r="3187" spans="1:6">
      <c r="A3187">
        <v>6547</v>
      </c>
      <c r="B3187">
        <v>6113</v>
      </c>
      <c r="C3187">
        <v>4353</v>
      </c>
      <c r="D3187" s="2">
        <v>45891</v>
      </c>
      <c r="E3187" t="s">
        <v>20974</v>
      </c>
      <c r="F3187">
        <v>70.930000000000007</v>
      </c>
    </row>
    <row r="3188" spans="1:6">
      <c r="A3188">
        <v>6548</v>
      </c>
      <c r="B3188">
        <v>6114</v>
      </c>
      <c r="C3188">
        <v>4354</v>
      </c>
      <c r="D3188" s="2">
        <v>45891</v>
      </c>
      <c r="E3188" t="s">
        <v>20975</v>
      </c>
      <c r="F3188">
        <v>141.88999999999999</v>
      </c>
    </row>
    <row r="3189" spans="1:6">
      <c r="A3189">
        <v>6549</v>
      </c>
      <c r="B3189">
        <v>6114</v>
      </c>
      <c r="C3189">
        <v>4355</v>
      </c>
      <c r="D3189" s="2">
        <v>45891</v>
      </c>
      <c r="E3189" t="s">
        <v>20974</v>
      </c>
      <c r="F3189">
        <v>20.260000000000002</v>
      </c>
    </row>
    <row r="3190" spans="1:6">
      <c r="A3190">
        <v>6550</v>
      </c>
      <c r="B3190">
        <v>6114</v>
      </c>
      <c r="C3190">
        <v>4356</v>
      </c>
      <c r="D3190" s="2">
        <v>45891</v>
      </c>
      <c r="E3190" t="s">
        <v>20976</v>
      </c>
      <c r="F3190">
        <v>290.13</v>
      </c>
    </row>
    <row r="3191" spans="1:6">
      <c r="A3191">
        <v>6551</v>
      </c>
      <c r="B3191">
        <v>6114</v>
      </c>
      <c r="C3191">
        <v>4357</v>
      </c>
      <c r="D3191" s="2">
        <v>45891</v>
      </c>
      <c r="E3191" t="s">
        <v>20974</v>
      </c>
      <c r="F3191">
        <v>35.01</v>
      </c>
    </row>
    <row r="3192" spans="1:6">
      <c r="A3192">
        <v>6552</v>
      </c>
      <c r="B3192">
        <v>6114</v>
      </c>
      <c r="C3192">
        <v>4358</v>
      </c>
      <c r="D3192" s="2">
        <v>45891</v>
      </c>
      <c r="E3192" t="s">
        <v>20976</v>
      </c>
      <c r="F3192">
        <v>99.22</v>
      </c>
    </row>
    <row r="3193" spans="1:6">
      <c r="A3193">
        <v>6553</v>
      </c>
      <c r="B3193">
        <v>6114</v>
      </c>
      <c r="C3193">
        <v>4359</v>
      </c>
      <c r="D3193" s="2">
        <v>45891</v>
      </c>
      <c r="E3193" t="s">
        <v>20974</v>
      </c>
      <c r="F3193">
        <v>26.58</v>
      </c>
    </row>
    <row r="3194" spans="1:6">
      <c r="A3194">
        <v>6554</v>
      </c>
      <c r="B3194">
        <v>6114</v>
      </c>
      <c r="C3194">
        <v>4359</v>
      </c>
      <c r="D3194" s="2">
        <v>45891</v>
      </c>
      <c r="E3194" t="s">
        <v>20975</v>
      </c>
      <c r="F3194">
        <v>72.430000000000007</v>
      </c>
    </row>
    <row r="3195" spans="1:6">
      <c r="A3195">
        <v>6555</v>
      </c>
      <c r="B3195">
        <v>6115</v>
      </c>
      <c r="C3195">
        <v>4360</v>
      </c>
      <c r="D3195" s="2">
        <v>45891</v>
      </c>
      <c r="E3195" t="s">
        <v>20975</v>
      </c>
      <c r="F3195">
        <v>52.1</v>
      </c>
    </row>
    <row r="3196" spans="1:6">
      <c r="A3196">
        <v>6556</v>
      </c>
      <c r="B3196">
        <v>6115</v>
      </c>
      <c r="C3196">
        <v>4361</v>
      </c>
      <c r="D3196" s="2">
        <v>45891</v>
      </c>
      <c r="E3196" t="s">
        <v>20976</v>
      </c>
      <c r="F3196">
        <v>222.17</v>
      </c>
    </row>
    <row r="3197" spans="1:6">
      <c r="A3197">
        <v>6557</v>
      </c>
      <c r="B3197">
        <v>6115</v>
      </c>
      <c r="C3197">
        <v>4362</v>
      </c>
      <c r="D3197" s="2">
        <v>45891</v>
      </c>
      <c r="E3197" t="s">
        <v>20974</v>
      </c>
      <c r="F3197">
        <v>28.29</v>
      </c>
    </row>
    <row r="3198" spans="1:6">
      <c r="A3198">
        <v>6558</v>
      </c>
      <c r="B3198">
        <v>6115</v>
      </c>
      <c r="C3198">
        <v>4362</v>
      </c>
      <c r="D3198" s="2">
        <v>45891</v>
      </c>
      <c r="E3198" t="s">
        <v>20976</v>
      </c>
      <c r="F3198">
        <v>13.53</v>
      </c>
    </row>
    <row r="3199" spans="1:6">
      <c r="A3199">
        <v>6559</v>
      </c>
      <c r="B3199">
        <v>6115</v>
      </c>
      <c r="C3199">
        <v>4363</v>
      </c>
      <c r="D3199" s="2">
        <v>45891</v>
      </c>
      <c r="E3199" t="s">
        <v>20975</v>
      </c>
      <c r="F3199">
        <v>85.64</v>
      </c>
    </row>
    <row r="3200" spans="1:6">
      <c r="A3200">
        <v>6560</v>
      </c>
      <c r="B3200">
        <v>6116</v>
      </c>
      <c r="C3200">
        <v>4364</v>
      </c>
      <c r="D3200" s="2">
        <v>45891</v>
      </c>
      <c r="E3200" t="s">
        <v>20974</v>
      </c>
      <c r="F3200">
        <v>19.649999999999999</v>
      </c>
    </row>
    <row r="3201" spans="1:6">
      <c r="A3201">
        <v>6561</v>
      </c>
      <c r="B3201">
        <v>6116</v>
      </c>
      <c r="C3201">
        <v>4364</v>
      </c>
      <c r="D3201" s="2">
        <v>45891</v>
      </c>
      <c r="E3201" t="s">
        <v>20975</v>
      </c>
      <c r="F3201">
        <v>65.03</v>
      </c>
    </row>
    <row r="3202" spans="1:6">
      <c r="A3202">
        <v>6562</v>
      </c>
      <c r="B3202">
        <v>6116</v>
      </c>
      <c r="C3202">
        <v>4365</v>
      </c>
      <c r="D3202" s="2">
        <v>45891</v>
      </c>
      <c r="E3202" t="s">
        <v>20976</v>
      </c>
      <c r="F3202">
        <v>98.54</v>
      </c>
    </row>
    <row r="3203" spans="1:6">
      <c r="A3203">
        <v>6563</v>
      </c>
      <c r="B3203">
        <v>6116</v>
      </c>
      <c r="C3203">
        <v>4365</v>
      </c>
      <c r="D3203" s="2">
        <v>45891</v>
      </c>
      <c r="E3203" t="s">
        <v>20976</v>
      </c>
      <c r="F3203">
        <v>42.37</v>
      </c>
    </row>
    <row r="3204" spans="1:6">
      <c r="A3204">
        <v>6564</v>
      </c>
      <c r="B3204">
        <v>6116</v>
      </c>
      <c r="C3204">
        <v>4366</v>
      </c>
      <c r="D3204" s="2">
        <v>45891</v>
      </c>
      <c r="E3204" t="s">
        <v>20974</v>
      </c>
      <c r="F3204">
        <v>58.65</v>
      </c>
    </row>
    <row r="3205" spans="1:6">
      <c r="A3205">
        <v>6565</v>
      </c>
      <c r="B3205">
        <v>6116</v>
      </c>
      <c r="C3205">
        <v>4366</v>
      </c>
      <c r="D3205" s="2">
        <v>45891</v>
      </c>
      <c r="E3205" t="s">
        <v>20976</v>
      </c>
      <c r="F3205">
        <v>52.98</v>
      </c>
    </row>
    <row r="3206" spans="1:6">
      <c r="A3206">
        <v>6566</v>
      </c>
      <c r="B3206">
        <v>6116</v>
      </c>
      <c r="C3206">
        <v>4367</v>
      </c>
      <c r="D3206" s="2">
        <v>45891</v>
      </c>
      <c r="E3206" t="s">
        <v>20975</v>
      </c>
      <c r="F3206">
        <v>12.92</v>
      </c>
    </row>
    <row r="3207" spans="1:6">
      <c r="A3207">
        <v>6567</v>
      </c>
      <c r="B3207">
        <v>6116</v>
      </c>
      <c r="C3207">
        <v>4367</v>
      </c>
      <c r="D3207" s="2">
        <v>45891</v>
      </c>
      <c r="E3207" t="s">
        <v>20975</v>
      </c>
      <c r="F3207">
        <v>42.41</v>
      </c>
    </row>
    <row r="3208" spans="1:6">
      <c r="A3208">
        <v>6568</v>
      </c>
      <c r="B3208">
        <v>6117</v>
      </c>
      <c r="C3208">
        <v>4368</v>
      </c>
      <c r="D3208" s="2">
        <v>45891</v>
      </c>
      <c r="E3208" t="s">
        <v>20976</v>
      </c>
      <c r="F3208">
        <v>159.84</v>
      </c>
    </row>
    <row r="3209" spans="1:6">
      <c r="A3209">
        <v>6569</v>
      </c>
      <c r="B3209">
        <v>6117</v>
      </c>
      <c r="C3209">
        <v>4369</v>
      </c>
      <c r="D3209" s="2">
        <v>45891</v>
      </c>
      <c r="E3209" t="s">
        <v>20976</v>
      </c>
      <c r="F3209">
        <v>166.19</v>
      </c>
    </row>
    <row r="3210" spans="1:6">
      <c r="A3210">
        <v>6570</v>
      </c>
      <c r="B3210">
        <v>6117</v>
      </c>
      <c r="C3210">
        <v>4370</v>
      </c>
      <c r="D3210" s="2">
        <v>45891</v>
      </c>
      <c r="E3210" t="s">
        <v>20975</v>
      </c>
      <c r="F3210">
        <v>48.54</v>
      </c>
    </row>
    <row r="3211" spans="1:6">
      <c r="A3211">
        <v>6571</v>
      </c>
      <c r="B3211">
        <v>6117</v>
      </c>
      <c r="C3211">
        <v>4370</v>
      </c>
      <c r="D3211" s="2">
        <v>45891</v>
      </c>
      <c r="E3211" t="s">
        <v>20975</v>
      </c>
      <c r="F3211">
        <v>143.65</v>
      </c>
    </row>
    <row r="3212" spans="1:6">
      <c r="A3212">
        <v>6572</v>
      </c>
      <c r="B3212">
        <v>6117</v>
      </c>
      <c r="C3212">
        <v>4371</v>
      </c>
      <c r="D3212" s="2">
        <v>45891</v>
      </c>
      <c r="E3212" t="s">
        <v>20976</v>
      </c>
      <c r="F3212">
        <v>18.11</v>
      </c>
    </row>
    <row r="3213" spans="1:6">
      <c r="A3213">
        <v>6573</v>
      </c>
      <c r="B3213">
        <v>6117</v>
      </c>
      <c r="C3213">
        <v>4372</v>
      </c>
      <c r="D3213" s="2">
        <v>45891</v>
      </c>
      <c r="E3213" t="s">
        <v>20976</v>
      </c>
      <c r="F3213">
        <v>52.95</v>
      </c>
    </row>
    <row r="3214" spans="1:6">
      <c r="A3214">
        <v>6574</v>
      </c>
      <c r="B3214">
        <v>6117</v>
      </c>
      <c r="C3214">
        <v>4372</v>
      </c>
      <c r="D3214" s="2">
        <v>45891</v>
      </c>
      <c r="E3214" t="s">
        <v>20974</v>
      </c>
      <c r="F3214">
        <v>23.37</v>
      </c>
    </row>
    <row r="3215" spans="1:6">
      <c r="A3215">
        <v>6575</v>
      </c>
      <c r="B3215">
        <v>6117</v>
      </c>
      <c r="C3215">
        <v>4373</v>
      </c>
      <c r="D3215" s="2">
        <v>45891</v>
      </c>
      <c r="E3215" t="s">
        <v>20974</v>
      </c>
      <c r="F3215">
        <v>1.48</v>
      </c>
    </row>
    <row r="3216" spans="1:6">
      <c r="A3216">
        <v>6576</v>
      </c>
      <c r="B3216">
        <v>6118</v>
      </c>
      <c r="C3216">
        <v>4374</v>
      </c>
      <c r="D3216" s="2">
        <v>45891</v>
      </c>
      <c r="E3216" t="s">
        <v>20974</v>
      </c>
      <c r="F3216">
        <v>27.38</v>
      </c>
    </row>
    <row r="3217" spans="1:6">
      <c r="A3217">
        <v>6577</v>
      </c>
      <c r="B3217">
        <v>6118</v>
      </c>
      <c r="C3217">
        <v>4375</v>
      </c>
      <c r="D3217" s="2">
        <v>45891</v>
      </c>
      <c r="E3217" t="s">
        <v>20975</v>
      </c>
      <c r="F3217">
        <v>99.38</v>
      </c>
    </row>
    <row r="3218" spans="1:6">
      <c r="A3218">
        <v>6578</v>
      </c>
      <c r="B3218">
        <v>6118</v>
      </c>
      <c r="C3218">
        <v>4376</v>
      </c>
      <c r="D3218" s="2">
        <v>45891</v>
      </c>
      <c r="E3218" t="s">
        <v>20976</v>
      </c>
      <c r="F3218">
        <v>75.040000000000006</v>
      </c>
    </row>
    <row r="3219" spans="1:6">
      <c r="A3219">
        <v>6579</v>
      </c>
      <c r="B3219">
        <v>6118</v>
      </c>
      <c r="C3219">
        <v>4376</v>
      </c>
      <c r="D3219" s="2">
        <v>45891</v>
      </c>
      <c r="E3219" t="s">
        <v>20976</v>
      </c>
      <c r="F3219">
        <v>84.4</v>
      </c>
    </row>
    <row r="3220" spans="1:6">
      <c r="A3220">
        <v>6580</v>
      </c>
      <c r="B3220">
        <v>6118</v>
      </c>
      <c r="C3220">
        <v>4377</v>
      </c>
      <c r="D3220" s="2">
        <v>45891</v>
      </c>
      <c r="E3220" t="s">
        <v>20975</v>
      </c>
      <c r="F3220">
        <v>15.3</v>
      </c>
    </row>
    <row r="3221" spans="1:6">
      <c r="A3221">
        <v>6581</v>
      </c>
      <c r="B3221">
        <v>6118</v>
      </c>
      <c r="C3221">
        <v>4378</v>
      </c>
      <c r="D3221" s="2">
        <v>45891</v>
      </c>
      <c r="E3221" t="s">
        <v>20975</v>
      </c>
      <c r="F3221">
        <v>190.55</v>
      </c>
    </row>
    <row r="3222" spans="1:6">
      <c r="A3222">
        <v>6582</v>
      </c>
      <c r="B3222">
        <v>6118</v>
      </c>
      <c r="C3222">
        <v>4378</v>
      </c>
      <c r="D3222" s="2">
        <v>45891</v>
      </c>
      <c r="E3222" t="s">
        <v>20976</v>
      </c>
      <c r="F3222">
        <v>260.82</v>
      </c>
    </row>
    <row r="3223" spans="1:6">
      <c r="A3223">
        <v>6583</v>
      </c>
      <c r="B3223">
        <v>6119</v>
      </c>
      <c r="C3223">
        <v>4379</v>
      </c>
      <c r="D3223" s="2">
        <v>45891</v>
      </c>
      <c r="E3223" t="s">
        <v>20976</v>
      </c>
      <c r="F3223">
        <v>13.23</v>
      </c>
    </row>
    <row r="3224" spans="1:6">
      <c r="A3224">
        <v>6584</v>
      </c>
      <c r="B3224">
        <v>6119</v>
      </c>
      <c r="C3224">
        <v>4379</v>
      </c>
      <c r="D3224" s="2">
        <v>45891</v>
      </c>
      <c r="E3224" t="s">
        <v>20975</v>
      </c>
      <c r="F3224">
        <v>34.29</v>
      </c>
    </row>
    <row r="3225" spans="1:6">
      <c r="A3225">
        <v>6585</v>
      </c>
      <c r="B3225">
        <v>6119</v>
      </c>
      <c r="C3225">
        <v>4380</v>
      </c>
      <c r="D3225" s="2">
        <v>45891</v>
      </c>
      <c r="E3225" t="s">
        <v>20975</v>
      </c>
      <c r="F3225">
        <v>239.09</v>
      </c>
    </row>
    <row r="3226" spans="1:6">
      <c r="A3226">
        <v>6586</v>
      </c>
      <c r="B3226">
        <v>6119</v>
      </c>
      <c r="C3226">
        <v>4380</v>
      </c>
      <c r="D3226" s="2">
        <v>45891</v>
      </c>
      <c r="E3226" t="s">
        <v>20976</v>
      </c>
      <c r="F3226">
        <v>111.68</v>
      </c>
    </row>
    <row r="3227" spans="1:6">
      <c r="A3227">
        <v>6587</v>
      </c>
      <c r="B3227">
        <v>6119</v>
      </c>
      <c r="C3227">
        <v>4381</v>
      </c>
      <c r="D3227" s="2">
        <v>45891</v>
      </c>
      <c r="E3227" t="s">
        <v>20975</v>
      </c>
      <c r="F3227">
        <v>7.6</v>
      </c>
    </row>
    <row r="3228" spans="1:6">
      <c r="A3228">
        <v>6588</v>
      </c>
      <c r="B3228">
        <v>6119</v>
      </c>
      <c r="C3228">
        <v>4382</v>
      </c>
      <c r="D3228" s="2">
        <v>45891</v>
      </c>
      <c r="E3228" t="s">
        <v>20975</v>
      </c>
      <c r="F3228">
        <v>16.079999999999998</v>
      </c>
    </row>
    <row r="3229" spans="1:6">
      <c r="A3229">
        <v>6589</v>
      </c>
      <c r="B3229">
        <v>6119</v>
      </c>
      <c r="C3229">
        <v>4383</v>
      </c>
      <c r="D3229" s="2">
        <v>45891</v>
      </c>
      <c r="E3229" t="s">
        <v>20975</v>
      </c>
      <c r="F3229">
        <v>50.54</v>
      </c>
    </row>
    <row r="3230" spans="1:6">
      <c r="A3230">
        <v>6590</v>
      </c>
      <c r="B3230">
        <v>6119</v>
      </c>
      <c r="C3230">
        <v>4383</v>
      </c>
      <c r="D3230" s="2">
        <v>45891</v>
      </c>
      <c r="E3230" t="s">
        <v>20975</v>
      </c>
      <c r="F3230">
        <v>35.369999999999997</v>
      </c>
    </row>
    <row r="3231" spans="1:6">
      <c r="A3231">
        <v>6591</v>
      </c>
      <c r="B3231">
        <v>6120</v>
      </c>
      <c r="C3231">
        <v>4384</v>
      </c>
      <c r="D3231" s="2">
        <v>45891</v>
      </c>
      <c r="E3231" t="s">
        <v>20975</v>
      </c>
      <c r="F3231">
        <v>63.46</v>
      </c>
    </row>
    <row r="3232" spans="1:6">
      <c r="A3232">
        <v>6592</v>
      </c>
      <c r="B3232">
        <v>6120</v>
      </c>
      <c r="C3232">
        <v>4384</v>
      </c>
      <c r="D3232" s="2">
        <v>45891</v>
      </c>
      <c r="E3232" t="s">
        <v>20974</v>
      </c>
      <c r="F3232">
        <v>55.74</v>
      </c>
    </row>
    <row r="3233" spans="1:6">
      <c r="A3233">
        <v>6593</v>
      </c>
      <c r="B3233">
        <v>6120</v>
      </c>
      <c r="C3233">
        <v>4385</v>
      </c>
      <c r="D3233" s="2">
        <v>45891</v>
      </c>
      <c r="E3233" t="s">
        <v>20974</v>
      </c>
      <c r="F3233">
        <v>139.54</v>
      </c>
    </row>
    <row r="3234" spans="1:6">
      <c r="A3234">
        <v>6594</v>
      </c>
      <c r="B3234">
        <v>6120</v>
      </c>
      <c r="C3234">
        <v>4385</v>
      </c>
      <c r="D3234" s="2">
        <v>45891</v>
      </c>
      <c r="E3234" t="s">
        <v>20974</v>
      </c>
      <c r="F3234">
        <v>2.2200000000000002</v>
      </c>
    </row>
    <row r="3235" spans="1:6">
      <c r="A3235">
        <v>6595</v>
      </c>
      <c r="B3235">
        <v>6120</v>
      </c>
      <c r="C3235">
        <v>4386</v>
      </c>
      <c r="D3235" s="2">
        <v>45891</v>
      </c>
      <c r="E3235" t="s">
        <v>20976</v>
      </c>
      <c r="F3235">
        <v>53.93</v>
      </c>
    </row>
    <row r="3236" spans="1:6">
      <c r="A3236">
        <v>6596</v>
      </c>
      <c r="B3236">
        <v>6120</v>
      </c>
      <c r="C3236">
        <v>4387</v>
      </c>
      <c r="D3236" s="2">
        <v>45891</v>
      </c>
      <c r="E3236" t="s">
        <v>20974</v>
      </c>
      <c r="F3236">
        <v>4.5599999999999996</v>
      </c>
    </row>
    <row r="3237" spans="1:6">
      <c r="A3237">
        <v>6597</v>
      </c>
      <c r="B3237">
        <v>6120</v>
      </c>
      <c r="C3237">
        <v>4387</v>
      </c>
      <c r="D3237" s="2">
        <v>45891</v>
      </c>
      <c r="E3237" t="s">
        <v>20976</v>
      </c>
      <c r="F3237">
        <v>5.64</v>
      </c>
    </row>
    <row r="3238" spans="1:6">
      <c r="A3238">
        <v>6598</v>
      </c>
      <c r="B3238">
        <v>6120</v>
      </c>
      <c r="C3238">
        <v>4388</v>
      </c>
      <c r="D3238" s="2">
        <v>45891</v>
      </c>
      <c r="E3238" t="s">
        <v>20975</v>
      </c>
      <c r="F3238">
        <v>31.68</v>
      </c>
    </row>
    <row r="3239" spans="1:6">
      <c r="A3239">
        <v>6599</v>
      </c>
      <c r="B3239">
        <v>6120</v>
      </c>
      <c r="C3239">
        <v>4389</v>
      </c>
      <c r="D3239" s="2">
        <v>45891</v>
      </c>
      <c r="E3239" t="s">
        <v>20975</v>
      </c>
      <c r="F3239">
        <v>391.77</v>
      </c>
    </row>
    <row r="3240" spans="1:6">
      <c r="A3240">
        <v>6600</v>
      </c>
      <c r="B3240">
        <v>6120</v>
      </c>
      <c r="C3240">
        <v>4389</v>
      </c>
      <c r="D3240" s="2">
        <v>45891</v>
      </c>
      <c r="E3240" t="s">
        <v>20976</v>
      </c>
      <c r="F3240">
        <v>174.01</v>
      </c>
    </row>
    <row r="3241" spans="1:6">
      <c r="A3241">
        <v>6601</v>
      </c>
      <c r="B3241">
        <v>6121</v>
      </c>
      <c r="C3241">
        <v>4390</v>
      </c>
      <c r="D3241" s="2">
        <v>45891</v>
      </c>
      <c r="E3241" t="s">
        <v>20976</v>
      </c>
      <c r="F3241">
        <v>26.8</v>
      </c>
    </row>
    <row r="3242" spans="1:6">
      <c r="A3242">
        <v>6602</v>
      </c>
      <c r="B3242">
        <v>6121</v>
      </c>
      <c r="C3242">
        <v>4391</v>
      </c>
      <c r="D3242" s="2">
        <v>45891</v>
      </c>
      <c r="E3242" t="s">
        <v>20974</v>
      </c>
      <c r="F3242">
        <v>132.28</v>
      </c>
    </row>
    <row r="3243" spans="1:6">
      <c r="A3243">
        <v>6603</v>
      </c>
      <c r="B3243">
        <v>6121</v>
      </c>
      <c r="C3243">
        <v>4392</v>
      </c>
      <c r="D3243" s="2">
        <v>45891</v>
      </c>
      <c r="E3243" t="s">
        <v>20975</v>
      </c>
      <c r="F3243">
        <v>28.25</v>
      </c>
    </row>
    <row r="3244" spans="1:6">
      <c r="A3244">
        <v>6604</v>
      </c>
      <c r="B3244">
        <v>6121</v>
      </c>
      <c r="C3244">
        <v>4392</v>
      </c>
      <c r="D3244" s="2">
        <v>45891</v>
      </c>
      <c r="E3244" t="s">
        <v>20975</v>
      </c>
      <c r="F3244">
        <v>2.77</v>
      </c>
    </row>
    <row r="3245" spans="1:6">
      <c r="A3245">
        <v>6605</v>
      </c>
      <c r="B3245">
        <v>6121</v>
      </c>
      <c r="C3245">
        <v>4393</v>
      </c>
      <c r="D3245" s="2">
        <v>45891</v>
      </c>
      <c r="E3245" t="s">
        <v>20976</v>
      </c>
      <c r="F3245">
        <v>2.66</v>
      </c>
    </row>
    <row r="3246" spans="1:6">
      <c r="A3246">
        <v>6606</v>
      </c>
      <c r="B3246">
        <v>6121</v>
      </c>
      <c r="C3246">
        <v>4393</v>
      </c>
      <c r="D3246" s="2">
        <v>45891</v>
      </c>
      <c r="E3246" t="s">
        <v>20976</v>
      </c>
      <c r="F3246">
        <v>13.16</v>
      </c>
    </row>
    <row r="3247" spans="1:6">
      <c r="A3247">
        <v>6607</v>
      </c>
      <c r="B3247">
        <v>6122</v>
      </c>
      <c r="C3247">
        <v>4394</v>
      </c>
      <c r="D3247" s="2">
        <v>45891</v>
      </c>
      <c r="E3247" t="s">
        <v>20976</v>
      </c>
      <c r="F3247">
        <v>244.67</v>
      </c>
    </row>
    <row r="3248" spans="1:6">
      <c r="A3248">
        <v>6608</v>
      </c>
      <c r="B3248">
        <v>6122</v>
      </c>
      <c r="C3248">
        <v>4395</v>
      </c>
      <c r="D3248" s="2">
        <v>45891</v>
      </c>
      <c r="E3248" t="s">
        <v>20975</v>
      </c>
      <c r="F3248">
        <v>113</v>
      </c>
    </row>
    <row r="3249" spans="1:6">
      <c r="A3249">
        <v>6609</v>
      </c>
      <c r="B3249">
        <v>6122</v>
      </c>
      <c r="C3249">
        <v>4396</v>
      </c>
      <c r="D3249" s="2">
        <v>45891</v>
      </c>
      <c r="E3249" t="s">
        <v>20974</v>
      </c>
      <c r="F3249">
        <v>109.36</v>
      </c>
    </row>
    <row r="3250" spans="1:6">
      <c r="A3250">
        <v>6610</v>
      </c>
      <c r="B3250">
        <v>6122</v>
      </c>
      <c r="C3250">
        <v>4396</v>
      </c>
      <c r="D3250" s="2">
        <v>45891</v>
      </c>
      <c r="E3250" t="s">
        <v>20976</v>
      </c>
      <c r="F3250">
        <v>87.99</v>
      </c>
    </row>
    <row r="3251" spans="1:6">
      <c r="A3251">
        <v>6611</v>
      </c>
      <c r="B3251">
        <v>6122</v>
      </c>
      <c r="C3251">
        <v>4397</v>
      </c>
      <c r="D3251" s="2">
        <v>45891</v>
      </c>
      <c r="E3251" t="s">
        <v>20976</v>
      </c>
      <c r="F3251">
        <v>12.89</v>
      </c>
    </row>
    <row r="3252" spans="1:6">
      <c r="A3252">
        <v>6612</v>
      </c>
      <c r="B3252">
        <v>6123</v>
      </c>
      <c r="C3252">
        <v>4398</v>
      </c>
      <c r="D3252" s="2">
        <v>45891</v>
      </c>
      <c r="E3252" t="s">
        <v>20974</v>
      </c>
      <c r="F3252">
        <v>107.6</v>
      </c>
    </row>
    <row r="3253" spans="1:6">
      <c r="A3253">
        <v>6613</v>
      </c>
      <c r="B3253">
        <v>6123</v>
      </c>
      <c r="C3253">
        <v>4399</v>
      </c>
      <c r="D3253" s="2">
        <v>45891</v>
      </c>
      <c r="E3253" t="s">
        <v>20976</v>
      </c>
      <c r="F3253">
        <v>24.53</v>
      </c>
    </row>
    <row r="3254" spans="1:6">
      <c r="A3254">
        <v>6614</v>
      </c>
      <c r="B3254">
        <v>6123</v>
      </c>
      <c r="C3254">
        <v>4400</v>
      </c>
      <c r="D3254" s="2">
        <v>45891</v>
      </c>
      <c r="E3254" t="s">
        <v>20975</v>
      </c>
      <c r="F3254">
        <v>33.159999999999997</v>
      </c>
    </row>
    <row r="3255" spans="1:6">
      <c r="A3255">
        <v>6615</v>
      </c>
      <c r="B3255">
        <v>6123</v>
      </c>
      <c r="C3255">
        <v>4400</v>
      </c>
      <c r="D3255" s="2">
        <v>45891</v>
      </c>
      <c r="E3255" t="s">
        <v>20975</v>
      </c>
      <c r="F3255">
        <v>14.59</v>
      </c>
    </row>
    <row r="3256" spans="1:6">
      <c r="A3256">
        <v>6616</v>
      </c>
      <c r="B3256">
        <v>6123</v>
      </c>
      <c r="C3256">
        <v>4401</v>
      </c>
      <c r="D3256" s="2">
        <v>45891</v>
      </c>
      <c r="E3256" t="s">
        <v>20976</v>
      </c>
      <c r="F3256">
        <v>266.86</v>
      </c>
    </row>
    <row r="3257" spans="1:6">
      <c r="A3257">
        <v>6617</v>
      </c>
      <c r="B3257">
        <v>6124</v>
      </c>
      <c r="C3257">
        <v>4402</v>
      </c>
      <c r="D3257" s="2">
        <v>45891</v>
      </c>
      <c r="E3257" t="s">
        <v>20975</v>
      </c>
      <c r="F3257">
        <v>98.85</v>
      </c>
    </row>
    <row r="3258" spans="1:6">
      <c r="A3258">
        <v>6618</v>
      </c>
      <c r="B3258">
        <v>6124</v>
      </c>
      <c r="C3258">
        <v>4403</v>
      </c>
      <c r="D3258" s="2">
        <v>45891</v>
      </c>
      <c r="E3258" t="s">
        <v>20976</v>
      </c>
      <c r="F3258">
        <v>127.76</v>
      </c>
    </row>
    <row r="3259" spans="1:6">
      <c r="A3259">
        <v>6619</v>
      </c>
      <c r="B3259">
        <v>6124</v>
      </c>
      <c r="C3259">
        <v>4404</v>
      </c>
      <c r="D3259" s="2">
        <v>45891</v>
      </c>
      <c r="E3259" t="s">
        <v>20975</v>
      </c>
      <c r="F3259">
        <v>4.95</v>
      </c>
    </row>
    <row r="3260" spans="1:6">
      <c r="A3260">
        <v>6620</v>
      </c>
      <c r="B3260">
        <v>6124</v>
      </c>
      <c r="C3260">
        <v>4404</v>
      </c>
      <c r="D3260" s="2">
        <v>45891</v>
      </c>
      <c r="E3260" t="s">
        <v>20974</v>
      </c>
      <c r="F3260">
        <v>7.42</v>
      </c>
    </row>
    <row r="3261" spans="1:6">
      <c r="A3261">
        <v>6621</v>
      </c>
      <c r="B3261">
        <v>6125</v>
      </c>
      <c r="C3261">
        <v>4405</v>
      </c>
      <c r="D3261" s="2">
        <v>45891</v>
      </c>
      <c r="E3261" t="s">
        <v>20974</v>
      </c>
      <c r="F3261">
        <v>61.95</v>
      </c>
    </row>
    <row r="3262" spans="1:6">
      <c r="A3262">
        <v>6622</v>
      </c>
      <c r="B3262">
        <v>6125</v>
      </c>
      <c r="C3262">
        <v>4405</v>
      </c>
      <c r="D3262" s="2">
        <v>45891</v>
      </c>
      <c r="E3262" t="s">
        <v>20974</v>
      </c>
      <c r="F3262">
        <v>139.97999999999999</v>
      </c>
    </row>
    <row r="3263" spans="1:6">
      <c r="A3263">
        <v>6623</v>
      </c>
      <c r="B3263">
        <v>6125</v>
      </c>
      <c r="C3263">
        <v>4406</v>
      </c>
      <c r="D3263" s="2">
        <v>45891</v>
      </c>
      <c r="E3263" t="s">
        <v>20975</v>
      </c>
      <c r="F3263">
        <v>54.4</v>
      </c>
    </row>
    <row r="3264" spans="1:6">
      <c r="A3264">
        <v>6624</v>
      </c>
      <c r="B3264">
        <v>6125</v>
      </c>
      <c r="C3264">
        <v>4407</v>
      </c>
      <c r="D3264" s="2">
        <v>45891</v>
      </c>
      <c r="E3264" t="s">
        <v>20974</v>
      </c>
      <c r="F3264">
        <v>98.24</v>
      </c>
    </row>
    <row r="3265" spans="1:6">
      <c r="A3265">
        <v>6625</v>
      </c>
      <c r="B3265">
        <v>6125</v>
      </c>
      <c r="C3265">
        <v>4408</v>
      </c>
      <c r="D3265" s="2">
        <v>45891</v>
      </c>
      <c r="E3265" t="s">
        <v>20975</v>
      </c>
      <c r="F3265">
        <v>112.84</v>
      </c>
    </row>
    <row r="3266" spans="1:6">
      <c r="A3266">
        <v>6626</v>
      </c>
      <c r="B3266">
        <v>6125</v>
      </c>
      <c r="C3266">
        <v>4409</v>
      </c>
      <c r="D3266" s="2">
        <v>45891</v>
      </c>
      <c r="E3266" t="s">
        <v>20974</v>
      </c>
      <c r="F3266">
        <v>16.760000000000002</v>
      </c>
    </row>
    <row r="3267" spans="1:6">
      <c r="A3267">
        <v>6627</v>
      </c>
      <c r="B3267">
        <v>6125</v>
      </c>
      <c r="C3267">
        <v>4409</v>
      </c>
      <c r="D3267" s="2">
        <v>45891</v>
      </c>
      <c r="E3267" t="s">
        <v>20975</v>
      </c>
      <c r="F3267">
        <v>21.78</v>
      </c>
    </row>
    <row r="3268" spans="1:6">
      <c r="A3268">
        <v>6628</v>
      </c>
      <c r="B3268">
        <v>6126</v>
      </c>
      <c r="C3268">
        <v>4410</v>
      </c>
      <c r="D3268" s="2">
        <v>45891</v>
      </c>
      <c r="E3268" t="s">
        <v>20976</v>
      </c>
      <c r="F3268">
        <v>113.45</v>
      </c>
    </row>
    <row r="3269" spans="1:6">
      <c r="A3269">
        <v>6629</v>
      </c>
      <c r="B3269">
        <v>6126</v>
      </c>
      <c r="C3269">
        <v>4410</v>
      </c>
      <c r="D3269" s="2">
        <v>45891</v>
      </c>
      <c r="E3269" t="s">
        <v>20976</v>
      </c>
      <c r="F3269">
        <v>85.58</v>
      </c>
    </row>
    <row r="3270" spans="1:6">
      <c r="A3270">
        <v>6630</v>
      </c>
      <c r="B3270">
        <v>6126</v>
      </c>
      <c r="C3270">
        <v>4411</v>
      </c>
      <c r="D3270" s="2">
        <v>45891</v>
      </c>
      <c r="E3270" t="s">
        <v>20974</v>
      </c>
      <c r="F3270">
        <v>11.48</v>
      </c>
    </row>
    <row r="3271" spans="1:6">
      <c r="A3271">
        <v>6631</v>
      </c>
      <c r="B3271">
        <v>6126</v>
      </c>
      <c r="C3271">
        <v>4412</v>
      </c>
      <c r="D3271" s="2">
        <v>45891</v>
      </c>
      <c r="E3271" t="s">
        <v>20974</v>
      </c>
      <c r="F3271">
        <v>111.02</v>
      </c>
    </row>
    <row r="3272" spans="1:6">
      <c r="A3272">
        <v>6632</v>
      </c>
      <c r="B3272">
        <v>6127</v>
      </c>
      <c r="C3272">
        <v>4413</v>
      </c>
      <c r="D3272" s="2">
        <v>45891</v>
      </c>
      <c r="E3272" t="s">
        <v>20976</v>
      </c>
      <c r="F3272">
        <v>180.21</v>
      </c>
    </row>
    <row r="3273" spans="1:6">
      <c r="A3273">
        <v>6633</v>
      </c>
      <c r="B3273">
        <v>6127</v>
      </c>
      <c r="C3273">
        <v>4413</v>
      </c>
      <c r="D3273" s="2">
        <v>45891</v>
      </c>
      <c r="E3273" t="s">
        <v>20976</v>
      </c>
      <c r="F3273">
        <v>143.51</v>
      </c>
    </row>
    <row r="3274" spans="1:6">
      <c r="A3274">
        <v>6634</v>
      </c>
      <c r="B3274">
        <v>6127</v>
      </c>
      <c r="C3274">
        <v>4414</v>
      </c>
      <c r="D3274" s="2">
        <v>45891</v>
      </c>
      <c r="E3274" t="s">
        <v>20975</v>
      </c>
      <c r="F3274">
        <v>62.36</v>
      </c>
    </row>
    <row r="3275" spans="1:6">
      <c r="A3275">
        <v>6635</v>
      </c>
      <c r="B3275">
        <v>6127</v>
      </c>
      <c r="C3275">
        <v>4415</v>
      </c>
      <c r="D3275" s="2">
        <v>45891</v>
      </c>
      <c r="E3275" t="s">
        <v>20976</v>
      </c>
      <c r="F3275">
        <v>67.83</v>
      </c>
    </row>
    <row r="3276" spans="1:6">
      <c r="A3276">
        <v>6636</v>
      </c>
      <c r="B3276">
        <v>6127</v>
      </c>
      <c r="C3276">
        <v>4415</v>
      </c>
      <c r="D3276" s="2">
        <v>45891</v>
      </c>
      <c r="E3276" t="s">
        <v>20974</v>
      </c>
      <c r="F3276">
        <v>63.1</v>
      </c>
    </row>
    <row r="3277" spans="1:6">
      <c r="A3277">
        <v>6637</v>
      </c>
      <c r="B3277">
        <v>6128</v>
      </c>
      <c r="C3277">
        <v>4416</v>
      </c>
      <c r="D3277" s="2">
        <v>45891</v>
      </c>
      <c r="E3277" t="s">
        <v>20976</v>
      </c>
      <c r="F3277">
        <v>40.39</v>
      </c>
    </row>
    <row r="3278" spans="1:6">
      <c r="A3278">
        <v>6638</v>
      </c>
      <c r="B3278">
        <v>6128</v>
      </c>
      <c r="C3278">
        <v>4416</v>
      </c>
      <c r="D3278" s="2">
        <v>45891</v>
      </c>
      <c r="E3278" t="s">
        <v>20974</v>
      </c>
      <c r="F3278">
        <v>145.05000000000001</v>
      </c>
    </row>
    <row r="3279" spans="1:6">
      <c r="A3279">
        <v>6639</v>
      </c>
      <c r="B3279">
        <v>6128</v>
      </c>
      <c r="C3279">
        <v>4417</v>
      </c>
      <c r="D3279" s="2">
        <v>45891</v>
      </c>
      <c r="E3279" t="s">
        <v>20974</v>
      </c>
      <c r="F3279">
        <v>66.09</v>
      </c>
    </row>
    <row r="3280" spans="1:6">
      <c r="A3280">
        <v>6640</v>
      </c>
      <c r="B3280">
        <v>6128</v>
      </c>
      <c r="C3280">
        <v>4418</v>
      </c>
      <c r="D3280" s="2">
        <v>45891</v>
      </c>
      <c r="E3280" t="s">
        <v>20974</v>
      </c>
      <c r="F3280">
        <v>211</v>
      </c>
    </row>
    <row r="3281" spans="1:6">
      <c r="A3281">
        <v>6641</v>
      </c>
      <c r="B3281">
        <v>6128</v>
      </c>
      <c r="C3281">
        <v>4419</v>
      </c>
      <c r="D3281" s="2">
        <v>45891</v>
      </c>
      <c r="E3281" t="s">
        <v>20976</v>
      </c>
      <c r="F3281">
        <v>118.75</v>
      </c>
    </row>
    <row r="3282" spans="1:6">
      <c r="A3282">
        <v>6642</v>
      </c>
      <c r="B3282">
        <v>6128</v>
      </c>
      <c r="C3282">
        <v>4420</v>
      </c>
      <c r="D3282" s="2">
        <v>45891</v>
      </c>
      <c r="E3282" t="s">
        <v>20976</v>
      </c>
      <c r="F3282">
        <v>254.35</v>
      </c>
    </row>
    <row r="3283" spans="1:6">
      <c r="A3283">
        <v>6643</v>
      </c>
      <c r="B3283">
        <v>6128</v>
      </c>
      <c r="C3283">
        <v>4421</v>
      </c>
      <c r="D3283" s="2">
        <v>45891</v>
      </c>
      <c r="E3283" t="s">
        <v>20974</v>
      </c>
      <c r="F3283">
        <v>26.67</v>
      </c>
    </row>
    <row r="3284" spans="1:6">
      <c r="A3284">
        <v>6644</v>
      </c>
      <c r="B3284">
        <v>6129</v>
      </c>
      <c r="C3284">
        <v>4422</v>
      </c>
      <c r="D3284" s="2">
        <v>45891</v>
      </c>
      <c r="E3284" t="s">
        <v>20975</v>
      </c>
      <c r="F3284">
        <v>8.56</v>
      </c>
    </row>
    <row r="3285" spans="1:6">
      <c r="A3285">
        <v>6645</v>
      </c>
      <c r="B3285">
        <v>6129</v>
      </c>
      <c r="C3285">
        <v>4423</v>
      </c>
      <c r="D3285" s="2">
        <v>45891</v>
      </c>
      <c r="E3285" t="s">
        <v>20974</v>
      </c>
      <c r="F3285">
        <v>4.3899999999999997</v>
      </c>
    </row>
    <row r="3286" spans="1:6">
      <c r="A3286">
        <v>6646</v>
      </c>
      <c r="B3286">
        <v>6129</v>
      </c>
      <c r="C3286">
        <v>4424</v>
      </c>
      <c r="D3286" s="2">
        <v>45891</v>
      </c>
      <c r="E3286" t="s">
        <v>20975</v>
      </c>
      <c r="F3286">
        <v>186.49</v>
      </c>
    </row>
    <row r="3287" spans="1:6">
      <c r="A3287">
        <v>6647</v>
      </c>
      <c r="B3287">
        <v>6129</v>
      </c>
      <c r="C3287">
        <v>4424</v>
      </c>
      <c r="D3287" s="2">
        <v>45891</v>
      </c>
      <c r="E3287" t="s">
        <v>20976</v>
      </c>
      <c r="F3287">
        <v>7.6</v>
      </c>
    </row>
    <row r="3288" spans="1:6">
      <c r="A3288">
        <v>6648</v>
      </c>
      <c r="B3288">
        <v>6129</v>
      </c>
      <c r="C3288">
        <v>4425</v>
      </c>
      <c r="D3288" s="2">
        <v>45891</v>
      </c>
      <c r="E3288" t="s">
        <v>20975</v>
      </c>
      <c r="F3288">
        <v>56.95</v>
      </c>
    </row>
    <row r="3289" spans="1:6">
      <c r="A3289">
        <v>6649</v>
      </c>
      <c r="B3289">
        <v>6129</v>
      </c>
      <c r="C3289">
        <v>4425</v>
      </c>
      <c r="D3289" s="2">
        <v>45891</v>
      </c>
      <c r="E3289" t="s">
        <v>20976</v>
      </c>
      <c r="F3289">
        <v>305.47000000000003</v>
      </c>
    </row>
    <row r="3290" spans="1:6">
      <c r="A3290">
        <v>6650</v>
      </c>
      <c r="B3290">
        <v>6130</v>
      </c>
      <c r="C3290">
        <v>4426</v>
      </c>
      <c r="D3290" s="2">
        <v>45891</v>
      </c>
      <c r="E3290" t="s">
        <v>20976</v>
      </c>
      <c r="F3290">
        <v>28.77</v>
      </c>
    </row>
    <row r="3291" spans="1:6">
      <c r="A3291">
        <v>6651</v>
      </c>
      <c r="B3291">
        <v>6130</v>
      </c>
      <c r="C3291">
        <v>4426</v>
      </c>
      <c r="D3291" s="2">
        <v>45891</v>
      </c>
      <c r="E3291" t="s">
        <v>20976</v>
      </c>
      <c r="F3291">
        <v>63.63</v>
      </c>
    </row>
    <row r="3292" spans="1:6">
      <c r="A3292">
        <v>6652</v>
      </c>
      <c r="B3292">
        <v>6130</v>
      </c>
      <c r="C3292">
        <v>4427</v>
      </c>
      <c r="D3292" s="2">
        <v>45891</v>
      </c>
      <c r="E3292" t="s">
        <v>20975</v>
      </c>
      <c r="F3292">
        <v>16.36</v>
      </c>
    </row>
    <row r="3293" spans="1:6">
      <c r="A3293">
        <v>6653</v>
      </c>
      <c r="B3293">
        <v>6130</v>
      </c>
      <c r="C3293">
        <v>4428</v>
      </c>
      <c r="D3293" s="2">
        <v>45891</v>
      </c>
      <c r="E3293" t="s">
        <v>20974</v>
      </c>
      <c r="F3293">
        <v>33.76</v>
      </c>
    </row>
    <row r="3294" spans="1:6">
      <c r="A3294">
        <v>6654</v>
      </c>
      <c r="B3294">
        <v>6130</v>
      </c>
      <c r="C3294">
        <v>4429</v>
      </c>
      <c r="D3294" s="2">
        <v>45891</v>
      </c>
      <c r="E3294" t="s">
        <v>20975</v>
      </c>
      <c r="F3294">
        <v>1.02</v>
      </c>
    </row>
    <row r="3295" spans="1:6">
      <c r="A3295">
        <v>6655</v>
      </c>
      <c r="B3295">
        <v>6130</v>
      </c>
      <c r="C3295">
        <v>4430</v>
      </c>
      <c r="D3295" s="2">
        <v>45891</v>
      </c>
      <c r="E3295" t="s">
        <v>20976</v>
      </c>
      <c r="F3295">
        <v>33.32</v>
      </c>
    </row>
    <row r="3296" spans="1:6">
      <c r="A3296">
        <v>6656</v>
      </c>
      <c r="B3296">
        <v>6130</v>
      </c>
      <c r="C3296">
        <v>4431</v>
      </c>
      <c r="D3296" s="2">
        <v>45891</v>
      </c>
      <c r="E3296" t="s">
        <v>20975</v>
      </c>
      <c r="F3296">
        <v>25.87</v>
      </c>
    </row>
    <row r="3297" spans="1:6">
      <c r="A3297">
        <v>6657</v>
      </c>
      <c r="B3297">
        <v>6131</v>
      </c>
      <c r="C3297">
        <v>4432</v>
      </c>
      <c r="D3297" s="2">
        <v>45891</v>
      </c>
      <c r="E3297" t="s">
        <v>20974</v>
      </c>
      <c r="F3297">
        <v>129.13999999999999</v>
      </c>
    </row>
    <row r="3298" spans="1:6">
      <c r="A3298">
        <v>6658</v>
      </c>
      <c r="B3298">
        <v>6131</v>
      </c>
      <c r="C3298">
        <v>4432</v>
      </c>
      <c r="D3298" s="2">
        <v>45891</v>
      </c>
      <c r="E3298" t="s">
        <v>20975</v>
      </c>
      <c r="F3298">
        <v>159.13999999999999</v>
      </c>
    </row>
    <row r="3299" spans="1:6">
      <c r="A3299">
        <v>6659</v>
      </c>
      <c r="B3299">
        <v>6131</v>
      </c>
      <c r="C3299">
        <v>4433</v>
      </c>
      <c r="D3299" s="2">
        <v>45891</v>
      </c>
      <c r="E3299" t="s">
        <v>20975</v>
      </c>
      <c r="F3299">
        <v>30.95</v>
      </c>
    </row>
    <row r="3300" spans="1:6">
      <c r="A3300">
        <v>6660</v>
      </c>
      <c r="B3300">
        <v>6131</v>
      </c>
      <c r="C3300">
        <v>4433</v>
      </c>
      <c r="D3300" s="2">
        <v>45891</v>
      </c>
      <c r="E3300" t="s">
        <v>20974</v>
      </c>
      <c r="F3300">
        <v>24.14</v>
      </c>
    </row>
    <row r="3301" spans="1:6">
      <c r="A3301">
        <v>6661</v>
      </c>
      <c r="B3301">
        <v>6131</v>
      </c>
      <c r="C3301">
        <v>4434</v>
      </c>
      <c r="D3301" s="2">
        <v>45891</v>
      </c>
      <c r="E3301" t="s">
        <v>20975</v>
      </c>
      <c r="F3301">
        <v>38.76</v>
      </c>
    </row>
    <row r="3302" spans="1:6">
      <c r="A3302">
        <v>6662</v>
      </c>
      <c r="B3302">
        <v>6131</v>
      </c>
      <c r="C3302">
        <v>4434</v>
      </c>
      <c r="D3302" s="2">
        <v>45891</v>
      </c>
      <c r="E3302" t="s">
        <v>20974</v>
      </c>
      <c r="F3302">
        <v>52.08</v>
      </c>
    </row>
    <row r="3303" spans="1:6">
      <c r="A3303">
        <v>6663</v>
      </c>
      <c r="B3303">
        <v>6131</v>
      </c>
      <c r="C3303">
        <v>4435</v>
      </c>
      <c r="D3303" s="2">
        <v>45891</v>
      </c>
      <c r="E3303" t="s">
        <v>20975</v>
      </c>
      <c r="F3303">
        <v>58.66</v>
      </c>
    </row>
    <row r="3304" spans="1:6">
      <c r="A3304">
        <v>6664</v>
      </c>
      <c r="B3304">
        <v>6131</v>
      </c>
      <c r="C3304">
        <v>4435</v>
      </c>
      <c r="D3304" s="2">
        <v>45891</v>
      </c>
      <c r="E3304" t="s">
        <v>20976</v>
      </c>
      <c r="F3304">
        <v>31.97</v>
      </c>
    </row>
    <row r="3305" spans="1:6">
      <c r="A3305">
        <v>6665</v>
      </c>
      <c r="B3305">
        <v>6131</v>
      </c>
      <c r="C3305">
        <v>4436</v>
      </c>
      <c r="D3305" s="2">
        <v>45891</v>
      </c>
      <c r="E3305" t="s">
        <v>20975</v>
      </c>
      <c r="F3305">
        <v>25.65</v>
      </c>
    </row>
    <row r="3306" spans="1:6">
      <c r="A3306">
        <v>6666</v>
      </c>
      <c r="B3306">
        <v>6132</v>
      </c>
      <c r="C3306">
        <v>4437</v>
      </c>
      <c r="D3306" s="2">
        <v>45891</v>
      </c>
      <c r="E3306" t="s">
        <v>20975</v>
      </c>
      <c r="F3306">
        <v>21.08</v>
      </c>
    </row>
    <row r="3307" spans="1:6">
      <c r="A3307">
        <v>6667</v>
      </c>
      <c r="B3307">
        <v>6132</v>
      </c>
      <c r="C3307">
        <v>4438</v>
      </c>
      <c r="D3307" s="2">
        <v>45891</v>
      </c>
      <c r="E3307" t="s">
        <v>20976</v>
      </c>
      <c r="F3307">
        <v>41.51</v>
      </c>
    </row>
    <row r="3308" spans="1:6">
      <c r="A3308">
        <v>6668</v>
      </c>
      <c r="B3308">
        <v>6132</v>
      </c>
      <c r="C3308">
        <v>4438</v>
      </c>
      <c r="D3308" s="2">
        <v>45891</v>
      </c>
      <c r="E3308" t="s">
        <v>20976</v>
      </c>
      <c r="F3308">
        <v>28.93</v>
      </c>
    </row>
    <row r="3309" spans="1:6">
      <c r="A3309">
        <v>6669</v>
      </c>
      <c r="B3309">
        <v>6132</v>
      </c>
      <c r="C3309">
        <v>4439</v>
      </c>
      <c r="D3309" s="2">
        <v>45891</v>
      </c>
      <c r="E3309" t="s">
        <v>20974</v>
      </c>
      <c r="F3309">
        <v>193.05</v>
      </c>
    </row>
    <row r="3310" spans="1:6">
      <c r="A3310">
        <v>6670</v>
      </c>
      <c r="B3310">
        <v>6132</v>
      </c>
      <c r="C3310">
        <v>4439</v>
      </c>
      <c r="D3310" s="2">
        <v>45891</v>
      </c>
      <c r="E3310" t="s">
        <v>20974</v>
      </c>
      <c r="F3310">
        <v>102.91</v>
      </c>
    </row>
    <row r="3311" spans="1:6">
      <c r="A3311">
        <v>6671</v>
      </c>
      <c r="B3311">
        <v>6132</v>
      </c>
      <c r="C3311">
        <v>4440</v>
      </c>
      <c r="D3311" s="2">
        <v>45891</v>
      </c>
      <c r="E3311" t="s">
        <v>20974</v>
      </c>
      <c r="F3311">
        <v>166.42</v>
      </c>
    </row>
    <row r="3312" spans="1:6">
      <c r="A3312">
        <v>6672</v>
      </c>
      <c r="B3312">
        <v>6132</v>
      </c>
      <c r="C3312">
        <v>4440</v>
      </c>
      <c r="D3312" s="2">
        <v>45891</v>
      </c>
      <c r="E3312" t="s">
        <v>20976</v>
      </c>
      <c r="F3312">
        <v>86.49</v>
      </c>
    </row>
    <row r="3313" spans="1:6">
      <c r="A3313">
        <v>6673</v>
      </c>
      <c r="B3313">
        <v>6133</v>
      </c>
      <c r="C3313">
        <v>4441</v>
      </c>
      <c r="D3313" s="2">
        <v>45891</v>
      </c>
      <c r="E3313" t="s">
        <v>20976</v>
      </c>
      <c r="F3313">
        <v>67.62</v>
      </c>
    </row>
    <row r="3314" spans="1:6">
      <c r="A3314">
        <v>6674</v>
      </c>
      <c r="B3314">
        <v>6133</v>
      </c>
      <c r="C3314">
        <v>4441</v>
      </c>
      <c r="D3314" s="2">
        <v>45891</v>
      </c>
      <c r="E3314" t="s">
        <v>20976</v>
      </c>
      <c r="F3314">
        <v>229.32</v>
      </c>
    </row>
    <row r="3315" spans="1:6">
      <c r="A3315">
        <v>6675</v>
      </c>
      <c r="B3315">
        <v>6133</v>
      </c>
      <c r="C3315">
        <v>4442</v>
      </c>
      <c r="D3315" s="2">
        <v>45891</v>
      </c>
      <c r="E3315" t="s">
        <v>20975</v>
      </c>
      <c r="F3315">
        <v>52.4</v>
      </c>
    </row>
    <row r="3316" spans="1:6">
      <c r="A3316">
        <v>6676</v>
      </c>
      <c r="B3316">
        <v>6133</v>
      </c>
      <c r="C3316">
        <v>4442</v>
      </c>
      <c r="D3316" s="2">
        <v>45891</v>
      </c>
      <c r="E3316" t="s">
        <v>20976</v>
      </c>
      <c r="F3316">
        <v>105.4</v>
      </c>
    </row>
    <row r="3317" spans="1:6">
      <c r="A3317">
        <v>6677</v>
      </c>
      <c r="B3317">
        <v>6133</v>
      </c>
      <c r="C3317">
        <v>4443</v>
      </c>
      <c r="D3317" s="2">
        <v>45891</v>
      </c>
      <c r="E3317" t="s">
        <v>20975</v>
      </c>
      <c r="F3317">
        <v>281.10000000000002</v>
      </c>
    </row>
    <row r="3318" spans="1:6">
      <c r="A3318">
        <v>6678</v>
      </c>
      <c r="B3318">
        <v>6133</v>
      </c>
      <c r="C3318">
        <v>4443</v>
      </c>
      <c r="D3318" s="2">
        <v>45891</v>
      </c>
      <c r="E3318" t="s">
        <v>20976</v>
      </c>
      <c r="F3318">
        <v>53.14</v>
      </c>
    </row>
    <row r="3319" spans="1:6">
      <c r="A3319">
        <v>6679</v>
      </c>
      <c r="B3319">
        <v>6133</v>
      </c>
      <c r="C3319">
        <v>4444</v>
      </c>
      <c r="D3319" s="2">
        <v>45891</v>
      </c>
      <c r="E3319" t="s">
        <v>20975</v>
      </c>
      <c r="F3319">
        <v>118.74</v>
      </c>
    </row>
    <row r="3320" spans="1:6">
      <c r="A3320">
        <v>6680</v>
      </c>
      <c r="B3320">
        <v>6133</v>
      </c>
      <c r="C3320">
        <v>4444</v>
      </c>
      <c r="D3320" s="2">
        <v>45891</v>
      </c>
      <c r="E3320" t="s">
        <v>20976</v>
      </c>
      <c r="F3320">
        <v>124.5</v>
      </c>
    </row>
    <row r="3321" spans="1:6">
      <c r="A3321">
        <v>6681</v>
      </c>
      <c r="B3321">
        <v>6133</v>
      </c>
      <c r="C3321">
        <v>4445</v>
      </c>
      <c r="D3321" s="2">
        <v>45891</v>
      </c>
      <c r="E3321" t="s">
        <v>20975</v>
      </c>
      <c r="F3321">
        <v>88.08</v>
      </c>
    </row>
    <row r="3322" spans="1:6">
      <c r="A3322">
        <v>6682</v>
      </c>
      <c r="B3322">
        <v>6134</v>
      </c>
      <c r="C3322">
        <v>4446</v>
      </c>
      <c r="D3322" s="2">
        <v>45891</v>
      </c>
      <c r="E3322" t="s">
        <v>20976</v>
      </c>
      <c r="F3322">
        <v>81.75</v>
      </c>
    </row>
    <row r="3323" spans="1:6">
      <c r="A3323">
        <v>6683</v>
      </c>
      <c r="B3323">
        <v>6134</v>
      </c>
      <c r="C3323">
        <v>4446</v>
      </c>
      <c r="D3323" s="2">
        <v>45891</v>
      </c>
      <c r="E3323" t="s">
        <v>20975</v>
      </c>
      <c r="F3323">
        <v>242.16</v>
      </c>
    </row>
    <row r="3324" spans="1:6">
      <c r="A3324">
        <v>6684</v>
      </c>
      <c r="B3324">
        <v>6134</v>
      </c>
      <c r="C3324">
        <v>4447</v>
      </c>
      <c r="D3324" s="2">
        <v>45891</v>
      </c>
      <c r="E3324" t="s">
        <v>20975</v>
      </c>
      <c r="F3324">
        <v>137.58000000000001</v>
      </c>
    </row>
    <row r="3325" spans="1:6">
      <c r="A3325">
        <v>6685</v>
      </c>
      <c r="B3325">
        <v>6134</v>
      </c>
      <c r="C3325">
        <v>4448</v>
      </c>
      <c r="D3325" s="2">
        <v>45891</v>
      </c>
      <c r="E3325" t="s">
        <v>20975</v>
      </c>
      <c r="F3325">
        <v>133.36000000000001</v>
      </c>
    </row>
    <row r="3326" spans="1:6">
      <c r="A3326">
        <v>6686</v>
      </c>
      <c r="B3326">
        <v>6135</v>
      </c>
      <c r="C3326">
        <v>4449</v>
      </c>
      <c r="D3326" s="2">
        <v>45891</v>
      </c>
      <c r="E3326" t="s">
        <v>20974</v>
      </c>
      <c r="F3326">
        <v>19.84</v>
      </c>
    </row>
    <row r="3327" spans="1:6">
      <c r="A3327">
        <v>6687</v>
      </c>
      <c r="B3327">
        <v>6135</v>
      </c>
      <c r="C3327">
        <v>4450</v>
      </c>
      <c r="D3327" s="2">
        <v>45891</v>
      </c>
      <c r="E3327" t="s">
        <v>20976</v>
      </c>
      <c r="F3327">
        <v>21.75</v>
      </c>
    </row>
    <row r="3328" spans="1:6">
      <c r="A3328">
        <v>6688</v>
      </c>
      <c r="B3328">
        <v>6135</v>
      </c>
      <c r="C3328">
        <v>4451</v>
      </c>
      <c r="D3328" s="2">
        <v>45891</v>
      </c>
      <c r="E3328" t="s">
        <v>20976</v>
      </c>
      <c r="F3328">
        <v>53.55</v>
      </c>
    </row>
    <row r="3329" spans="1:6">
      <c r="A3329">
        <v>6689</v>
      </c>
      <c r="B3329">
        <v>6135</v>
      </c>
      <c r="C3329">
        <v>4451</v>
      </c>
      <c r="D3329" s="2">
        <v>45891</v>
      </c>
      <c r="E3329" t="s">
        <v>20976</v>
      </c>
      <c r="F3329">
        <v>3.06</v>
      </c>
    </row>
    <row r="3330" spans="1:6">
      <c r="A3330">
        <v>6690</v>
      </c>
      <c r="B3330">
        <v>6136</v>
      </c>
      <c r="C3330">
        <v>4452</v>
      </c>
      <c r="D3330" s="2">
        <v>45891</v>
      </c>
      <c r="E3330" t="s">
        <v>20975</v>
      </c>
      <c r="F3330">
        <v>54.05</v>
      </c>
    </row>
    <row r="3331" spans="1:6">
      <c r="A3331">
        <v>6691</v>
      </c>
      <c r="B3331">
        <v>6136</v>
      </c>
      <c r="C3331">
        <v>4453</v>
      </c>
      <c r="D3331" s="2">
        <v>45891</v>
      </c>
      <c r="E3331" t="s">
        <v>20974</v>
      </c>
      <c r="F3331">
        <v>1.43</v>
      </c>
    </row>
    <row r="3332" spans="1:6">
      <c r="A3332">
        <v>6692</v>
      </c>
      <c r="B3332">
        <v>6136</v>
      </c>
      <c r="C3332">
        <v>4453</v>
      </c>
      <c r="D3332" s="2">
        <v>45891</v>
      </c>
      <c r="E3332" t="s">
        <v>20974</v>
      </c>
      <c r="F3332">
        <v>2.4500000000000002</v>
      </c>
    </row>
    <row r="3333" spans="1:6">
      <c r="A3333">
        <v>6693</v>
      </c>
      <c r="B3333">
        <v>6136</v>
      </c>
      <c r="C3333">
        <v>4454</v>
      </c>
      <c r="D3333" s="2">
        <v>45891</v>
      </c>
      <c r="E3333" t="s">
        <v>20975</v>
      </c>
      <c r="F3333">
        <v>29.85</v>
      </c>
    </row>
    <row r="3334" spans="1:6">
      <c r="A3334">
        <v>6694</v>
      </c>
      <c r="B3334">
        <v>6136</v>
      </c>
      <c r="C3334">
        <v>4455</v>
      </c>
      <c r="D3334" s="2">
        <v>45891</v>
      </c>
      <c r="E3334" t="s">
        <v>20974</v>
      </c>
      <c r="F3334">
        <v>60.71</v>
      </c>
    </row>
    <row r="3335" spans="1:6">
      <c r="A3335">
        <v>6695</v>
      </c>
      <c r="B3335">
        <v>6136</v>
      </c>
      <c r="C3335">
        <v>4455</v>
      </c>
      <c r="D3335" s="2">
        <v>45891</v>
      </c>
      <c r="E3335" t="s">
        <v>20975</v>
      </c>
      <c r="F3335">
        <v>17.57</v>
      </c>
    </row>
    <row r="3336" spans="1:6">
      <c r="A3336">
        <v>6696</v>
      </c>
      <c r="B3336">
        <v>6137</v>
      </c>
      <c r="C3336">
        <v>4456</v>
      </c>
      <c r="D3336" s="2">
        <v>45891</v>
      </c>
      <c r="E3336" t="s">
        <v>20974</v>
      </c>
      <c r="F3336">
        <v>110.21</v>
      </c>
    </row>
    <row r="3337" spans="1:6">
      <c r="A3337">
        <v>6697</v>
      </c>
      <c r="B3337">
        <v>6137</v>
      </c>
      <c r="C3337">
        <v>4456</v>
      </c>
      <c r="D3337" s="2">
        <v>45891</v>
      </c>
      <c r="E3337" t="s">
        <v>20975</v>
      </c>
      <c r="F3337">
        <v>101.77</v>
      </c>
    </row>
    <row r="3338" spans="1:6">
      <c r="A3338">
        <v>6698</v>
      </c>
      <c r="B3338">
        <v>6137</v>
      </c>
      <c r="C3338">
        <v>4457</v>
      </c>
      <c r="D3338" s="2">
        <v>45891</v>
      </c>
      <c r="E3338" t="s">
        <v>20975</v>
      </c>
      <c r="F3338">
        <v>5.84</v>
      </c>
    </row>
    <row r="3339" spans="1:6">
      <c r="A3339">
        <v>6699</v>
      </c>
      <c r="B3339">
        <v>6137</v>
      </c>
      <c r="C3339">
        <v>4457</v>
      </c>
      <c r="D3339" s="2">
        <v>45891</v>
      </c>
      <c r="E3339" t="s">
        <v>20976</v>
      </c>
      <c r="F3339">
        <v>14.94</v>
      </c>
    </row>
    <row r="3340" spans="1:6">
      <c r="A3340">
        <v>6700</v>
      </c>
      <c r="B3340">
        <v>6137</v>
      </c>
      <c r="C3340">
        <v>4458</v>
      </c>
      <c r="D3340" s="2">
        <v>45891</v>
      </c>
      <c r="E3340" t="s">
        <v>20976</v>
      </c>
      <c r="F3340">
        <v>31.91</v>
      </c>
    </row>
    <row r="3341" spans="1:6">
      <c r="A3341">
        <v>6701</v>
      </c>
      <c r="B3341">
        <v>6137</v>
      </c>
      <c r="C3341">
        <v>4459</v>
      </c>
      <c r="D3341" s="2">
        <v>45891</v>
      </c>
      <c r="E3341" t="s">
        <v>20976</v>
      </c>
      <c r="F3341">
        <v>113.39</v>
      </c>
    </row>
    <row r="3342" spans="1:6">
      <c r="A3342">
        <v>6702</v>
      </c>
      <c r="B3342">
        <v>6138</v>
      </c>
      <c r="C3342">
        <v>4460</v>
      </c>
      <c r="D3342" s="2">
        <v>45891</v>
      </c>
      <c r="E3342" t="s">
        <v>20976</v>
      </c>
      <c r="F3342">
        <v>284.98</v>
      </c>
    </row>
    <row r="3343" spans="1:6">
      <c r="A3343">
        <v>6703</v>
      </c>
      <c r="B3343">
        <v>6138</v>
      </c>
      <c r="C3343">
        <v>4460</v>
      </c>
      <c r="D3343" s="2">
        <v>45891</v>
      </c>
      <c r="E3343" t="s">
        <v>20976</v>
      </c>
      <c r="F3343">
        <v>107.91</v>
      </c>
    </row>
    <row r="3344" spans="1:6">
      <c r="A3344">
        <v>6704</v>
      </c>
      <c r="B3344">
        <v>6138</v>
      </c>
      <c r="C3344">
        <v>4461</v>
      </c>
      <c r="D3344" s="2">
        <v>45891</v>
      </c>
      <c r="E3344" t="s">
        <v>20975</v>
      </c>
      <c r="F3344">
        <v>100.04</v>
      </c>
    </row>
    <row r="3345" spans="1:6">
      <c r="A3345">
        <v>6705</v>
      </c>
      <c r="B3345">
        <v>6138</v>
      </c>
      <c r="C3345">
        <v>4462</v>
      </c>
      <c r="D3345" s="2">
        <v>45891</v>
      </c>
      <c r="E3345" t="s">
        <v>20975</v>
      </c>
      <c r="F3345">
        <v>108.32</v>
      </c>
    </row>
    <row r="3346" spans="1:6">
      <c r="A3346">
        <v>6706</v>
      </c>
      <c r="B3346">
        <v>6138</v>
      </c>
      <c r="C3346">
        <v>4463</v>
      </c>
      <c r="D3346" s="2">
        <v>45891</v>
      </c>
      <c r="E3346" t="s">
        <v>20976</v>
      </c>
      <c r="F3346">
        <v>104.42</v>
      </c>
    </row>
    <row r="3347" spans="1:6">
      <c r="A3347">
        <v>6707</v>
      </c>
      <c r="B3347">
        <v>6138</v>
      </c>
      <c r="C3347">
        <v>4464</v>
      </c>
      <c r="D3347" s="2">
        <v>45891</v>
      </c>
      <c r="E3347" t="s">
        <v>20976</v>
      </c>
      <c r="F3347">
        <v>47.09</v>
      </c>
    </row>
    <row r="3348" spans="1:6">
      <c r="A3348">
        <v>6708</v>
      </c>
      <c r="B3348">
        <v>6138</v>
      </c>
      <c r="C3348">
        <v>4465</v>
      </c>
      <c r="D3348" s="2">
        <v>45891</v>
      </c>
      <c r="E3348" t="s">
        <v>20975</v>
      </c>
      <c r="F3348">
        <v>271.52999999999997</v>
      </c>
    </row>
    <row r="3349" spans="1:6">
      <c r="A3349">
        <v>6709</v>
      </c>
      <c r="B3349">
        <v>6138</v>
      </c>
      <c r="C3349">
        <v>4465</v>
      </c>
      <c r="D3349" s="2">
        <v>45891</v>
      </c>
      <c r="E3349" t="s">
        <v>20976</v>
      </c>
      <c r="F3349">
        <v>229.66</v>
      </c>
    </row>
    <row r="3350" spans="1:6">
      <c r="A3350">
        <v>6710</v>
      </c>
      <c r="B3350">
        <v>6139</v>
      </c>
      <c r="C3350">
        <v>4466</v>
      </c>
      <c r="D3350" s="2">
        <v>45891</v>
      </c>
      <c r="E3350" t="s">
        <v>20975</v>
      </c>
      <c r="F3350">
        <v>41.64</v>
      </c>
    </row>
    <row r="3351" spans="1:6">
      <c r="A3351">
        <v>6711</v>
      </c>
      <c r="B3351">
        <v>6139</v>
      </c>
      <c r="C3351">
        <v>4466</v>
      </c>
      <c r="D3351" s="2">
        <v>45891</v>
      </c>
      <c r="E3351" t="s">
        <v>20976</v>
      </c>
      <c r="F3351">
        <v>30.63</v>
      </c>
    </row>
    <row r="3352" spans="1:6">
      <c r="A3352">
        <v>6712</v>
      </c>
      <c r="B3352">
        <v>6139</v>
      </c>
      <c r="C3352">
        <v>4467</v>
      </c>
      <c r="D3352" s="2">
        <v>45891</v>
      </c>
      <c r="E3352" t="s">
        <v>20976</v>
      </c>
      <c r="F3352">
        <v>24.32</v>
      </c>
    </row>
    <row r="3353" spans="1:6">
      <c r="A3353">
        <v>6713</v>
      </c>
      <c r="B3353">
        <v>6139</v>
      </c>
      <c r="C3353">
        <v>4467</v>
      </c>
      <c r="D3353" s="2">
        <v>45891</v>
      </c>
      <c r="E3353" t="s">
        <v>20976</v>
      </c>
      <c r="F3353">
        <v>20.52</v>
      </c>
    </row>
    <row r="3354" spans="1:6">
      <c r="A3354">
        <v>6714</v>
      </c>
      <c r="B3354">
        <v>6139</v>
      </c>
      <c r="C3354">
        <v>4468</v>
      </c>
      <c r="D3354" s="2">
        <v>45891</v>
      </c>
      <c r="E3354" t="s">
        <v>20974</v>
      </c>
      <c r="F3354">
        <v>16.68</v>
      </c>
    </row>
    <row r="3355" spans="1:6">
      <c r="A3355">
        <v>6715</v>
      </c>
      <c r="B3355">
        <v>6139</v>
      </c>
      <c r="C3355">
        <v>4468</v>
      </c>
      <c r="D3355" s="2">
        <v>45891</v>
      </c>
      <c r="E3355" t="s">
        <v>20976</v>
      </c>
      <c r="F3355">
        <v>21.28</v>
      </c>
    </row>
    <row r="3356" spans="1:6">
      <c r="A3356">
        <v>6716</v>
      </c>
      <c r="B3356">
        <v>6139</v>
      </c>
      <c r="C3356">
        <v>4469</v>
      </c>
      <c r="D3356" s="2">
        <v>45891</v>
      </c>
      <c r="E3356" t="s">
        <v>20975</v>
      </c>
      <c r="F3356">
        <v>17.04</v>
      </c>
    </row>
    <row r="3357" spans="1:6">
      <c r="A3357">
        <v>6717</v>
      </c>
      <c r="B3357">
        <v>6139</v>
      </c>
      <c r="C3357">
        <v>4469</v>
      </c>
      <c r="D3357" s="2">
        <v>45891</v>
      </c>
      <c r="E3357" t="s">
        <v>20974</v>
      </c>
      <c r="F3357">
        <v>7.13</v>
      </c>
    </row>
    <row r="3358" spans="1:6">
      <c r="A3358">
        <v>6718</v>
      </c>
      <c r="B3358">
        <v>6139</v>
      </c>
      <c r="C3358">
        <v>4470</v>
      </c>
      <c r="D3358" s="2">
        <v>45891</v>
      </c>
      <c r="E3358" t="s">
        <v>20974</v>
      </c>
      <c r="F3358">
        <v>48.14</v>
      </c>
    </row>
    <row r="3359" spans="1:6">
      <c r="A3359">
        <v>6719</v>
      </c>
      <c r="B3359">
        <v>6140</v>
      </c>
      <c r="C3359">
        <v>4471</v>
      </c>
      <c r="D3359" s="2">
        <v>45891</v>
      </c>
      <c r="E3359" t="s">
        <v>20976</v>
      </c>
      <c r="F3359">
        <v>17.46</v>
      </c>
    </row>
    <row r="3360" spans="1:6">
      <c r="A3360">
        <v>6720</v>
      </c>
      <c r="B3360">
        <v>6140</v>
      </c>
      <c r="C3360">
        <v>4471</v>
      </c>
      <c r="D3360" s="2">
        <v>45891</v>
      </c>
      <c r="E3360" t="s">
        <v>20976</v>
      </c>
      <c r="F3360">
        <v>16.45</v>
      </c>
    </row>
    <row r="3361" spans="1:6">
      <c r="A3361">
        <v>6721</v>
      </c>
      <c r="B3361">
        <v>6140</v>
      </c>
      <c r="C3361">
        <v>4472</v>
      </c>
      <c r="D3361" s="2">
        <v>45891</v>
      </c>
      <c r="E3361" t="s">
        <v>20975</v>
      </c>
      <c r="F3361">
        <v>21.12</v>
      </c>
    </row>
    <row r="3362" spans="1:6">
      <c r="A3362">
        <v>6722</v>
      </c>
      <c r="B3362">
        <v>6140</v>
      </c>
      <c r="C3362">
        <v>4473</v>
      </c>
      <c r="D3362" s="2">
        <v>45891</v>
      </c>
      <c r="E3362" t="s">
        <v>20976</v>
      </c>
      <c r="F3362">
        <v>50.61</v>
      </c>
    </row>
    <row r="3363" spans="1:6">
      <c r="A3363">
        <v>6723</v>
      </c>
      <c r="B3363">
        <v>6140</v>
      </c>
      <c r="C3363">
        <v>4474</v>
      </c>
      <c r="D3363" s="2">
        <v>45891</v>
      </c>
      <c r="E3363" t="s">
        <v>20975</v>
      </c>
      <c r="F3363">
        <v>88.16</v>
      </c>
    </row>
    <row r="3364" spans="1:6">
      <c r="A3364">
        <v>6724</v>
      </c>
      <c r="B3364">
        <v>6140</v>
      </c>
      <c r="C3364">
        <v>4474</v>
      </c>
      <c r="D3364" s="2">
        <v>45891</v>
      </c>
      <c r="E3364" t="s">
        <v>20974</v>
      </c>
      <c r="F3364">
        <v>51.29</v>
      </c>
    </row>
    <row r="3365" spans="1:6">
      <c r="A3365">
        <v>6725</v>
      </c>
      <c r="B3365">
        <v>6141</v>
      </c>
      <c r="C3365">
        <v>4475</v>
      </c>
      <c r="D3365" s="2">
        <v>45891</v>
      </c>
      <c r="E3365" t="s">
        <v>20974</v>
      </c>
      <c r="F3365">
        <v>23.32</v>
      </c>
    </row>
    <row r="3366" spans="1:6">
      <c r="A3366">
        <v>6726</v>
      </c>
      <c r="B3366">
        <v>6141</v>
      </c>
      <c r="C3366">
        <v>4476</v>
      </c>
      <c r="D3366" s="2">
        <v>45891</v>
      </c>
      <c r="E3366" t="s">
        <v>20974</v>
      </c>
      <c r="F3366">
        <v>108.39</v>
      </c>
    </row>
    <row r="3367" spans="1:6">
      <c r="A3367">
        <v>6727</v>
      </c>
      <c r="B3367">
        <v>6141</v>
      </c>
      <c r="C3367">
        <v>4477</v>
      </c>
      <c r="D3367" s="2">
        <v>45891</v>
      </c>
      <c r="E3367" t="s">
        <v>20974</v>
      </c>
      <c r="F3367">
        <v>9.33</v>
      </c>
    </row>
    <row r="3368" spans="1:6">
      <c r="A3368">
        <v>6728</v>
      </c>
      <c r="B3368">
        <v>6141</v>
      </c>
      <c r="C3368">
        <v>4478</v>
      </c>
      <c r="D3368" s="2">
        <v>45891</v>
      </c>
      <c r="E3368" t="s">
        <v>20974</v>
      </c>
      <c r="F3368">
        <v>23.01</v>
      </c>
    </row>
    <row r="3369" spans="1:6">
      <c r="A3369">
        <v>6729</v>
      </c>
      <c r="B3369">
        <v>6141</v>
      </c>
      <c r="C3369">
        <v>4479</v>
      </c>
      <c r="D3369" s="2">
        <v>45891</v>
      </c>
      <c r="E3369" t="s">
        <v>20976</v>
      </c>
      <c r="F3369">
        <v>1.82</v>
      </c>
    </row>
    <row r="3370" spans="1:6">
      <c r="A3370">
        <v>6730</v>
      </c>
      <c r="B3370">
        <v>6141</v>
      </c>
      <c r="C3370">
        <v>4480</v>
      </c>
      <c r="D3370" s="2">
        <v>45891</v>
      </c>
      <c r="E3370" t="s">
        <v>20975</v>
      </c>
      <c r="F3370">
        <v>6.54</v>
      </c>
    </row>
    <row r="3371" spans="1:6">
      <c r="A3371">
        <v>6731</v>
      </c>
      <c r="B3371">
        <v>6142</v>
      </c>
      <c r="C3371">
        <v>4481</v>
      </c>
      <c r="D3371" s="2">
        <v>45891</v>
      </c>
      <c r="E3371" t="s">
        <v>20976</v>
      </c>
      <c r="F3371">
        <v>45.04</v>
      </c>
    </row>
    <row r="3372" spans="1:6">
      <c r="A3372">
        <v>6732</v>
      </c>
      <c r="B3372">
        <v>6142</v>
      </c>
      <c r="C3372">
        <v>4482</v>
      </c>
      <c r="D3372" s="2">
        <v>45891</v>
      </c>
      <c r="E3372" t="s">
        <v>20976</v>
      </c>
      <c r="F3372">
        <v>17.28</v>
      </c>
    </row>
    <row r="3373" spans="1:6">
      <c r="A3373">
        <v>6733</v>
      </c>
      <c r="B3373">
        <v>6142</v>
      </c>
      <c r="C3373">
        <v>4482</v>
      </c>
      <c r="D3373" s="2">
        <v>45891</v>
      </c>
      <c r="E3373" t="s">
        <v>20974</v>
      </c>
      <c r="F3373">
        <v>95.72</v>
      </c>
    </row>
    <row r="3374" spans="1:6">
      <c r="A3374">
        <v>6734</v>
      </c>
      <c r="B3374">
        <v>6142</v>
      </c>
      <c r="C3374">
        <v>4483</v>
      </c>
      <c r="D3374" s="2">
        <v>45891</v>
      </c>
      <c r="E3374" t="s">
        <v>20974</v>
      </c>
      <c r="F3374">
        <v>17.670000000000002</v>
      </c>
    </row>
    <row r="3375" spans="1:6">
      <c r="A3375">
        <v>6735</v>
      </c>
      <c r="B3375">
        <v>6142</v>
      </c>
      <c r="C3375">
        <v>4483</v>
      </c>
      <c r="D3375" s="2">
        <v>45891</v>
      </c>
      <c r="E3375" t="s">
        <v>20974</v>
      </c>
      <c r="F3375">
        <v>195.52</v>
      </c>
    </row>
    <row r="3376" spans="1:6">
      <c r="A3376">
        <v>6736</v>
      </c>
      <c r="B3376">
        <v>6143</v>
      </c>
      <c r="C3376">
        <v>4484</v>
      </c>
      <c r="D3376" s="2">
        <v>45891</v>
      </c>
      <c r="E3376" t="s">
        <v>20976</v>
      </c>
      <c r="F3376">
        <v>122.81</v>
      </c>
    </row>
    <row r="3377" spans="1:6">
      <c r="A3377">
        <v>6737</v>
      </c>
      <c r="B3377">
        <v>6143</v>
      </c>
      <c r="C3377">
        <v>4484</v>
      </c>
      <c r="D3377" s="2">
        <v>45891</v>
      </c>
      <c r="E3377" t="s">
        <v>20975</v>
      </c>
      <c r="F3377">
        <v>98.79</v>
      </c>
    </row>
    <row r="3378" spans="1:6">
      <c r="A3378">
        <v>6738</v>
      </c>
      <c r="B3378">
        <v>6143</v>
      </c>
      <c r="C3378">
        <v>4485</v>
      </c>
      <c r="D3378" s="2">
        <v>45891</v>
      </c>
      <c r="E3378" t="s">
        <v>20976</v>
      </c>
      <c r="F3378">
        <v>138.35</v>
      </c>
    </row>
    <row r="3379" spans="1:6">
      <c r="A3379">
        <v>6739</v>
      </c>
      <c r="B3379">
        <v>6143</v>
      </c>
      <c r="C3379">
        <v>4485</v>
      </c>
      <c r="D3379" s="2">
        <v>45891</v>
      </c>
      <c r="E3379" t="s">
        <v>20975</v>
      </c>
      <c r="F3379">
        <v>11.32</v>
      </c>
    </row>
    <row r="3380" spans="1:6">
      <c r="A3380">
        <v>6740</v>
      </c>
      <c r="B3380">
        <v>6143</v>
      </c>
      <c r="C3380">
        <v>4486</v>
      </c>
      <c r="D3380" s="2">
        <v>45891</v>
      </c>
      <c r="E3380" t="s">
        <v>20975</v>
      </c>
      <c r="F3380">
        <v>52.33</v>
      </c>
    </row>
    <row r="3381" spans="1:6">
      <c r="A3381">
        <v>6741</v>
      </c>
      <c r="B3381">
        <v>6143</v>
      </c>
      <c r="C3381">
        <v>4487</v>
      </c>
      <c r="D3381" s="2">
        <v>45891</v>
      </c>
      <c r="E3381" t="s">
        <v>20975</v>
      </c>
      <c r="F3381">
        <v>254.07</v>
      </c>
    </row>
    <row r="3382" spans="1:6">
      <c r="A3382">
        <v>6742</v>
      </c>
      <c r="B3382">
        <v>6143</v>
      </c>
      <c r="C3382">
        <v>4488</v>
      </c>
      <c r="D3382" s="2">
        <v>45891</v>
      </c>
      <c r="E3382" t="s">
        <v>20975</v>
      </c>
      <c r="F3382">
        <v>19.36</v>
      </c>
    </row>
    <row r="3383" spans="1:6">
      <c r="A3383">
        <v>6743</v>
      </c>
      <c r="B3383">
        <v>6143</v>
      </c>
      <c r="C3383">
        <v>4488</v>
      </c>
      <c r="D3383" s="2">
        <v>45891</v>
      </c>
      <c r="E3383" t="s">
        <v>20976</v>
      </c>
      <c r="F3383">
        <v>9.8800000000000008</v>
      </c>
    </row>
    <row r="3384" spans="1:6">
      <c r="A3384">
        <v>6744</v>
      </c>
      <c r="B3384">
        <v>6143</v>
      </c>
      <c r="C3384">
        <v>4489</v>
      </c>
      <c r="D3384" s="2">
        <v>45891</v>
      </c>
      <c r="E3384" t="s">
        <v>20975</v>
      </c>
      <c r="F3384">
        <v>23.89</v>
      </c>
    </row>
    <row r="3385" spans="1:6">
      <c r="A3385">
        <v>6745</v>
      </c>
      <c r="B3385">
        <v>6144</v>
      </c>
      <c r="C3385">
        <v>4490</v>
      </c>
      <c r="D3385" s="2">
        <v>45891</v>
      </c>
      <c r="E3385" t="s">
        <v>20976</v>
      </c>
      <c r="F3385">
        <v>17.48</v>
      </c>
    </row>
    <row r="3386" spans="1:6">
      <c r="A3386">
        <v>6746</v>
      </c>
      <c r="B3386">
        <v>6144</v>
      </c>
      <c r="C3386">
        <v>4491</v>
      </c>
      <c r="D3386" s="2">
        <v>45891</v>
      </c>
      <c r="E3386" t="s">
        <v>20976</v>
      </c>
      <c r="F3386">
        <v>48.53</v>
      </c>
    </row>
    <row r="3387" spans="1:6">
      <c r="A3387">
        <v>6747</v>
      </c>
      <c r="B3387">
        <v>6144</v>
      </c>
      <c r="C3387">
        <v>4492</v>
      </c>
      <c r="D3387" s="2">
        <v>45891</v>
      </c>
      <c r="E3387" t="s">
        <v>20976</v>
      </c>
      <c r="F3387">
        <v>21.13</v>
      </c>
    </row>
    <row r="3388" spans="1:6">
      <c r="A3388">
        <v>6748</v>
      </c>
      <c r="B3388">
        <v>6144</v>
      </c>
      <c r="C3388">
        <v>4492</v>
      </c>
      <c r="D3388" s="2">
        <v>45891</v>
      </c>
      <c r="E3388" t="s">
        <v>20976</v>
      </c>
      <c r="F3388">
        <v>36.32</v>
      </c>
    </row>
    <row r="3389" spans="1:6">
      <c r="A3389">
        <v>6749</v>
      </c>
      <c r="B3389">
        <v>6145</v>
      </c>
      <c r="C3389">
        <v>4493</v>
      </c>
      <c r="D3389" s="2">
        <v>45891</v>
      </c>
      <c r="E3389" t="s">
        <v>20976</v>
      </c>
      <c r="F3389">
        <v>23.13</v>
      </c>
    </row>
    <row r="3390" spans="1:6">
      <c r="A3390">
        <v>6750</v>
      </c>
      <c r="B3390">
        <v>6145</v>
      </c>
      <c r="C3390">
        <v>4493</v>
      </c>
      <c r="D3390" s="2">
        <v>45891</v>
      </c>
      <c r="E3390" t="s">
        <v>20974</v>
      </c>
      <c r="F3390">
        <v>57.49</v>
      </c>
    </row>
    <row r="3391" spans="1:6">
      <c r="A3391">
        <v>6751</v>
      </c>
      <c r="B3391">
        <v>6145</v>
      </c>
      <c r="C3391">
        <v>4494</v>
      </c>
      <c r="D3391" s="2">
        <v>45891</v>
      </c>
      <c r="E3391" t="s">
        <v>20976</v>
      </c>
      <c r="F3391">
        <v>33.49</v>
      </c>
    </row>
    <row r="3392" spans="1:6">
      <c r="A3392">
        <v>6752</v>
      </c>
      <c r="B3392">
        <v>6145</v>
      </c>
      <c r="C3392">
        <v>4495</v>
      </c>
      <c r="D3392" s="2">
        <v>45891</v>
      </c>
      <c r="E3392" t="s">
        <v>20975</v>
      </c>
      <c r="F3392">
        <v>9.57</v>
      </c>
    </row>
    <row r="3393" spans="1:6">
      <c r="A3393">
        <v>6753</v>
      </c>
      <c r="B3393">
        <v>6145</v>
      </c>
      <c r="C3393">
        <v>4495</v>
      </c>
      <c r="D3393" s="2">
        <v>45891</v>
      </c>
      <c r="E3393" t="s">
        <v>20976</v>
      </c>
      <c r="F3393">
        <v>22.61</v>
      </c>
    </row>
    <row r="3394" spans="1:6">
      <c r="A3394">
        <v>6754</v>
      </c>
      <c r="B3394">
        <v>6145</v>
      </c>
      <c r="C3394">
        <v>4496</v>
      </c>
      <c r="D3394" s="2">
        <v>45891</v>
      </c>
      <c r="E3394" t="s">
        <v>20974</v>
      </c>
      <c r="F3394">
        <v>4.7300000000000004</v>
      </c>
    </row>
    <row r="3395" spans="1:6">
      <c r="A3395">
        <v>6755</v>
      </c>
      <c r="B3395">
        <v>6145</v>
      </c>
      <c r="C3395">
        <v>4497</v>
      </c>
      <c r="D3395" s="2">
        <v>45891</v>
      </c>
      <c r="E3395" t="s">
        <v>20976</v>
      </c>
      <c r="F3395">
        <v>59.86</v>
      </c>
    </row>
    <row r="3396" spans="1:6">
      <c r="A3396">
        <v>6756</v>
      </c>
      <c r="B3396">
        <v>6145</v>
      </c>
      <c r="C3396">
        <v>4498</v>
      </c>
      <c r="D3396" s="2">
        <v>45891</v>
      </c>
      <c r="E3396" t="s">
        <v>20976</v>
      </c>
      <c r="F3396">
        <v>107.6</v>
      </c>
    </row>
    <row r="3397" spans="1:6">
      <c r="A3397">
        <v>6757</v>
      </c>
      <c r="B3397">
        <v>6146</v>
      </c>
      <c r="C3397">
        <v>4499</v>
      </c>
      <c r="D3397" s="2">
        <v>45891</v>
      </c>
      <c r="E3397" t="s">
        <v>20974</v>
      </c>
      <c r="F3397">
        <v>109.51</v>
      </c>
    </row>
    <row r="3398" spans="1:6">
      <c r="A3398">
        <v>6758</v>
      </c>
      <c r="B3398">
        <v>6146</v>
      </c>
      <c r="C3398">
        <v>4500</v>
      </c>
      <c r="D3398" s="2">
        <v>45891</v>
      </c>
      <c r="E3398" t="s">
        <v>20976</v>
      </c>
      <c r="F3398">
        <v>140.24</v>
      </c>
    </row>
    <row r="3399" spans="1:6">
      <c r="A3399">
        <v>6759</v>
      </c>
      <c r="B3399">
        <v>6146</v>
      </c>
      <c r="C3399">
        <v>4500</v>
      </c>
      <c r="D3399" s="2">
        <v>45891</v>
      </c>
      <c r="E3399" t="s">
        <v>20976</v>
      </c>
      <c r="F3399">
        <v>71.16</v>
      </c>
    </row>
    <row r="3400" spans="1:6">
      <c r="A3400">
        <v>6760</v>
      </c>
      <c r="B3400">
        <v>6146</v>
      </c>
      <c r="C3400">
        <v>4501</v>
      </c>
      <c r="D3400" s="2">
        <v>45891</v>
      </c>
      <c r="E3400" t="s">
        <v>20974</v>
      </c>
      <c r="F3400">
        <v>17.07</v>
      </c>
    </row>
    <row r="3401" spans="1:6">
      <c r="A3401">
        <v>6761</v>
      </c>
      <c r="B3401">
        <v>6146</v>
      </c>
      <c r="C3401">
        <v>4501</v>
      </c>
      <c r="D3401" s="2">
        <v>45891</v>
      </c>
      <c r="E3401" t="s">
        <v>20976</v>
      </c>
      <c r="F3401">
        <v>37.89</v>
      </c>
    </row>
    <row r="3402" spans="1:6">
      <c r="A3402">
        <v>6762</v>
      </c>
      <c r="B3402">
        <v>6147</v>
      </c>
      <c r="C3402">
        <v>4502</v>
      </c>
      <c r="D3402" s="2">
        <v>45891</v>
      </c>
      <c r="E3402" t="s">
        <v>20974</v>
      </c>
      <c r="F3402">
        <v>124.43</v>
      </c>
    </row>
    <row r="3403" spans="1:6">
      <c r="A3403">
        <v>6763</v>
      </c>
      <c r="B3403">
        <v>6147</v>
      </c>
      <c r="C3403">
        <v>4502</v>
      </c>
      <c r="D3403" s="2">
        <v>45891</v>
      </c>
      <c r="E3403" t="s">
        <v>20975</v>
      </c>
      <c r="F3403">
        <v>227.79</v>
      </c>
    </row>
    <row r="3404" spans="1:6">
      <c r="A3404">
        <v>6764</v>
      </c>
      <c r="B3404">
        <v>6147</v>
      </c>
      <c r="C3404">
        <v>4503</v>
      </c>
      <c r="D3404" s="2">
        <v>45891</v>
      </c>
      <c r="E3404" t="s">
        <v>20976</v>
      </c>
      <c r="F3404">
        <v>50.83</v>
      </c>
    </row>
    <row r="3405" spans="1:6">
      <c r="A3405">
        <v>6765</v>
      </c>
      <c r="B3405">
        <v>6147</v>
      </c>
      <c r="C3405">
        <v>4503</v>
      </c>
      <c r="D3405" s="2">
        <v>45891</v>
      </c>
      <c r="E3405" t="s">
        <v>20976</v>
      </c>
      <c r="F3405">
        <v>153.69</v>
      </c>
    </row>
    <row r="3406" spans="1:6">
      <c r="A3406">
        <v>6766</v>
      </c>
      <c r="B3406">
        <v>6147</v>
      </c>
      <c r="C3406">
        <v>4504</v>
      </c>
      <c r="D3406" s="2">
        <v>45891</v>
      </c>
      <c r="E3406" t="s">
        <v>20975</v>
      </c>
      <c r="F3406">
        <v>17.84</v>
      </c>
    </row>
    <row r="3407" spans="1:6">
      <c r="A3407">
        <v>6767</v>
      </c>
      <c r="B3407">
        <v>6147</v>
      </c>
      <c r="C3407">
        <v>4505</v>
      </c>
      <c r="D3407" s="2">
        <v>45891</v>
      </c>
      <c r="E3407" t="s">
        <v>20976</v>
      </c>
      <c r="F3407">
        <v>186.07</v>
      </c>
    </row>
    <row r="3408" spans="1:6">
      <c r="A3408">
        <v>6768</v>
      </c>
      <c r="B3408">
        <v>6147</v>
      </c>
      <c r="C3408">
        <v>4506</v>
      </c>
      <c r="D3408" s="2">
        <v>45891</v>
      </c>
      <c r="E3408" t="s">
        <v>20975</v>
      </c>
      <c r="F3408">
        <v>53.95</v>
      </c>
    </row>
    <row r="3409" spans="1:6">
      <c r="A3409">
        <v>6769</v>
      </c>
      <c r="B3409">
        <v>6147</v>
      </c>
      <c r="C3409">
        <v>4506</v>
      </c>
      <c r="D3409" s="2">
        <v>45891</v>
      </c>
      <c r="E3409" t="s">
        <v>20974</v>
      </c>
      <c r="F3409">
        <v>171.8</v>
      </c>
    </row>
    <row r="3410" spans="1:6">
      <c r="A3410">
        <v>6770</v>
      </c>
      <c r="B3410">
        <v>6147</v>
      </c>
      <c r="C3410">
        <v>4507</v>
      </c>
      <c r="D3410" s="2">
        <v>45891</v>
      </c>
      <c r="E3410" t="s">
        <v>20974</v>
      </c>
      <c r="F3410">
        <v>23.31</v>
      </c>
    </row>
    <row r="3411" spans="1:6">
      <c r="A3411">
        <v>6771</v>
      </c>
      <c r="B3411">
        <v>6148</v>
      </c>
      <c r="C3411">
        <v>4508</v>
      </c>
      <c r="D3411" s="2">
        <v>45891</v>
      </c>
      <c r="E3411" t="s">
        <v>20976</v>
      </c>
      <c r="F3411">
        <v>80.53</v>
      </c>
    </row>
    <row r="3412" spans="1:6">
      <c r="A3412">
        <v>6772</v>
      </c>
      <c r="B3412">
        <v>6148</v>
      </c>
      <c r="C3412">
        <v>4508</v>
      </c>
      <c r="D3412" s="2">
        <v>45891</v>
      </c>
      <c r="E3412" t="s">
        <v>20976</v>
      </c>
      <c r="F3412">
        <v>68.260000000000005</v>
      </c>
    </row>
    <row r="3413" spans="1:6">
      <c r="A3413">
        <v>6773</v>
      </c>
      <c r="B3413">
        <v>6148</v>
      </c>
      <c r="C3413">
        <v>4509</v>
      </c>
      <c r="D3413" s="2">
        <v>45891</v>
      </c>
      <c r="E3413" t="s">
        <v>20974</v>
      </c>
      <c r="F3413">
        <v>205.43</v>
      </c>
    </row>
    <row r="3414" spans="1:6">
      <c r="A3414">
        <v>6774</v>
      </c>
      <c r="B3414">
        <v>6148</v>
      </c>
      <c r="C3414">
        <v>4509</v>
      </c>
      <c r="D3414" s="2">
        <v>45891</v>
      </c>
      <c r="E3414" t="s">
        <v>20975</v>
      </c>
      <c r="F3414">
        <v>85.03</v>
      </c>
    </row>
    <row r="3415" spans="1:6">
      <c r="A3415">
        <v>6775</v>
      </c>
      <c r="B3415">
        <v>6148</v>
      </c>
      <c r="C3415">
        <v>4510</v>
      </c>
      <c r="D3415" s="2">
        <v>45891</v>
      </c>
      <c r="E3415" t="s">
        <v>20976</v>
      </c>
      <c r="F3415">
        <v>7.04</v>
      </c>
    </row>
    <row r="3416" spans="1:6">
      <c r="A3416">
        <v>6776</v>
      </c>
      <c r="B3416">
        <v>6148</v>
      </c>
      <c r="C3416">
        <v>4510</v>
      </c>
      <c r="D3416" s="2">
        <v>45891</v>
      </c>
      <c r="E3416" t="s">
        <v>20974</v>
      </c>
      <c r="F3416">
        <v>5.73</v>
      </c>
    </row>
    <row r="3417" spans="1:6">
      <c r="A3417">
        <v>6777</v>
      </c>
      <c r="B3417">
        <v>6148</v>
      </c>
      <c r="C3417">
        <v>4511</v>
      </c>
      <c r="D3417" s="2">
        <v>45891</v>
      </c>
      <c r="E3417" t="s">
        <v>20975</v>
      </c>
      <c r="F3417">
        <v>7.74</v>
      </c>
    </row>
    <row r="3418" spans="1:6">
      <c r="A3418">
        <v>6778</v>
      </c>
      <c r="B3418">
        <v>6148</v>
      </c>
      <c r="C3418">
        <v>4512</v>
      </c>
      <c r="D3418" s="2">
        <v>45891</v>
      </c>
      <c r="E3418" t="s">
        <v>20976</v>
      </c>
      <c r="F3418">
        <v>231.54</v>
      </c>
    </row>
    <row r="3419" spans="1:6">
      <c r="A3419">
        <v>6779</v>
      </c>
      <c r="B3419">
        <v>6149</v>
      </c>
      <c r="C3419">
        <v>4513</v>
      </c>
      <c r="D3419" s="2">
        <v>45891</v>
      </c>
      <c r="E3419" t="s">
        <v>20976</v>
      </c>
      <c r="F3419">
        <v>3.96</v>
      </c>
    </row>
    <row r="3420" spans="1:6">
      <c r="A3420">
        <v>6780</v>
      </c>
      <c r="B3420">
        <v>6149</v>
      </c>
      <c r="C3420">
        <v>4514</v>
      </c>
      <c r="D3420" s="2">
        <v>45891</v>
      </c>
      <c r="E3420" t="s">
        <v>20975</v>
      </c>
      <c r="F3420">
        <v>7.5</v>
      </c>
    </row>
    <row r="3421" spans="1:6">
      <c r="A3421">
        <v>6781</v>
      </c>
      <c r="B3421">
        <v>6149</v>
      </c>
      <c r="C3421">
        <v>4514</v>
      </c>
      <c r="D3421" s="2">
        <v>45891</v>
      </c>
      <c r="E3421" t="s">
        <v>20974</v>
      </c>
      <c r="F3421">
        <v>232.65</v>
      </c>
    </row>
    <row r="3422" spans="1:6">
      <c r="A3422">
        <v>6782</v>
      </c>
      <c r="B3422">
        <v>6149</v>
      </c>
      <c r="C3422">
        <v>4515</v>
      </c>
      <c r="D3422" s="2">
        <v>45891</v>
      </c>
      <c r="E3422" t="s">
        <v>20975</v>
      </c>
      <c r="F3422">
        <v>70.94</v>
      </c>
    </row>
    <row r="3423" spans="1:6">
      <c r="A3423">
        <v>6783</v>
      </c>
      <c r="B3423">
        <v>6149</v>
      </c>
      <c r="C3423">
        <v>4515</v>
      </c>
      <c r="D3423" s="2">
        <v>45891</v>
      </c>
      <c r="E3423" t="s">
        <v>20975</v>
      </c>
      <c r="F3423">
        <v>34.89</v>
      </c>
    </row>
    <row r="3424" spans="1:6">
      <c r="A3424">
        <v>6784</v>
      </c>
      <c r="B3424">
        <v>6149</v>
      </c>
      <c r="C3424">
        <v>4516</v>
      </c>
      <c r="D3424" s="2">
        <v>45891</v>
      </c>
      <c r="E3424" t="s">
        <v>20976</v>
      </c>
      <c r="F3424">
        <v>38.83</v>
      </c>
    </row>
    <row r="3425" spans="1:6">
      <c r="A3425">
        <v>6785</v>
      </c>
      <c r="B3425">
        <v>6150</v>
      </c>
      <c r="C3425">
        <v>4517</v>
      </c>
      <c r="D3425" s="2">
        <v>45891</v>
      </c>
      <c r="E3425" t="s">
        <v>20976</v>
      </c>
      <c r="F3425">
        <v>5.99</v>
      </c>
    </row>
    <row r="3426" spans="1:6">
      <c r="A3426">
        <v>6786</v>
      </c>
      <c r="B3426">
        <v>6150</v>
      </c>
      <c r="C3426">
        <v>4517</v>
      </c>
      <c r="D3426" s="2">
        <v>45891</v>
      </c>
      <c r="E3426" t="s">
        <v>20975</v>
      </c>
      <c r="F3426">
        <v>1.1399999999999999</v>
      </c>
    </row>
    <row r="3427" spans="1:6">
      <c r="A3427">
        <v>6787</v>
      </c>
      <c r="B3427">
        <v>6150</v>
      </c>
      <c r="C3427">
        <v>4518</v>
      </c>
      <c r="D3427" s="2">
        <v>45891</v>
      </c>
      <c r="E3427" t="s">
        <v>20974</v>
      </c>
      <c r="F3427">
        <v>167.53</v>
      </c>
    </row>
    <row r="3428" spans="1:6">
      <c r="A3428">
        <v>6788</v>
      </c>
      <c r="B3428">
        <v>6150</v>
      </c>
      <c r="C3428">
        <v>4519</v>
      </c>
      <c r="D3428" s="2">
        <v>45891</v>
      </c>
      <c r="E3428" t="s">
        <v>20975</v>
      </c>
      <c r="F3428">
        <v>6.71</v>
      </c>
    </row>
    <row r="3429" spans="1:6">
      <c r="A3429">
        <v>6789</v>
      </c>
      <c r="B3429">
        <v>6150</v>
      </c>
      <c r="C3429">
        <v>4520</v>
      </c>
      <c r="D3429" s="2">
        <v>45891</v>
      </c>
      <c r="E3429" t="s">
        <v>20975</v>
      </c>
      <c r="F3429">
        <v>30.18</v>
      </c>
    </row>
    <row r="3430" spans="1:6">
      <c r="A3430">
        <v>6790</v>
      </c>
      <c r="B3430">
        <v>6150</v>
      </c>
      <c r="C3430">
        <v>4521</v>
      </c>
      <c r="D3430" s="2">
        <v>45891</v>
      </c>
      <c r="E3430" t="s">
        <v>20975</v>
      </c>
      <c r="F3430">
        <v>45.2</v>
      </c>
    </row>
    <row r="3431" spans="1:6">
      <c r="A3431">
        <v>6791</v>
      </c>
      <c r="B3431">
        <v>6151</v>
      </c>
      <c r="C3431">
        <v>4522</v>
      </c>
      <c r="D3431" s="2">
        <v>45891</v>
      </c>
      <c r="E3431" t="s">
        <v>20975</v>
      </c>
      <c r="F3431">
        <v>99.05</v>
      </c>
    </row>
    <row r="3432" spans="1:6">
      <c r="A3432">
        <v>6792</v>
      </c>
      <c r="B3432">
        <v>6151</v>
      </c>
      <c r="C3432">
        <v>4522</v>
      </c>
      <c r="D3432" s="2">
        <v>45891</v>
      </c>
      <c r="E3432" t="s">
        <v>20974</v>
      </c>
      <c r="F3432">
        <v>144.79</v>
      </c>
    </row>
    <row r="3433" spans="1:6">
      <c r="A3433">
        <v>6793</v>
      </c>
      <c r="B3433">
        <v>6151</v>
      </c>
      <c r="C3433">
        <v>4523</v>
      </c>
      <c r="D3433" s="2">
        <v>45891</v>
      </c>
      <c r="E3433" t="s">
        <v>20975</v>
      </c>
      <c r="F3433">
        <v>2.94</v>
      </c>
    </row>
    <row r="3434" spans="1:6">
      <c r="A3434">
        <v>6794</v>
      </c>
      <c r="B3434">
        <v>6151</v>
      </c>
      <c r="C3434">
        <v>4523</v>
      </c>
      <c r="D3434" s="2">
        <v>45891</v>
      </c>
      <c r="E3434" t="s">
        <v>20975</v>
      </c>
      <c r="F3434">
        <v>17.87</v>
      </c>
    </row>
    <row r="3435" spans="1:6">
      <c r="A3435">
        <v>6795</v>
      </c>
      <c r="B3435">
        <v>6151</v>
      </c>
      <c r="C3435">
        <v>4524</v>
      </c>
      <c r="D3435" s="2">
        <v>45891</v>
      </c>
      <c r="E3435" t="s">
        <v>20975</v>
      </c>
      <c r="F3435">
        <v>18.2</v>
      </c>
    </row>
    <row r="3436" spans="1:6">
      <c r="A3436">
        <v>6796</v>
      </c>
      <c r="B3436">
        <v>6151</v>
      </c>
      <c r="C3436">
        <v>4524</v>
      </c>
      <c r="D3436" s="2">
        <v>45891</v>
      </c>
      <c r="E3436" t="s">
        <v>20976</v>
      </c>
      <c r="F3436">
        <v>16.53</v>
      </c>
    </row>
    <row r="3437" spans="1:6">
      <c r="A3437">
        <v>6797</v>
      </c>
      <c r="B3437">
        <v>6151</v>
      </c>
      <c r="C3437">
        <v>4525</v>
      </c>
      <c r="D3437" s="2">
        <v>45891</v>
      </c>
      <c r="E3437" t="s">
        <v>20976</v>
      </c>
      <c r="F3437">
        <v>92.42</v>
      </c>
    </row>
    <row r="3438" spans="1:6">
      <c r="A3438">
        <v>6798</v>
      </c>
      <c r="B3438">
        <v>6151</v>
      </c>
      <c r="C3438">
        <v>4526</v>
      </c>
      <c r="D3438" s="2">
        <v>45891</v>
      </c>
      <c r="E3438" t="s">
        <v>20975</v>
      </c>
      <c r="F3438">
        <v>104.07</v>
      </c>
    </row>
    <row r="3439" spans="1:6">
      <c r="A3439">
        <v>6799</v>
      </c>
      <c r="B3439">
        <v>6152</v>
      </c>
      <c r="C3439">
        <v>4527</v>
      </c>
      <c r="D3439" s="2">
        <v>45891</v>
      </c>
      <c r="E3439" t="s">
        <v>20976</v>
      </c>
      <c r="F3439">
        <v>43.21</v>
      </c>
    </row>
    <row r="3440" spans="1:6">
      <c r="A3440">
        <v>6800</v>
      </c>
      <c r="B3440">
        <v>6152</v>
      </c>
      <c r="C3440">
        <v>4528</v>
      </c>
      <c r="D3440" s="2">
        <v>45891</v>
      </c>
      <c r="E3440" t="s">
        <v>20976</v>
      </c>
      <c r="F3440">
        <v>86.12</v>
      </c>
    </row>
    <row r="3441" spans="1:6">
      <c r="A3441">
        <v>6801</v>
      </c>
      <c r="B3441">
        <v>6152</v>
      </c>
      <c r="C3441">
        <v>4529</v>
      </c>
      <c r="D3441" s="2">
        <v>45891</v>
      </c>
      <c r="E3441" t="s">
        <v>20975</v>
      </c>
      <c r="F3441">
        <v>67.19</v>
      </c>
    </row>
    <row r="3442" spans="1:6">
      <c r="A3442">
        <v>6802</v>
      </c>
      <c r="B3442">
        <v>6152</v>
      </c>
      <c r="C3442">
        <v>4529</v>
      </c>
      <c r="D3442" s="2">
        <v>45891</v>
      </c>
      <c r="E3442" t="s">
        <v>20975</v>
      </c>
      <c r="F3442">
        <v>210.87</v>
      </c>
    </row>
    <row r="3443" spans="1:6">
      <c r="A3443">
        <v>6803</v>
      </c>
      <c r="B3443">
        <v>6152</v>
      </c>
      <c r="C3443">
        <v>4530</v>
      </c>
      <c r="D3443" s="2">
        <v>45891</v>
      </c>
      <c r="E3443" t="s">
        <v>20974</v>
      </c>
      <c r="F3443">
        <v>30.35</v>
      </c>
    </row>
    <row r="3444" spans="1:6">
      <c r="A3444">
        <v>6804</v>
      </c>
      <c r="B3444">
        <v>6152</v>
      </c>
      <c r="C3444">
        <v>4531</v>
      </c>
      <c r="D3444" s="2">
        <v>45891</v>
      </c>
      <c r="E3444" t="s">
        <v>20975</v>
      </c>
      <c r="F3444">
        <v>8.1</v>
      </c>
    </row>
    <row r="3445" spans="1:6">
      <c r="A3445">
        <v>6805</v>
      </c>
      <c r="B3445">
        <v>6153</v>
      </c>
      <c r="C3445">
        <v>4532</v>
      </c>
      <c r="D3445" s="2">
        <v>45891</v>
      </c>
      <c r="E3445" t="s">
        <v>20976</v>
      </c>
      <c r="F3445">
        <v>169.2</v>
      </c>
    </row>
    <row r="3446" spans="1:6">
      <c r="A3446">
        <v>6806</v>
      </c>
      <c r="B3446">
        <v>6153</v>
      </c>
      <c r="C3446">
        <v>4532</v>
      </c>
      <c r="D3446" s="2">
        <v>45891</v>
      </c>
      <c r="E3446" t="s">
        <v>20976</v>
      </c>
      <c r="F3446">
        <v>80.08</v>
      </c>
    </row>
    <row r="3447" spans="1:6">
      <c r="A3447">
        <v>6807</v>
      </c>
      <c r="B3447">
        <v>6153</v>
      </c>
      <c r="C3447">
        <v>4533</v>
      </c>
      <c r="D3447" s="2">
        <v>45891</v>
      </c>
      <c r="E3447" t="s">
        <v>20976</v>
      </c>
      <c r="F3447">
        <v>141.47999999999999</v>
      </c>
    </row>
    <row r="3448" spans="1:6">
      <c r="A3448">
        <v>6808</v>
      </c>
      <c r="B3448">
        <v>6153</v>
      </c>
      <c r="C3448">
        <v>4534</v>
      </c>
      <c r="D3448" s="2">
        <v>45891</v>
      </c>
      <c r="E3448" t="s">
        <v>20974</v>
      </c>
      <c r="F3448">
        <v>17.100000000000001</v>
      </c>
    </row>
    <row r="3449" spans="1:6">
      <c r="A3449">
        <v>6809</v>
      </c>
      <c r="B3449">
        <v>6153</v>
      </c>
      <c r="C3449">
        <v>4535</v>
      </c>
      <c r="D3449" s="2">
        <v>45891</v>
      </c>
      <c r="E3449" t="s">
        <v>20975</v>
      </c>
      <c r="F3449">
        <v>84.91</v>
      </c>
    </row>
    <row r="3450" spans="1:6">
      <c r="A3450">
        <v>6810</v>
      </c>
      <c r="B3450">
        <v>6153</v>
      </c>
      <c r="C3450">
        <v>4536</v>
      </c>
      <c r="D3450" s="2">
        <v>45891</v>
      </c>
      <c r="E3450" t="s">
        <v>20975</v>
      </c>
      <c r="F3450">
        <v>5.49</v>
      </c>
    </row>
    <row r="3451" spans="1:6">
      <c r="A3451">
        <v>6811</v>
      </c>
      <c r="B3451">
        <v>6153</v>
      </c>
      <c r="C3451">
        <v>4536</v>
      </c>
      <c r="D3451" s="2">
        <v>45891</v>
      </c>
      <c r="E3451" t="s">
        <v>20975</v>
      </c>
      <c r="F3451">
        <v>47.08</v>
      </c>
    </row>
    <row r="3452" spans="1:6">
      <c r="A3452">
        <v>6812</v>
      </c>
      <c r="B3452">
        <v>6153</v>
      </c>
      <c r="C3452">
        <v>4537</v>
      </c>
      <c r="D3452" s="2">
        <v>45891</v>
      </c>
      <c r="E3452" t="s">
        <v>20974</v>
      </c>
      <c r="F3452">
        <v>90.15</v>
      </c>
    </row>
    <row r="3453" spans="1:6">
      <c r="A3453">
        <v>6813</v>
      </c>
      <c r="B3453">
        <v>6153</v>
      </c>
      <c r="C3453">
        <v>4537</v>
      </c>
      <c r="D3453" s="2">
        <v>45891</v>
      </c>
      <c r="E3453" t="s">
        <v>20974</v>
      </c>
      <c r="F3453">
        <v>25.46</v>
      </c>
    </row>
    <row r="3454" spans="1:6">
      <c r="A3454">
        <v>6814</v>
      </c>
      <c r="B3454">
        <v>6154</v>
      </c>
      <c r="C3454">
        <v>4538</v>
      </c>
      <c r="D3454" s="2">
        <v>45891</v>
      </c>
      <c r="E3454" t="s">
        <v>20976</v>
      </c>
      <c r="F3454">
        <v>21.63</v>
      </c>
    </row>
    <row r="3455" spans="1:6">
      <c r="A3455">
        <v>6815</v>
      </c>
      <c r="B3455">
        <v>6154</v>
      </c>
      <c r="C3455">
        <v>4538</v>
      </c>
      <c r="D3455" s="2">
        <v>45891</v>
      </c>
      <c r="E3455" t="s">
        <v>20974</v>
      </c>
      <c r="F3455">
        <v>5.9</v>
      </c>
    </row>
    <row r="3456" spans="1:6">
      <c r="A3456">
        <v>6816</v>
      </c>
      <c r="B3456">
        <v>6154</v>
      </c>
      <c r="C3456">
        <v>4539</v>
      </c>
      <c r="D3456" s="2">
        <v>45891</v>
      </c>
      <c r="E3456" t="s">
        <v>20976</v>
      </c>
      <c r="F3456">
        <v>25.25</v>
      </c>
    </row>
    <row r="3457" spans="1:6">
      <c r="A3457">
        <v>6817</v>
      </c>
      <c r="B3457">
        <v>6154</v>
      </c>
      <c r="C3457">
        <v>4540</v>
      </c>
      <c r="D3457" s="2">
        <v>45891</v>
      </c>
      <c r="E3457" t="s">
        <v>20975</v>
      </c>
      <c r="F3457">
        <v>148.79</v>
      </c>
    </row>
    <row r="3458" spans="1:6">
      <c r="A3458">
        <v>6818</v>
      </c>
      <c r="B3458">
        <v>6154</v>
      </c>
      <c r="C3458">
        <v>4541</v>
      </c>
      <c r="D3458" s="2">
        <v>45891</v>
      </c>
      <c r="E3458" t="s">
        <v>20976</v>
      </c>
      <c r="F3458">
        <v>132.97</v>
      </c>
    </row>
    <row r="3459" spans="1:6">
      <c r="A3459">
        <v>6819</v>
      </c>
      <c r="B3459">
        <v>6154</v>
      </c>
      <c r="C3459">
        <v>4541</v>
      </c>
      <c r="D3459" s="2">
        <v>45891</v>
      </c>
      <c r="E3459" t="s">
        <v>20975</v>
      </c>
      <c r="F3459">
        <v>68.8</v>
      </c>
    </row>
    <row r="3460" spans="1:6">
      <c r="A3460">
        <v>6820</v>
      </c>
      <c r="B3460">
        <v>6154</v>
      </c>
      <c r="C3460">
        <v>4542</v>
      </c>
      <c r="D3460" s="2">
        <v>45891</v>
      </c>
      <c r="E3460" t="s">
        <v>20975</v>
      </c>
      <c r="F3460">
        <v>24.31</v>
      </c>
    </row>
    <row r="3461" spans="1:6">
      <c r="A3461">
        <v>6821</v>
      </c>
      <c r="B3461">
        <v>6154</v>
      </c>
      <c r="C3461">
        <v>4543</v>
      </c>
      <c r="D3461" s="2">
        <v>45891</v>
      </c>
      <c r="E3461" t="s">
        <v>20976</v>
      </c>
      <c r="F3461">
        <v>13.22</v>
      </c>
    </row>
    <row r="3462" spans="1:6">
      <c r="A3462">
        <v>6822</v>
      </c>
      <c r="B3462">
        <v>6154</v>
      </c>
      <c r="C3462">
        <v>4543</v>
      </c>
      <c r="D3462" s="2">
        <v>45891</v>
      </c>
      <c r="E3462" t="s">
        <v>20974</v>
      </c>
      <c r="F3462">
        <v>30.36</v>
      </c>
    </row>
    <row r="3463" spans="1:6">
      <c r="A3463">
        <v>6823</v>
      </c>
      <c r="B3463">
        <v>6155</v>
      </c>
      <c r="C3463">
        <v>4544</v>
      </c>
      <c r="D3463" s="2">
        <v>45891</v>
      </c>
      <c r="E3463" t="s">
        <v>20976</v>
      </c>
      <c r="F3463">
        <v>7.07</v>
      </c>
    </row>
    <row r="3464" spans="1:6">
      <c r="A3464">
        <v>6824</v>
      </c>
      <c r="B3464">
        <v>6155</v>
      </c>
      <c r="C3464">
        <v>4545</v>
      </c>
      <c r="D3464" s="2">
        <v>45891</v>
      </c>
      <c r="E3464" t="s">
        <v>20976</v>
      </c>
      <c r="F3464">
        <v>349.57</v>
      </c>
    </row>
    <row r="3465" spans="1:6">
      <c r="A3465">
        <v>6825</v>
      </c>
      <c r="B3465">
        <v>6155</v>
      </c>
      <c r="C3465">
        <v>4545</v>
      </c>
      <c r="D3465" s="2">
        <v>45891</v>
      </c>
      <c r="E3465" t="s">
        <v>20976</v>
      </c>
      <c r="F3465">
        <v>307.18</v>
      </c>
    </row>
    <row r="3466" spans="1:6">
      <c r="A3466">
        <v>6826</v>
      </c>
      <c r="B3466">
        <v>6155</v>
      </c>
      <c r="C3466">
        <v>4546</v>
      </c>
      <c r="D3466" s="2">
        <v>45891</v>
      </c>
      <c r="E3466" t="s">
        <v>20974</v>
      </c>
      <c r="F3466">
        <v>19.559999999999999</v>
      </c>
    </row>
    <row r="3467" spans="1:6">
      <c r="A3467">
        <v>6827</v>
      </c>
      <c r="B3467">
        <v>6155</v>
      </c>
      <c r="C3467">
        <v>4547</v>
      </c>
      <c r="D3467" s="2">
        <v>45891</v>
      </c>
      <c r="E3467" t="s">
        <v>20974</v>
      </c>
      <c r="F3467">
        <v>5.74</v>
      </c>
    </row>
    <row r="3468" spans="1:6">
      <c r="A3468">
        <v>6828</v>
      </c>
      <c r="B3468">
        <v>6155</v>
      </c>
      <c r="C3468">
        <v>4548</v>
      </c>
      <c r="D3468" s="2">
        <v>45891</v>
      </c>
      <c r="E3468" t="s">
        <v>20974</v>
      </c>
      <c r="F3468">
        <v>40.75</v>
      </c>
    </row>
    <row r="3469" spans="1:6">
      <c r="A3469">
        <v>6829</v>
      </c>
      <c r="B3469">
        <v>6155</v>
      </c>
      <c r="C3469">
        <v>4548</v>
      </c>
      <c r="D3469" s="2">
        <v>45891</v>
      </c>
      <c r="E3469" t="s">
        <v>20975</v>
      </c>
      <c r="F3469">
        <v>30.53</v>
      </c>
    </row>
    <row r="3470" spans="1:6">
      <c r="A3470">
        <v>6830</v>
      </c>
      <c r="B3470">
        <v>6156</v>
      </c>
      <c r="C3470">
        <v>4549</v>
      </c>
      <c r="D3470" s="2">
        <v>45891</v>
      </c>
      <c r="E3470" t="s">
        <v>20976</v>
      </c>
      <c r="F3470">
        <v>150.9</v>
      </c>
    </row>
    <row r="3471" spans="1:6">
      <c r="A3471">
        <v>6831</v>
      </c>
      <c r="B3471">
        <v>6156</v>
      </c>
      <c r="C3471">
        <v>4549</v>
      </c>
      <c r="D3471" s="2">
        <v>45891</v>
      </c>
      <c r="E3471" t="s">
        <v>20974</v>
      </c>
      <c r="F3471">
        <v>153.94</v>
      </c>
    </row>
    <row r="3472" spans="1:6">
      <c r="A3472">
        <v>6832</v>
      </c>
      <c r="B3472">
        <v>6156</v>
      </c>
      <c r="C3472">
        <v>4550</v>
      </c>
      <c r="D3472" s="2">
        <v>45891</v>
      </c>
      <c r="E3472" t="s">
        <v>20975</v>
      </c>
      <c r="F3472">
        <v>28.23</v>
      </c>
    </row>
    <row r="3473" spans="1:6">
      <c r="A3473">
        <v>6833</v>
      </c>
      <c r="B3473">
        <v>6156</v>
      </c>
      <c r="C3473">
        <v>4551</v>
      </c>
      <c r="D3473" s="2">
        <v>45891</v>
      </c>
      <c r="E3473" t="s">
        <v>20976</v>
      </c>
      <c r="F3473">
        <v>71.349999999999994</v>
      </c>
    </row>
    <row r="3474" spans="1:6">
      <c r="A3474">
        <v>6834</v>
      </c>
      <c r="B3474">
        <v>6156</v>
      </c>
      <c r="C3474">
        <v>4552</v>
      </c>
      <c r="D3474" s="2">
        <v>45891</v>
      </c>
      <c r="E3474" t="s">
        <v>20974</v>
      </c>
      <c r="F3474">
        <v>10.85</v>
      </c>
    </row>
    <row r="3475" spans="1:6">
      <c r="A3475">
        <v>6835</v>
      </c>
      <c r="B3475">
        <v>6156</v>
      </c>
      <c r="C3475">
        <v>4553</v>
      </c>
      <c r="D3475" s="2">
        <v>45891</v>
      </c>
      <c r="E3475" t="s">
        <v>20974</v>
      </c>
      <c r="F3475">
        <v>124.13</v>
      </c>
    </row>
    <row r="3476" spans="1:6">
      <c r="A3476">
        <v>6836</v>
      </c>
      <c r="B3476">
        <v>6156</v>
      </c>
      <c r="C3476">
        <v>4553</v>
      </c>
      <c r="D3476" s="2">
        <v>45891</v>
      </c>
      <c r="E3476" t="s">
        <v>20976</v>
      </c>
      <c r="F3476">
        <v>117.52</v>
      </c>
    </row>
    <row r="3477" spans="1:6">
      <c r="A3477">
        <v>6837</v>
      </c>
      <c r="B3477">
        <v>6157</v>
      </c>
      <c r="C3477">
        <v>4554</v>
      </c>
      <c r="D3477" s="2">
        <v>45891</v>
      </c>
      <c r="E3477" t="s">
        <v>20976</v>
      </c>
      <c r="F3477">
        <v>48.43</v>
      </c>
    </row>
    <row r="3478" spans="1:6">
      <c r="A3478">
        <v>6838</v>
      </c>
      <c r="B3478">
        <v>6157</v>
      </c>
      <c r="C3478">
        <v>4555</v>
      </c>
      <c r="D3478" s="2">
        <v>45891</v>
      </c>
      <c r="E3478" t="s">
        <v>20975</v>
      </c>
      <c r="F3478">
        <v>190.57</v>
      </c>
    </row>
    <row r="3479" spans="1:6">
      <c r="A3479">
        <v>6839</v>
      </c>
      <c r="B3479">
        <v>6157</v>
      </c>
      <c r="C3479">
        <v>4555</v>
      </c>
      <c r="D3479" s="2">
        <v>45891</v>
      </c>
      <c r="E3479" t="s">
        <v>20975</v>
      </c>
      <c r="F3479">
        <v>4.38</v>
      </c>
    </row>
    <row r="3480" spans="1:6">
      <c r="A3480">
        <v>6840</v>
      </c>
      <c r="B3480">
        <v>6157</v>
      </c>
      <c r="C3480">
        <v>4556</v>
      </c>
      <c r="D3480" s="2">
        <v>45891</v>
      </c>
      <c r="E3480" t="s">
        <v>20974</v>
      </c>
      <c r="F3480">
        <v>42.65</v>
      </c>
    </row>
    <row r="3481" spans="1:6">
      <c r="A3481">
        <v>6841</v>
      </c>
      <c r="B3481">
        <v>6157</v>
      </c>
      <c r="C3481">
        <v>4556</v>
      </c>
      <c r="D3481" s="2">
        <v>45891</v>
      </c>
      <c r="E3481" t="s">
        <v>20974</v>
      </c>
      <c r="F3481">
        <v>149.22999999999999</v>
      </c>
    </row>
    <row r="3482" spans="1:6">
      <c r="A3482">
        <v>6842</v>
      </c>
      <c r="B3482">
        <v>6157</v>
      </c>
      <c r="C3482">
        <v>4557</v>
      </c>
      <c r="D3482" s="2">
        <v>45891</v>
      </c>
      <c r="E3482" t="s">
        <v>20974</v>
      </c>
      <c r="F3482">
        <v>5.31</v>
      </c>
    </row>
    <row r="3483" spans="1:6">
      <c r="A3483">
        <v>6843</v>
      </c>
      <c r="B3483">
        <v>6157</v>
      </c>
      <c r="C3483">
        <v>4557</v>
      </c>
      <c r="D3483" s="2">
        <v>45891</v>
      </c>
      <c r="E3483" t="s">
        <v>20974</v>
      </c>
      <c r="F3483">
        <v>48.52</v>
      </c>
    </row>
    <row r="3484" spans="1:6">
      <c r="A3484">
        <v>6844</v>
      </c>
      <c r="B3484">
        <v>6158</v>
      </c>
      <c r="C3484">
        <v>4558</v>
      </c>
      <c r="D3484" s="2">
        <v>45891</v>
      </c>
      <c r="E3484" t="s">
        <v>20976</v>
      </c>
      <c r="F3484">
        <v>205.11</v>
      </c>
    </row>
    <row r="3485" spans="1:6">
      <c r="A3485">
        <v>6845</v>
      </c>
      <c r="B3485">
        <v>6158</v>
      </c>
      <c r="C3485">
        <v>4559</v>
      </c>
      <c r="D3485" s="2">
        <v>45891</v>
      </c>
      <c r="E3485" t="s">
        <v>20976</v>
      </c>
      <c r="F3485">
        <v>5.56</v>
      </c>
    </row>
    <row r="3486" spans="1:6">
      <c r="A3486">
        <v>6846</v>
      </c>
      <c r="B3486">
        <v>6158</v>
      </c>
      <c r="C3486">
        <v>4559</v>
      </c>
      <c r="D3486" s="2">
        <v>45891</v>
      </c>
      <c r="E3486" t="s">
        <v>20976</v>
      </c>
      <c r="F3486">
        <v>5.43</v>
      </c>
    </row>
    <row r="3487" spans="1:6">
      <c r="A3487">
        <v>6847</v>
      </c>
      <c r="B3487">
        <v>6158</v>
      </c>
      <c r="C3487">
        <v>4560</v>
      </c>
      <c r="D3487" s="2">
        <v>45891</v>
      </c>
      <c r="E3487" t="s">
        <v>20975</v>
      </c>
      <c r="F3487">
        <v>191.28</v>
      </c>
    </row>
    <row r="3488" spans="1:6">
      <c r="A3488">
        <v>6848</v>
      </c>
      <c r="B3488">
        <v>6158</v>
      </c>
      <c r="C3488">
        <v>4560</v>
      </c>
      <c r="D3488" s="2">
        <v>45891</v>
      </c>
      <c r="E3488" t="s">
        <v>20974</v>
      </c>
      <c r="F3488">
        <v>116.02</v>
      </c>
    </row>
    <row r="3489" spans="1:6">
      <c r="A3489">
        <v>6849</v>
      </c>
      <c r="B3489">
        <v>6158</v>
      </c>
      <c r="C3489">
        <v>4561</v>
      </c>
      <c r="D3489" s="2">
        <v>45891</v>
      </c>
      <c r="E3489" t="s">
        <v>20974</v>
      </c>
      <c r="F3489">
        <v>74.739999999999995</v>
      </c>
    </row>
    <row r="3490" spans="1:6">
      <c r="A3490">
        <v>6850</v>
      </c>
      <c r="B3490">
        <v>6158</v>
      </c>
      <c r="C3490">
        <v>4561</v>
      </c>
      <c r="D3490" s="2">
        <v>45891</v>
      </c>
      <c r="E3490" t="s">
        <v>20975</v>
      </c>
      <c r="F3490">
        <v>26.82</v>
      </c>
    </row>
    <row r="3491" spans="1:6">
      <c r="A3491">
        <v>6851</v>
      </c>
      <c r="B3491">
        <v>6158</v>
      </c>
      <c r="C3491">
        <v>4562</v>
      </c>
      <c r="D3491" s="2">
        <v>45891</v>
      </c>
      <c r="E3491" t="s">
        <v>20974</v>
      </c>
      <c r="F3491">
        <v>66.930000000000007</v>
      </c>
    </row>
    <row r="3492" spans="1:6">
      <c r="A3492">
        <v>6852</v>
      </c>
      <c r="B3492">
        <v>6158</v>
      </c>
      <c r="C3492">
        <v>4563</v>
      </c>
      <c r="D3492" s="2">
        <v>45891</v>
      </c>
      <c r="E3492" t="s">
        <v>20975</v>
      </c>
      <c r="F3492">
        <v>48.3</v>
      </c>
    </row>
    <row r="3493" spans="1:6">
      <c r="A3493">
        <v>6853</v>
      </c>
      <c r="B3493">
        <v>6159</v>
      </c>
      <c r="C3493">
        <v>4564</v>
      </c>
      <c r="D3493" s="2">
        <v>45891</v>
      </c>
      <c r="E3493" t="s">
        <v>20975</v>
      </c>
      <c r="F3493">
        <v>92.39</v>
      </c>
    </row>
    <row r="3494" spans="1:6">
      <c r="A3494">
        <v>6854</v>
      </c>
      <c r="B3494">
        <v>6159</v>
      </c>
      <c r="C3494">
        <v>4564</v>
      </c>
      <c r="D3494" s="2">
        <v>45891</v>
      </c>
      <c r="E3494" t="s">
        <v>20974</v>
      </c>
      <c r="F3494">
        <v>56.93</v>
      </c>
    </row>
    <row r="3495" spans="1:6">
      <c r="A3495">
        <v>6855</v>
      </c>
      <c r="B3495">
        <v>6159</v>
      </c>
      <c r="C3495">
        <v>4565</v>
      </c>
      <c r="D3495" s="2">
        <v>45891</v>
      </c>
      <c r="E3495" t="s">
        <v>20976</v>
      </c>
      <c r="F3495">
        <v>12.18</v>
      </c>
    </row>
    <row r="3496" spans="1:6">
      <c r="A3496">
        <v>6856</v>
      </c>
      <c r="B3496">
        <v>6159</v>
      </c>
      <c r="C3496">
        <v>4566</v>
      </c>
      <c r="D3496" s="2">
        <v>45891</v>
      </c>
      <c r="E3496" t="s">
        <v>20974</v>
      </c>
      <c r="F3496">
        <v>2.92</v>
      </c>
    </row>
    <row r="3497" spans="1:6">
      <c r="A3497">
        <v>6857</v>
      </c>
      <c r="B3497">
        <v>6159</v>
      </c>
      <c r="C3497">
        <v>4566</v>
      </c>
      <c r="D3497" s="2">
        <v>45891</v>
      </c>
      <c r="E3497" t="s">
        <v>20974</v>
      </c>
      <c r="F3497">
        <v>55.44</v>
      </c>
    </row>
    <row r="3498" spans="1:6">
      <c r="A3498">
        <v>6858</v>
      </c>
      <c r="B3498">
        <v>6159</v>
      </c>
      <c r="C3498">
        <v>4567</v>
      </c>
      <c r="D3498" s="2">
        <v>45891</v>
      </c>
      <c r="E3498" t="s">
        <v>20976</v>
      </c>
      <c r="F3498">
        <v>148.66999999999999</v>
      </c>
    </row>
    <row r="3499" spans="1:6">
      <c r="A3499">
        <v>6859</v>
      </c>
      <c r="B3499">
        <v>6159</v>
      </c>
      <c r="C3499">
        <v>4567</v>
      </c>
      <c r="D3499" s="2">
        <v>45891</v>
      </c>
      <c r="E3499" t="s">
        <v>20976</v>
      </c>
      <c r="F3499">
        <v>32.450000000000003</v>
      </c>
    </row>
    <row r="3500" spans="1:6">
      <c r="A3500">
        <v>6860</v>
      </c>
      <c r="B3500">
        <v>6159</v>
      </c>
      <c r="C3500">
        <v>4568</v>
      </c>
      <c r="D3500" s="2">
        <v>45891</v>
      </c>
      <c r="E3500" t="s">
        <v>20974</v>
      </c>
      <c r="F3500">
        <v>161.93</v>
      </c>
    </row>
    <row r="3501" spans="1:6">
      <c r="A3501">
        <v>6861</v>
      </c>
      <c r="B3501">
        <v>6159</v>
      </c>
      <c r="C3501">
        <v>4568</v>
      </c>
      <c r="D3501" s="2">
        <v>45891</v>
      </c>
      <c r="E3501" t="s">
        <v>20976</v>
      </c>
      <c r="F3501">
        <v>9.2799999999999994</v>
      </c>
    </row>
    <row r="3502" spans="1:6">
      <c r="A3502">
        <v>6862</v>
      </c>
      <c r="B3502">
        <v>6160</v>
      </c>
      <c r="C3502">
        <v>4569</v>
      </c>
      <c r="D3502" s="2">
        <v>45891</v>
      </c>
      <c r="E3502" t="s">
        <v>20976</v>
      </c>
      <c r="F3502">
        <v>50.36</v>
      </c>
    </row>
    <row r="3503" spans="1:6">
      <c r="A3503">
        <v>6863</v>
      </c>
      <c r="B3503">
        <v>6160</v>
      </c>
      <c r="C3503">
        <v>4569</v>
      </c>
      <c r="D3503" s="2">
        <v>45891</v>
      </c>
      <c r="E3503" t="s">
        <v>20974</v>
      </c>
      <c r="F3503">
        <v>29.89</v>
      </c>
    </row>
    <row r="3504" spans="1:6">
      <c r="A3504">
        <v>6864</v>
      </c>
      <c r="B3504">
        <v>6160</v>
      </c>
      <c r="C3504">
        <v>4570</v>
      </c>
      <c r="D3504" s="2">
        <v>45891</v>
      </c>
      <c r="E3504" t="s">
        <v>20976</v>
      </c>
      <c r="F3504">
        <v>10.119999999999999</v>
      </c>
    </row>
    <row r="3505" spans="1:6">
      <c r="A3505">
        <v>6865</v>
      </c>
      <c r="B3505">
        <v>6160</v>
      </c>
      <c r="C3505">
        <v>4570</v>
      </c>
      <c r="D3505" s="2">
        <v>45891</v>
      </c>
      <c r="E3505" t="s">
        <v>20974</v>
      </c>
      <c r="F3505">
        <v>103.26</v>
      </c>
    </row>
    <row r="3506" spans="1:6">
      <c r="A3506">
        <v>6866</v>
      </c>
      <c r="B3506">
        <v>6160</v>
      </c>
      <c r="C3506">
        <v>4571</v>
      </c>
      <c r="D3506" s="2">
        <v>45891</v>
      </c>
      <c r="E3506" t="s">
        <v>20974</v>
      </c>
      <c r="F3506">
        <v>89.2</v>
      </c>
    </row>
    <row r="3507" spans="1:6">
      <c r="A3507">
        <v>6867</v>
      </c>
      <c r="B3507">
        <v>6161</v>
      </c>
      <c r="C3507">
        <v>4572</v>
      </c>
      <c r="D3507" s="2">
        <v>45891</v>
      </c>
      <c r="E3507" t="s">
        <v>20975</v>
      </c>
      <c r="F3507">
        <v>102.2</v>
      </c>
    </row>
    <row r="3508" spans="1:6">
      <c r="A3508">
        <v>6868</v>
      </c>
      <c r="B3508">
        <v>6161</v>
      </c>
      <c r="C3508">
        <v>4572</v>
      </c>
      <c r="D3508" s="2">
        <v>45891</v>
      </c>
      <c r="E3508" t="s">
        <v>20976</v>
      </c>
      <c r="F3508">
        <v>57.89</v>
      </c>
    </row>
    <row r="3509" spans="1:6">
      <c r="A3509">
        <v>6869</v>
      </c>
      <c r="B3509">
        <v>6161</v>
      </c>
      <c r="C3509">
        <v>4573</v>
      </c>
      <c r="D3509" s="2">
        <v>45891</v>
      </c>
      <c r="E3509" t="s">
        <v>20974</v>
      </c>
      <c r="F3509">
        <v>18.309999999999999</v>
      </c>
    </row>
    <row r="3510" spans="1:6">
      <c r="A3510">
        <v>6870</v>
      </c>
      <c r="B3510">
        <v>6161</v>
      </c>
      <c r="C3510">
        <v>4573</v>
      </c>
      <c r="D3510" s="2">
        <v>45891</v>
      </c>
      <c r="E3510" t="s">
        <v>20974</v>
      </c>
      <c r="F3510">
        <v>9.2100000000000009</v>
      </c>
    </row>
    <row r="3511" spans="1:6">
      <c r="A3511">
        <v>6871</v>
      </c>
      <c r="B3511">
        <v>6161</v>
      </c>
      <c r="C3511">
        <v>4574</v>
      </c>
      <c r="D3511" s="2">
        <v>45891</v>
      </c>
      <c r="E3511" t="s">
        <v>20975</v>
      </c>
      <c r="F3511">
        <v>41.69</v>
      </c>
    </row>
    <row r="3512" spans="1:6">
      <c r="A3512">
        <v>6872</v>
      </c>
      <c r="B3512">
        <v>6161</v>
      </c>
      <c r="C3512">
        <v>4574</v>
      </c>
      <c r="D3512" s="2">
        <v>45891</v>
      </c>
      <c r="E3512" t="s">
        <v>20975</v>
      </c>
      <c r="F3512">
        <v>5.78</v>
      </c>
    </row>
    <row r="3513" spans="1:6">
      <c r="A3513">
        <v>6873</v>
      </c>
      <c r="B3513">
        <v>6161</v>
      </c>
      <c r="C3513">
        <v>4575</v>
      </c>
      <c r="D3513" s="2">
        <v>45891</v>
      </c>
      <c r="E3513" t="s">
        <v>20974</v>
      </c>
      <c r="F3513">
        <v>160.53</v>
      </c>
    </row>
    <row r="3514" spans="1:6">
      <c r="A3514">
        <v>6874</v>
      </c>
      <c r="B3514">
        <v>6161</v>
      </c>
      <c r="C3514">
        <v>4575</v>
      </c>
      <c r="D3514" s="2">
        <v>45891</v>
      </c>
      <c r="E3514" t="s">
        <v>20976</v>
      </c>
      <c r="F3514">
        <v>15.1</v>
      </c>
    </row>
    <row r="3515" spans="1:6">
      <c r="A3515">
        <v>6875</v>
      </c>
      <c r="B3515">
        <v>6162</v>
      </c>
      <c r="C3515">
        <v>4576</v>
      </c>
      <c r="D3515" s="2">
        <v>45891</v>
      </c>
      <c r="E3515" t="s">
        <v>20975</v>
      </c>
      <c r="F3515">
        <v>265.44</v>
      </c>
    </row>
    <row r="3516" spans="1:6">
      <c r="A3516">
        <v>6876</v>
      </c>
      <c r="B3516">
        <v>6162</v>
      </c>
      <c r="C3516">
        <v>4577</v>
      </c>
      <c r="D3516" s="2">
        <v>45891</v>
      </c>
      <c r="E3516" t="s">
        <v>20975</v>
      </c>
      <c r="F3516">
        <v>27.59</v>
      </c>
    </row>
    <row r="3517" spans="1:6">
      <c r="A3517">
        <v>6877</v>
      </c>
      <c r="B3517">
        <v>6162</v>
      </c>
      <c r="C3517">
        <v>4577</v>
      </c>
      <c r="D3517" s="2">
        <v>45891</v>
      </c>
      <c r="E3517" t="s">
        <v>20975</v>
      </c>
      <c r="F3517">
        <v>37.76</v>
      </c>
    </row>
    <row r="3518" spans="1:6">
      <c r="A3518">
        <v>6878</v>
      </c>
      <c r="B3518">
        <v>6162</v>
      </c>
      <c r="C3518">
        <v>4578</v>
      </c>
      <c r="D3518" s="2">
        <v>45891</v>
      </c>
      <c r="E3518" t="s">
        <v>20974</v>
      </c>
      <c r="F3518">
        <v>9.26</v>
      </c>
    </row>
    <row r="3519" spans="1:6">
      <c r="A3519">
        <v>6879</v>
      </c>
      <c r="B3519">
        <v>6162</v>
      </c>
      <c r="C3519">
        <v>4579</v>
      </c>
      <c r="D3519" s="2">
        <v>45891</v>
      </c>
      <c r="E3519" t="s">
        <v>20976</v>
      </c>
      <c r="F3519">
        <v>97.7</v>
      </c>
    </row>
    <row r="3520" spans="1:6">
      <c r="A3520">
        <v>6880</v>
      </c>
      <c r="B3520">
        <v>6162</v>
      </c>
      <c r="C3520">
        <v>4580</v>
      </c>
      <c r="D3520" s="2">
        <v>45891</v>
      </c>
      <c r="E3520" t="s">
        <v>20975</v>
      </c>
      <c r="F3520">
        <v>55.4</v>
      </c>
    </row>
    <row r="3521" spans="1:6">
      <c r="A3521">
        <v>6881</v>
      </c>
      <c r="B3521">
        <v>6162</v>
      </c>
      <c r="C3521">
        <v>4580</v>
      </c>
      <c r="D3521" s="2">
        <v>45891</v>
      </c>
      <c r="E3521" t="s">
        <v>20976</v>
      </c>
      <c r="F3521">
        <v>22.53</v>
      </c>
    </row>
    <row r="3522" spans="1:6">
      <c r="A3522">
        <v>6882</v>
      </c>
      <c r="B3522">
        <v>6162</v>
      </c>
      <c r="C3522">
        <v>4581</v>
      </c>
      <c r="D3522" s="2">
        <v>45891</v>
      </c>
      <c r="E3522" t="s">
        <v>20974</v>
      </c>
      <c r="F3522">
        <v>360.94</v>
      </c>
    </row>
    <row r="3523" spans="1:6">
      <c r="A3523">
        <v>6883</v>
      </c>
      <c r="B3523">
        <v>6163</v>
      </c>
      <c r="C3523">
        <v>4582</v>
      </c>
      <c r="D3523" s="2">
        <v>45891</v>
      </c>
      <c r="E3523" t="s">
        <v>20974</v>
      </c>
      <c r="F3523">
        <v>97.07</v>
      </c>
    </row>
    <row r="3524" spans="1:6">
      <c r="A3524">
        <v>6884</v>
      </c>
      <c r="B3524">
        <v>6163</v>
      </c>
      <c r="C3524">
        <v>4583</v>
      </c>
      <c r="D3524" s="2">
        <v>45891</v>
      </c>
      <c r="E3524" t="s">
        <v>20976</v>
      </c>
      <c r="F3524">
        <v>201.89</v>
      </c>
    </row>
    <row r="3525" spans="1:6">
      <c r="A3525">
        <v>6885</v>
      </c>
      <c r="B3525">
        <v>6163</v>
      </c>
      <c r="C3525">
        <v>4584</v>
      </c>
      <c r="D3525" s="2">
        <v>45891</v>
      </c>
      <c r="E3525" t="s">
        <v>20975</v>
      </c>
      <c r="F3525">
        <v>210.42</v>
      </c>
    </row>
    <row r="3526" spans="1:6">
      <c r="A3526">
        <v>6886</v>
      </c>
      <c r="B3526">
        <v>6163</v>
      </c>
      <c r="C3526">
        <v>4585</v>
      </c>
      <c r="D3526" s="2">
        <v>45891</v>
      </c>
      <c r="E3526" t="s">
        <v>20974</v>
      </c>
      <c r="F3526">
        <v>140.12</v>
      </c>
    </row>
    <row r="3527" spans="1:6">
      <c r="A3527">
        <v>6887</v>
      </c>
      <c r="B3527">
        <v>6164</v>
      </c>
      <c r="C3527">
        <v>4586</v>
      </c>
      <c r="D3527" s="2">
        <v>45891</v>
      </c>
      <c r="E3527" t="s">
        <v>20974</v>
      </c>
      <c r="F3527">
        <v>55.74</v>
      </c>
    </row>
    <row r="3528" spans="1:6">
      <c r="A3528">
        <v>6888</v>
      </c>
      <c r="B3528">
        <v>6164</v>
      </c>
      <c r="C3528">
        <v>4587</v>
      </c>
      <c r="D3528" s="2">
        <v>45891</v>
      </c>
      <c r="E3528" t="s">
        <v>20975</v>
      </c>
      <c r="F3528">
        <v>13.47</v>
      </c>
    </row>
    <row r="3529" spans="1:6">
      <c r="A3529">
        <v>6889</v>
      </c>
      <c r="B3529">
        <v>6164</v>
      </c>
      <c r="C3529">
        <v>4588</v>
      </c>
      <c r="D3529" s="2">
        <v>45891</v>
      </c>
      <c r="E3529" t="s">
        <v>20974</v>
      </c>
      <c r="F3529">
        <v>86.67</v>
      </c>
    </row>
    <row r="3530" spans="1:6">
      <c r="A3530">
        <v>6890</v>
      </c>
      <c r="B3530">
        <v>6164</v>
      </c>
      <c r="C3530">
        <v>4588</v>
      </c>
      <c r="D3530" s="2">
        <v>45891</v>
      </c>
      <c r="E3530" t="s">
        <v>20974</v>
      </c>
      <c r="F3530">
        <v>10.8</v>
      </c>
    </row>
    <row r="3531" spans="1:6">
      <c r="A3531">
        <v>6891</v>
      </c>
      <c r="B3531">
        <v>6164</v>
      </c>
      <c r="C3531">
        <v>4589</v>
      </c>
      <c r="D3531" s="2">
        <v>45891</v>
      </c>
      <c r="E3531" t="s">
        <v>20975</v>
      </c>
      <c r="F3531">
        <v>164.17</v>
      </c>
    </row>
    <row r="3532" spans="1:6">
      <c r="A3532">
        <v>6892</v>
      </c>
      <c r="B3532">
        <v>6165</v>
      </c>
      <c r="C3532">
        <v>4590</v>
      </c>
      <c r="D3532" s="2">
        <v>45891</v>
      </c>
      <c r="E3532" t="s">
        <v>20975</v>
      </c>
      <c r="F3532">
        <v>16.18</v>
      </c>
    </row>
    <row r="3533" spans="1:6">
      <c r="A3533">
        <v>6893</v>
      </c>
      <c r="B3533">
        <v>6165</v>
      </c>
      <c r="C3533">
        <v>4591</v>
      </c>
      <c r="D3533" s="2">
        <v>45891</v>
      </c>
      <c r="E3533" t="s">
        <v>20976</v>
      </c>
      <c r="F3533">
        <v>149.9</v>
      </c>
    </row>
    <row r="3534" spans="1:6">
      <c r="A3534">
        <v>6894</v>
      </c>
      <c r="B3534">
        <v>6165</v>
      </c>
      <c r="C3534">
        <v>4591</v>
      </c>
      <c r="D3534" s="2">
        <v>45891</v>
      </c>
      <c r="E3534" t="s">
        <v>20975</v>
      </c>
      <c r="F3534">
        <v>42.98</v>
      </c>
    </row>
    <row r="3535" spans="1:6">
      <c r="A3535">
        <v>6895</v>
      </c>
      <c r="B3535">
        <v>6165</v>
      </c>
      <c r="C3535">
        <v>4592</v>
      </c>
      <c r="D3535" s="2">
        <v>45891</v>
      </c>
      <c r="E3535" t="s">
        <v>20974</v>
      </c>
      <c r="F3535">
        <v>19.37</v>
      </c>
    </row>
    <row r="3536" spans="1:6">
      <c r="A3536">
        <v>6896</v>
      </c>
      <c r="B3536">
        <v>6165</v>
      </c>
      <c r="C3536">
        <v>4593</v>
      </c>
      <c r="D3536" s="2">
        <v>45891</v>
      </c>
      <c r="E3536" t="s">
        <v>20974</v>
      </c>
      <c r="F3536">
        <v>111.25</v>
      </c>
    </row>
    <row r="3537" spans="1:6">
      <c r="A3537">
        <v>6897</v>
      </c>
      <c r="B3537">
        <v>6165</v>
      </c>
      <c r="C3537">
        <v>4593</v>
      </c>
      <c r="D3537" s="2">
        <v>45891</v>
      </c>
      <c r="E3537" t="s">
        <v>20974</v>
      </c>
      <c r="F3537">
        <v>111.24</v>
      </c>
    </row>
    <row r="3538" spans="1:6">
      <c r="A3538">
        <v>6898</v>
      </c>
      <c r="B3538">
        <v>6165</v>
      </c>
      <c r="C3538">
        <v>4594</v>
      </c>
      <c r="D3538" s="2">
        <v>45891</v>
      </c>
      <c r="E3538" t="s">
        <v>20976</v>
      </c>
      <c r="F3538">
        <v>8.74</v>
      </c>
    </row>
    <row r="3539" spans="1:6">
      <c r="A3539">
        <v>6899</v>
      </c>
      <c r="B3539">
        <v>6165</v>
      </c>
      <c r="C3539">
        <v>4594</v>
      </c>
      <c r="D3539" s="2">
        <v>45891</v>
      </c>
      <c r="E3539" t="s">
        <v>20974</v>
      </c>
      <c r="F3539">
        <v>73.510000000000005</v>
      </c>
    </row>
    <row r="3540" spans="1:6">
      <c r="A3540">
        <v>6900</v>
      </c>
      <c r="B3540">
        <v>6165</v>
      </c>
      <c r="C3540">
        <v>4595</v>
      </c>
      <c r="D3540" s="2">
        <v>45891</v>
      </c>
      <c r="E3540" t="s">
        <v>20976</v>
      </c>
      <c r="F3540">
        <v>92.46</v>
      </c>
    </row>
    <row r="3541" spans="1:6">
      <c r="A3541">
        <v>6901</v>
      </c>
      <c r="B3541">
        <v>6165</v>
      </c>
      <c r="C3541">
        <v>4595</v>
      </c>
      <c r="D3541" s="2">
        <v>45891</v>
      </c>
      <c r="E3541" t="s">
        <v>20976</v>
      </c>
      <c r="F3541">
        <v>12.42</v>
      </c>
    </row>
    <row r="3542" spans="1:6">
      <c r="A3542">
        <v>6902</v>
      </c>
      <c r="B3542">
        <v>6166</v>
      </c>
      <c r="C3542">
        <v>4596</v>
      </c>
      <c r="D3542" s="2">
        <v>45891</v>
      </c>
      <c r="E3542" t="s">
        <v>20974</v>
      </c>
      <c r="F3542">
        <v>56.94</v>
      </c>
    </row>
    <row r="3543" spans="1:6">
      <c r="A3543">
        <v>6903</v>
      </c>
      <c r="B3543">
        <v>6166</v>
      </c>
      <c r="C3543">
        <v>4596</v>
      </c>
      <c r="D3543" s="2">
        <v>45891</v>
      </c>
      <c r="E3543" t="s">
        <v>20976</v>
      </c>
      <c r="F3543">
        <v>193.17</v>
      </c>
    </row>
    <row r="3544" spans="1:6">
      <c r="A3544">
        <v>6904</v>
      </c>
      <c r="B3544">
        <v>6166</v>
      </c>
      <c r="C3544">
        <v>4597</v>
      </c>
      <c r="D3544" s="2">
        <v>45891</v>
      </c>
      <c r="E3544" t="s">
        <v>20975</v>
      </c>
      <c r="F3544">
        <v>20.41</v>
      </c>
    </row>
    <row r="3545" spans="1:6">
      <c r="A3545">
        <v>6905</v>
      </c>
      <c r="B3545">
        <v>6166</v>
      </c>
      <c r="C3545">
        <v>4597</v>
      </c>
      <c r="D3545" s="2">
        <v>45891</v>
      </c>
      <c r="E3545" t="s">
        <v>20975</v>
      </c>
      <c r="F3545">
        <v>21.68</v>
      </c>
    </row>
    <row r="3546" spans="1:6">
      <c r="A3546">
        <v>6906</v>
      </c>
      <c r="B3546">
        <v>6166</v>
      </c>
      <c r="C3546">
        <v>4598</v>
      </c>
      <c r="D3546" s="2">
        <v>45891</v>
      </c>
      <c r="E3546" t="s">
        <v>20976</v>
      </c>
      <c r="F3546">
        <v>5.96</v>
      </c>
    </row>
    <row r="3547" spans="1:6">
      <c r="A3547">
        <v>6907</v>
      </c>
      <c r="B3547">
        <v>6166</v>
      </c>
      <c r="C3547">
        <v>4599</v>
      </c>
      <c r="D3547" s="2">
        <v>45891</v>
      </c>
      <c r="E3547" t="s">
        <v>20976</v>
      </c>
      <c r="F3547">
        <v>63.29</v>
      </c>
    </row>
    <row r="3548" spans="1:6">
      <c r="A3548">
        <v>6908</v>
      </c>
      <c r="B3548">
        <v>6166</v>
      </c>
      <c r="C3548">
        <v>4600</v>
      </c>
      <c r="D3548" s="2">
        <v>45891</v>
      </c>
      <c r="E3548" t="s">
        <v>20975</v>
      </c>
      <c r="F3548">
        <v>57.92</v>
      </c>
    </row>
    <row r="3549" spans="1:6">
      <c r="A3549">
        <v>6909</v>
      </c>
      <c r="B3549">
        <v>6167</v>
      </c>
      <c r="C3549">
        <v>4601</v>
      </c>
      <c r="D3549" s="2">
        <v>45891</v>
      </c>
      <c r="E3549" t="s">
        <v>20975</v>
      </c>
      <c r="F3549">
        <v>37.67</v>
      </c>
    </row>
    <row r="3550" spans="1:6">
      <c r="A3550">
        <v>6910</v>
      </c>
      <c r="B3550">
        <v>6167</v>
      </c>
      <c r="C3550">
        <v>4601</v>
      </c>
      <c r="D3550" s="2">
        <v>45891</v>
      </c>
      <c r="E3550" t="s">
        <v>20974</v>
      </c>
      <c r="F3550">
        <v>57.4</v>
      </c>
    </row>
    <row r="3551" spans="1:6">
      <c r="A3551">
        <v>6911</v>
      </c>
      <c r="B3551">
        <v>6167</v>
      </c>
      <c r="C3551">
        <v>4602</v>
      </c>
      <c r="D3551" s="2">
        <v>45891</v>
      </c>
      <c r="E3551" t="s">
        <v>20974</v>
      </c>
      <c r="F3551">
        <v>35.090000000000003</v>
      </c>
    </row>
    <row r="3552" spans="1:6">
      <c r="A3552">
        <v>6912</v>
      </c>
      <c r="B3552">
        <v>6167</v>
      </c>
      <c r="C3552">
        <v>4603</v>
      </c>
      <c r="D3552" s="2">
        <v>45891</v>
      </c>
      <c r="E3552" t="s">
        <v>20976</v>
      </c>
      <c r="F3552">
        <v>73.59</v>
      </c>
    </row>
    <row r="3553" spans="1:6">
      <c r="A3553">
        <v>6913</v>
      </c>
      <c r="B3553">
        <v>6167</v>
      </c>
      <c r="C3553">
        <v>4603</v>
      </c>
      <c r="D3553" s="2">
        <v>45891</v>
      </c>
      <c r="E3553" t="s">
        <v>20976</v>
      </c>
      <c r="F3553">
        <v>106.46</v>
      </c>
    </row>
    <row r="3554" spans="1:6">
      <c r="A3554">
        <v>6914</v>
      </c>
      <c r="B3554">
        <v>6167</v>
      </c>
      <c r="C3554">
        <v>4604</v>
      </c>
      <c r="D3554" s="2">
        <v>45891</v>
      </c>
      <c r="E3554" t="s">
        <v>20974</v>
      </c>
      <c r="F3554">
        <v>15.67</v>
      </c>
    </row>
    <row r="3555" spans="1:6">
      <c r="A3555">
        <v>6915</v>
      </c>
      <c r="B3555">
        <v>6167</v>
      </c>
      <c r="C3555">
        <v>4604</v>
      </c>
      <c r="D3555" s="2">
        <v>45891</v>
      </c>
      <c r="E3555" t="s">
        <v>20974</v>
      </c>
      <c r="F3555">
        <v>70.81</v>
      </c>
    </row>
    <row r="3556" spans="1:6">
      <c r="A3556">
        <v>6916</v>
      </c>
      <c r="B3556">
        <v>6167</v>
      </c>
      <c r="C3556">
        <v>4605</v>
      </c>
      <c r="D3556" s="2">
        <v>45891</v>
      </c>
      <c r="E3556" t="s">
        <v>20976</v>
      </c>
      <c r="F3556">
        <v>101.23</v>
      </c>
    </row>
    <row r="3557" spans="1:6">
      <c r="A3557">
        <v>6917</v>
      </c>
      <c r="B3557">
        <v>6168</v>
      </c>
      <c r="C3557">
        <v>4606</v>
      </c>
      <c r="D3557" s="2">
        <v>45891</v>
      </c>
      <c r="E3557" t="s">
        <v>20976</v>
      </c>
      <c r="F3557">
        <v>84.38</v>
      </c>
    </row>
    <row r="3558" spans="1:6">
      <c r="A3558">
        <v>6918</v>
      </c>
      <c r="B3558">
        <v>6168</v>
      </c>
      <c r="C3558">
        <v>4607</v>
      </c>
      <c r="D3558" s="2">
        <v>45891</v>
      </c>
      <c r="E3558" t="s">
        <v>20974</v>
      </c>
      <c r="F3558">
        <v>38.21</v>
      </c>
    </row>
    <row r="3559" spans="1:6">
      <c r="A3559">
        <v>6919</v>
      </c>
      <c r="B3559">
        <v>6168</v>
      </c>
      <c r="C3559">
        <v>4607</v>
      </c>
      <c r="D3559" s="2">
        <v>45891</v>
      </c>
      <c r="E3559" t="s">
        <v>20976</v>
      </c>
      <c r="F3559">
        <v>189.18</v>
      </c>
    </row>
    <row r="3560" spans="1:6">
      <c r="A3560">
        <v>6920</v>
      </c>
      <c r="B3560">
        <v>6168</v>
      </c>
      <c r="C3560">
        <v>4608</v>
      </c>
      <c r="D3560" s="2">
        <v>45891</v>
      </c>
      <c r="E3560" t="s">
        <v>20974</v>
      </c>
      <c r="F3560">
        <v>12.27</v>
      </c>
    </row>
    <row r="3561" spans="1:6">
      <c r="A3561">
        <v>6921</v>
      </c>
      <c r="B3561">
        <v>6169</v>
      </c>
      <c r="C3561">
        <v>4609</v>
      </c>
      <c r="D3561" s="2">
        <v>45891</v>
      </c>
      <c r="E3561" t="s">
        <v>20975</v>
      </c>
      <c r="F3561">
        <v>34.380000000000003</v>
      </c>
    </row>
    <row r="3562" spans="1:6">
      <c r="A3562">
        <v>6922</v>
      </c>
      <c r="B3562">
        <v>6169</v>
      </c>
      <c r="C3562">
        <v>4609</v>
      </c>
      <c r="D3562" s="2">
        <v>45891</v>
      </c>
      <c r="E3562" t="s">
        <v>20974</v>
      </c>
      <c r="F3562">
        <v>12.81</v>
      </c>
    </row>
    <row r="3563" spans="1:6">
      <c r="A3563">
        <v>6923</v>
      </c>
      <c r="B3563">
        <v>6169</v>
      </c>
      <c r="C3563">
        <v>4610</v>
      </c>
      <c r="D3563" s="2">
        <v>45891</v>
      </c>
      <c r="E3563" t="s">
        <v>20975</v>
      </c>
      <c r="F3563">
        <v>13.49</v>
      </c>
    </row>
    <row r="3564" spans="1:6">
      <c r="A3564">
        <v>6924</v>
      </c>
      <c r="B3564">
        <v>6169</v>
      </c>
      <c r="C3564">
        <v>4610</v>
      </c>
      <c r="D3564" s="2">
        <v>45891</v>
      </c>
      <c r="E3564" t="s">
        <v>20974</v>
      </c>
      <c r="F3564">
        <v>2.79</v>
      </c>
    </row>
    <row r="3565" spans="1:6">
      <c r="A3565">
        <v>6925</v>
      </c>
      <c r="B3565">
        <v>6169</v>
      </c>
      <c r="C3565">
        <v>4611</v>
      </c>
      <c r="D3565" s="2">
        <v>45891</v>
      </c>
      <c r="E3565" t="s">
        <v>20974</v>
      </c>
      <c r="F3565">
        <v>40.799999999999997</v>
      </c>
    </row>
    <row r="3566" spans="1:6">
      <c r="A3566">
        <v>6926</v>
      </c>
      <c r="B3566">
        <v>6169</v>
      </c>
      <c r="C3566">
        <v>4611</v>
      </c>
      <c r="D3566" s="2">
        <v>45891</v>
      </c>
      <c r="E3566" t="s">
        <v>20974</v>
      </c>
      <c r="F3566">
        <v>105.23</v>
      </c>
    </row>
    <row r="3567" spans="1:6">
      <c r="A3567">
        <v>6927</v>
      </c>
      <c r="B3567">
        <v>6170</v>
      </c>
      <c r="C3567">
        <v>4612</v>
      </c>
      <c r="D3567" s="2">
        <v>45891</v>
      </c>
      <c r="E3567" t="s">
        <v>20974</v>
      </c>
      <c r="F3567">
        <v>95.96</v>
      </c>
    </row>
    <row r="3568" spans="1:6">
      <c r="A3568">
        <v>6928</v>
      </c>
      <c r="B3568">
        <v>6170</v>
      </c>
      <c r="C3568">
        <v>4613</v>
      </c>
      <c r="D3568" s="2">
        <v>45891</v>
      </c>
      <c r="E3568" t="s">
        <v>20975</v>
      </c>
      <c r="F3568">
        <v>168.8</v>
      </c>
    </row>
    <row r="3569" spans="1:6">
      <c r="A3569">
        <v>6929</v>
      </c>
      <c r="B3569">
        <v>6170</v>
      </c>
      <c r="C3569">
        <v>4614</v>
      </c>
      <c r="D3569" s="2">
        <v>45891</v>
      </c>
      <c r="E3569" t="s">
        <v>20975</v>
      </c>
      <c r="F3569">
        <v>139.01</v>
      </c>
    </row>
    <row r="3570" spans="1:6">
      <c r="A3570">
        <v>6930</v>
      </c>
      <c r="B3570">
        <v>6170</v>
      </c>
      <c r="C3570">
        <v>4615</v>
      </c>
      <c r="D3570" s="2">
        <v>45891</v>
      </c>
      <c r="E3570" t="s">
        <v>20976</v>
      </c>
      <c r="F3570">
        <v>34.409999999999997</v>
      </c>
    </row>
    <row r="3571" spans="1:6">
      <c r="A3571">
        <v>6931</v>
      </c>
      <c r="B3571">
        <v>6170</v>
      </c>
      <c r="C3571">
        <v>4616</v>
      </c>
      <c r="D3571" s="2">
        <v>45891</v>
      </c>
      <c r="E3571" t="s">
        <v>20975</v>
      </c>
      <c r="F3571">
        <v>21.33</v>
      </c>
    </row>
    <row r="3572" spans="1:6">
      <c r="A3572">
        <v>6932</v>
      </c>
      <c r="B3572">
        <v>6171</v>
      </c>
      <c r="C3572">
        <v>4617</v>
      </c>
      <c r="D3572" s="2">
        <v>45891</v>
      </c>
      <c r="E3572" t="s">
        <v>20974</v>
      </c>
      <c r="F3572">
        <v>135.41999999999999</v>
      </c>
    </row>
    <row r="3573" spans="1:6">
      <c r="A3573">
        <v>6933</v>
      </c>
      <c r="B3573">
        <v>6171</v>
      </c>
      <c r="C3573">
        <v>4617</v>
      </c>
      <c r="D3573" s="2">
        <v>45891</v>
      </c>
      <c r="E3573" t="s">
        <v>20976</v>
      </c>
      <c r="F3573">
        <v>2.89</v>
      </c>
    </row>
    <row r="3574" spans="1:6">
      <c r="A3574">
        <v>6934</v>
      </c>
      <c r="B3574">
        <v>6171</v>
      </c>
      <c r="C3574">
        <v>4618</v>
      </c>
      <c r="D3574" s="2">
        <v>45891</v>
      </c>
      <c r="E3574" t="s">
        <v>20975</v>
      </c>
      <c r="F3574">
        <v>39.61</v>
      </c>
    </row>
    <row r="3575" spans="1:6">
      <c r="A3575">
        <v>6935</v>
      </c>
      <c r="B3575">
        <v>6171</v>
      </c>
      <c r="C3575">
        <v>4618</v>
      </c>
      <c r="D3575" s="2">
        <v>45891</v>
      </c>
      <c r="E3575" t="s">
        <v>20976</v>
      </c>
      <c r="F3575">
        <v>60.17</v>
      </c>
    </row>
    <row r="3576" spans="1:6">
      <c r="A3576">
        <v>6936</v>
      </c>
      <c r="B3576">
        <v>6171</v>
      </c>
      <c r="C3576">
        <v>4619</v>
      </c>
      <c r="D3576" s="2">
        <v>45891</v>
      </c>
      <c r="E3576" t="s">
        <v>20975</v>
      </c>
      <c r="F3576">
        <v>74.83</v>
      </c>
    </row>
    <row r="3577" spans="1:6">
      <c r="A3577">
        <v>6937</v>
      </c>
      <c r="B3577">
        <v>6171</v>
      </c>
      <c r="C3577">
        <v>4619</v>
      </c>
      <c r="D3577" s="2">
        <v>45891</v>
      </c>
      <c r="E3577" t="s">
        <v>20976</v>
      </c>
      <c r="F3577">
        <v>66.900000000000006</v>
      </c>
    </row>
    <row r="3578" spans="1:6">
      <c r="A3578">
        <v>6938</v>
      </c>
      <c r="B3578">
        <v>6172</v>
      </c>
      <c r="C3578">
        <v>4620</v>
      </c>
      <c r="D3578" s="2">
        <v>45891</v>
      </c>
      <c r="E3578" t="s">
        <v>20976</v>
      </c>
      <c r="F3578">
        <v>55.06</v>
      </c>
    </row>
    <row r="3579" spans="1:6">
      <c r="A3579">
        <v>6939</v>
      </c>
      <c r="B3579">
        <v>6172</v>
      </c>
      <c r="C3579">
        <v>4621</v>
      </c>
      <c r="D3579" s="2">
        <v>45891</v>
      </c>
      <c r="E3579" t="s">
        <v>20976</v>
      </c>
      <c r="F3579">
        <v>6.69</v>
      </c>
    </row>
    <row r="3580" spans="1:6">
      <c r="A3580">
        <v>6940</v>
      </c>
      <c r="B3580">
        <v>6172</v>
      </c>
      <c r="C3580">
        <v>4621</v>
      </c>
      <c r="D3580" s="2">
        <v>45891</v>
      </c>
      <c r="E3580" t="s">
        <v>20976</v>
      </c>
      <c r="F3580">
        <v>10.5</v>
      </c>
    </row>
    <row r="3581" spans="1:6">
      <c r="A3581">
        <v>6941</v>
      </c>
      <c r="B3581">
        <v>6172</v>
      </c>
      <c r="C3581">
        <v>4622</v>
      </c>
      <c r="D3581" s="2">
        <v>45891</v>
      </c>
      <c r="E3581" t="s">
        <v>20975</v>
      </c>
      <c r="F3581">
        <v>68.569999999999993</v>
      </c>
    </row>
    <row r="3582" spans="1:6">
      <c r="A3582">
        <v>6942</v>
      </c>
      <c r="B3582">
        <v>6172</v>
      </c>
      <c r="C3582">
        <v>4622</v>
      </c>
      <c r="D3582" s="2">
        <v>45891</v>
      </c>
      <c r="E3582" t="s">
        <v>20976</v>
      </c>
      <c r="F3582">
        <v>51.42</v>
      </c>
    </row>
    <row r="3583" spans="1:6">
      <c r="A3583">
        <v>6943</v>
      </c>
      <c r="B3583">
        <v>6173</v>
      </c>
      <c r="C3583">
        <v>4623</v>
      </c>
      <c r="D3583" s="2">
        <v>45891</v>
      </c>
      <c r="E3583" t="s">
        <v>20976</v>
      </c>
      <c r="F3583">
        <v>30.34</v>
      </c>
    </row>
    <row r="3584" spans="1:6">
      <c r="A3584">
        <v>6944</v>
      </c>
      <c r="B3584">
        <v>6173</v>
      </c>
      <c r="C3584">
        <v>4624</v>
      </c>
      <c r="D3584" s="2">
        <v>45891</v>
      </c>
      <c r="E3584" t="s">
        <v>20975</v>
      </c>
      <c r="F3584">
        <v>134</v>
      </c>
    </row>
    <row r="3585" spans="1:6">
      <c r="A3585">
        <v>6945</v>
      </c>
      <c r="B3585">
        <v>6173</v>
      </c>
      <c r="C3585">
        <v>4624</v>
      </c>
      <c r="D3585" s="2">
        <v>45891</v>
      </c>
      <c r="E3585" t="s">
        <v>20974</v>
      </c>
      <c r="F3585">
        <v>94.37</v>
      </c>
    </row>
    <row r="3586" spans="1:6">
      <c r="A3586">
        <v>6946</v>
      </c>
      <c r="B3586">
        <v>6173</v>
      </c>
      <c r="C3586">
        <v>4625</v>
      </c>
      <c r="D3586" s="2">
        <v>45891</v>
      </c>
      <c r="E3586" t="s">
        <v>20976</v>
      </c>
      <c r="F3586">
        <v>125</v>
      </c>
    </row>
    <row r="3587" spans="1:6">
      <c r="A3587">
        <v>6947</v>
      </c>
      <c r="B3587">
        <v>6173</v>
      </c>
      <c r="C3587">
        <v>4626</v>
      </c>
      <c r="D3587" s="2">
        <v>45891</v>
      </c>
      <c r="E3587" t="s">
        <v>20974</v>
      </c>
      <c r="F3587">
        <v>5.08</v>
      </c>
    </row>
    <row r="3588" spans="1:6">
      <c r="A3588">
        <v>6948</v>
      </c>
      <c r="B3588">
        <v>6173</v>
      </c>
      <c r="C3588">
        <v>4627</v>
      </c>
      <c r="D3588" s="2">
        <v>45891</v>
      </c>
      <c r="E3588" t="s">
        <v>20974</v>
      </c>
      <c r="F3588">
        <v>67.12</v>
      </c>
    </row>
    <row r="3589" spans="1:6">
      <c r="A3589">
        <v>6949</v>
      </c>
      <c r="B3589">
        <v>6173</v>
      </c>
      <c r="C3589">
        <v>4627</v>
      </c>
      <c r="D3589" s="2">
        <v>45891</v>
      </c>
      <c r="E3589" t="s">
        <v>20974</v>
      </c>
      <c r="F3589">
        <v>83.08</v>
      </c>
    </row>
    <row r="3590" spans="1:6">
      <c r="A3590">
        <v>6950</v>
      </c>
      <c r="B3590">
        <v>6174</v>
      </c>
      <c r="C3590">
        <v>4628</v>
      </c>
      <c r="D3590" s="2">
        <v>45891</v>
      </c>
      <c r="E3590" t="s">
        <v>20976</v>
      </c>
      <c r="F3590">
        <v>232.66</v>
      </c>
    </row>
    <row r="3591" spans="1:6">
      <c r="A3591">
        <v>6951</v>
      </c>
      <c r="B3591">
        <v>6174</v>
      </c>
      <c r="C3591">
        <v>4628</v>
      </c>
      <c r="D3591" s="2">
        <v>45891</v>
      </c>
      <c r="E3591" t="s">
        <v>20975</v>
      </c>
      <c r="F3591">
        <v>104.15</v>
      </c>
    </row>
    <row r="3592" spans="1:6">
      <c r="A3592">
        <v>6952</v>
      </c>
      <c r="B3592">
        <v>6174</v>
      </c>
      <c r="C3592">
        <v>4629</v>
      </c>
      <c r="D3592" s="2">
        <v>45891</v>
      </c>
      <c r="E3592" t="s">
        <v>20974</v>
      </c>
      <c r="F3592">
        <v>2.0499999999999998</v>
      </c>
    </row>
    <row r="3593" spans="1:6">
      <c r="A3593">
        <v>6953</v>
      </c>
      <c r="B3593">
        <v>6174</v>
      </c>
      <c r="C3593">
        <v>4629</v>
      </c>
      <c r="D3593" s="2">
        <v>45891</v>
      </c>
      <c r="E3593" t="s">
        <v>20976</v>
      </c>
      <c r="F3593">
        <v>23.85</v>
      </c>
    </row>
    <row r="3594" spans="1:6">
      <c r="A3594">
        <v>6954</v>
      </c>
      <c r="B3594">
        <v>6174</v>
      </c>
      <c r="C3594">
        <v>4630</v>
      </c>
      <c r="D3594" s="2">
        <v>45891</v>
      </c>
      <c r="E3594" t="s">
        <v>20976</v>
      </c>
      <c r="F3594">
        <v>18.96</v>
      </c>
    </row>
    <row r="3595" spans="1:6">
      <c r="A3595">
        <v>6955</v>
      </c>
      <c r="B3595">
        <v>6174</v>
      </c>
      <c r="C3595">
        <v>4630</v>
      </c>
      <c r="D3595" s="2">
        <v>45891</v>
      </c>
      <c r="E3595" t="s">
        <v>20974</v>
      </c>
      <c r="F3595">
        <v>7.51</v>
      </c>
    </row>
    <row r="3596" spans="1:6">
      <c r="A3596">
        <v>6956</v>
      </c>
      <c r="B3596">
        <v>6175</v>
      </c>
      <c r="C3596">
        <v>4631</v>
      </c>
      <c r="D3596" s="2">
        <v>45891</v>
      </c>
      <c r="E3596" t="s">
        <v>20974</v>
      </c>
      <c r="F3596">
        <v>118.91</v>
      </c>
    </row>
    <row r="3597" spans="1:6">
      <c r="A3597">
        <v>6957</v>
      </c>
      <c r="B3597">
        <v>6175</v>
      </c>
      <c r="C3597">
        <v>4631</v>
      </c>
      <c r="D3597" s="2">
        <v>45891</v>
      </c>
      <c r="E3597" t="s">
        <v>20976</v>
      </c>
      <c r="F3597">
        <v>25.02</v>
      </c>
    </row>
    <row r="3598" spans="1:6">
      <c r="A3598">
        <v>6958</v>
      </c>
      <c r="B3598">
        <v>6175</v>
      </c>
      <c r="C3598">
        <v>4632</v>
      </c>
      <c r="D3598" s="2">
        <v>45891</v>
      </c>
      <c r="E3598" t="s">
        <v>20975</v>
      </c>
      <c r="F3598">
        <v>14.12</v>
      </c>
    </row>
    <row r="3599" spans="1:6">
      <c r="A3599">
        <v>6959</v>
      </c>
      <c r="B3599">
        <v>6175</v>
      </c>
      <c r="C3599">
        <v>4633</v>
      </c>
      <c r="D3599" s="2">
        <v>45891</v>
      </c>
      <c r="E3599" t="s">
        <v>20976</v>
      </c>
      <c r="F3599">
        <v>177.63</v>
      </c>
    </row>
    <row r="3600" spans="1:6">
      <c r="A3600">
        <v>6960</v>
      </c>
      <c r="B3600">
        <v>6175</v>
      </c>
      <c r="C3600">
        <v>4633</v>
      </c>
      <c r="D3600" s="2">
        <v>45891</v>
      </c>
      <c r="E3600" t="s">
        <v>20975</v>
      </c>
      <c r="F3600">
        <v>119.78</v>
      </c>
    </row>
    <row r="3601" spans="1:6">
      <c r="A3601">
        <v>6961</v>
      </c>
      <c r="B3601">
        <v>6175</v>
      </c>
      <c r="C3601">
        <v>4634</v>
      </c>
      <c r="D3601" s="2">
        <v>45891</v>
      </c>
      <c r="E3601" t="s">
        <v>20976</v>
      </c>
      <c r="F3601">
        <v>49.64</v>
      </c>
    </row>
    <row r="3602" spans="1:6">
      <c r="A3602">
        <v>6962</v>
      </c>
      <c r="B3602">
        <v>6175</v>
      </c>
      <c r="C3602">
        <v>4635</v>
      </c>
      <c r="D3602" s="2">
        <v>45891</v>
      </c>
      <c r="E3602" t="s">
        <v>20974</v>
      </c>
      <c r="F3602">
        <v>44.24</v>
      </c>
    </row>
    <row r="3603" spans="1:6">
      <c r="A3603">
        <v>6963</v>
      </c>
      <c r="B3603">
        <v>6176</v>
      </c>
      <c r="C3603">
        <v>4636</v>
      </c>
      <c r="D3603" s="2">
        <v>45891</v>
      </c>
      <c r="E3603" t="s">
        <v>20976</v>
      </c>
      <c r="F3603">
        <v>54.48</v>
      </c>
    </row>
    <row r="3604" spans="1:6">
      <c r="A3604">
        <v>6964</v>
      </c>
      <c r="B3604">
        <v>6176</v>
      </c>
      <c r="C3604">
        <v>4636</v>
      </c>
      <c r="D3604" s="2">
        <v>45891</v>
      </c>
      <c r="E3604" t="s">
        <v>20975</v>
      </c>
      <c r="F3604">
        <v>75.17</v>
      </c>
    </row>
    <row r="3605" spans="1:6">
      <c r="A3605">
        <v>6965</v>
      </c>
      <c r="B3605">
        <v>6176</v>
      </c>
      <c r="C3605">
        <v>4637</v>
      </c>
      <c r="D3605" s="2">
        <v>45891</v>
      </c>
      <c r="E3605" t="s">
        <v>20976</v>
      </c>
      <c r="F3605">
        <v>10.88</v>
      </c>
    </row>
    <row r="3606" spans="1:6">
      <c r="A3606">
        <v>6966</v>
      </c>
      <c r="B3606">
        <v>6176</v>
      </c>
      <c r="C3606">
        <v>4637</v>
      </c>
      <c r="D3606" s="2">
        <v>45891</v>
      </c>
      <c r="E3606" t="s">
        <v>20974</v>
      </c>
      <c r="F3606">
        <v>151.47999999999999</v>
      </c>
    </row>
    <row r="3607" spans="1:6">
      <c r="A3607">
        <v>6967</v>
      </c>
      <c r="B3607">
        <v>6176</v>
      </c>
      <c r="C3607">
        <v>4638</v>
      </c>
      <c r="D3607" s="2">
        <v>45891</v>
      </c>
      <c r="E3607" t="s">
        <v>20975</v>
      </c>
      <c r="F3607">
        <v>131.24</v>
      </c>
    </row>
    <row r="3608" spans="1:6">
      <c r="A3608">
        <v>6968</v>
      </c>
      <c r="B3608">
        <v>6176</v>
      </c>
      <c r="C3608">
        <v>4638</v>
      </c>
      <c r="D3608" s="2">
        <v>45891</v>
      </c>
      <c r="E3608" t="s">
        <v>20976</v>
      </c>
      <c r="F3608">
        <v>103.01</v>
      </c>
    </row>
    <row r="3609" spans="1:6">
      <c r="A3609">
        <v>6969</v>
      </c>
      <c r="B3609">
        <v>6176</v>
      </c>
      <c r="C3609">
        <v>4639</v>
      </c>
      <c r="D3609" s="2">
        <v>45891</v>
      </c>
      <c r="E3609" t="s">
        <v>20976</v>
      </c>
      <c r="F3609">
        <v>37.340000000000003</v>
      </c>
    </row>
    <row r="3610" spans="1:6">
      <c r="A3610">
        <v>6970</v>
      </c>
      <c r="B3610">
        <v>6177</v>
      </c>
      <c r="C3610">
        <v>4640</v>
      </c>
      <c r="D3610" s="2">
        <v>45891</v>
      </c>
      <c r="E3610" t="s">
        <v>20975</v>
      </c>
      <c r="F3610">
        <v>26.29</v>
      </c>
    </row>
    <row r="3611" spans="1:6">
      <c r="A3611">
        <v>6971</v>
      </c>
      <c r="B3611">
        <v>6177</v>
      </c>
      <c r="C3611">
        <v>4640</v>
      </c>
      <c r="D3611" s="2">
        <v>45891</v>
      </c>
      <c r="E3611" t="s">
        <v>20974</v>
      </c>
      <c r="F3611">
        <v>35.909999999999997</v>
      </c>
    </row>
    <row r="3612" spans="1:6">
      <c r="A3612">
        <v>6972</v>
      </c>
      <c r="B3612">
        <v>6177</v>
      </c>
      <c r="C3612">
        <v>4641</v>
      </c>
      <c r="D3612" s="2">
        <v>45891</v>
      </c>
      <c r="E3612" t="s">
        <v>20975</v>
      </c>
      <c r="F3612">
        <v>62.12</v>
      </c>
    </row>
    <row r="3613" spans="1:6">
      <c r="A3613">
        <v>6973</v>
      </c>
      <c r="B3613">
        <v>6177</v>
      </c>
      <c r="C3613">
        <v>4641</v>
      </c>
      <c r="D3613" s="2">
        <v>45891</v>
      </c>
      <c r="E3613" t="s">
        <v>20975</v>
      </c>
      <c r="F3613">
        <v>75.67</v>
      </c>
    </row>
    <row r="3614" spans="1:6">
      <c r="A3614">
        <v>6974</v>
      </c>
      <c r="B3614">
        <v>6177</v>
      </c>
      <c r="C3614">
        <v>4642</v>
      </c>
      <c r="D3614" s="2">
        <v>45891</v>
      </c>
      <c r="E3614" t="s">
        <v>20976</v>
      </c>
      <c r="F3614">
        <v>45.23</v>
      </c>
    </row>
    <row r="3615" spans="1:6">
      <c r="A3615">
        <v>6975</v>
      </c>
      <c r="B3615">
        <v>6177</v>
      </c>
      <c r="C3615">
        <v>4642</v>
      </c>
      <c r="D3615" s="2">
        <v>45891</v>
      </c>
      <c r="E3615" t="s">
        <v>20974</v>
      </c>
      <c r="F3615">
        <v>49.76</v>
      </c>
    </row>
    <row r="3616" spans="1:6">
      <c r="A3616">
        <v>6976</v>
      </c>
      <c r="B3616">
        <v>6177</v>
      </c>
      <c r="C3616">
        <v>4643</v>
      </c>
      <c r="D3616" s="2">
        <v>45891</v>
      </c>
      <c r="E3616" t="s">
        <v>20974</v>
      </c>
      <c r="F3616">
        <v>82.53</v>
      </c>
    </row>
    <row r="3617" spans="1:6">
      <c r="A3617">
        <v>6977</v>
      </c>
      <c r="B3617">
        <v>6178</v>
      </c>
      <c r="C3617">
        <v>4644</v>
      </c>
      <c r="D3617" s="2">
        <v>45891</v>
      </c>
      <c r="E3617" t="s">
        <v>20976</v>
      </c>
      <c r="F3617">
        <v>19.72</v>
      </c>
    </row>
    <row r="3618" spans="1:6">
      <c r="A3618">
        <v>6978</v>
      </c>
      <c r="B3618">
        <v>6178</v>
      </c>
      <c r="C3618">
        <v>4645</v>
      </c>
      <c r="D3618" s="2">
        <v>45891</v>
      </c>
      <c r="E3618" t="s">
        <v>20975</v>
      </c>
      <c r="F3618">
        <v>87.94</v>
      </c>
    </row>
    <row r="3619" spans="1:6">
      <c r="A3619">
        <v>6979</v>
      </c>
      <c r="B3619">
        <v>6178</v>
      </c>
      <c r="C3619">
        <v>4646</v>
      </c>
      <c r="D3619" s="2">
        <v>45891</v>
      </c>
      <c r="E3619" t="s">
        <v>20974</v>
      </c>
      <c r="F3619">
        <v>69.930000000000007</v>
      </c>
    </row>
    <row r="3620" spans="1:6">
      <c r="A3620">
        <v>6980</v>
      </c>
      <c r="B3620">
        <v>6178</v>
      </c>
      <c r="C3620">
        <v>4647</v>
      </c>
      <c r="D3620" s="2">
        <v>45891</v>
      </c>
      <c r="E3620" t="s">
        <v>20975</v>
      </c>
      <c r="F3620">
        <v>32.15</v>
      </c>
    </row>
    <row r="3621" spans="1:6">
      <c r="A3621">
        <v>6981</v>
      </c>
      <c r="B3621">
        <v>6178</v>
      </c>
      <c r="C3621">
        <v>4647</v>
      </c>
      <c r="D3621" s="2">
        <v>45891</v>
      </c>
      <c r="E3621" t="s">
        <v>20976</v>
      </c>
      <c r="F3621">
        <v>8.59</v>
      </c>
    </row>
    <row r="3622" spans="1:6">
      <c r="A3622">
        <v>6982</v>
      </c>
      <c r="B3622">
        <v>6178</v>
      </c>
      <c r="C3622">
        <v>4648</v>
      </c>
      <c r="D3622" s="2">
        <v>45891</v>
      </c>
      <c r="E3622" t="s">
        <v>20976</v>
      </c>
      <c r="F3622">
        <v>214.11</v>
      </c>
    </row>
    <row r="3623" spans="1:6">
      <c r="A3623">
        <v>6983</v>
      </c>
      <c r="B3623">
        <v>6178</v>
      </c>
      <c r="C3623">
        <v>4648</v>
      </c>
      <c r="D3623" s="2">
        <v>45891</v>
      </c>
      <c r="E3623" t="s">
        <v>20976</v>
      </c>
      <c r="F3623">
        <v>242.99</v>
      </c>
    </row>
    <row r="3624" spans="1:6">
      <c r="A3624">
        <v>6984</v>
      </c>
      <c r="B3624">
        <v>6179</v>
      </c>
      <c r="C3624">
        <v>4649</v>
      </c>
      <c r="D3624" s="2">
        <v>45891</v>
      </c>
      <c r="E3624" t="s">
        <v>20974</v>
      </c>
      <c r="F3624">
        <v>64.569999999999993</v>
      </c>
    </row>
    <row r="3625" spans="1:6">
      <c r="A3625">
        <v>6985</v>
      </c>
      <c r="B3625">
        <v>6179</v>
      </c>
      <c r="C3625">
        <v>4649</v>
      </c>
      <c r="D3625" s="2">
        <v>45891</v>
      </c>
      <c r="E3625" t="s">
        <v>20975</v>
      </c>
      <c r="F3625">
        <v>78.34</v>
      </c>
    </row>
    <row r="3626" spans="1:6">
      <c r="A3626">
        <v>6986</v>
      </c>
      <c r="B3626">
        <v>6179</v>
      </c>
      <c r="C3626">
        <v>4650</v>
      </c>
      <c r="D3626" s="2">
        <v>45891</v>
      </c>
      <c r="E3626" t="s">
        <v>20975</v>
      </c>
      <c r="F3626">
        <v>4.99</v>
      </c>
    </row>
    <row r="3627" spans="1:6">
      <c r="A3627">
        <v>6987</v>
      </c>
      <c r="B3627">
        <v>6179</v>
      </c>
      <c r="C3627">
        <v>4651</v>
      </c>
      <c r="D3627" s="2">
        <v>45891</v>
      </c>
      <c r="E3627" t="s">
        <v>20975</v>
      </c>
      <c r="F3627">
        <v>85.78</v>
      </c>
    </row>
    <row r="3628" spans="1:6">
      <c r="A3628">
        <v>6988</v>
      </c>
      <c r="B3628">
        <v>6179</v>
      </c>
      <c r="C3628">
        <v>4652</v>
      </c>
      <c r="D3628" s="2">
        <v>45891</v>
      </c>
      <c r="E3628" t="s">
        <v>20974</v>
      </c>
      <c r="F3628">
        <v>9.23</v>
      </c>
    </row>
    <row r="3629" spans="1:6">
      <c r="A3629">
        <v>6989</v>
      </c>
      <c r="B3629">
        <v>6179</v>
      </c>
      <c r="C3629">
        <v>4653</v>
      </c>
      <c r="D3629" s="2">
        <v>45891</v>
      </c>
      <c r="E3629" t="s">
        <v>20974</v>
      </c>
      <c r="F3629">
        <v>110.12</v>
      </c>
    </row>
    <row r="3630" spans="1:6">
      <c r="A3630">
        <v>6990</v>
      </c>
      <c r="B3630">
        <v>6179</v>
      </c>
      <c r="C3630">
        <v>4654</v>
      </c>
      <c r="D3630" s="2">
        <v>45891</v>
      </c>
      <c r="E3630" t="s">
        <v>20974</v>
      </c>
      <c r="F3630">
        <v>8.2899999999999991</v>
      </c>
    </row>
    <row r="3631" spans="1:6">
      <c r="A3631">
        <v>6991</v>
      </c>
      <c r="B3631">
        <v>6179</v>
      </c>
      <c r="C3631">
        <v>4654</v>
      </c>
      <c r="D3631" s="2">
        <v>45891</v>
      </c>
      <c r="E3631" t="s">
        <v>20974</v>
      </c>
      <c r="F3631">
        <v>52.28</v>
      </c>
    </row>
    <row r="3632" spans="1:6">
      <c r="A3632">
        <v>6992</v>
      </c>
      <c r="B3632">
        <v>6180</v>
      </c>
      <c r="C3632">
        <v>4655</v>
      </c>
      <c r="D3632" s="2">
        <v>45891</v>
      </c>
      <c r="E3632" t="s">
        <v>20975</v>
      </c>
      <c r="F3632">
        <v>157.93</v>
      </c>
    </row>
    <row r="3633" spans="1:6">
      <c r="A3633">
        <v>6993</v>
      </c>
      <c r="B3633">
        <v>6180</v>
      </c>
      <c r="C3633">
        <v>4655</v>
      </c>
      <c r="D3633" s="2">
        <v>45891</v>
      </c>
      <c r="E3633" t="s">
        <v>20976</v>
      </c>
      <c r="F3633">
        <v>180.39</v>
      </c>
    </row>
    <row r="3634" spans="1:6">
      <c r="A3634">
        <v>6994</v>
      </c>
      <c r="B3634">
        <v>6180</v>
      </c>
      <c r="C3634">
        <v>4656</v>
      </c>
      <c r="D3634" s="2">
        <v>45891</v>
      </c>
      <c r="E3634" t="s">
        <v>20976</v>
      </c>
      <c r="F3634">
        <v>119.85</v>
      </c>
    </row>
    <row r="3635" spans="1:6">
      <c r="A3635">
        <v>6995</v>
      </c>
      <c r="B3635">
        <v>6180</v>
      </c>
      <c r="C3635">
        <v>4657</v>
      </c>
      <c r="D3635" s="2">
        <v>45891</v>
      </c>
      <c r="E3635" t="s">
        <v>20976</v>
      </c>
      <c r="F3635">
        <v>70.97</v>
      </c>
    </row>
    <row r="3636" spans="1:6">
      <c r="A3636">
        <v>6996</v>
      </c>
      <c r="B3636">
        <v>6180</v>
      </c>
      <c r="C3636">
        <v>4657</v>
      </c>
      <c r="D3636" s="2">
        <v>45891</v>
      </c>
      <c r="E3636" t="s">
        <v>20976</v>
      </c>
      <c r="F3636">
        <v>134.97</v>
      </c>
    </row>
    <row r="3637" spans="1:6">
      <c r="A3637">
        <v>6997</v>
      </c>
      <c r="B3637">
        <v>6180</v>
      </c>
      <c r="C3637">
        <v>4658</v>
      </c>
      <c r="D3637" s="2">
        <v>45891</v>
      </c>
      <c r="E3637" t="s">
        <v>20976</v>
      </c>
      <c r="F3637">
        <v>9.08</v>
      </c>
    </row>
    <row r="3638" spans="1:6">
      <c r="A3638">
        <v>6998</v>
      </c>
      <c r="B3638">
        <v>6180</v>
      </c>
      <c r="C3638">
        <v>4658</v>
      </c>
      <c r="D3638" s="2">
        <v>45891</v>
      </c>
      <c r="E3638" t="s">
        <v>20975</v>
      </c>
      <c r="F3638">
        <v>20.190000000000001</v>
      </c>
    </row>
    <row r="3639" spans="1:6">
      <c r="A3639">
        <v>6999</v>
      </c>
      <c r="B3639">
        <v>6180</v>
      </c>
      <c r="C3639">
        <v>4659</v>
      </c>
      <c r="D3639" s="2">
        <v>45891</v>
      </c>
      <c r="E3639" t="s">
        <v>20974</v>
      </c>
      <c r="F3639">
        <v>142.38999999999999</v>
      </c>
    </row>
    <row r="3640" spans="1:6">
      <c r="A3640">
        <v>7000</v>
      </c>
      <c r="B3640">
        <v>6180</v>
      </c>
      <c r="C3640">
        <v>4660</v>
      </c>
      <c r="D3640" s="2">
        <v>45891</v>
      </c>
      <c r="E3640" t="s">
        <v>20974</v>
      </c>
      <c r="F3640">
        <v>7.34</v>
      </c>
    </row>
    <row r="3641" spans="1:6">
      <c r="A3641">
        <v>7001</v>
      </c>
      <c r="B3641">
        <v>6181</v>
      </c>
      <c r="C3641">
        <v>4661</v>
      </c>
      <c r="D3641" s="2">
        <v>45891</v>
      </c>
      <c r="E3641" t="s">
        <v>20975</v>
      </c>
      <c r="F3641">
        <v>48.54</v>
      </c>
    </row>
    <row r="3642" spans="1:6">
      <c r="A3642">
        <v>7002</v>
      </c>
      <c r="B3642">
        <v>6181</v>
      </c>
      <c r="C3642">
        <v>4661</v>
      </c>
      <c r="D3642" s="2">
        <v>45891</v>
      </c>
      <c r="E3642" t="s">
        <v>20975</v>
      </c>
      <c r="F3642">
        <v>57.43</v>
      </c>
    </row>
    <row r="3643" spans="1:6">
      <c r="A3643">
        <v>7003</v>
      </c>
      <c r="B3643">
        <v>6181</v>
      </c>
      <c r="C3643">
        <v>4662</v>
      </c>
      <c r="D3643" s="2">
        <v>45891</v>
      </c>
      <c r="E3643" t="s">
        <v>20974</v>
      </c>
      <c r="F3643">
        <v>25.09</v>
      </c>
    </row>
    <row r="3644" spans="1:6">
      <c r="A3644">
        <v>7004</v>
      </c>
      <c r="B3644">
        <v>6181</v>
      </c>
      <c r="C3644">
        <v>4662</v>
      </c>
      <c r="D3644" s="2">
        <v>45891</v>
      </c>
      <c r="E3644" t="s">
        <v>20975</v>
      </c>
      <c r="F3644">
        <v>46.77</v>
      </c>
    </row>
    <row r="3645" spans="1:6">
      <c r="A3645">
        <v>7005</v>
      </c>
      <c r="B3645">
        <v>6181</v>
      </c>
      <c r="C3645">
        <v>4663</v>
      </c>
      <c r="D3645" s="2">
        <v>45891</v>
      </c>
      <c r="E3645" t="s">
        <v>20976</v>
      </c>
      <c r="F3645">
        <v>26.26</v>
      </c>
    </row>
    <row r="3646" spans="1:6">
      <c r="A3646">
        <v>7006</v>
      </c>
      <c r="B3646">
        <v>6182</v>
      </c>
      <c r="C3646">
        <v>4664</v>
      </c>
      <c r="D3646" s="2">
        <v>45891</v>
      </c>
      <c r="E3646" t="s">
        <v>20975</v>
      </c>
      <c r="F3646">
        <v>130.16999999999999</v>
      </c>
    </row>
    <row r="3647" spans="1:6">
      <c r="A3647">
        <v>7007</v>
      </c>
      <c r="B3647">
        <v>6182</v>
      </c>
      <c r="C3647">
        <v>4665</v>
      </c>
      <c r="D3647" s="2">
        <v>45891</v>
      </c>
      <c r="E3647" t="s">
        <v>20974</v>
      </c>
      <c r="F3647">
        <v>33.340000000000003</v>
      </c>
    </row>
    <row r="3648" spans="1:6">
      <c r="A3648">
        <v>7008</v>
      </c>
      <c r="B3648">
        <v>6182</v>
      </c>
      <c r="C3648">
        <v>4665</v>
      </c>
      <c r="D3648" s="2">
        <v>45891</v>
      </c>
      <c r="E3648" t="s">
        <v>20974</v>
      </c>
      <c r="F3648">
        <v>26.4</v>
      </c>
    </row>
    <row r="3649" spans="1:6">
      <c r="A3649">
        <v>7009</v>
      </c>
      <c r="B3649">
        <v>6182</v>
      </c>
      <c r="C3649">
        <v>4666</v>
      </c>
      <c r="D3649" s="2">
        <v>45891</v>
      </c>
      <c r="E3649" t="s">
        <v>20974</v>
      </c>
      <c r="F3649">
        <v>4.2300000000000004</v>
      </c>
    </row>
    <row r="3650" spans="1:6">
      <c r="A3650">
        <v>7010</v>
      </c>
      <c r="B3650">
        <v>6182</v>
      </c>
      <c r="C3650">
        <v>4666</v>
      </c>
      <c r="D3650" s="2">
        <v>45891</v>
      </c>
      <c r="E3650" t="s">
        <v>20975</v>
      </c>
      <c r="F3650">
        <v>135.47</v>
      </c>
    </row>
    <row r="3651" spans="1:6">
      <c r="A3651">
        <v>7011</v>
      </c>
      <c r="B3651">
        <v>6182</v>
      </c>
      <c r="C3651">
        <v>4667</v>
      </c>
      <c r="D3651" s="2">
        <v>45891</v>
      </c>
      <c r="E3651" t="s">
        <v>20976</v>
      </c>
      <c r="F3651">
        <v>99.54</v>
      </c>
    </row>
    <row r="3652" spans="1:6">
      <c r="A3652">
        <v>7012</v>
      </c>
      <c r="B3652">
        <v>6183</v>
      </c>
      <c r="C3652">
        <v>4668</v>
      </c>
      <c r="D3652" s="2">
        <v>45891</v>
      </c>
      <c r="E3652" t="s">
        <v>20975</v>
      </c>
      <c r="F3652">
        <v>35.74</v>
      </c>
    </row>
    <row r="3653" spans="1:6">
      <c r="A3653">
        <v>7013</v>
      </c>
      <c r="B3653">
        <v>6183</v>
      </c>
      <c r="C3653">
        <v>4668</v>
      </c>
      <c r="D3653" s="2">
        <v>45891</v>
      </c>
      <c r="E3653" t="s">
        <v>20976</v>
      </c>
      <c r="F3653">
        <v>20.350000000000001</v>
      </c>
    </row>
    <row r="3654" spans="1:6">
      <c r="A3654">
        <v>7014</v>
      </c>
      <c r="B3654">
        <v>6183</v>
      </c>
      <c r="C3654">
        <v>4669</v>
      </c>
      <c r="D3654" s="2">
        <v>45891</v>
      </c>
      <c r="E3654" t="s">
        <v>20975</v>
      </c>
      <c r="F3654">
        <v>77.569999999999993</v>
      </c>
    </row>
    <row r="3655" spans="1:6">
      <c r="A3655">
        <v>7015</v>
      </c>
      <c r="B3655">
        <v>6183</v>
      </c>
      <c r="C3655">
        <v>4670</v>
      </c>
      <c r="D3655" s="2">
        <v>45891</v>
      </c>
      <c r="E3655" t="s">
        <v>20975</v>
      </c>
      <c r="F3655">
        <v>85.64</v>
      </c>
    </row>
    <row r="3656" spans="1:6">
      <c r="A3656">
        <v>7016</v>
      </c>
      <c r="B3656">
        <v>6183</v>
      </c>
      <c r="C3656">
        <v>4670</v>
      </c>
      <c r="D3656" s="2">
        <v>45891</v>
      </c>
      <c r="E3656" t="s">
        <v>20975</v>
      </c>
      <c r="F3656">
        <v>355.76</v>
      </c>
    </row>
    <row r="3657" spans="1:6">
      <c r="A3657">
        <v>7017</v>
      </c>
      <c r="B3657">
        <v>6183</v>
      </c>
      <c r="C3657">
        <v>4671</v>
      </c>
      <c r="D3657" s="2">
        <v>45891</v>
      </c>
      <c r="E3657" t="s">
        <v>20974</v>
      </c>
      <c r="F3657">
        <v>5.72</v>
      </c>
    </row>
    <row r="3658" spans="1:6">
      <c r="A3658">
        <v>7018</v>
      </c>
      <c r="B3658">
        <v>6183</v>
      </c>
      <c r="C3658">
        <v>4671</v>
      </c>
      <c r="D3658" s="2">
        <v>45891</v>
      </c>
      <c r="E3658" t="s">
        <v>20975</v>
      </c>
      <c r="F3658">
        <v>8.58</v>
      </c>
    </row>
    <row r="3659" spans="1:6">
      <c r="A3659">
        <v>7019</v>
      </c>
      <c r="B3659">
        <v>6183</v>
      </c>
      <c r="C3659">
        <v>4672</v>
      </c>
      <c r="D3659" s="2">
        <v>45891</v>
      </c>
      <c r="E3659" t="s">
        <v>20975</v>
      </c>
      <c r="F3659">
        <v>17.34</v>
      </c>
    </row>
    <row r="3660" spans="1:6">
      <c r="A3660">
        <v>7020</v>
      </c>
      <c r="B3660">
        <v>6184</v>
      </c>
      <c r="C3660">
        <v>4673</v>
      </c>
      <c r="D3660" s="2">
        <v>45891</v>
      </c>
      <c r="E3660" t="s">
        <v>20974</v>
      </c>
      <c r="F3660">
        <v>64.239999999999995</v>
      </c>
    </row>
    <row r="3661" spans="1:6">
      <c r="A3661">
        <v>7021</v>
      </c>
      <c r="B3661">
        <v>6184</v>
      </c>
      <c r="C3661">
        <v>4673</v>
      </c>
      <c r="D3661" s="2">
        <v>45891</v>
      </c>
      <c r="E3661" t="s">
        <v>20975</v>
      </c>
      <c r="F3661">
        <v>2.62</v>
      </c>
    </row>
    <row r="3662" spans="1:6">
      <c r="A3662">
        <v>7022</v>
      </c>
      <c r="B3662">
        <v>6184</v>
      </c>
      <c r="C3662">
        <v>4674</v>
      </c>
      <c r="D3662" s="2">
        <v>45891</v>
      </c>
      <c r="E3662" t="s">
        <v>20976</v>
      </c>
      <c r="F3662">
        <v>9.2899999999999991</v>
      </c>
    </row>
    <row r="3663" spans="1:6">
      <c r="A3663">
        <v>7023</v>
      </c>
      <c r="B3663">
        <v>6184</v>
      </c>
      <c r="C3663">
        <v>4674</v>
      </c>
      <c r="D3663" s="2">
        <v>45891</v>
      </c>
      <c r="E3663" t="s">
        <v>20976</v>
      </c>
      <c r="F3663">
        <v>5.89</v>
      </c>
    </row>
    <row r="3664" spans="1:6">
      <c r="A3664">
        <v>7024</v>
      </c>
      <c r="B3664">
        <v>6184</v>
      </c>
      <c r="C3664">
        <v>4675</v>
      </c>
      <c r="D3664" s="2">
        <v>45891</v>
      </c>
      <c r="E3664" t="s">
        <v>20974</v>
      </c>
      <c r="F3664">
        <v>3</v>
      </c>
    </row>
    <row r="3665" spans="1:6">
      <c r="A3665">
        <v>7025</v>
      </c>
      <c r="B3665">
        <v>6184</v>
      </c>
      <c r="C3665">
        <v>4675</v>
      </c>
      <c r="D3665" s="2">
        <v>45891</v>
      </c>
      <c r="E3665" t="s">
        <v>20975</v>
      </c>
      <c r="F3665">
        <v>5.73</v>
      </c>
    </row>
    <row r="3666" spans="1:6">
      <c r="A3666">
        <v>7026</v>
      </c>
      <c r="B3666">
        <v>6185</v>
      </c>
      <c r="C3666">
        <v>4676</v>
      </c>
      <c r="D3666" s="2">
        <v>45891</v>
      </c>
      <c r="E3666" t="s">
        <v>20974</v>
      </c>
      <c r="F3666">
        <v>22.3</v>
      </c>
    </row>
    <row r="3667" spans="1:6">
      <c r="A3667">
        <v>7027</v>
      </c>
      <c r="B3667">
        <v>6185</v>
      </c>
      <c r="C3667">
        <v>4677</v>
      </c>
      <c r="D3667" s="2">
        <v>45891</v>
      </c>
      <c r="E3667" t="s">
        <v>20975</v>
      </c>
      <c r="F3667">
        <v>348.76</v>
      </c>
    </row>
    <row r="3668" spans="1:6">
      <c r="A3668">
        <v>7028</v>
      </c>
      <c r="B3668">
        <v>6185</v>
      </c>
      <c r="C3668">
        <v>4678</v>
      </c>
      <c r="D3668" s="2">
        <v>45891</v>
      </c>
      <c r="E3668" t="s">
        <v>20975</v>
      </c>
      <c r="F3668">
        <v>17.29</v>
      </c>
    </row>
    <row r="3669" spans="1:6">
      <c r="A3669">
        <v>7029</v>
      </c>
      <c r="B3669">
        <v>6185</v>
      </c>
      <c r="C3669">
        <v>4678</v>
      </c>
      <c r="D3669" s="2">
        <v>45891</v>
      </c>
      <c r="E3669" t="s">
        <v>20975</v>
      </c>
      <c r="F3669">
        <v>28.88</v>
      </c>
    </row>
    <row r="3670" spans="1:6">
      <c r="A3670">
        <v>7030</v>
      </c>
      <c r="B3670">
        <v>6185</v>
      </c>
      <c r="C3670">
        <v>4679</v>
      </c>
      <c r="D3670" s="2">
        <v>45891</v>
      </c>
      <c r="E3670" t="s">
        <v>20976</v>
      </c>
      <c r="F3670">
        <v>34.92</v>
      </c>
    </row>
    <row r="3671" spans="1:6">
      <c r="A3671">
        <v>7031</v>
      </c>
      <c r="B3671">
        <v>6186</v>
      </c>
      <c r="C3671">
        <v>4680</v>
      </c>
      <c r="D3671" s="2">
        <v>45891</v>
      </c>
      <c r="E3671" t="s">
        <v>20976</v>
      </c>
      <c r="F3671">
        <v>175.7</v>
      </c>
    </row>
    <row r="3672" spans="1:6">
      <c r="A3672">
        <v>7032</v>
      </c>
      <c r="B3672">
        <v>6186</v>
      </c>
      <c r="C3672">
        <v>4680</v>
      </c>
      <c r="D3672" s="2">
        <v>45891</v>
      </c>
      <c r="E3672" t="s">
        <v>20976</v>
      </c>
      <c r="F3672">
        <v>167.6</v>
      </c>
    </row>
    <row r="3673" spans="1:6">
      <c r="A3673">
        <v>7033</v>
      </c>
      <c r="B3673">
        <v>6186</v>
      </c>
      <c r="C3673">
        <v>4681</v>
      </c>
      <c r="D3673" s="2">
        <v>45891</v>
      </c>
      <c r="E3673" t="s">
        <v>20976</v>
      </c>
      <c r="F3673">
        <v>49.76</v>
      </c>
    </row>
    <row r="3674" spans="1:6">
      <c r="A3674">
        <v>7034</v>
      </c>
      <c r="B3674">
        <v>6186</v>
      </c>
      <c r="C3674">
        <v>4682</v>
      </c>
      <c r="D3674" s="2">
        <v>45891</v>
      </c>
      <c r="E3674" t="s">
        <v>20975</v>
      </c>
      <c r="F3674">
        <v>155.74</v>
      </c>
    </row>
    <row r="3675" spans="1:6">
      <c r="A3675">
        <v>7035</v>
      </c>
      <c r="B3675">
        <v>6186</v>
      </c>
      <c r="C3675">
        <v>4683</v>
      </c>
      <c r="D3675" s="2">
        <v>45891</v>
      </c>
      <c r="E3675" t="s">
        <v>20976</v>
      </c>
      <c r="F3675">
        <v>6.49</v>
      </c>
    </row>
    <row r="3676" spans="1:6">
      <c r="A3676">
        <v>7036</v>
      </c>
      <c r="B3676">
        <v>6186</v>
      </c>
      <c r="C3676">
        <v>4684</v>
      </c>
      <c r="D3676" s="2">
        <v>45891</v>
      </c>
      <c r="E3676" t="s">
        <v>20974</v>
      </c>
      <c r="F3676">
        <v>29.31</v>
      </c>
    </row>
    <row r="3677" spans="1:6">
      <c r="A3677">
        <v>7037</v>
      </c>
      <c r="B3677">
        <v>6186</v>
      </c>
      <c r="C3677">
        <v>4684</v>
      </c>
      <c r="D3677" s="2">
        <v>45891</v>
      </c>
      <c r="E3677" t="s">
        <v>20976</v>
      </c>
      <c r="F3677">
        <v>7.46</v>
      </c>
    </row>
    <row r="3678" spans="1:6">
      <c r="A3678">
        <v>7038</v>
      </c>
      <c r="B3678">
        <v>6187</v>
      </c>
      <c r="C3678">
        <v>4685</v>
      </c>
      <c r="D3678" s="2">
        <v>45891</v>
      </c>
      <c r="E3678" t="s">
        <v>20974</v>
      </c>
      <c r="F3678">
        <v>80.25</v>
      </c>
    </row>
    <row r="3679" spans="1:6">
      <c r="A3679">
        <v>7039</v>
      </c>
      <c r="B3679">
        <v>6187</v>
      </c>
      <c r="C3679">
        <v>4686</v>
      </c>
      <c r="D3679" s="2">
        <v>45891</v>
      </c>
      <c r="E3679" t="s">
        <v>20975</v>
      </c>
      <c r="F3679">
        <v>11.31</v>
      </c>
    </row>
    <row r="3680" spans="1:6">
      <c r="A3680">
        <v>7040</v>
      </c>
      <c r="B3680">
        <v>6187</v>
      </c>
      <c r="C3680">
        <v>4686</v>
      </c>
      <c r="D3680" s="2">
        <v>45891</v>
      </c>
      <c r="E3680" t="s">
        <v>20974</v>
      </c>
      <c r="F3680">
        <v>5.6</v>
      </c>
    </row>
    <row r="3681" spans="1:6">
      <c r="A3681">
        <v>7041</v>
      </c>
      <c r="B3681">
        <v>6187</v>
      </c>
      <c r="C3681">
        <v>4687</v>
      </c>
      <c r="D3681" s="2">
        <v>45891</v>
      </c>
      <c r="E3681" t="s">
        <v>20976</v>
      </c>
      <c r="F3681">
        <v>15.88</v>
      </c>
    </row>
    <row r="3682" spans="1:6">
      <c r="A3682">
        <v>7042</v>
      </c>
      <c r="B3682">
        <v>6187</v>
      </c>
      <c r="C3682">
        <v>4688</v>
      </c>
      <c r="D3682" s="2">
        <v>45891</v>
      </c>
      <c r="E3682" t="s">
        <v>20974</v>
      </c>
      <c r="F3682">
        <v>113.7</v>
      </c>
    </row>
    <row r="3683" spans="1:6">
      <c r="A3683">
        <v>7043</v>
      </c>
      <c r="B3683">
        <v>6187</v>
      </c>
      <c r="C3683">
        <v>4689</v>
      </c>
      <c r="D3683" s="2">
        <v>45891</v>
      </c>
      <c r="E3683" t="s">
        <v>20974</v>
      </c>
      <c r="F3683">
        <v>8.14</v>
      </c>
    </row>
    <row r="3684" spans="1:6">
      <c r="A3684">
        <v>7044</v>
      </c>
      <c r="B3684">
        <v>6187</v>
      </c>
      <c r="C3684">
        <v>4689</v>
      </c>
      <c r="D3684" s="2">
        <v>45891</v>
      </c>
      <c r="E3684" t="s">
        <v>20976</v>
      </c>
      <c r="F3684">
        <v>13.13</v>
      </c>
    </row>
    <row r="3685" spans="1:6">
      <c r="A3685">
        <v>7045</v>
      </c>
      <c r="B3685">
        <v>6187</v>
      </c>
      <c r="C3685">
        <v>4690</v>
      </c>
      <c r="D3685" s="2">
        <v>45891</v>
      </c>
      <c r="E3685" t="s">
        <v>20976</v>
      </c>
      <c r="F3685">
        <v>34.14</v>
      </c>
    </row>
    <row r="3686" spans="1:6">
      <c r="A3686">
        <v>7046</v>
      </c>
      <c r="B3686">
        <v>6187</v>
      </c>
      <c r="C3686">
        <v>4690</v>
      </c>
      <c r="D3686" s="2">
        <v>45891</v>
      </c>
      <c r="E3686" t="s">
        <v>20974</v>
      </c>
      <c r="F3686">
        <v>3.98</v>
      </c>
    </row>
    <row r="3687" spans="1:6">
      <c r="A3687">
        <v>7047</v>
      </c>
      <c r="B3687">
        <v>6188</v>
      </c>
      <c r="C3687">
        <v>4691</v>
      </c>
      <c r="D3687" s="2">
        <v>45891</v>
      </c>
      <c r="E3687" t="s">
        <v>20974</v>
      </c>
      <c r="F3687">
        <v>173.11</v>
      </c>
    </row>
    <row r="3688" spans="1:6">
      <c r="A3688">
        <v>7048</v>
      </c>
      <c r="B3688">
        <v>6188</v>
      </c>
      <c r="C3688">
        <v>4691</v>
      </c>
      <c r="D3688" s="2">
        <v>45891</v>
      </c>
      <c r="E3688" t="s">
        <v>20976</v>
      </c>
      <c r="F3688">
        <v>140.38</v>
      </c>
    </row>
    <row r="3689" spans="1:6">
      <c r="A3689">
        <v>7049</v>
      </c>
      <c r="B3689">
        <v>6188</v>
      </c>
      <c r="C3689">
        <v>4692</v>
      </c>
      <c r="D3689" s="2">
        <v>45891</v>
      </c>
      <c r="E3689" t="s">
        <v>20974</v>
      </c>
      <c r="F3689">
        <v>2.94</v>
      </c>
    </row>
    <row r="3690" spans="1:6">
      <c r="A3690">
        <v>7050</v>
      </c>
      <c r="B3690">
        <v>6188</v>
      </c>
      <c r="C3690">
        <v>4692</v>
      </c>
      <c r="D3690" s="2">
        <v>45891</v>
      </c>
      <c r="E3690" t="s">
        <v>20975</v>
      </c>
      <c r="F3690">
        <v>73.36</v>
      </c>
    </row>
    <row r="3691" spans="1:6">
      <c r="A3691">
        <v>7051</v>
      </c>
      <c r="B3691">
        <v>6188</v>
      </c>
      <c r="C3691">
        <v>4693</v>
      </c>
      <c r="D3691" s="2">
        <v>45891</v>
      </c>
      <c r="E3691" t="s">
        <v>20976</v>
      </c>
      <c r="F3691">
        <v>33.409999999999997</v>
      </c>
    </row>
    <row r="3692" spans="1:6">
      <c r="A3692">
        <v>7052</v>
      </c>
      <c r="B3692">
        <v>6188</v>
      </c>
      <c r="C3692">
        <v>4693</v>
      </c>
      <c r="D3692" s="2">
        <v>45891</v>
      </c>
      <c r="E3692" t="s">
        <v>20976</v>
      </c>
      <c r="F3692">
        <v>13.96</v>
      </c>
    </row>
    <row r="3693" spans="1:6">
      <c r="A3693">
        <v>7053</v>
      </c>
      <c r="B3693">
        <v>6188</v>
      </c>
      <c r="C3693">
        <v>4694</v>
      </c>
      <c r="D3693" s="2">
        <v>45891</v>
      </c>
      <c r="E3693" t="s">
        <v>20974</v>
      </c>
      <c r="F3693">
        <v>76.040000000000006</v>
      </c>
    </row>
    <row r="3694" spans="1:6">
      <c r="A3694">
        <v>7054</v>
      </c>
      <c r="B3694">
        <v>6188</v>
      </c>
      <c r="C3694">
        <v>4695</v>
      </c>
      <c r="D3694" s="2">
        <v>45891</v>
      </c>
      <c r="E3694" t="s">
        <v>20974</v>
      </c>
      <c r="F3694">
        <v>58.96</v>
      </c>
    </row>
    <row r="3695" spans="1:6">
      <c r="A3695">
        <v>7055</v>
      </c>
      <c r="B3695">
        <v>6189</v>
      </c>
      <c r="C3695">
        <v>4696</v>
      </c>
      <c r="D3695" s="2">
        <v>45891</v>
      </c>
      <c r="E3695" t="s">
        <v>20976</v>
      </c>
      <c r="F3695">
        <v>131.29</v>
      </c>
    </row>
    <row r="3696" spans="1:6">
      <c r="A3696">
        <v>7056</v>
      </c>
      <c r="B3696">
        <v>6189</v>
      </c>
      <c r="C3696">
        <v>4697</v>
      </c>
      <c r="D3696" s="2">
        <v>45891</v>
      </c>
      <c r="E3696" t="s">
        <v>20976</v>
      </c>
      <c r="F3696">
        <v>277.85000000000002</v>
      </c>
    </row>
    <row r="3697" spans="1:6">
      <c r="A3697">
        <v>7057</v>
      </c>
      <c r="B3697">
        <v>6189</v>
      </c>
      <c r="C3697">
        <v>4698</v>
      </c>
      <c r="D3697" s="2">
        <v>45891</v>
      </c>
      <c r="E3697" t="s">
        <v>20974</v>
      </c>
      <c r="F3697">
        <v>8.31</v>
      </c>
    </row>
    <row r="3698" spans="1:6">
      <c r="A3698">
        <v>7058</v>
      </c>
      <c r="B3698">
        <v>6189</v>
      </c>
      <c r="C3698">
        <v>4699</v>
      </c>
      <c r="D3698" s="2">
        <v>45891</v>
      </c>
      <c r="E3698" t="s">
        <v>20974</v>
      </c>
      <c r="F3698">
        <v>203.08</v>
      </c>
    </row>
    <row r="3699" spans="1:6">
      <c r="A3699">
        <v>7059</v>
      </c>
      <c r="B3699">
        <v>6190</v>
      </c>
      <c r="C3699">
        <v>4700</v>
      </c>
      <c r="D3699" s="2">
        <v>45891</v>
      </c>
      <c r="E3699" t="s">
        <v>20975</v>
      </c>
      <c r="F3699">
        <v>275.66000000000003</v>
      </c>
    </row>
    <row r="3700" spans="1:6">
      <c r="A3700">
        <v>7060</v>
      </c>
      <c r="B3700">
        <v>6190</v>
      </c>
      <c r="C3700">
        <v>4700</v>
      </c>
      <c r="D3700" s="2">
        <v>45891</v>
      </c>
      <c r="E3700" t="s">
        <v>20975</v>
      </c>
      <c r="F3700">
        <v>285.77999999999997</v>
      </c>
    </row>
    <row r="3701" spans="1:6">
      <c r="A3701">
        <v>7061</v>
      </c>
      <c r="B3701">
        <v>6190</v>
      </c>
      <c r="C3701">
        <v>4701</v>
      </c>
      <c r="D3701" s="2">
        <v>45891</v>
      </c>
      <c r="E3701" t="s">
        <v>20976</v>
      </c>
      <c r="F3701">
        <v>120.62</v>
      </c>
    </row>
    <row r="3702" spans="1:6">
      <c r="A3702">
        <v>7062</v>
      </c>
      <c r="B3702">
        <v>6190</v>
      </c>
      <c r="C3702">
        <v>4702</v>
      </c>
      <c r="D3702" s="2">
        <v>45891</v>
      </c>
      <c r="E3702" t="s">
        <v>20974</v>
      </c>
      <c r="F3702">
        <v>267.52999999999997</v>
      </c>
    </row>
    <row r="3703" spans="1:6">
      <c r="A3703">
        <v>7063</v>
      </c>
      <c r="B3703">
        <v>6190</v>
      </c>
      <c r="C3703">
        <v>4702</v>
      </c>
      <c r="D3703" s="2">
        <v>45891</v>
      </c>
      <c r="E3703" t="s">
        <v>20974</v>
      </c>
      <c r="F3703">
        <v>51.29</v>
      </c>
    </row>
    <row r="3704" spans="1:6">
      <c r="A3704">
        <v>7064</v>
      </c>
      <c r="B3704">
        <v>6190</v>
      </c>
      <c r="C3704">
        <v>4703</v>
      </c>
      <c r="D3704" s="2">
        <v>45891</v>
      </c>
      <c r="E3704" t="s">
        <v>20975</v>
      </c>
      <c r="F3704">
        <v>166.72</v>
      </c>
    </row>
    <row r="3705" spans="1:6">
      <c r="A3705">
        <v>7065</v>
      </c>
      <c r="B3705">
        <v>6190</v>
      </c>
      <c r="C3705">
        <v>4703</v>
      </c>
      <c r="D3705" s="2">
        <v>45891</v>
      </c>
      <c r="E3705" t="s">
        <v>20975</v>
      </c>
      <c r="F3705">
        <v>228.23</v>
      </c>
    </row>
    <row r="3706" spans="1:6">
      <c r="A3706">
        <v>7066</v>
      </c>
      <c r="B3706">
        <v>6190</v>
      </c>
      <c r="C3706">
        <v>4704</v>
      </c>
      <c r="D3706" s="2">
        <v>45891</v>
      </c>
      <c r="E3706" t="s">
        <v>20974</v>
      </c>
      <c r="F3706">
        <v>209.38</v>
      </c>
    </row>
    <row r="3707" spans="1:6">
      <c r="A3707">
        <v>7067</v>
      </c>
      <c r="B3707">
        <v>6190</v>
      </c>
      <c r="C3707">
        <v>4705</v>
      </c>
      <c r="D3707" s="2">
        <v>45891</v>
      </c>
      <c r="E3707" t="s">
        <v>20976</v>
      </c>
      <c r="F3707">
        <v>1.05</v>
      </c>
    </row>
    <row r="3708" spans="1:6">
      <c r="A3708">
        <v>7068</v>
      </c>
      <c r="B3708">
        <v>6191</v>
      </c>
      <c r="C3708">
        <v>4706</v>
      </c>
      <c r="D3708" s="2">
        <v>45891</v>
      </c>
      <c r="E3708" t="s">
        <v>20975</v>
      </c>
      <c r="F3708">
        <v>10.88</v>
      </c>
    </row>
    <row r="3709" spans="1:6">
      <c r="A3709">
        <v>7069</v>
      </c>
      <c r="B3709">
        <v>6191</v>
      </c>
      <c r="C3709">
        <v>4706</v>
      </c>
      <c r="D3709" s="2">
        <v>45891</v>
      </c>
      <c r="E3709" t="s">
        <v>20975</v>
      </c>
      <c r="F3709">
        <v>22.87</v>
      </c>
    </row>
    <row r="3710" spans="1:6">
      <c r="A3710">
        <v>7070</v>
      </c>
      <c r="B3710">
        <v>6191</v>
      </c>
      <c r="C3710">
        <v>4707</v>
      </c>
      <c r="D3710" s="2">
        <v>45891</v>
      </c>
      <c r="E3710" t="s">
        <v>20974</v>
      </c>
      <c r="F3710">
        <v>70.23</v>
      </c>
    </row>
    <row r="3711" spans="1:6">
      <c r="A3711">
        <v>7071</v>
      </c>
      <c r="B3711">
        <v>6191</v>
      </c>
      <c r="C3711">
        <v>4707</v>
      </c>
      <c r="D3711" s="2">
        <v>45891</v>
      </c>
      <c r="E3711" t="s">
        <v>20974</v>
      </c>
      <c r="F3711">
        <v>44.64</v>
      </c>
    </row>
    <row r="3712" spans="1:6">
      <c r="A3712">
        <v>7072</v>
      </c>
      <c r="B3712">
        <v>6191</v>
      </c>
      <c r="C3712">
        <v>4708</v>
      </c>
      <c r="D3712" s="2">
        <v>45891</v>
      </c>
      <c r="E3712" t="s">
        <v>20975</v>
      </c>
      <c r="F3712">
        <v>48.57</v>
      </c>
    </row>
    <row r="3713" spans="1:6">
      <c r="A3713">
        <v>7073</v>
      </c>
      <c r="B3713">
        <v>6191</v>
      </c>
      <c r="C3713">
        <v>4709</v>
      </c>
      <c r="D3713" s="2">
        <v>45891</v>
      </c>
      <c r="E3713" t="s">
        <v>20976</v>
      </c>
      <c r="F3713">
        <v>25.82</v>
      </c>
    </row>
    <row r="3714" spans="1:6">
      <c r="A3714">
        <v>7074</v>
      </c>
      <c r="B3714">
        <v>6191</v>
      </c>
      <c r="C3714">
        <v>4710</v>
      </c>
      <c r="D3714" s="2">
        <v>45891</v>
      </c>
      <c r="E3714" t="s">
        <v>20974</v>
      </c>
      <c r="F3714">
        <v>110.18</v>
      </c>
    </row>
    <row r="3715" spans="1:6">
      <c r="A3715">
        <v>7075</v>
      </c>
      <c r="B3715">
        <v>6192</v>
      </c>
      <c r="C3715">
        <v>4711</v>
      </c>
      <c r="D3715" s="2">
        <v>45891</v>
      </c>
      <c r="E3715" t="s">
        <v>20975</v>
      </c>
      <c r="F3715">
        <v>11.64</v>
      </c>
    </row>
    <row r="3716" spans="1:6">
      <c r="A3716">
        <v>7076</v>
      </c>
      <c r="B3716">
        <v>6192</v>
      </c>
      <c r="C3716">
        <v>4711</v>
      </c>
      <c r="D3716" s="2">
        <v>45891</v>
      </c>
      <c r="E3716" t="s">
        <v>20974</v>
      </c>
      <c r="F3716">
        <v>19.79</v>
      </c>
    </row>
    <row r="3717" spans="1:6">
      <c r="A3717">
        <v>7077</v>
      </c>
      <c r="B3717">
        <v>6192</v>
      </c>
      <c r="C3717">
        <v>4712</v>
      </c>
      <c r="D3717" s="2">
        <v>45891</v>
      </c>
      <c r="E3717" t="s">
        <v>20974</v>
      </c>
      <c r="F3717">
        <v>31.57</v>
      </c>
    </row>
    <row r="3718" spans="1:6">
      <c r="A3718">
        <v>7078</v>
      </c>
      <c r="B3718">
        <v>6192</v>
      </c>
      <c r="C3718">
        <v>4713</v>
      </c>
      <c r="D3718" s="2">
        <v>45891</v>
      </c>
      <c r="E3718" t="s">
        <v>20975</v>
      </c>
      <c r="F3718">
        <v>240.41</v>
      </c>
    </row>
    <row r="3719" spans="1:6">
      <c r="A3719">
        <v>7079</v>
      </c>
      <c r="B3719">
        <v>6193</v>
      </c>
      <c r="C3719">
        <v>4714</v>
      </c>
      <c r="D3719" s="2">
        <v>45891</v>
      </c>
      <c r="E3719" t="s">
        <v>20974</v>
      </c>
      <c r="F3719">
        <v>29.64</v>
      </c>
    </row>
    <row r="3720" spans="1:6">
      <c r="A3720">
        <v>7080</v>
      </c>
      <c r="B3720">
        <v>6193</v>
      </c>
      <c r="C3720">
        <v>4714</v>
      </c>
      <c r="D3720" s="2">
        <v>45891</v>
      </c>
      <c r="E3720" t="s">
        <v>20975</v>
      </c>
      <c r="F3720">
        <v>50.2</v>
      </c>
    </row>
    <row r="3721" spans="1:6">
      <c r="A3721">
        <v>7081</v>
      </c>
      <c r="B3721">
        <v>6193</v>
      </c>
      <c r="C3721">
        <v>4715</v>
      </c>
      <c r="D3721" s="2">
        <v>45891</v>
      </c>
      <c r="E3721" t="s">
        <v>20975</v>
      </c>
      <c r="F3721">
        <v>133.59</v>
      </c>
    </row>
    <row r="3722" spans="1:6">
      <c r="A3722">
        <v>7082</v>
      </c>
      <c r="B3722">
        <v>6193</v>
      </c>
      <c r="C3722">
        <v>4715</v>
      </c>
      <c r="D3722" s="2">
        <v>45891</v>
      </c>
      <c r="E3722" t="s">
        <v>20976</v>
      </c>
      <c r="F3722">
        <v>99.13</v>
      </c>
    </row>
    <row r="3723" spans="1:6">
      <c r="A3723">
        <v>7083</v>
      </c>
      <c r="B3723">
        <v>6193</v>
      </c>
      <c r="C3723">
        <v>4716</v>
      </c>
      <c r="D3723" s="2">
        <v>45891</v>
      </c>
      <c r="E3723" t="s">
        <v>20974</v>
      </c>
      <c r="F3723">
        <v>19.850000000000001</v>
      </c>
    </row>
    <row r="3724" spans="1:6">
      <c r="A3724">
        <v>7084</v>
      </c>
      <c r="B3724">
        <v>6193</v>
      </c>
      <c r="C3724">
        <v>4717</v>
      </c>
      <c r="D3724" s="2">
        <v>45891</v>
      </c>
      <c r="E3724" t="s">
        <v>20976</v>
      </c>
      <c r="F3724">
        <v>13.27</v>
      </c>
    </row>
    <row r="3725" spans="1:6">
      <c r="A3725">
        <v>7085</v>
      </c>
      <c r="B3725">
        <v>6194</v>
      </c>
      <c r="C3725">
        <v>4718</v>
      </c>
      <c r="D3725" s="2">
        <v>45891</v>
      </c>
      <c r="E3725" t="s">
        <v>20976</v>
      </c>
      <c r="F3725">
        <v>80.17</v>
      </c>
    </row>
    <row r="3726" spans="1:6">
      <c r="A3726">
        <v>7086</v>
      </c>
      <c r="B3726">
        <v>6194</v>
      </c>
      <c r="C3726">
        <v>4718</v>
      </c>
      <c r="D3726" s="2">
        <v>45891</v>
      </c>
      <c r="E3726" t="s">
        <v>20976</v>
      </c>
      <c r="F3726">
        <v>191.3</v>
      </c>
    </row>
    <row r="3727" spans="1:6">
      <c r="A3727">
        <v>7087</v>
      </c>
      <c r="B3727">
        <v>6194</v>
      </c>
      <c r="C3727">
        <v>4719</v>
      </c>
      <c r="D3727" s="2">
        <v>45891</v>
      </c>
      <c r="E3727" t="s">
        <v>20976</v>
      </c>
      <c r="F3727">
        <v>55.78</v>
      </c>
    </row>
    <row r="3728" spans="1:6">
      <c r="A3728">
        <v>7088</v>
      </c>
      <c r="B3728">
        <v>6194</v>
      </c>
      <c r="C3728">
        <v>4720</v>
      </c>
      <c r="D3728" s="2">
        <v>45891</v>
      </c>
      <c r="E3728" t="s">
        <v>20975</v>
      </c>
      <c r="F3728">
        <v>28.78</v>
      </c>
    </row>
    <row r="3729" spans="1:6">
      <c r="A3729">
        <v>7089</v>
      </c>
      <c r="B3729">
        <v>6194</v>
      </c>
      <c r="C3729">
        <v>4721</v>
      </c>
      <c r="D3729" s="2">
        <v>45891</v>
      </c>
      <c r="E3729" t="s">
        <v>20974</v>
      </c>
      <c r="F3729">
        <v>2.63</v>
      </c>
    </row>
    <row r="3730" spans="1:6">
      <c r="A3730">
        <v>7090</v>
      </c>
      <c r="B3730">
        <v>6194</v>
      </c>
      <c r="C3730">
        <v>4721</v>
      </c>
      <c r="D3730" s="2">
        <v>45891</v>
      </c>
      <c r="E3730" t="s">
        <v>20976</v>
      </c>
      <c r="F3730">
        <v>2.2599999999999998</v>
      </c>
    </row>
    <row r="3731" spans="1:6">
      <c r="A3731">
        <v>7091</v>
      </c>
      <c r="B3731">
        <v>6194</v>
      </c>
      <c r="C3731">
        <v>4722</v>
      </c>
      <c r="D3731" s="2">
        <v>45891</v>
      </c>
      <c r="E3731" t="s">
        <v>20976</v>
      </c>
      <c r="F3731">
        <v>105.06</v>
      </c>
    </row>
    <row r="3732" spans="1:6">
      <c r="A3732">
        <v>7092</v>
      </c>
      <c r="B3732">
        <v>6195</v>
      </c>
      <c r="C3732">
        <v>4723</v>
      </c>
      <c r="D3732" s="2">
        <v>45891</v>
      </c>
      <c r="E3732" t="s">
        <v>20975</v>
      </c>
      <c r="F3732">
        <v>56.16</v>
      </c>
    </row>
    <row r="3733" spans="1:6">
      <c r="A3733">
        <v>7093</v>
      </c>
      <c r="B3733">
        <v>6195</v>
      </c>
      <c r="C3733">
        <v>4724</v>
      </c>
      <c r="D3733" s="2">
        <v>45891</v>
      </c>
      <c r="E3733" t="s">
        <v>20976</v>
      </c>
      <c r="F3733">
        <v>133.78</v>
      </c>
    </row>
    <row r="3734" spans="1:6">
      <c r="A3734">
        <v>7094</v>
      </c>
      <c r="B3734">
        <v>6195</v>
      </c>
      <c r="C3734">
        <v>4725</v>
      </c>
      <c r="D3734" s="2">
        <v>45891</v>
      </c>
      <c r="E3734" t="s">
        <v>20976</v>
      </c>
      <c r="F3734">
        <v>142.81</v>
      </c>
    </row>
    <row r="3735" spans="1:6">
      <c r="A3735">
        <v>7095</v>
      </c>
      <c r="B3735">
        <v>6195</v>
      </c>
      <c r="C3735">
        <v>4725</v>
      </c>
      <c r="D3735" s="2">
        <v>45891</v>
      </c>
      <c r="E3735" t="s">
        <v>20974</v>
      </c>
      <c r="F3735">
        <v>11.36</v>
      </c>
    </row>
    <row r="3736" spans="1:6">
      <c r="A3736">
        <v>7096</v>
      </c>
      <c r="B3736">
        <v>6196</v>
      </c>
      <c r="C3736">
        <v>4726</v>
      </c>
      <c r="D3736" s="2">
        <v>45891</v>
      </c>
      <c r="E3736" t="s">
        <v>20976</v>
      </c>
      <c r="F3736">
        <v>45.67</v>
      </c>
    </row>
    <row r="3737" spans="1:6">
      <c r="A3737">
        <v>7097</v>
      </c>
      <c r="B3737">
        <v>6196</v>
      </c>
      <c r="C3737">
        <v>4726</v>
      </c>
      <c r="D3737" s="2">
        <v>45891</v>
      </c>
      <c r="E3737" t="s">
        <v>20976</v>
      </c>
      <c r="F3737">
        <v>152.52000000000001</v>
      </c>
    </row>
    <row r="3738" spans="1:6">
      <c r="A3738">
        <v>7098</v>
      </c>
      <c r="B3738">
        <v>6196</v>
      </c>
      <c r="C3738">
        <v>4727</v>
      </c>
      <c r="D3738" s="2">
        <v>45891</v>
      </c>
      <c r="E3738" t="s">
        <v>20974</v>
      </c>
      <c r="F3738">
        <v>3.29</v>
      </c>
    </row>
    <row r="3739" spans="1:6">
      <c r="A3739">
        <v>7099</v>
      </c>
      <c r="B3739">
        <v>6196</v>
      </c>
      <c r="C3739">
        <v>4728</v>
      </c>
      <c r="D3739" s="2">
        <v>45891</v>
      </c>
      <c r="E3739" t="s">
        <v>20976</v>
      </c>
      <c r="F3739">
        <v>68.5</v>
      </c>
    </row>
    <row r="3740" spans="1:6">
      <c r="A3740">
        <v>7100</v>
      </c>
      <c r="B3740">
        <v>6196</v>
      </c>
      <c r="C3740">
        <v>4728</v>
      </c>
      <c r="D3740" s="2">
        <v>45891</v>
      </c>
      <c r="E3740" t="s">
        <v>20974</v>
      </c>
      <c r="F3740">
        <v>17.47</v>
      </c>
    </row>
    <row r="3741" spans="1:6">
      <c r="A3741">
        <v>7101</v>
      </c>
      <c r="B3741">
        <v>6196</v>
      </c>
      <c r="C3741">
        <v>4729</v>
      </c>
      <c r="D3741" s="2">
        <v>45891</v>
      </c>
      <c r="E3741" t="s">
        <v>20976</v>
      </c>
      <c r="F3741">
        <v>6.73</v>
      </c>
    </row>
    <row r="3742" spans="1:6">
      <c r="A3742">
        <v>7102</v>
      </c>
      <c r="B3742">
        <v>6196</v>
      </c>
      <c r="C3742">
        <v>4729</v>
      </c>
      <c r="D3742" s="2">
        <v>45891</v>
      </c>
      <c r="E3742" t="s">
        <v>20975</v>
      </c>
      <c r="F3742">
        <v>17.36</v>
      </c>
    </row>
    <row r="3743" spans="1:6">
      <c r="A3743">
        <v>7103</v>
      </c>
      <c r="B3743">
        <v>6197</v>
      </c>
      <c r="C3743">
        <v>4730</v>
      </c>
      <c r="D3743" s="2">
        <v>45891</v>
      </c>
      <c r="E3743" t="s">
        <v>20974</v>
      </c>
      <c r="F3743">
        <v>76.97</v>
      </c>
    </row>
    <row r="3744" spans="1:6">
      <c r="A3744">
        <v>7104</v>
      </c>
      <c r="B3744">
        <v>6197</v>
      </c>
      <c r="C3744">
        <v>4730</v>
      </c>
      <c r="D3744" s="2">
        <v>45891</v>
      </c>
      <c r="E3744" t="s">
        <v>20975</v>
      </c>
      <c r="F3744">
        <v>46.74</v>
      </c>
    </row>
    <row r="3745" spans="1:6">
      <c r="A3745">
        <v>7105</v>
      </c>
      <c r="B3745">
        <v>6197</v>
      </c>
      <c r="C3745">
        <v>4731</v>
      </c>
      <c r="D3745" s="2">
        <v>45891</v>
      </c>
      <c r="E3745" t="s">
        <v>20976</v>
      </c>
      <c r="F3745">
        <v>90.59</v>
      </c>
    </row>
    <row r="3746" spans="1:6">
      <c r="A3746">
        <v>7106</v>
      </c>
      <c r="B3746">
        <v>6197</v>
      </c>
      <c r="C3746">
        <v>4731</v>
      </c>
      <c r="D3746" s="2">
        <v>45891</v>
      </c>
      <c r="E3746" t="s">
        <v>20974</v>
      </c>
      <c r="F3746">
        <v>23.67</v>
      </c>
    </row>
    <row r="3747" spans="1:6">
      <c r="A3747">
        <v>7107</v>
      </c>
      <c r="B3747">
        <v>6197</v>
      </c>
      <c r="C3747">
        <v>4732</v>
      </c>
      <c r="D3747" s="2">
        <v>45891</v>
      </c>
      <c r="E3747" t="s">
        <v>20974</v>
      </c>
      <c r="F3747">
        <v>201.51</v>
      </c>
    </row>
    <row r="3748" spans="1:6">
      <c r="A3748">
        <v>7108</v>
      </c>
      <c r="B3748">
        <v>6197</v>
      </c>
      <c r="C3748">
        <v>4732</v>
      </c>
      <c r="D3748" s="2">
        <v>45891</v>
      </c>
      <c r="E3748" t="s">
        <v>20975</v>
      </c>
      <c r="F3748">
        <v>50.46</v>
      </c>
    </row>
    <row r="3749" spans="1:6">
      <c r="A3749">
        <v>7109</v>
      </c>
      <c r="B3749">
        <v>6197</v>
      </c>
      <c r="C3749">
        <v>4733</v>
      </c>
      <c r="D3749" s="2">
        <v>45891</v>
      </c>
      <c r="E3749" t="s">
        <v>20974</v>
      </c>
      <c r="F3749">
        <v>39</v>
      </c>
    </row>
    <row r="3750" spans="1:6">
      <c r="A3750">
        <v>7110</v>
      </c>
      <c r="B3750">
        <v>6197</v>
      </c>
      <c r="C3750">
        <v>4733</v>
      </c>
      <c r="D3750" s="2">
        <v>45891</v>
      </c>
      <c r="E3750" t="s">
        <v>20974</v>
      </c>
      <c r="F3750">
        <v>275.74</v>
      </c>
    </row>
    <row r="3751" spans="1:6">
      <c r="A3751">
        <v>7111</v>
      </c>
      <c r="B3751">
        <v>6197</v>
      </c>
      <c r="C3751">
        <v>4734</v>
      </c>
      <c r="D3751" s="2">
        <v>45891</v>
      </c>
      <c r="E3751" t="s">
        <v>20974</v>
      </c>
      <c r="F3751">
        <v>35.99</v>
      </c>
    </row>
    <row r="3752" spans="1:6">
      <c r="A3752">
        <v>7112</v>
      </c>
      <c r="B3752">
        <v>6197</v>
      </c>
      <c r="C3752">
        <v>4734</v>
      </c>
      <c r="D3752" s="2">
        <v>45891</v>
      </c>
      <c r="E3752" t="s">
        <v>20974</v>
      </c>
      <c r="F3752">
        <v>37.119999999999997</v>
      </c>
    </row>
    <row r="3753" spans="1:6">
      <c r="A3753">
        <v>7113</v>
      </c>
      <c r="B3753">
        <v>6198</v>
      </c>
      <c r="C3753">
        <v>4735</v>
      </c>
      <c r="D3753" s="2">
        <v>45891</v>
      </c>
      <c r="E3753" t="s">
        <v>20976</v>
      </c>
      <c r="F3753">
        <v>140.52000000000001</v>
      </c>
    </row>
    <row r="3754" spans="1:6">
      <c r="A3754">
        <v>7114</v>
      </c>
      <c r="B3754">
        <v>6198</v>
      </c>
      <c r="C3754">
        <v>4735</v>
      </c>
      <c r="D3754" s="2">
        <v>45891</v>
      </c>
      <c r="E3754" t="s">
        <v>20976</v>
      </c>
      <c r="F3754">
        <v>2.27</v>
      </c>
    </row>
    <row r="3755" spans="1:6">
      <c r="A3755">
        <v>7115</v>
      </c>
      <c r="B3755">
        <v>6198</v>
      </c>
      <c r="C3755">
        <v>4736</v>
      </c>
      <c r="D3755" s="2">
        <v>45891</v>
      </c>
      <c r="E3755" t="s">
        <v>20974</v>
      </c>
      <c r="F3755">
        <v>115.63</v>
      </c>
    </row>
    <row r="3756" spans="1:6">
      <c r="A3756">
        <v>7116</v>
      </c>
      <c r="B3756">
        <v>6198</v>
      </c>
      <c r="C3756">
        <v>4736</v>
      </c>
      <c r="D3756" s="2">
        <v>45891</v>
      </c>
      <c r="E3756" t="s">
        <v>20974</v>
      </c>
      <c r="F3756">
        <v>36.32</v>
      </c>
    </row>
    <row r="3757" spans="1:6">
      <c r="A3757">
        <v>7117</v>
      </c>
      <c r="B3757">
        <v>6198</v>
      </c>
      <c r="C3757">
        <v>4737</v>
      </c>
      <c r="D3757" s="2">
        <v>45891</v>
      </c>
      <c r="E3757" t="s">
        <v>20975</v>
      </c>
      <c r="F3757">
        <v>145.19</v>
      </c>
    </row>
    <row r="3758" spans="1:6">
      <c r="A3758">
        <v>7118</v>
      </c>
      <c r="B3758">
        <v>6198</v>
      </c>
      <c r="C3758">
        <v>4738</v>
      </c>
      <c r="D3758" s="2">
        <v>45891</v>
      </c>
      <c r="E3758" t="s">
        <v>20975</v>
      </c>
      <c r="F3758">
        <v>5.61</v>
      </c>
    </row>
    <row r="3759" spans="1:6">
      <c r="A3759">
        <v>7119</v>
      </c>
      <c r="B3759">
        <v>6198</v>
      </c>
      <c r="C3759">
        <v>4739</v>
      </c>
      <c r="D3759" s="2">
        <v>45891</v>
      </c>
      <c r="E3759" t="s">
        <v>20976</v>
      </c>
      <c r="F3759">
        <v>164.16</v>
      </c>
    </row>
    <row r="3760" spans="1:6">
      <c r="A3760">
        <v>7120</v>
      </c>
      <c r="B3760">
        <v>6199</v>
      </c>
      <c r="C3760">
        <v>4740</v>
      </c>
      <c r="D3760" s="2">
        <v>45891</v>
      </c>
      <c r="E3760" t="s">
        <v>20976</v>
      </c>
      <c r="F3760">
        <v>109.37</v>
      </c>
    </row>
    <row r="3761" spans="1:6">
      <c r="A3761">
        <v>7121</v>
      </c>
      <c r="B3761">
        <v>6199</v>
      </c>
      <c r="C3761">
        <v>4740</v>
      </c>
      <c r="D3761" s="2">
        <v>45891</v>
      </c>
      <c r="E3761" t="s">
        <v>20975</v>
      </c>
      <c r="F3761">
        <v>33.4</v>
      </c>
    </row>
    <row r="3762" spans="1:6">
      <c r="A3762">
        <v>7122</v>
      </c>
      <c r="B3762">
        <v>6199</v>
      </c>
      <c r="C3762">
        <v>4741</v>
      </c>
      <c r="D3762" s="2">
        <v>45891</v>
      </c>
      <c r="E3762" t="s">
        <v>20976</v>
      </c>
      <c r="F3762">
        <v>3.05</v>
      </c>
    </row>
    <row r="3763" spans="1:6">
      <c r="A3763">
        <v>7123</v>
      </c>
      <c r="B3763">
        <v>6199</v>
      </c>
      <c r="C3763">
        <v>4742</v>
      </c>
      <c r="D3763" s="2">
        <v>45891</v>
      </c>
      <c r="E3763" t="s">
        <v>20976</v>
      </c>
      <c r="F3763">
        <v>152.97</v>
      </c>
    </row>
    <row r="3764" spans="1:6">
      <c r="A3764">
        <v>7124</v>
      </c>
      <c r="B3764">
        <v>6199</v>
      </c>
      <c r="C3764">
        <v>4743</v>
      </c>
      <c r="D3764" s="2">
        <v>45891</v>
      </c>
      <c r="E3764" t="s">
        <v>20975</v>
      </c>
      <c r="F3764">
        <v>10.56</v>
      </c>
    </row>
    <row r="3765" spans="1:6">
      <c r="A3765">
        <v>7125</v>
      </c>
      <c r="B3765">
        <v>6199</v>
      </c>
      <c r="C3765">
        <v>4744</v>
      </c>
      <c r="D3765" s="2">
        <v>45891</v>
      </c>
      <c r="E3765" t="s">
        <v>20974</v>
      </c>
      <c r="F3765">
        <v>40.200000000000003</v>
      </c>
    </row>
    <row r="3766" spans="1:6">
      <c r="A3766">
        <v>7126</v>
      </c>
      <c r="B3766">
        <v>6199</v>
      </c>
      <c r="C3766">
        <v>4744</v>
      </c>
      <c r="D3766" s="2">
        <v>45891</v>
      </c>
      <c r="E3766" t="s">
        <v>20975</v>
      </c>
      <c r="F3766">
        <v>60.4</v>
      </c>
    </row>
    <row r="3767" spans="1:6">
      <c r="A3767">
        <v>7127</v>
      </c>
      <c r="B3767">
        <v>6199</v>
      </c>
      <c r="C3767">
        <v>4745</v>
      </c>
      <c r="D3767" s="2">
        <v>45891</v>
      </c>
      <c r="E3767" t="s">
        <v>20974</v>
      </c>
      <c r="F3767">
        <v>110.61</v>
      </c>
    </row>
    <row r="3768" spans="1:6">
      <c r="A3768">
        <v>7128</v>
      </c>
      <c r="B3768">
        <v>6199</v>
      </c>
      <c r="C3768">
        <v>4745</v>
      </c>
      <c r="D3768" s="2">
        <v>45891</v>
      </c>
      <c r="E3768" t="s">
        <v>20974</v>
      </c>
      <c r="F3768">
        <v>88.11</v>
      </c>
    </row>
    <row r="3769" spans="1:6">
      <c r="A3769">
        <v>7129</v>
      </c>
      <c r="B3769">
        <v>6200</v>
      </c>
      <c r="C3769">
        <v>4746</v>
      </c>
      <c r="D3769" s="2">
        <v>45891</v>
      </c>
      <c r="E3769" t="s">
        <v>20974</v>
      </c>
      <c r="F3769">
        <v>7.77</v>
      </c>
    </row>
    <row r="3770" spans="1:6">
      <c r="A3770">
        <v>7130</v>
      </c>
      <c r="B3770">
        <v>6200</v>
      </c>
      <c r="C3770">
        <v>4746</v>
      </c>
      <c r="D3770" s="2">
        <v>45891</v>
      </c>
      <c r="E3770" t="s">
        <v>20974</v>
      </c>
      <c r="F3770">
        <v>110.7</v>
      </c>
    </row>
    <row r="3771" spans="1:6">
      <c r="A3771">
        <v>7131</v>
      </c>
      <c r="B3771">
        <v>6200</v>
      </c>
      <c r="C3771">
        <v>4747</v>
      </c>
      <c r="D3771" s="2">
        <v>45891</v>
      </c>
      <c r="E3771" t="s">
        <v>20975</v>
      </c>
      <c r="F3771">
        <v>4.93</v>
      </c>
    </row>
    <row r="3772" spans="1:6">
      <c r="A3772">
        <v>7132</v>
      </c>
      <c r="B3772">
        <v>6200</v>
      </c>
      <c r="C3772">
        <v>4748</v>
      </c>
      <c r="D3772" s="2">
        <v>45891</v>
      </c>
      <c r="E3772" t="s">
        <v>20974</v>
      </c>
      <c r="F3772">
        <v>44.19</v>
      </c>
    </row>
    <row r="3773" spans="1:6">
      <c r="A3773">
        <v>7133</v>
      </c>
      <c r="B3773">
        <v>6200</v>
      </c>
      <c r="C3773">
        <v>4748</v>
      </c>
      <c r="D3773" s="2">
        <v>45891</v>
      </c>
      <c r="E3773" t="s">
        <v>20974</v>
      </c>
      <c r="F3773">
        <v>10.53</v>
      </c>
    </row>
    <row r="3774" spans="1:6">
      <c r="A3774">
        <v>7134</v>
      </c>
      <c r="B3774">
        <v>6200</v>
      </c>
      <c r="C3774">
        <v>4749</v>
      </c>
      <c r="D3774" s="2">
        <v>45891</v>
      </c>
      <c r="E3774" t="s">
        <v>20974</v>
      </c>
      <c r="F3774">
        <v>135.33000000000001</v>
      </c>
    </row>
    <row r="3775" spans="1:6">
      <c r="A3775">
        <v>7135</v>
      </c>
      <c r="B3775">
        <v>6200</v>
      </c>
      <c r="C3775">
        <v>4750</v>
      </c>
      <c r="D3775" s="2">
        <v>45891</v>
      </c>
      <c r="E3775" t="s">
        <v>20976</v>
      </c>
      <c r="F3775">
        <v>76.010000000000005</v>
      </c>
    </row>
    <row r="3776" spans="1:6">
      <c r="A3776">
        <v>7136</v>
      </c>
      <c r="B3776">
        <v>6200</v>
      </c>
      <c r="C3776">
        <v>4750</v>
      </c>
      <c r="D3776" s="2">
        <v>45891</v>
      </c>
      <c r="E3776" t="s">
        <v>20975</v>
      </c>
      <c r="F3776">
        <v>15.63</v>
      </c>
    </row>
    <row r="3777" spans="1:6">
      <c r="A3777">
        <v>7137</v>
      </c>
      <c r="B3777">
        <v>6201</v>
      </c>
      <c r="C3777">
        <v>4751</v>
      </c>
      <c r="D3777" s="2">
        <v>45891</v>
      </c>
      <c r="E3777" t="s">
        <v>20974</v>
      </c>
      <c r="F3777">
        <v>90.45</v>
      </c>
    </row>
    <row r="3778" spans="1:6">
      <c r="A3778">
        <v>7138</v>
      </c>
      <c r="B3778">
        <v>6201</v>
      </c>
      <c r="C3778">
        <v>4751</v>
      </c>
      <c r="D3778" s="2">
        <v>45891</v>
      </c>
      <c r="E3778" t="s">
        <v>20976</v>
      </c>
      <c r="F3778">
        <v>99.46</v>
      </c>
    </row>
    <row r="3779" spans="1:6">
      <c r="A3779">
        <v>7139</v>
      </c>
      <c r="B3779">
        <v>6201</v>
      </c>
      <c r="C3779">
        <v>4752</v>
      </c>
      <c r="D3779" s="2">
        <v>45891</v>
      </c>
      <c r="E3779" t="s">
        <v>20974</v>
      </c>
      <c r="F3779">
        <v>112.48</v>
      </c>
    </row>
    <row r="3780" spans="1:6">
      <c r="A3780">
        <v>7140</v>
      </c>
      <c r="B3780">
        <v>6201</v>
      </c>
      <c r="C3780">
        <v>4753</v>
      </c>
      <c r="D3780" s="2">
        <v>45891</v>
      </c>
      <c r="E3780" t="s">
        <v>20975</v>
      </c>
      <c r="F3780">
        <v>48.6</v>
      </c>
    </row>
    <row r="3781" spans="1:6">
      <c r="A3781">
        <v>7141</v>
      </c>
      <c r="B3781">
        <v>6201</v>
      </c>
      <c r="C3781">
        <v>4754</v>
      </c>
      <c r="D3781" s="2">
        <v>45891</v>
      </c>
      <c r="E3781" t="s">
        <v>20976</v>
      </c>
      <c r="F3781">
        <v>6.6</v>
      </c>
    </row>
    <row r="3782" spans="1:6">
      <c r="A3782">
        <v>7142</v>
      </c>
      <c r="B3782">
        <v>6202</v>
      </c>
      <c r="C3782">
        <v>4755</v>
      </c>
      <c r="D3782" s="2">
        <v>45891</v>
      </c>
      <c r="E3782" t="s">
        <v>20974</v>
      </c>
      <c r="F3782">
        <v>109.02</v>
      </c>
    </row>
    <row r="3783" spans="1:6">
      <c r="A3783">
        <v>7143</v>
      </c>
      <c r="B3783">
        <v>6202</v>
      </c>
      <c r="C3783">
        <v>4756</v>
      </c>
      <c r="D3783" s="2">
        <v>45891</v>
      </c>
      <c r="E3783" t="s">
        <v>20975</v>
      </c>
      <c r="F3783">
        <v>87.56</v>
      </c>
    </row>
    <row r="3784" spans="1:6">
      <c r="A3784">
        <v>7144</v>
      </c>
      <c r="B3784">
        <v>6202</v>
      </c>
      <c r="C3784">
        <v>4757</v>
      </c>
      <c r="D3784" s="2">
        <v>45891</v>
      </c>
      <c r="E3784" t="s">
        <v>20976</v>
      </c>
      <c r="F3784">
        <v>88.41</v>
      </c>
    </row>
    <row r="3785" spans="1:6">
      <c r="A3785">
        <v>7145</v>
      </c>
      <c r="B3785">
        <v>6203</v>
      </c>
      <c r="C3785">
        <v>4758</v>
      </c>
      <c r="D3785" s="2">
        <v>45891</v>
      </c>
      <c r="E3785" t="s">
        <v>20975</v>
      </c>
      <c r="F3785">
        <v>48.79</v>
      </c>
    </row>
    <row r="3786" spans="1:6">
      <c r="A3786">
        <v>7146</v>
      </c>
      <c r="B3786">
        <v>6203</v>
      </c>
      <c r="C3786">
        <v>4758</v>
      </c>
      <c r="D3786" s="2">
        <v>45891</v>
      </c>
      <c r="E3786" t="s">
        <v>20974</v>
      </c>
      <c r="F3786">
        <v>48.92</v>
      </c>
    </row>
    <row r="3787" spans="1:6">
      <c r="A3787">
        <v>7147</v>
      </c>
      <c r="B3787">
        <v>6203</v>
      </c>
      <c r="C3787">
        <v>4759</v>
      </c>
      <c r="D3787" s="2">
        <v>45891</v>
      </c>
      <c r="E3787" t="s">
        <v>20975</v>
      </c>
      <c r="F3787">
        <v>274.83999999999997</v>
      </c>
    </row>
    <row r="3788" spans="1:6">
      <c r="A3788">
        <v>7148</v>
      </c>
      <c r="B3788">
        <v>6203</v>
      </c>
      <c r="C3788">
        <v>4760</v>
      </c>
      <c r="D3788" s="2">
        <v>45891</v>
      </c>
      <c r="E3788" t="s">
        <v>20975</v>
      </c>
      <c r="F3788">
        <v>31.97</v>
      </c>
    </row>
    <row r="3789" spans="1:6">
      <c r="A3789">
        <v>7149</v>
      </c>
      <c r="B3789">
        <v>6203</v>
      </c>
      <c r="C3789">
        <v>4761</v>
      </c>
      <c r="D3789" s="2">
        <v>45891</v>
      </c>
      <c r="E3789" t="s">
        <v>20975</v>
      </c>
      <c r="F3789">
        <v>55.02</v>
      </c>
    </row>
    <row r="3790" spans="1:6">
      <c r="A3790">
        <v>7150</v>
      </c>
      <c r="B3790">
        <v>6203</v>
      </c>
      <c r="C3790">
        <v>4762</v>
      </c>
      <c r="D3790" s="2">
        <v>45891</v>
      </c>
      <c r="E3790" t="s">
        <v>20975</v>
      </c>
      <c r="F3790">
        <v>194.04</v>
      </c>
    </row>
    <row r="3791" spans="1:6">
      <c r="A3791">
        <v>7151</v>
      </c>
      <c r="B3791">
        <v>6203</v>
      </c>
      <c r="C3791">
        <v>4762</v>
      </c>
      <c r="D3791" s="2">
        <v>45891</v>
      </c>
      <c r="E3791" t="s">
        <v>20974</v>
      </c>
      <c r="F3791">
        <v>52.29</v>
      </c>
    </row>
    <row r="3792" spans="1:6">
      <c r="A3792">
        <v>7152</v>
      </c>
      <c r="B3792">
        <v>6203</v>
      </c>
      <c r="C3792">
        <v>4763</v>
      </c>
      <c r="D3792" s="2">
        <v>45891</v>
      </c>
      <c r="E3792" t="s">
        <v>20974</v>
      </c>
      <c r="F3792">
        <v>97.25</v>
      </c>
    </row>
    <row r="3793" spans="1:6">
      <c r="A3793">
        <v>7153</v>
      </c>
      <c r="B3793">
        <v>6204</v>
      </c>
      <c r="C3793">
        <v>4764</v>
      </c>
      <c r="D3793" s="2">
        <v>45891</v>
      </c>
      <c r="E3793" t="s">
        <v>20976</v>
      </c>
      <c r="F3793">
        <v>343.24</v>
      </c>
    </row>
    <row r="3794" spans="1:6">
      <c r="A3794">
        <v>7154</v>
      </c>
      <c r="B3794">
        <v>6204</v>
      </c>
      <c r="C3794">
        <v>4765</v>
      </c>
      <c r="D3794" s="2">
        <v>45891</v>
      </c>
      <c r="E3794" t="s">
        <v>20975</v>
      </c>
      <c r="F3794">
        <v>117.09</v>
      </c>
    </row>
    <row r="3795" spans="1:6">
      <c r="A3795">
        <v>7155</v>
      </c>
      <c r="B3795">
        <v>6204</v>
      </c>
      <c r="C3795">
        <v>4766</v>
      </c>
      <c r="D3795" s="2">
        <v>45891</v>
      </c>
      <c r="E3795" t="s">
        <v>20976</v>
      </c>
      <c r="F3795">
        <v>166.5</v>
      </c>
    </row>
    <row r="3796" spans="1:6">
      <c r="A3796">
        <v>7156</v>
      </c>
      <c r="B3796">
        <v>6204</v>
      </c>
      <c r="C3796">
        <v>4767</v>
      </c>
      <c r="D3796" s="2">
        <v>45891</v>
      </c>
      <c r="E3796" t="s">
        <v>20976</v>
      </c>
      <c r="F3796">
        <v>163.34</v>
      </c>
    </row>
    <row r="3797" spans="1:6">
      <c r="A3797">
        <v>7157</v>
      </c>
      <c r="B3797">
        <v>6204</v>
      </c>
      <c r="C3797">
        <v>4768</v>
      </c>
      <c r="D3797" s="2">
        <v>45891</v>
      </c>
      <c r="E3797" t="s">
        <v>20974</v>
      </c>
      <c r="F3797">
        <v>169.97</v>
      </c>
    </row>
    <row r="3798" spans="1:6">
      <c r="A3798">
        <v>7158</v>
      </c>
      <c r="B3798">
        <v>6204</v>
      </c>
      <c r="C3798">
        <v>4768</v>
      </c>
      <c r="D3798" s="2">
        <v>45891</v>
      </c>
      <c r="E3798" t="s">
        <v>20974</v>
      </c>
      <c r="F3798">
        <v>172.75</v>
      </c>
    </row>
    <row r="3799" spans="1:6">
      <c r="A3799">
        <v>7159</v>
      </c>
      <c r="B3799">
        <v>6204</v>
      </c>
      <c r="C3799">
        <v>4769</v>
      </c>
      <c r="D3799" s="2">
        <v>45891</v>
      </c>
      <c r="E3799" t="s">
        <v>20975</v>
      </c>
      <c r="F3799">
        <v>92.95</v>
      </c>
    </row>
    <row r="3800" spans="1:6">
      <c r="A3800">
        <v>7160</v>
      </c>
      <c r="B3800">
        <v>6205</v>
      </c>
      <c r="C3800">
        <v>4770</v>
      </c>
      <c r="D3800" s="2">
        <v>45891</v>
      </c>
      <c r="E3800" t="s">
        <v>20974</v>
      </c>
      <c r="F3800">
        <v>14.62</v>
      </c>
    </row>
    <row r="3801" spans="1:6">
      <c r="A3801">
        <v>7161</v>
      </c>
      <c r="B3801">
        <v>6205</v>
      </c>
      <c r="C3801">
        <v>4771</v>
      </c>
      <c r="D3801" s="2">
        <v>45891</v>
      </c>
      <c r="E3801" t="s">
        <v>20975</v>
      </c>
      <c r="F3801">
        <v>23.9</v>
      </c>
    </row>
    <row r="3802" spans="1:6">
      <c r="A3802">
        <v>7162</v>
      </c>
      <c r="B3802">
        <v>6205</v>
      </c>
      <c r="C3802">
        <v>4771</v>
      </c>
      <c r="D3802" s="2">
        <v>45891</v>
      </c>
      <c r="E3802" t="s">
        <v>20975</v>
      </c>
      <c r="F3802">
        <v>66.84</v>
      </c>
    </row>
    <row r="3803" spans="1:6">
      <c r="A3803">
        <v>7163</v>
      </c>
      <c r="B3803">
        <v>6205</v>
      </c>
      <c r="C3803">
        <v>4772</v>
      </c>
      <c r="D3803" s="2">
        <v>45891</v>
      </c>
      <c r="E3803" t="s">
        <v>20974</v>
      </c>
      <c r="F3803">
        <v>108.97</v>
      </c>
    </row>
    <row r="3804" spans="1:6">
      <c r="A3804">
        <v>7164</v>
      </c>
      <c r="B3804">
        <v>6205</v>
      </c>
      <c r="C3804">
        <v>4773</v>
      </c>
      <c r="D3804" s="2">
        <v>45891</v>
      </c>
      <c r="E3804" t="s">
        <v>20975</v>
      </c>
      <c r="F3804">
        <v>13.82</v>
      </c>
    </row>
    <row r="3805" spans="1:6">
      <c r="A3805">
        <v>7165</v>
      </c>
      <c r="B3805">
        <v>6205</v>
      </c>
      <c r="C3805">
        <v>4774</v>
      </c>
      <c r="D3805" s="2">
        <v>45891</v>
      </c>
      <c r="E3805" t="s">
        <v>20975</v>
      </c>
      <c r="F3805">
        <v>26.95</v>
      </c>
    </row>
    <row r="3806" spans="1:6">
      <c r="A3806">
        <v>7166</v>
      </c>
      <c r="B3806">
        <v>6205</v>
      </c>
      <c r="C3806">
        <v>4774</v>
      </c>
      <c r="D3806" s="2">
        <v>45891</v>
      </c>
      <c r="E3806" t="s">
        <v>20976</v>
      </c>
      <c r="F3806">
        <v>46.7</v>
      </c>
    </row>
    <row r="3807" spans="1:6">
      <c r="A3807">
        <v>7167</v>
      </c>
      <c r="B3807">
        <v>6205</v>
      </c>
      <c r="C3807">
        <v>4775</v>
      </c>
      <c r="D3807" s="2">
        <v>45891</v>
      </c>
      <c r="E3807" t="s">
        <v>20974</v>
      </c>
      <c r="F3807">
        <v>18.38</v>
      </c>
    </row>
    <row r="3808" spans="1:6">
      <c r="A3808">
        <v>7168</v>
      </c>
      <c r="B3808">
        <v>6206</v>
      </c>
      <c r="C3808">
        <v>4776</v>
      </c>
      <c r="D3808" s="2">
        <v>45891</v>
      </c>
      <c r="E3808" t="s">
        <v>20974</v>
      </c>
      <c r="F3808">
        <v>118.8</v>
      </c>
    </row>
    <row r="3809" spans="1:6">
      <c r="A3809">
        <v>7169</v>
      </c>
      <c r="B3809">
        <v>6206</v>
      </c>
      <c r="C3809">
        <v>4776</v>
      </c>
      <c r="D3809" s="2">
        <v>45891</v>
      </c>
      <c r="E3809" t="s">
        <v>20974</v>
      </c>
      <c r="F3809">
        <v>48.16</v>
      </c>
    </row>
    <row r="3810" spans="1:6">
      <c r="A3810">
        <v>7170</v>
      </c>
      <c r="B3810">
        <v>6206</v>
      </c>
      <c r="C3810">
        <v>4777</v>
      </c>
      <c r="D3810" s="2">
        <v>45891</v>
      </c>
      <c r="E3810" t="s">
        <v>20975</v>
      </c>
      <c r="F3810">
        <v>6.93</v>
      </c>
    </row>
    <row r="3811" spans="1:6">
      <c r="A3811">
        <v>7171</v>
      </c>
      <c r="B3811">
        <v>6206</v>
      </c>
      <c r="C3811">
        <v>4778</v>
      </c>
      <c r="D3811" s="2">
        <v>45891</v>
      </c>
      <c r="E3811" t="s">
        <v>20974</v>
      </c>
      <c r="F3811">
        <v>152.16</v>
      </c>
    </row>
    <row r="3812" spans="1:6">
      <c r="A3812">
        <v>7172</v>
      </c>
      <c r="B3812">
        <v>6206</v>
      </c>
      <c r="C3812">
        <v>4778</v>
      </c>
      <c r="D3812" s="2">
        <v>45891</v>
      </c>
      <c r="E3812" t="s">
        <v>20975</v>
      </c>
      <c r="F3812">
        <v>141.43</v>
      </c>
    </row>
    <row r="3813" spans="1:6">
      <c r="A3813">
        <v>7173</v>
      </c>
      <c r="B3813">
        <v>6206</v>
      </c>
      <c r="C3813">
        <v>4779</v>
      </c>
      <c r="D3813" s="2">
        <v>45891</v>
      </c>
      <c r="E3813" t="s">
        <v>20974</v>
      </c>
      <c r="F3813">
        <v>121.86</v>
      </c>
    </row>
    <row r="3814" spans="1:6">
      <c r="A3814">
        <v>7174</v>
      </c>
      <c r="B3814">
        <v>6206</v>
      </c>
      <c r="C3814">
        <v>4779</v>
      </c>
      <c r="D3814" s="2">
        <v>45891</v>
      </c>
      <c r="E3814" t="s">
        <v>20975</v>
      </c>
      <c r="F3814">
        <v>4.88</v>
      </c>
    </row>
    <row r="3815" spans="1:6">
      <c r="A3815">
        <v>7175</v>
      </c>
      <c r="B3815">
        <v>6207</v>
      </c>
      <c r="C3815">
        <v>4780</v>
      </c>
      <c r="D3815" s="2">
        <v>45891</v>
      </c>
      <c r="E3815" t="s">
        <v>20976</v>
      </c>
      <c r="F3815">
        <v>73.62</v>
      </c>
    </row>
    <row r="3816" spans="1:6">
      <c r="A3816">
        <v>7176</v>
      </c>
      <c r="B3816">
        <v>6207</v>
      </c>
      <c r="C3816">
        <v>4781</v>
      </c>
      <c r="D3816" s="2">
        <v>45891</v>
      </c>
      <c r="E3816" t="s">
        <v>20974</v>
      </c>
      <c r="F3816">
        <v>45.6</v>
      </c>
    </row>
    <row r="3817" spans="1:6">
      <c r="A3817">
        <v>7177</v>
      </c>
      <c r="B3817">
        <v>6207</v>
      </c>
      <c r="C3817">
        <v>4781</v>
      </c>
      <c r="D3817" s="2">
        <v>45891</v>
      </c>
      <c r="E3817" t="s">
        <v>20974</v>
      </c>
      <c r="F3817">
        <v>129.44999999999999</v>
      </c>
    </row>
    <row r="3818" spans="1:6">
      <c r="A3818">
        <v>7178</v>
      </c>
      <c r="B3818">
        <v>6207</v>
      </c>
      <c r="C3818">
        <v>4782</v>
      </c>
      <c r="D3818" s="2">
        <v>45891</v>
      </c>
      <c r="E3818" t="s">
        <v>20976</v>
      </c>
      <c r="F3818">
        <v>88.89</v>
      </c>
    </row>
    <row r="3819" spans="1:6">
      <c r="A3819">
        <v>7179</v>
      </c>
      <c r="B3819">
        <v>6207</v>
      </c>
      <c r="C3819">
        <v>4782</v>
      </c>
      <c r="D3819" s="2">
        <v>45891</v>
      </c>
      <c r="E3819" t="s">
        <v>20976</v>
      </c>
      <c r="F3819">
        <v>58.5</v>
      </c>
    </row>
    <row r="3820" spans="1:6">
      <c r="A3820">
        <v>7180</v>
      </c>
      <c r="B3820">
        <v>6207</v>
      </c>
      <c r="C3820">
        <v>4783</v>
      </c>
      <c r="D3820" s="2">
        <v>45891</v>
      </c>
      <c r="E3820" t="s">
        <v>20976</v>
      </c>
      <c r="F3820">
        <v>1.8</v>
      </c>
    </row>
    <row r="3821" spans="1:6">
      <c r="A3821">
        <v>7181</v>
      </c>
      <c r="B3821">
        <v>6207</v>
      </c>
      <c r="C3821">
        <v>4783</v>
      </c>
      <c r="D3821" s="2">
        <v>45891</v>
      </c>
      <c r="E3821" t="s">
        <v>20974</v>
      </c>
      <c r="F3821">
        <v>8.56</v>
      </c>
    </row>
    <row r="3822" spans="1:6">
      <c r="A3822">
        <v>7182</v>
      </c>
      <c r="B3822">
        <v>6208</v>
      </c>
      <c r="C3822">
        <v>4784</v>
      </c>
      <c r="D3822" s="2">
        <v>45891</v>
      </c>
      <c r="E3822" t="s">
        <v>20975</v>
      </c>
      <c r="F3822">
        <v>212.54</v>
      </c>
    </row>
    <row r="3823" spans="1:6">
      <c r="A3823">
        <v>7183</v>
      </c>
      <c r="B3823">
        <v>6208</v>
      </c>
      <c r="C3823">
        <v>4784</v>
      </c>
      <c r="D3823" s="2">
        <v>45891</v>
      </c>
      <c r="E3823" t="s">
        <v>20975</v>
      </c>
      <c r="F3823">
        <v>170.28</v>
      </c>
    </row>
    <row r="3824" spans="1:6">
      <c r="A3824">
        <v>7184</v>
      </c>
      <c r="B3824">
        <v>6208</v>
      </c>
      <c r="C3824">
        <v>4785</v>
      </c>
      <c r="D3824" s="2">
        <v>45891</v>
      </c>
      <c r="E3824" t="s">
        <v>20975</v>
      </c>
      <c r="F3824">
        <v>224.08</v>
      </c>
    </row>
    <row r="3825" spans="1:6">
      <c r="A3825">
        <v>7185</v>
      </c>
      <c r="B3825">
        <v>6208</v>
      </c>
      <c r="C3825">
        <v>4785</v>
      </c>
      <c r="D3825" s="2">
        <v>45891</v>
      </c>
      <c r="E3825" t="s">
        <v>20975</v>
      </c>
      <c r="F3825">
        <v>17.010000000000002</v>
      </c>
    </row>
    <row r="3826" spans="1:6">
      <c r="A3826">
        <v>7186</v>
      </c>
      <c r="B3826">
        <v>6208</v>
      </c>
      <c r="C3826">
        <v>4786</v>
      </c>
      <c r="D3826" s="2">
        <v>45891</v>
      </c>
      <c r="E3826" t="s">
        <v>20975</v>
      </c>
      <c r="F3826">
        <v>120.72</v>
      </c>
    </row>
    <row r="3827" spans="1:6">
      <c r="A3827">
        <v>7187</v>
      </c>
      <c r="B3827">
        <v>6208</v>
      </c>
      <c r="C3827">
        <v>4786</v>
      </c>
      <c r="D3827" s="2">
        <v>45891</v>
      </c>
      <c r="E3827" t="s">
        <v>20976</v>
      </c>
      <c r="F3827">
        <v>258.49</v>
      </c>
    </row>
    <row r="3828" spans="1:6">
      <c r="A3828">
        <v>7188</v>
      </c>
      <c r="B3828">
        <v>6208</v>
      </c>
      <c r="C3828">
        <v>4787</v>
      </c>
      <c r="D3828" s="2">
        <v>45891</v>
      </c>
      <c r="E3828" t="s">
        <v>20975</v>
      </c>
      <c r="F3828">
        <v>27.08</v>
      </c>
    </row>
    <row r="3829" spans="1:6">
      <c r="A3829">
        <v>7189</v>
      </c>
      <c r="B3829">
        <v>6209</v>
      </c>
      <c r="C3829">
        <v>4788</v>
      </c>
      <c r="D3829" s="2">
        <v>45891</v>
      </c>
      <c r="E3829" t="s">
        <v>20974</v>
      </c>
      <c r="F3829">
        <v>436.73</v>
      </c>
    </row>
    <row r="3830" spans="1:6">
      <c r="A3830">
        <v>7190</v>
      </c>
      <c r="B3830">
        <v>6209</v>
      </c>
      <c r="C3830">
        <v>4788</v>
      </c>
      <c r="D3830" s="2">
        <v>45891</v>
      </c>
      <c r="E3830" t="s">
        <v>20975</v>
      </c>
      <c r="F3830">
        <v>249.74</v>
      </c>
    </row>
    <row r="3831" spans="1:6">
      <c r="A3831">
        <v>7191</v>
      </c>
      <c r="B3831">
        <v>6209</v>
      </c>
      <c r="C3831">
        <v>4789</v>
      </c>
      <c r="D3831" s="2">
        <v>45891</v>
      </c>
      <c r="E3831" t="s">
        <v>20975</v>
      </c>
      <c r="F3831">
        <v>132.01</v>
      </c>
    </row>
    <row r="3832" spans="1:6">
      <c r="A3832">
        <v>7192</v>
      </c>
      <c r="B3832">
        <v>6209</v>
      </c>
      <c r="C3832">
        <v>4789</v>
      </c>
      <c r="D3832" s="2">
        <v>45891</v>
      </c>
      <c r="E3832" t="s">
        <v>20976</v>
      </c>
      <c r="F3832">
        <v>271.23</v>
      </c>
    </row>
    <row r="3833" spans="1:6">
      <c r="A3833">
        <v>7193</v>
      </c>
      <c r="B3833">
        <v>6209</v>
      </c>
      <c r="C3833">
        <v>4790</v>
      </c>
      <c r="D3833" s="2">
        <v>45891</v>
      </c>
      <c r="E3833" t="s">
        <v>20975</v>
      </c>
      <c r="F3833">
        <v>171.65</v>
      </c>
    </row>
    <row r="3834" spans="1:6">
      <c r="A3834">
        <v>7194</v>
      </c>
      <c r="B3834">
        <v>6209</v>
      </c>
      <c r="C3834">
        <v>4791</v>
      </c>
      <c r="D3834" s="2">
        <v>45891</v>
      </c>
      <c r="E3834" t="s">
        <v>20976</v>
      </c>
      <c r="F3834">
        <v>9.39</v>
      </c>
    </row>
    <row r="3835" spans="1:6">
      <c r="A3835">
        <v>7195</v>
      </c>
      <c r="B3835">
        <v>6209</v>
      </c>
      <c r="C3835">
        <v>4791</v>
      </c>
      <c r="D3835" s="2">
        <v>45891</v>
      </c>
      <c r="E3835" t="s">
        <v>20975</v>
      </c>
      <c r="F3835">
        <v>48.02</v>
      </c>
    </row>
    <row r="3836" spans="1:6">
      <c r="A3836">
        <v>7196</v>
      </c>
      <c r="B3836">
        <v>6210</v>
      </c>
      <c r="C3836">
        <v>4792</v>
      </c>
      <c r="D3836" s="2">
        <v>45891</v>
      </c>
      <c r="E3836" t="s">
        <v>20976</v>
      </c>
      <c r="F3836">
        <v>37.92</v>
      </c>
    </row>
    <row r="3837" spans="1:6">
      <c r="A3837">
        <v>7197</v>
      </c>
      <c r="B3837">
        <v>6210</v>
      </c>
      <c r="C3837">
        <v>4792</v>
      </c>
      <c r="D3837" s="2">
        <v>45891</v>
      </c>
      <c r="E3837" t="s">
        <v>20974</v>
      </c>
      <c r="F3837">
        <v>7.37</v>
      </c>
    </row>
    <row r="3838" spans="1:6">
      <c r="A3838">
        <v>7198</v>
      </c>
      <c r="B3838">
        <v>6210</v>
      </c>
      <c r="C3838">
        <v>4793</v>
      </c>
      <c r="D3838" s="2">
        <v>45891</v>
      </c>
      <c r="E3838" t="s">
        <v>20976</v>
      </c>
      <c r="F3838">
        <v>170.48</v>
      </c>
    </row>
    <row r="3839" spans="1:6">
      <c r="A3839">
        <v>7199</v>
      </c>
      <c r="B3839">
        <v>6210</v>
      </c>
      <c r="C3839">
        <v>4793</v>
      </c>
      <c r="D3839" s="2">
        <v>45891</v>
      </c>
      <c r="E3839" t="s">
        <v>20975</v>
      </c>
      <c r="F3839">
        <v>170.51</v>
      </c>
    </row>
    <row r="3840" spans="1:6">
      <c r="A3840">
        <v>7200</v>
      </c>
      <c r="B3840">
        <v>6210</v>
      </c>
      <c r="C3840">
        <v>4794</v>
      </c>
      <c r="D3840" s="2">
        <v>45891</v>
      </c>
      <c r="E3840" t="s">
        <v>20975</v>
      </c>
      <c r="F3840">
        <v>4.26</v>
      </c>
    </row>
    <row r="3841" spans="1:6">
      <c r="A3841">
        <v>7201</v>
      </c>
      <c r="B3841">
        <v>6210</v>
      </c>
      <c r="C3841">
        <v>4795</v>
      </c>
      <c r="D3841" s="2">
        <v>45891</v>
      </c>
      <c r="E3841" t="s">
        <v>20974</v>
      </c>
      <c r="F3841">
        <v>39.58</v>
      </c>
    </row>
    <row r="3842" spans="1:6">
      <c r="A3842">
        <v>7202</v>
      </c>
      <c r="B3842">
        <v>6210</v>
      </c>
      <c r="C3842">
        <v>4796</v>
      </c>
      <c r="D3842" s="2">
        <v>45891</v>
      </c>
      <c r="E3842" t="s">
        <v>20974</v>
      </c>
      <c r="F3842">
        <v>16.2</v>
      </c>
    </row>
    <row r="3843" spans="1:6">
      <c r="A3843">
        <v>7203</v>
      </c>
      <c r="B3843">
        <v>6211</v>
      </c>
      <c r="C3843">
        <v>4797</v>
      </c>
      <c r="D3843" s="2">
        <v>45891</v>
      </c>
      <c r="E3843" t="s">
        <v>20974</v>
      </c>
      <c r="F3843">
        <v>6.14</v>
      </c>
    </row>
    <row r="3844" spans="1:6">
      <c r="A3844">
        <v>7204</v>
      </c>
      <c r="B3844">
        <v>6211</v>
      </c>
      <c r="C3844">
        <v>4798</v>
      </c>
      <c r="D3844" s="2">
        <v>45891</v>
      </c>
      <c r="E3844" t="s">
        <v>20975</v>
      </c>
      <c r="F3844">
        <v>26.17</v>
      </c>
    </row>
    <row r="3845" spans="1:6">
      <c r="A3845">
        <v>7205</v>
      </c>
      <c r="B3845">
        <v>6211</v>
      </c>
      <c r="C3845">
        <v>4799</v>
      </c>
      <c r="D3845" s="2">
        <v>45891</v>
      </c>
      <c r="E3845" t="s">
        <v>20976</v>
      </c>
      <c r="F3845">
        <v>135.94</v>
      </c>
    </row>
    <row r="3846" spans="1:6">
      <c r="A3846">
        <v>7206</v>
      </c>
      <c r="B3846">
        <v>6211</v>
      </c>
      <c r="C3846">
        <v>4799</v>
      </c>
      <c r="D3846" s="2">
        <v>45891</v>
      </c>
      <c r="E3846" t="s">
        <v>20976</v>
      </c>
      <c r="F3846">
        <v>235.37</v>
      </c>
    </row>
    <row r="3847" spans="1:6">
      <c r="A3847">
        <v>7207</v>
      </c>
      <c r="B3847">
        <v>6211</v>
      </c>
      <c r="C3847">
        <v>4800</v>
      </c>
      <c r="D3847" s="2">
        <v>45891</v>
      </c>
      <c r="E3847" t="s">
        <v>20976</v>
      </c>
      <c r="F3847">
        <v>31.13</v>
      </c>
    </row>
    <row r="3848" spans="1:6">
      <c r="A3848">
        <v>7208</v>
      </c>
      <c r="B3848">
        <v>6211</v>
      </c>
      <c r="C3848">
        <v>4800</v>
      </c>
      <c r="D3848" s="2">
        <v>45891</v>
      </c>
      <c r="E3848" t="s">
        <v>20975</v>
      </c>
      <c r="F3848">
        <v>38.4</v>
      </c>
    </row>
    <row r="3849" spans="1:6">
      <c r="A3849">
        <v>7209</v>
      </c>
      <c r="B3849">
        <v>6211</v>
      </c>
      <c r="C3849">
        <v>4801</v>
      </c>
      <c r="D3849" s="2">
        <v>45891</v>
      </c>
      <c r="E3849" t="s">
        <v>20974</v>
      </c>
      <c r="F3849">
        <v>71.900000000000006</v>
      </c>
    </row>
    <row r="3850" spans="1:6">
      <c r="A3850">
        <v>7210</v>
      </c>
      <c r="B3850">
        <v>6211</v>
      </c>
      <c r="C3850">
        <v>4802</v>
      </c>
      <c r="D3850" s="2">
        <v>45891</v>
      </c>
      <c r="E3850" t="s">
        <v>20976</v>
      </c>
      <c r="F3850">
        <v>205.72</v>
      </c>
    </row>
    <row r="3851" spans="1:6">
      <c r="A3851">
        <v>7211</v>
      </c>
      <c r="B3851">
        <v>6212</v>
      </c>
      <c r="C3851">
        <v>4803</v>
      </c>
      <c r="D3851" s="2">
        <v>45891</v>
      </c>
      <c r="E3851" t="s">
        <v>20976</v>
      </c>
      <c r="F3851">
        <v>54.97</v>
      </c>
    </row>
    <row r="3852" spans="1:6">
      <c r="A3852">
        <v>7212</v>
      </c>
      <c r="B3852">
        <v>6212</v>
      </c>
      <c r="C3852">
        <v>4804</v>
      </c>
      <c r="D3852" s="2">
        <v>45891</v>
      </c>
      <c r="E3852" t="s">
        <v>20974</v>
      </c>
      <c r="F3852">
        <v>204.64</v>
      </c>
    </row>
    <row r="3853" spans="1:6">
      <c r="A3853">
        <v>7213</v>
      </c>
      <c r="B3853">
        <v>6212</v>
      </c>
      <c r="C3853">
        <v>4805</v>
      </c>
      <c r="D3853" s="2">
        <v>45891</v>
      </c>
      <c r="E3853" t="s">
        <v>20974</v>
      </c>
      <c r="F3853">
        <v>28.1</v>
      </c>
    </row>
    <row r="3854" spans="1:6">
      <c r="A3854">
        <v>7214</v>
      </c>
      <c r="B3854">
        <v>6212</v>
      </c>
      <c r="C3854">
        <v>4805</v>
      </c>
      <c r="D3854" s="2">
        <v>45891</v>
      </c>
      <c r="E3854" t="s">
        <v>20974</v>
      </c>
      <c r="F3854">
        <v>52.91</v>
      </c>
    </row>
    <row r="3855" spans="1:6">
      <c r="A3855">
        <v>7215</v>
      </c>
      <c r="B3855">
        <v>6212</v>
      </c>
      <c r="C3855">
        <v>4806</v>
      </c>
      <c r="D3855" s="2">
        <v>45891</v>
      </c>
      <c r="E3855" t="s">
        <v>20976</v>
      </c>
      <c r="F3855">
        <v>9.61</v>
      </c>
    </row>
    <row r="3856" spans="1:6">
      <c r="A3856">
        <v>7216</v>
      </c>
      <c r="B3856">
        <v>6212</v>
      </c>
      <c r="C3856">
        <v>4806</v>
      </c>
      <c r="D3856" s="2">
        <v>45891</v>
      </c>
      <c r="E3856" t="s">
        <v>20974</v>
      </c>
      <c r="F3856">
        <v>32.85</v>
      </c>
    </row>
    <row r="3857" spans="1:6">
      <c r="A3857">
        <v>7217</v>
      </c>
      <c r="B3857">
        <v>6213</v>
      </c>
      <c r="C3857">
        <v>4807</v>
      </c>
      <c r="D3857" s="2">
        <v>45891</v>
      </c>
      <c r="E3857" t="s">
        <v>20974</v>
      </c>
      <c r="F3857">
        <v>168.13</v>
      </c>
    </row>
    <row r="3858" spans="1:6">
      <c r="A3858">
        <v>7218</v>
      </c>
      <c r="B3858">
        <v>6213</v>
      </c>
      <c r="C3858">
        <v>4808</v>
      </c>
      <c r="D3858" s="2">
        <v>45891</v>
      </c>
      <c r="E3858" t="s">
        <v>20974</v>
      </c>
      <c r="F3858">
        <v>143.75</v>
      </c>
    </row>
    <row r="3859" spans="1:6">
      <c r="A3859">
        <v>7219</v>
      </c>
      <c r="B3859">
        <v>6213</v>
      </c>
      <c r="C3859">
        <v>4809</v>
      </c>
      <c r="D3859" s="2">
        <v>45891</v>
      </c>
      <c r="E3859" t="s">
        <v>20975</v>
      </c>
      <c r="F3859">
        <v>29.06</v>
      </c>
    </row>
    <row r="3860" spans="1:6">
      <c r="A3860">
        <v>7220</v>
      </c>
      <c r="B3860">
        <v>6213</v>
      </c>
      <c r="C3860">
        <v>4810</v>
      </c>
      <c r="D3860" s="2">
        <v>45891</v>
      </c>
      <c r="E3860" t="s">
        <v>20974</v>
      </c>
      <c r="F3860">
        <v>66.959999999999994</v>
      </c>
    </row>
    <row r="3861" spans="1:6">
      <c r="A3861">
        <v>7221</v>
      </c>
      <c r="B3861">
        <v>6213</v>
      </c>
      <c r="C3861">
        <v>4811</v>
      </c>
      <c r="D3861" s="2">
        <v>45891</v>
      </c>
      <c r="E3861" t="s">
        <v>20976</v>
      </c>
      <c r="F3861">
        <v>22.87</v>
      </c>
    </row>
    <row r="3862" spans="1:6">
      <c r="A3862">
        <v>7222</v>
      </c>
      <c r="B3862">
        <v>6213</v>
      </c>
      <c r="C3862">
        <v>4811</v>
      </c>
      <c r="D3862" s="2">
        <v>45891</v>
      </c>
      <c r="E3862" t="s">
        <v>20974</v>
      </c>
      <c r="F3862">
        <v>39.75</v>
      </c>
    </row>
    <row r="3863" spans="1:6">
      <c r="A3863">
        <v>7223</v>
      </c>
      <c r="B3863">
        <v>6214</v>
      </c>
      <c r="C3863">
        <v>4812</v>
      </c>
      <c r="D3863" s="2">
        <v>45891</v>
      </c>
      <c r="E3863" t="s">
        <v>20976</v>
      </c>
      <c r="F3863">
        <v>5.46</v>
      </c>
    </row>
    <row r="3864" spans="1:6">
      <c r="A3864">
        <v>7224</v>
      </c>
      <c r="B3864">
        <v>6214</v>
      </c>
      <c r="C3864">
        <v>4813</v>
      </c>
      <c r="D3864" s="2">
        <v>45891</v>
      </c>
      <c r="E3864" t="s">
        <v>20975</v>
      </c>
      <c r="F3864">
        <v>4.22</v>
      </c>
    </row>
    <row r="3865" spans="1:6">
      <c r="A3865">
        <v>7225</v>
      </c>
      <c r="B3865">
        <v>6214</v>
      </c>
      <c r="C3865">
        <v>4813</v>
      </c>
      <c r="D3865" s="2">
        <v>45891</v>
      </c>
      <c r="E3865" t="s">
        <v>20976</v>
      </c>
      <c r="F3865">
        <v>18.32</v>
      </c>
    </row>
    <row r="3866" spans="1:6">
      <c r="A3866">
        <v>7226</v>
      </c>
      <c r="B3866">
        <v>6214</v>
      </c>
      <c r="C3866">
        <v>4814</v>
      </c>
      <c r="D3866" s="2">
        <v>45891</v>
      </c>
      <c r="E3866" t="s">
        <v>20975</v>
      </c>
      <c r="F3866">
        <v>1.28</v>
      </c>
    </row>
    <row r="3867" spans="1:6">
      <c r="A3867">
        <v>7227</v>
      </c>
      <c r="B3867">
        <v>6214</v>
      </c>
      <c r="C3867">
        <v>4815</v>
      </c>
      <c r="D3867" s="2">
        <v>45891</v>
      </c>
      <c r="E3867" t="s">
        <v>20974</v>
      </c>
      <c r="F3867">
        <v>126.11</v>
      </c>
    </row>
    <row r="3868" spans="1:6">
      <c r="A3868">
        <v>7228</v>
      </c>
      <c r="B3868">
        <v>6215</v>
      </c>
      <c r="C3868">
        <v>4816</v>
      </c>
      <c r="D3868" s="2">
        <v>45891</v>
      </c>
      <c r="E3868" t="s">
        <v>20976</v>
      </c>
      <c r="F3868">
        <v>297.27999999999997</v>
      </c>
    </row>
    <row r="3869" spans="1:6">
      <c r="A3869">
        <v>7229</v>
      </c>
      <c r="B3869">
        <v>6215</v>
      </c>
      <c r="C3869">
        <v>4817</v>
      </c>
      <c r="D3869" s="2">
        <v>45891</v>
      </c>
      <c r="E3869" t="s">
        <v>20975</v>
      </c>
      <c r="F3869">
        <v>55.45</v>
      </c>
    </row>
    <row r="3870" spans="1:6">
      <c r="A3870">
        <v>7230</v>
      </c>
      <c r="B3870">
        <v>6215</v>
      </c>
      <c r="C3870">
        <v>4817</v>
      </c>
      <c r="D3870" s="2">
        <v>45891</v>
      </c>
      <c r="E3870" t="s">
        <v>20974</v>
      </c>
      <c r="F3870">
        <v>234.87</v>
      </c>
    </row>
    <row r="3871" spans="1:6">
      <c r="A3871">
        <v>7231</v>
      </c>
      <c r="B3871">
        <v>6215</v>
      </c>
      <c r="C3871">
        <v>4818</v>
      </c>
      <c r="D3871" s="2">
        <v>45891</v>
      </c>
      <c r="E3871" t="s">
        <v>20974</v>
      </c>
      <c r="F3871">
        <v>3.45</v>
      </c>
    </row>
    <row r="3872" spans="1:6">
      <c r="A3872">
        <v>7232</v>
      </c>
      <c r="B3872">
        <v>6215</v>
      </c>
      <c r="C3872">
        <v>4819</v>
      </c>
      <c r="D3872" s="2">
        <v>45891</v>
      </c>
      <c r="E3872" t="s">
        <v>20975</v>
      </c>
      <c r="F3872">
        <v>41.18</v>
      </c>
    </row>
    <row r="3873" spans="1:6">
      <c r="A3873">
        <v>7233</v>
      </c>
      <c r="B3873">
        <v>6216</v>
      </c>
      <c r="C3873">
        <v>4820</v>
      </c>
      <c r="D3873" s="2">
        <v>45891</v>
      </c>
      <c r="E3873" t="s">
        <v>20976</v>
      </c>
      <c r="F3873">
        <v>18.2</v>
      </c>
    </row>
    <row r="3874" spans="1:6">
      <c r="A3874">
        <v>7234</v>
      </c>
      <c r="B3874">
        <v>6216</v>
      </c>
      <c r="C3874">
        <v>4820</v>
      </c>
      <c r="D3874" s="2">
        <v>45891</v>
      </c>
      <c r="E3874" t="s">
        <v>20975</v>
      </c>
      <c r="F3874">
        <v>89.07</v>
      </c>
    </row>
    <row r="3875" spans="1:6">
      <c r="A3875">
        <v>7235</v>
      </c>
      <c r="B3875">
        <v>6216</v>
      </c>
      <c r="C3875">
        <v>4821</v>
      </c>
      <c r="D3875" s="2">
        <v>45891</v>
      </c>
      <c r="E3875" t="s">
        <v>20974</v>
      </c>
      <c r="F3875">
        <v>40.270000000000003</v>
      </c>
    </row>
    <row r="3876" spans="1:6">
      <c r="A3876">
        <v>7236</v>
      </c>
      <c r="B3876">
        <v>6216</v>
      </c>
      <c r="C3876">
        <v>4821</v>
      </c>
      <c r="D3876" s="2">
        <v>45891</v>
      </c>
      <c r="E3876" t="s">
        <v>20976</v>
      </c>
      <c r="F3876">
        <v>16.510000000000002</v>
      </c>
    </row>
    <row r="3877" spans="1:6">
      <c r="A3877">
        <v>7237</v>
      </c>
      <c r="B3877">
        <v>6216</v>
      </c>
      <c r="C3877">
        <v>4822</v>
      </c>
      <c r="D3877" s="2">
        <v>45891</v>
      </c>
      <c r="E3877" t="s">
        <v>20976</v>
      </c>
      <c r="F3877">
        <v>87.82</v>
      </c>
    </row>
    <row r="3878" spans="1:6">
      <c r="A3878">
        <v>7238</v>
      </c>
      <c r="B3878">
        <v>6216</v>
      </c>
      <c r="C3878">
        <v>4822</v>
      </c>
      <c r="D3878" s="2">
        <v>45891</v>
      </c>
      <c r="E3878" t="s">
        <v>20976</v>
      </c>
      <c r="F3878">
        <v>278.47000000000003</v>
      </c>
    </row>
    <row r="3879" spans="1:6">
      <c r="A3879">
        <v>7239</v>
      </c>
      <c r="B3879">
        <v>6216</v>
      </c>
      <c r="C3879">
        <v>4823</v>
      </c>
      <c r="D3879" s="2">
        <v>45891</v>
      </c>
      <c r="E3879" t="s">
        <v>20976</v>
      </c>
      <c r="F3879">
        <v>43.29</v>
      </c>
    </row>
    <row r="3880" spans="1:6">
      <c r="A3880">
        <v>7240</v>
      </c>
      <c r="B3880">
        <v>6216</v>
      </c>
      <c r="C3880">
        <v>4823</v>
      </c>
      <c r="D3880" s="2">
        <v>45891</v>
      </c>
      <c r="E3880" t="s">
        <v>20974</v>
      </c>
      <c r="F3880">
        <v>33.21</v>
      </c>
    </row>
    <row r="3881" spans="1:6">
      <c r="A3881">
        <v>7241</v>
      </c>
      <c r="B3881">
        <v>6216</v>
      </c>
      <c r="C3881">
        <v>4824</v>
      </c>
      <c r="D3881" s="2">
        <v>45891</v>
      </c>
      <c r="E3881" t="s">
        <v>20975</v>
      </c>
      <c r="F3881">
        <v>283.64999999999998</v>
      </c>
    </row>
    <row r="3882" spans="1:6">
      <c r="A3882">
        <v>7242</v>
      </c>
      <c r="B3882">
        <v>6216</v>
      </c>
      <c r="C3882">
        <v>4824</v>
      </c>
      <c r="D3882" s="2">
        <v>45891</v>
      </c>
      <c r="E3882" t="s">
        <v>20974</v>
      </c>
      <c r="F3882">
        <v>33.17</v>
      </c>
    </row>
    <row r="3883" spans="1:6">
      <c r="A3883">
        <v>7243</v>
      </c>
      <c r="B3883">
        <v>6216</v>
      </c>
      <c r="C3883">
        <v>4825</v>
      </c>
      <c r="D3883" s="2">
        <v>45891</v>
      </c>
      <c r="E3883" t="s">
        <v>20976</v>
      </c>
      <c r="F3883">
        <v>151.96</v>
      </c>
    </row>
    <row r="3884" spans="1:6">
      <c r="A3884">
        <v>7244</v>
      </c>
      <c r="B3884">
        <v>6217</v>
      </c>
      <c r="C3884">
        <v>4826</v>
      </c>
      <c r="D3884" s="2">
        <v>45891</v>
      </c>
      <c r="E3884" t="s">
        <v>20974</v>
      </c>
      <c r="F3884">
        <v>8.1999999999999993</v>
      </c>
    </row>
    <row r="3885" spans="1:6">
      <c r="A3885">
        <v>7245</v>
      </c>
      <c r="B3885">
        <v>6217</v>
      </c>
      <c r="C3885">
        <v>4827</v>
      </c>
      <c r="D3885" s="2">
        <v>45891</v>
      </c>
      <c r="E3885" t="s">
        <v>20974</v>
      </c>
      <c r="F3885">
        <v>142.52000000000001</v>
      </c>
    </row>
    <row r="3886" spans="1:6">
      <c r="A3886">
        <v>7246</v>
      </c>
      <c r="B3886">
        <v>6217</v>
      </c>
      <c r="C3886">
        <v>4827</v>
      </c>
      <c r="D3886" s="2">
        <v>45891</v>
      </c>
      <c r="E3886" t="s">
        <v>20974</v>
      </c>
      <c r="F3886">
        <v>136.93</v>
      </c>
    </row>
    <row r="3887" spans="1:6">
      <c r="A3887">
        <v>7247</v>
      </c>
      <c r="B3887">
        <v>6217</v>
      </c>
      <c r="C3887">
        <v>4828</v>
      </c>
      <c r="D3887" s="2">
        <v>45891</v>
      </c>
      <c r="E3887" t="s">
        <v>20976</v>
      </c>
      <c r="F3887">
        <v>19.95</v>
      </c>
    </row>
    <row r="3888" spans="1:6">
      <c r="A3888">
        <v>7248</v>
      </c>
      <c r="B3888">
        <v>6217</v>
      </c>
      <c r="C3888">
        <v>4828</v>
      </c>
      <c r="D3888" s="2">
        <v>45891</v>
      </c>
      <c r="E3888" t="s">
        <v>20976</v>
      </c>
      <c r="F3888">
        <v>29.96</v>
      </c>
    </row>
    <row r="3889" spans="1:6">
      <c r="A3889">
        <v>7249</v>
      </c>
      <c r="B3889">
        <v>6218</v>
      </c>
      <c r="C3889">
        <v>4829</v>
      </c>
      <c r="D3889" s="2">
        <v>45891</v>
      </c>
      <c r="E3889" t="s">
        <v>20975</v>
      </c>
      <c r="F3889">
        <v>178.47</v>
      </c>
    </row>
    <row r="3890" spans="1:6">
      <c r="A3890">
        <v>7250</v>
      </c>
      <c r="B3890">
        <v>6218</v>
      </c>
      <c r="C3890">
        <v>4830</v>
      </c>
      <c r="D3890" s="2">
        <v>45891</v>
      </c>
      <c r="E3890" t="s">
        <v>20975</v>
      </c>
      <c r="F3890">
        <v>12.15</v>
      </c>
    </row>
    <row r="3891" spans="1:6">
      <c r="A3891">
        <v>7251</v>
      </c>
      <c r="B3891">
        <v>6218</v>
      </c>
      <c r="C3891">
        <v>4831</v>
      </c>
      <c r="D3891" s="2">
        <v>45891</v>
      </c>
      <c r="E3891" t="s">
        <v>20974</v>
      </c>
      <c r="F3891">
        <v>2.2999999999999998</v>
      </c>
    </row>
    <row r="3892" spans="1:6">
      <c r="A3892">
        <v>7252</v>
      </c>
      <c r="B3892">
        <v>6218</v>
      </c>
      <c r="C3892">
        <v>4831</v>
      </c>
      <c r="D3892" s="2">
        <v>45891</v>
      </c>
      <c r="E3892" t="s">
        <v>20974</v>
      </c>
      <c r="F3892">
        <v>9.5500000000000007</v>
      </c>
    </row>
    <row r="3893" spans="1:6">
      <c r="A3893">
        <v>7253</v>
      </c>
      <c r="B3893">
        <v>6218</v>
      </c>
      <c r="C3893">
        <v>4832</v>
      </c>
      <c r="D3893" s="2">
        <v>45891</v>
      </c>
      <c r="E3893" t="s">
        <v>20976</v>
      </c>
      <c r="F3893">
        <v>52.26</v>
      </c>
    </row>
    <row r="3894" spans="1:6">
      <c r="A3894">
        <v>7254</v>
      </c>
      <c r="B3894">
        <v>6218</v>
      </c>
      <c r="C3894">
        <v>4832</v>
      </c>
      <c r="D3894" s="2">
        <v>45891</v>
      </c>
      <c r="E3894" t="s">
        <v>20976</v>
      </c>
      <c r="F3894">
        <v>5.0999999999999996</v>
      </c>
    </row>
    <row r="3895" spans="1:6">
      <c r="A3895">
        <v>7255</v>
      </c>
      <c r="B3895">
        <v>6218</v>
      </c>
      <c r="C3895">
        <v>4833</v>
      </c>
      <c r="D3895" s="2">
        <v>45891</v>
      </c>
      <c r="E3895" t="s">
        <v>20974</v>
      </c>
      <c r="F3895">
        <v>14.08</v>
      </c>
    </row>
    <row r="3896" spans="1:6">
      <c r="A3896">
        <v>7256</v>
      </c>
      <c r="B3896">
        <v>6218</v>
      </c>
      <c r="C3896">
        <v>4833</v>
      </c>
      <c r="D3896" s="2">
        <v>45891</v>
      </c>
      <c r="E3896" t="s">
        <v>20976</v>
      </c>
      <c r="F3896">
        <v>14.19</v>
      </c>
    </row>
    <row r="3897" spans="1:6">
      <c r="A3897">
        <v>7257</v>
      </c>
      <c r="B3897">
        <v>6218</v>
      </c>
      <c r="C3897">
        <v>4834</v>
      </c>
      <c r="D3897" s="2">
        <v>45891</v>
      </c>
      <c r="E3897" t="s">
        <v>20974</v>
      </c>
      <c r="F3897">
        <v>7.73</v>
      </c>
    </row>
    <row r="3898" spans="1:6">
      <c r="A3898">
        <v>7258</v>
      </c>
      <c r="B3898">
        <v>6218</v>
      </c>
      <c r="C3898">
        <v>4834</v>
      </c>
      <c r="D3898" s="2">
        <v>45891</v>
      </c>
      <c r="E3898" t="s">
        <v>20975</v>
      </c>
      <c r="F3898">
        <v>25.56</v>
      </c>
    </row>
    <row r="3899" spans="1:6">
      <c r="A3899">
        <v>7259</v>
      </c>
      <c r="B3899">
        <v>6219</v>
      </c>
      <c r="C3899">
        <v>4835</v>
      </c>
      <c r="D3899" s="2">
        <v>45891</v>
      </c>
      <c r="E3899" t="s">
        <v>20974</v>
      </c>
      <c r="F3899">
        <v>242.99</v>
      </c>
    </row>
    <row r="3900" spans="1:6">
      <c r="A3900">
        <v>7260</v>
      </c>
      <c r="B3900">
        <v>6219</v>
      </c>
      <c r="C3900">
        <v>4835</v>
      </c>
      <c r="D3900" s="2">
        <v>45891</v>
      </c>
      <c r="E3900" t="s">
        <v>20974</v>
      </c>
      <c r="F3900">
        <v>94.67</v>
      </c>
    </row>
    <row r="3901" spans="1:6">
      <c r="A3901">
        <v>7261</v>
      </c>
      <c r="B3901">
        <v>6219</v>
      </c>
      <c r="C3901">
        <v>4836</v>
      </c>
      <c r="D3901" s="2">
        <v>45891</v>
      </c>
      <c r="E3901" t="s">
        <v>20976</v>
      </c>
      <c r="F3901">
        <v>226.49</v>
      </c>
    </row>
    <row r="3902" spans="1:6">
      <c r="A3902">
        <v>7262</v>
      </c>
      <c r="B3902">
        <v>6219</v>
      </c>
      <c r="C3902">
        <v>4836</v>
      </c>
      <c r="D3902" s="2">
        <v>45891</v>
      </c>
      <c r="E3902" t="s">
        <v>20976</v>
      </c>
      <c r="F3902">
        <v>80.010000000000005</v>
      </c>
    </row>
    <row r="3903" spans="1:6">
      <c r="A3903">
        <v>7263</v>
      </c>
      <c r="B3903">
        <v>6219</v>
      </c>
      <c r="C3903">
        <v>4837</v>
      </c>
      <c r="D3903" s="2">
        <v>45891</v>
      </c>
      <c r="E3903" t="s">
        <v>20975</v>
      </c>
      <c r="F3903">
        <v>35.32</v>
      </c>
    </row>
    <row r="3904" spans="1:6">
      <c r="A3904">
        <v>7264</v>
      </c>
      <c r="B3904">
        <v>6219</v>
      </c>
      <c r="C3904">
        <v>4838</v>
      </c>
      <c r="D3904" s="2">
        <v>45891</v>
      </c>
      <c r="E3904" t="s">
        <v>20974</v>
      </c>
      <c r="F3904">
        <v>30.22</v>
      </c>
    </row>
    <row r="3905" spans="1:6">
      <c r="A3905">
        <v>7265</v>
      </c>
      <c r="B3905">
        <v>6219</v>
      </c>
      <c r="C3905">
        <v>4839</v>
      </c>
      <c r="D3905" s="2">
        <v>45891</v>
      </c>
      <c r="E3905" t="s">
        <v>20974</v>
      </c>
      <c r="F3905">
        <v>40.49</v>
      </c>
    </row>
    <row r="3906" spans="1:6">
      <c r="A3906">
        <v>7266</v>
      </c>
      <c r="B3906">
        <v>6219</v>
      </c>
      <c r="C3906">
        <v>4839</v>
      </c>
      <c r="D3906" s="2">
        <v>45891</v>
      </c>
      <c r="E3906" t="s">
        <v>20974</v>
      </c>
      <c r="F3906">
        <v>82.37</v>
      </c>
    </row>
    <row r="3907" spans="1:6">
      <c r="A3907">
        <v>7267</v>
      </c>
      <c r="B3907">
        <v>6220</v>
      </c>
      <c r="C3907">
        <v>4840</v>
      </c>
      <c r="D3907" s="2">
        <v>45891</v>
      </c>
      <c r="E3907" t="s">
        <v>20974</v>
      </c>
      <c r="F3907">
        <v>45.57</v>
      </c>
    </row>
    <row r="3908" spans="1:6">
      <c r="A3908">
        <v>7268</v>
      </c>
      <c r="B3908">
        <v>6220</v>
      </c>
      <c r="C3908">
        <v>4840</v>
      </c>
      <c r="D3908" s="2">
        <v>45891</v>
      </c>
      <c r="E3908" t="s">
        <v>20974</v>
      </c>
      <c r="F3908">
        <v>19.41</v>
      </c>
    </row>
    <row r="3909" spans="1:6">
      <c r="A3909">
        <v>7269</v>
      </c>
      <c r="B3909">
        <v>6220</v>
      </c>
      <c r="C3909">
        <v>4841</v>
      </c>
      <c r="D3909" s="2">
        <v>45891</v>
      </c>
      <c r="E3909" t="s">
        <v>20974</v>
      </c>
      <c r="F3909">
        <v>120.07</v>
      </c>
    </row>
    <row r="3910" spans="1:6">
      <c r="A3910">
        <v>7270</v>
      </c>
      <c r="B3910">
        <v>6220</v>
      </c>
      <c r="C3910">
        <v>4841</v>
      </c>
      <c r="D3910" s="2">
        <v>45891</v>
      </c>
      <c r="E3910" t="s">
        <v>20974</v>
      </c>
      <c r="F3910">
        <v>98.09</v>
      </c>
    </row>
    <row r="3911" spans="1:6">
      <c r="A3911">
        <v>7271</v>
      </c>
      <c r="B3911">
        <v>6220</v>
      </c>
      <c r="C3911">
        <v>4842</v>
      </c>
      <c r="D3911" s="2">
        <v>45891</v>
      </c>
      <c r="E3911" t="s">
        <v>20974</v>
      </c>
      <c r="F3911">
        <v>83.46</v>
      </c>
    </row>
    <row r="3912" spans="1:6">
      <c r="A3912">
        <v>7272</v>
      </c>
      <c r="B3912">
        <v>6220</v>
      </c>
      <c r="C3912">
        <v>4843</v>
      </c>
      <c r="D3912" s="2">
        <v>45891</v>
      </c>
      <c r="E3912" t="s">
        <v>20974</v>
      </c>
      <c r="F3912">
        <v>17.329999999999998</v>
      </c>
    </row>
    <row r="3913" spans="1:6">
      <c r="A3913">
        <v>7273</v>
      </c>
      <c r="B3913">
        <v>6221</v>
      </c>
      <c r="C3913">
        <v>4844</v>
      </c>
      <c r="D3913" s="2">
        <v>45891</v>
      </c>
      <c r="E3913" t="s">
        <v>20975</v>
      </c>
      <c r="F3913">
        <v>12.15</v>
      </c>
    </row>
    <row r="3914" spans="1:6">
      <c r="A3914">
        <v>7274</v>
      </c>
      <c r="B3914">
        <v>6221</v>
      </c>
      <c r="C3914">
        <v>4844</v>
      </c>
      <c r="D3914" s="2">
        <v>45891</v>
      </c>
      <c r="E3914" t="s">
        <v>20975</v>
      </c>
      <c r="F3914">
        <v>27.9</v>
      </c>
    </row>
    <row r="3915" spans="1:6">
      <c r="A3915">
        <v>7275</v>
      </c>
      <c r="B3915">
        <v>6221</v>
      </c>
      <c r="C3915">
        <v>4845</v>
      </c>
      <c r="D3915" s="2">
        <v>45891</v>
      </c>
      <c r="E3915" t="s">
        <v>20975</v>
      </c>
      <c r="F3915">
        <v>146.30000000000001</v>
      </c>
    </row>
    <row r="3916" spans="1:6">
      <c r="A3916">
        <v>7276</v>
      </c>
      <c r="B3916">
        <v>6221</v>
      </c>
      <c r="C3916">
        <v>4846</v>
      </c>
      <c r="D3916" s="2">
        <v>45891</v>
      </c>
      <c r="E3916" t="s">
        <v>20974</v>
      </c>
      <c r="F3916">
        <v>3.89</v>
      </c>
    </row>
    <row r="3917" spans="1:6">
      <c r="A3917">
        <v>7277</v>
      </c>
      <c r="B3917">
        <v>6221</v>
      </c>
      <c r="C3917">
        <v>4846</v>
      </c>
      <c r="D3917" s="2">
        <v>45891</v>
      </c>
      <c r="E3917" t="s">
        <v>20974</v>
      </c>
      <c r="F3917">
        <v>11.17</v>
      </c>
    </row>
    <row r="3918" spans="1:6">
      <c r="A3918">
        <v>7278</v>
      </c>
      <c r="B3918">
        <v>6221</v>
      </c>
      <c r="C3918">
        <v>4847</v>
      </c>
      <c r="D3918" s="2">
        <v>45891</v>
      </c>
      <c r="E3918" t="s">
        <v>20975</v>
      </c>
      <c r="F3918">
        <v>154.27000000000001</v>
      </c>
    </row>
    <row r="3919" spans="1:6">
      <c r="A3919">
        <v>7279</v>
      </c>
      <c r="B3919">
        <v>6221</v>
      </c>
      <c r="C3919">
        <v>4848</v>
      </c>
      <c r="D3919" s="2">
        <v>45891</v>
      </c>
      <c r="E3919" t="s">
        <v>20975</v>
      </c>
      <c r="F3919">
        <v>16.2</v>
      </c>
    </row>
    <row r="3920" spans="1:6">
      <c r="A3920">
        <v>7280</v>
      </c>
      <c r="B3920">
        <v>6221</v>
      </c>
      <c r="C3920">
        <v>4848</v>
      </c>
      <c r="D3920" s="2">
        <v>45891</v>
      </c>
      <c r="E3920" t="s">
        <v>20974</v>
      </c>
      <c r="F3920">
        <v>2.34</v>
      </c>
    </row>
    <row r="3921" spans="1:6">
      <c r="A3921">
        <v>7281</v>
      </c>
      <c r="B3921">
        <v>6221</v>
      </c>
      <c r="C3921">
        <v>4849</v>
      </c>
      <c r="D3921" s="2">
        <v>45891</v>
      </c>
      <c r="E3921" t="s">
        <v>20974</v>
      </c>
      <c r="F3921">
        <v>110.24</v>
      </c>
    </row>
    <row r="3922" spans="1:6">
      <c r="A3922">
        <v>7282</v>
      </c>
      <c r="B3922">
        <v>6221</v>
      </c>
      <c r="C3922">
        <v>4849</v>
      </c>
      <c r="D3922" s="2">
        <v>45891</v>
      </c>
      <c r="E3922" t="s">
        <v>20976</v>
      </c>
      <c r="F3922">
        <v>62.19</v>
      </c>
    </row>
    <row r="3923" spans="1:6">
      <c r="A3923">
        <v>7283</v>
      </c>
      <c r="B3923">
        <v>6222</v>
      </c>
      <c r="C3923">
        <v>4850</v>
      </c>
      <c r="D3923" s="2">
        <v>45891</v>
      </c>
      <c r="E3923" t="s">
        <v>20976</v>
      </c>
      <c r="F3923">
        <v>84.62</v>
      </c>
    </row>
    <row r="3924" spans="1:6">
      <c r="A3924">
        <v>7284</v>
      </c>
      <c r="B3924">
        <v>6222</v>
      </c>
      <c r="C3924">
        <v>4850</v>
      </c>
      <c r="D3924" s="2">
        <v>45891</v>
      </c>
      <c r="E3924" t="s">
        <v>20974</v>
      </c>
      <c r="F3924">
        <v>159.62</v>
      </c>
    </row>
    <row r="3925" spans="1:6">
      <c r="A3925">
        <v>7285</v>
      </c>
      <c r="B3925">
        <v>6222</v>
      </c>
      <c r="C3925">
        <v>4851</v>
      </c>
      <c r="D3925" s="2">
        <v>45891</v>
      </c>
      <c r="E3925" t="s">
        <v>20974</v>
      </c>
      <c r="F3925">
        <v>57.56</v>
      </c>
    </row>
    <row r="3926" spans="1:6">
      <c r="A3926">
        <v>7286</v>
      </c>
      <c r="B3926">
        <v>6222</v>
      </c>
      <c r="C3926">
        <v>4852</v>
      </c>
      <c r="D3926" s="2">
        <v>45891</v>
      </c>
      <c r="E3926" t="s">
        <v>20974</v>
      </c>
      <c r="F3926">
        <v>135.02000000000001</v>
      </c>
    </row>
    <row r="3927" spans="1:6">
      <c r="A3927">
        <v>7287</v>
      </c>
      <c r="B3927">
        <v>6222</v>
      </c>
      <c r="C3927">
        <v>4853</v>
      </c>
      <c r="D3927" s="2">
        <v>45891</v>
      </c>
      <c r="E3927" t="s">
        <v>20974</v>
      </c>
      <c r="F3927">
        <v>162.16999999999999</v>
      </c>
    </row>
    <row r="3928" spans="1:6">
      <c r="A3928">
        <v>7288</v>
      </c>
      <c r="B3928">
        <v>6222</v>
      </c>
      <c r="C3928">
        <v>4854</v>
      </c>
      <c r="D3928" s="2">
        <v>45891</v>
      </c>
      <c r="E3928" t="s">
        <v>20974</v>
      </c>
      <c r="F3928">
        <v>196.78</v>
      </c>
    </row>
    <row r="3929" spans="1:6">
      <c r="A3929">
        <v>7289</v>
      </c>
      <c r="B3929">
        <v>6222</v>
      </c>
      <c r="C3929">
        <v>4854</v>
      </c>
      <c r="D3929" s="2">
        <v>45891</v>
      </c>
      <c r="E3929" t="s">
        <v>20975</v>
      </c>
      <c r="F3929">
        <v>45.71</v>
      </c>
    </row>
    <row r="3930" spans="1:6">
      <c r="A3930">
        <v>7290</v>
      </c>
      <c r="B3930">
        <v>6223</v>
      </c>
      <c r="C3930">
        <v>4855</v>
      </c>
      <c r="D3930" s="2">
        <v>45891</v>
      </c>
      <c r="E3930" t="s">
        <v>20974</v>
      </c>
      <c r="F3930">
        <v>38.799999999999997</v>
      </c>
    </row>
    <row r="3931" spans="1:6">
      <c r="A3931">
        <v>7291</v>
      </c>
      <c r="B3931">
        <v>6223</v>
      </c>
      <c r="C3931">
        <v>4856</v>
      </c>
      <c r="D3931" s="2">
        <v>45891</v>
      </c>
      <c r="E3931" t="s">
        <v>20976</v>
      </c>
      <c r="F3931">
        <v>3.1</v>
      </c>
    </row>
    <row r="3932" spans="1:6">
      <c r="A3932">
        <v>7292</v>
      </c>
      <c r="B3932">
        <v>6223</v>
      </c>
      <c r="C3932">
        <v>4856</v>
      </c>
      <c r="D3932" s="2">
        <v>45891</v>
      </c>
      <c r="E3932" t="s">
        <v>20976</v>
      </c>
      <c r="F3932">
        <v>3.88</v>
      </c>
    </row>
    <row r="3933" spans="1:6">
      <c r="A3933">
        <v>7293</v>
      </c>
      <c r="B3933">
        <v>6223</v>
      </c>
      <c r="C3933">
        <v>4857</v>
      </c>
      <c r="D3933" s="2">
        <v>45891</v>
      </c>
      <c r="E3933" t="s">
        <v>20974</v>
      </c>
      <c r="F3933">
        <v>1.55</v>
      </c>
    </row>
    <row r="3934" spans="1:6">
      <c r="A3934">
        <v>7294</v>
      </c>
      <c r="B3934">
        <v>6223</v>
      </c>
      <c r="C3934">
        <v>4857</v>
      </c>
      <c r="D3934" s="2">
        <v>45891</v>
      </c>
      <c r="E3934" t="s">
        <v>20976</v>
      </c>
      <c r="F3934">
        <v>1.6</v>
      </c>
    </row>
    <row r="3935" spans="1:6">
      <c r="A3935">
        <v>7295</v>
      </c>
      <c r="B3935">
        <v>6223</v>
      </c>
      <c r="C3935">
        <v>4858</v>
      </c>
      <c r="D3935" s="2">
        <v>45891</v>
      </c>
      <c r="E3935" t="s">
        <v>20975</v>
      </c>
      <c r="F3935">
        <v>10.33</v>
      </c>
    </row>
    <row r="3936" spans="1:6">
      <c r="A3936">
        <v>7296</v>
      </c>
      <c r="B3936">
        <v>6223</v>
      </c>
      <c r="C3936">
        <v>4858</v>
      </c>
      <c r="D3936" s="2">
        <v>45891</v>
      </c>
      <c r="E3936" t="s">
        <v>20976</v>
      </c>
      <c r="F3936">
        <v>2.76</v>
      </c>
    </row>
    <row r="3937" spans="1:6">
      <c r="A3937">
        <v>7297</v>
      </c>
      <c r="B3937">
        <v>6224</v>
      </c>
      <c r="C3937">
        <v>4859</v>
      </c>
      <c r="D3937" s="2">
        <v>45891</v>
      </c>
      <c r="E3937" t="s">
        <v>20974</v>
      </c>
      <c r="F3937">
        <v>42.65</v>
      </c>
    </row>
    <row r="3938" spans="1:6">
      <c r="A3938">
        <v>7298</v>
      </c>
      <c r="B3938">
        <v>6224</v>
      </c>
      <c r="C3938">
        <v>4859</v>
      </c>
      <c r="D3938" s="2">
        <v>45891</v>
      </c>
      <c r="E3938" t="s">
        <v>20974</v>
      </c>
      <c r="F3938">
        <v>28.77</v>
      </c>
    </row>
    <row r="3939" spans="1:6">
      <c r="A3939">
        <v>7299</v>
      </c>
      <c r="B3939">
        <v>6224</v>
      </c>
      <c r="C3939">
        <v>4860</v>
      </c>
      <c r="D3939" s="2">
        <v>45891</v>
      </c>
      <c r="E3939" t="s">
        <v>20976</v>
      </c>
      <c r="F3939">
        <v>208.5</v>
      </c>
    </row>
    <row r="3940" spans="1:6">
      <c r="A3940">
        <v>7300</v>
      </c>
      <c r="B3940">
        <v>6224</v>
      </c>
      <c r="C3940">
        <v>4861</v>
      </c>
      <c r="D3940" s="2">
        <v>45891</v>
      </c>
      <c r="E3940" t="s">
        <v>20976</v>
      </c>
      <c r="F3940">
        <v>36.39</v>
      </c>
    </row>
    <row r="3941" spans="1:6">
      <c r="A3941">
        <v>7301</v>
      </c>
      <c r="B3941">
        <v>6224</v>
      </c>
      <c r="C3941">
        <v>4861</v>
      </c>
      <c r="D3941" s="2">
        <v>45891</v>
      </c>
      <c r="E3941" t="s">
        <v>20974</v>
      </c>
      <c r="F3941">
        <v>32.76</v>
      </c>
    </row>
    <row r="3942" spans="1:6">
      <c r="A3942">
        <v>7302</v>
      </c>
      <c r="B3942">
        <v>6224</v>
      </c>
      <c r="C3942">
        <v>4862</v>
      </c>
      <c r="D3942" s="2">
        <v>45891</v>
      </c>
      <c r="E3942" t="s">
        <v>20975</v>
      </c>
      <c r="F3942">
        <v>33.92</v>
      </c>
    </row>
    <row r="3943" spans="1:6">
      <c r="A3943">
        <v>7303</v>
      </c>
      <c r="B3943">
        <v>6225</v>
      </c>
      <c r="C3943">
        <v>4863</v>
      </c>
      <c r="D3943" s="2">
        <v>45891</v>
      </c>
      <c r="E3943" t="s">
        <v>20976</v>
      </c>
      <c r="F3943">
        <v>4.1500000000000004</v>
      </c>
    </row>
    <row r="3944" spans="1:6">
      <c r="A3944">
        <v>7304</v>
      </c>
      <c r="B3944">
        <v>6225</v>
      </c>
      <c r="C3944">
        <v>4864</v>
      </c>
      <c r="D3944" s="2">
        <v>45891</v>
      </c>
      <c r="E3944" t="s">
        <v>20974</v>
      </c>
      <c r="F3944">
        <v>13.96</v>
      </c>
    </row>
    <row r="3945" spans="1:6">
      <c r="A3945">
        <v>7305</v>
      </c>
      <c r="B3945">
        <v>6225</v>
      </c>
      <c r="C3945">
        <v>4865</v>
      </c>
      <c r="D3945" s="2">
        <v>45891</v>
      </c>
      <c r="E3945" t="s">
        <v>20974</v>
      </c>
      <c r="F3945">
        <v>37.53</v>
      </c>
    </row>
    <row r="3946" spans="1:6">
      <c r="A3946">
        <v>7306</v>
      </c>
      <c r="B3946">
        <v>6226</v>
      </c>
      <c r="C3946">
        <v>4866</v>
      </c>
      <c r="D3946" s="2">
        <v>45891</v>
      </c>
      <c r="E3946" t="s">
        <v>20974</v>
      </c>
      <c r="F3946">
        <v>15.18</v>
      </c>
    </row>
    <row r="3947" spans="1:6">
      <c r="A3947">
        <v>7307</v>
      </c>
      <c r="B3947">
        <v>6226</v>
      </c>
      <c r="C3947">
        <v>4867</v>
      </c>
      <c r="D3947" s="2">
        <v>45891</v>
      </c>
      <c r="E3947" t="s">
        <v>20974</v>
      </c>
      <c r="F3947">
        <v>1.44</v>
      </c>
    </row>
    <row r="3948" spans="1:6">
      <c r="A3948">
        <v>7308</v>
      </c>
      <c r="B3948">
        <v>6226</v>
      </c>
      <c r="C3948">
        <v>4867</v>
      </c>
      <c r="D3948" s="2">
        <v>45891</v>
      </c>
      <c r="E3948" t="s">
        <v>20974</v>
      </c>
      <c r="F3948">
        <v>57.24</v>
      </c>
    </row>
    <row r="3949" spans="1:6">
      <c r="A3949">
        <v>7309</v>
      </c>
      <c r="B3949">
        <v>6226</v>
      </c>
      <c r="C3949">
        <v>4868</v>
      </c>
      <c r="D3949" s="2">
        <v>45891</v>
      </c>
      <c r="E3949" t="s">
        <v>20974</v>
      </c>
      <c r="F3949">
        <v>142.03</v>
      </c>
    </row>
    <row r="3950" spans="1:6">
      <c r="A3950">
        <v>7310</v>
      </c>
      <c r="B3950">
        <v>6227</v>
      </c>
      <c r="C3950">
        <v>4869</v>
      </c>
      <c r="D3950" s="2">
        <v>45891</v>
      </c>
      <c r="E3950" t="s">
        <v>20975</v>
      </c>
      <c r="F3950">
        <v>64.87</v>
      </c>
    </row>
    <row r="3951" spans="1:6">
      <c r="A3951">
        <v>7311</v>
      </c>
      <c r="B3951">
        <v>6227</v>
      </c>
      <c r="C3951">
        <v>4870</v>
      </c>
      <c r="D3951" s="2">
        <v>45891</v>
      </c>
      <c r="E3951" t="s">
        <v>20975</v>
      </c>
      <c r="F3951">
        <v>81.42</v>
      </c>
    </row>
    <row r="3952" spans="1:6">
      <c r="A3952">
        <v>7312</v>
      </c>
      <c r="B3952">
        <v>6227</v>
      </c>
      <c r="C3952">
        <v>4871</v>
      </c>
      <c r="D3952" s="2">
        <v>45891</v>
      </c>
      <c r="E3952" t="s">
        <v>20976</v>
      </c>
      <c r="F3952">
        <v>27.48</v>
      </c>
    </row>
    <row r="3953" spans="1:6">
      <c r="A3953">
        <v>7313</v>
      </c>
      <c r="B3953">
        <v>6227</v>
      </c>
      <c r="C3953">
        <v>4872</v>
      </c>
      <c r="D3953" s="2">
        <v>45891</v>
      </c>
      <c r="E3953" t="s">
        <v>20974</v>
      </c>
      <c r="F3953">
        <v>55.66</v>
      </c>
    </row>
    <row r="3954" spans="1:6">
      <c r="A3954">
        <v>7314</v>
      </c>
      <c r="B3954">
        <v>6228</v>
      </c>
      <c r="C3954">
        <v>4873</v>
      </c>
      <c r="D3954" s="2">
        <v>45891</v>
      </c>
      <c r="E3954" t="s">
        <v>20975</v>
      </c>
      <c r="F3954">
        <v>27.55</v>
      </c>
    </row>
    <row r="3955" spans="1:6">
      <c r="A3955">
        <v>7315</v>
      </c>
      <c r="B3955">
        <v>6228</v>
      </c>
      <c r="C3955">
        <v>4874</v>
      </c>
      <c r="D3955" s="2">
        <v>45891</v>
      </c>
      <c r="E3955" t="s">
        <v>20976</v>
      </c>
      <c r="F3955">
        <v>157.71</v>
      </c>
    </row>
    <row r="3956" spans="1:6">
      <c r="A3956">
        <v>7316</v>
      </c>
      <c r="B3956">
        <v>6228</v>
      </c>
      <c r="C3956">
        <v>4875</v>
      </c>
      <c r="D3956" s="2">
        <v>45891</v>
      </c>
      <c r="E3956" t="s">
        <v>20974</v>
      </c>
      <c r="F3956">
        <v>26.62</v>
      </c>
    </row>
    <row r="3957" spans="1:6">
      <c r="A3957">
        <v>7317</v>
      </c>
      <c r="B3957">
        <v>6228</v>
      </c>
      <c r="C3957">
        <v>4875</v>
      </c>
      <c r="D3957" s="2">
        <v>45891</v>
      </c>
      <c r="E3957" t="s">
        <v>20975</v>
      </c>
      <c r="F3957">
        <v>11.04</v>
      </c>
    </row>
    <row r="3958" spans="1:6">
      <c r="A3958">
        <v>7318</v>
      </c>
      <c r="B3958">
        <v>6228</v>
      </c>
      <c r="C3958">
        <v>4876</v>
      </c>
      <c r="D3958" s="2">
        <v>45891</v>
      </c>
      <c r="E3958" t="s">
        <v>20976</v>
      </c>
      <c r="F3958">
        <v>12.62</v>
      </c>
    </row>
    <row r="3959" spans="1:6">
      <c r="A3959">
        <v>7319</v>
      </c>
      <c r="B3959">
        <v>6228</v>
      </c>
      <c r="C3959">
        <v>4876</v>
      </c>
      <c r="D3959" s="2">
        <v>45891</v>
      </c>
      <c r="E3959" t="s">
        <v>20975</v>
      </c>
      <c r="F3959">
        <v>23.77</v>
      </c>
    </row>
    <row r="3960" spans="1:6">
      <c r="A3960">
        <v>7320</v>
      </c>
      <c r="B3960">
        <v>6229</v>
      </c>
      <c r="C3960">
        <v>4877</v>
      </c>
      <c r="D3960" s="2">
        <v>45891</v>
      </c>
      <c r="E3960" t="s">
        <v>20976</v>
      </c>
      <c r="F3960">
        <v>56.12</v>
      </c>
    </row>
    <row r="3961" spans="1:6">
      <c r="A3961">
        <v>7321</v>
      </c>
      <c r="B3961">
        <v>6229</v>
      </c>
      <c r="C3961">
        <v>4878</v>
      </c>
      <c r="D3961" s="2">
        <v>45891</v>
      </c>
      <c r="E3961" t="s">
        <v>20976</v>
      </c>
      <c r="F3961">
        <v>108.27</v>
      </c>
    </row>
    <row r="3962" spans="1:6">
      <c r="A3962">
        <v>7322</v>
      </c>
      <c r="B3962">
        <v>6229</v>
      </c>
      <c r="C3962">
        <v>4878</v>
      </c>
      <c r="D3962" s="2">
        <v>45891</v>
      </c>
      <c r="E3962" t="s">
        <v>20974</v>
      </c>
      <c r="F3962">
        <v>52.35</v>
      </c>
    </row>
    <row r="3963" spans="1:6">
      <c r="A3963">
        <v>7323</v>
      </c>
      <c r="B3963">
        <v>6229</v>
      </c>
      <c r="C3963">
        <v>4879</v>
      </c>
      <c r="D3963" s="2">
        <v>45891</v>
      </c>
      <c r="E3963" t="s">
        <v>20975</v>
      </c>
      <c r="F3963">
        <v>134.22</v>
      </c>
    </row>
    <row r="3964" spans="1:6">
      <c r="A3964">
        <v>7324</v>
      </c>
      <c r="B3964">
        <v>6229</v>
      </c>
      <c r="C3964">
        <v>4880</v>
      </c>
      <c r="D3964" s="2">
        <v>45891</v>
      </c>
      <c r="E3964" t="s">
        <v>20974</v>
      </c>
      <c r="F3964">
        <v>185.43</v>
      </c>
    </row>
    <row r="3965" spans="1:6">
      <c r="A3965">
        <v>7325</v>
      </c>
      <c r="B3965">
        <v>6229</v>
      </c>
      <c r="C3965">
        <v>4880</v>
      </c>
      <c r="D3965" s="2">
        <v>45891</v>
      </c>
      <c r="E3965" t="s">
        <v>20976</v>
      </c>
      <c r="F3965">
        <v>180.36</v>
      </c>
    </row>
    <row r="3966" spans="1:6">
      <c r="A3966">
        <v>7326</v>
      </c>
      <c r="B3966">
        <v>6230</v>
      </c>
      <c r="C3966">
        <v>4881</v>
      </c>
      <c r="D3966" s="2">
        <v>45891</v>
      </c>
      <c r="E3966" t="s">
        <v>20976</v>
      </c>
      <c r="F3966">
        <v>76.180000000000007</v>
      </c>
    </row>
    <row r="3967" spans="1:6">
      <c r="A3967">
        <v>7327</v>
      </c>
      <c r="B3967">
        <v>6230</v>
      </c>
      <c r="C3967">
        <v>4881</v>
      </c>
      <c r="D3967" s="2">
        <v>45891</v>
      </c>
      <c r="E3967" t="s">
        <v>20976</v>
      </c>
      <c r="F3967">
        <v>65.56</v>
      </c>
    </row>
    <row r="3968" spans="1:6">
      <c r="A3968">
        <v>7328</v>
      </c>
      <c r="B3968">
        <v>6230</v>
      </c>
      <c r="C3968">
        <v>4882</v>
      </c>
      <c r="D3968" s="2">
        <v>45891</v>
      </c>
      <c r="E3968" t="s">
        <v>20975</v>
      </c>
      <c r="F3968">
        <v>35.36</v>
      </c>
    </row>
    <row r="3969" spans="1:6">
      <c r="A3969">
        <v>7329</v>
      </c>
      <c r="B3969">
        <v>6230</v>
      </c>
      <c r="C3969">
        <v>4882</v>
      </c>
      <c r="D3969" s="2">
        <v>45891</v>
      </c>
      <c r="E3969" t="s">
        <v>20975</v>
      </c>
      <c r="F3969">
        <v>15.58</v>
      </c>
    </row>
    <row r="3970" spans="1:6">
      <c r="A3970">
        <v>7330</v>
      </c>
      <c r="B3970">
        <v>6230</v>
      </c>
      <c r="C3970">
        <v>4883</v>
      </c>
      <c r="D3970" s="2">
        <v>45891</v>
      </c>
      <c r="E3970" t="s">
        <v>20976</v>
      </c>
      <c r="F3970">
        <v>32.06</v>
      </c>
    </row>
    <row r="3971" spans="1:6">
      <c r="A3971">
        <v>7331</v>
      </c>
      <c r="B3971">
        <v>6230</v>
      </c>
      <c r="C3971">
        <v>4883</v>
      </c>
      <c r="D3971" s="2">
        <v>45891</v>
      </c>
      <c r="E3971" t="s">
        <v>20976</v>
      </c>
      <c r="F3971">
        <v>30.01</v>
      </c>
    </row>
    <row r="3972" spans="1:6">
      <c r="A3972">
        <v>7332</v>
      </c>
      <c r="B3972">
        <v>6230</v>
      </c>
      <c r="C3972">
        <v>4884</v>
      </c>
      <c r="D3972" s="2">
        <v>45891</v>
      </c>
      <c r="E3972" t="s">
        <v>20976</v>
      </c>
      <c r="F3972">
        <v>140.56</v>
      </c>
    </row>
    <row r="3973" spans="1:6">
      <c r="A3973">
        <v>7333</v>
      </c>
      <c r="B3973">
        <v>6231</v>
      </c>
      <c r="C3973">
        <v>4885</v>
      </c>
      <c r="D3973" s="2">
        <v>45891</v>
      </c>
      <c r="E3973" t="s">
        <v>20976</v>
      </c>
      <c r="F3973">
        <v>7.07</v>
      </c>
    </row>
    <row r="3974" spans="1:6">
      <c r="A3974">
        <v>7334</v>
      </c>
      <c r="B3974">
        <v>6231</v>
      </c>
      <c r="C3974">
        <v>4886</v>
      </c>
      <c r="D3974" s="2">
        <v>45891</v>
      </c>
      <c r="E3974" t="s">
        <v>20976</v>
      </c>
      <c r="F3974">
        <v>20.94</v>
      </c>
    </row>
    <row r="3975" spans="1:6">
      <c r="A3975">
        <v>7335</v>
      </c>
      <c r="B3975">
        <v>6231</v>
      </c>
      <c r="C3975">
        <v>4886</v>
      </c>
      <c r="D3975" s="2">
        <v>45891</v>
      </c>
      <c r="E3975" t="s">
        <v>20975</v>
      </c>
      <c r="F3975">
        <v>69.88</v>
      </c>
    </row>
    <row r="3976" spans="1:6">
      <c r="A3976">
        <v>7336</v>
      </c>
      <c r="B3976">
        <v>6231</v>
      </c>
      <c r="C3976">
        <v>4887</v>
      </c>
      <c r="D3976" s="2">
        <v>45891</v>
      </c>
      <c r="E3976" t="s">
        <v>20975</v>
      </c>
      <c r="F3976">
        <v>173</v>
      </c>
    </row>
    <row r="3977" spans="1:6">
      <c r="A3977">
        <v>7337</v>
      </c>
      <c r="B3977">
        <v>6231</v>
      </c>
      <c r="C3977">
        <v>4887</v>
      </c>
      <c r="D3977" s="2">
        <v>45891</v>
      </c>
      <c r="E3977" t="s">
        <v>20974</v>
      </c>
      <c r="F3977">
        <v>52.13</v>
      </c>
    </row>
    <row r="3978" spans="1:6">
      <c r="A3978">
        <v>7338</v>
      </c>
      <c r="B3978">
        <v>6232</v>
      </c>
      <c r="C3978">
        <v>4888</v>
      </c>
      <c r="D3978" s="2">
        <v>45891</v>
      </c>
      <c r="E3978" t="s">
        <v>20976</v>
      </c>
      <c r="F3978">
        <v>75.569999999999993</v>
      </c>
    </row>
    <row r="3979" spans="1:6">
      <c r="A3979">
        <v>7339</v>
      </c>
      <c r="B3979">
        <v>6232</v>
      </c>
      <c r="C3979">
        <v>4888</v>
      </c>
      <c r="D3979" s="2">
        <v>45891</v>
      </c>
      <c r="E3979" t="s">
        <v>20975</v>
      </c>
      <c r="F3979">
        <v>157.88</v>
      </c>
    </row>
    <row r="3980" spans="1:6">
      <c r="A3980">
        <v>7340</v>
      </c>
      <c r="B3980">
        <v>6232</v>
      </c>
      <c r="C3980">
        <v>4889</v>
      </c>
      <c r="D3980" s="2">
        <v>45891</v>
      </c>
      <c r="E3980" t="s">
        <v>20976</v>
      </c>
      <c r="F3980">
        <v>44.98</v>
      </c>
    </row>
    <row r="3981" spans="1:6">
      <c r="A3981">
        <v>7341</v>
      </c>
      <c r="B3981">
        <v>6232</v>
      </c>
      <c r="C3981">
        <v>4890</v>
      </c>
      <c r="D3981" s="2">
        <v>45891</v>
      </c>
      <c r="E3981" t="s">
        <v>20976</v>
      </c>
      <c r="F3981">
        <v>85.5</v>
      </c>
    </row>
    <row r="3982" spans="1:6">
      <c r="A3982">
        <v>7342</v>
      </c>
      <c r="B3982">
        <v>6232</v>
      </c>
      <c r="C3982">
        <v>4891</v>
      </c>
      <c r="D3982" s="2">
        <v>45891</v>
      </c>
      <c r="E3982" t="s">
        <v>20976</v>
      </c>
      <c r="F3982">
        <v>71.099999999999994</v>
      </c>
    </row>
    <row r="3983" spans="1:6">
      <c r="A3983">
        <v>7343</v>
      </c>
      <c r="B3983">
        <v>6232</v>
      </c>
      <c r="C3983">
        <v>4891</v>
      </c>
      <c r="D3983" s="2">
        <v>45891</v>
      </c>
      <c r="E3983" t="s">
        <v>20976</v>
      </c>
      <c r="F3983">
        <v>78.2</v>
      </c>
    </row>
    <row r="3984" spans="1:6">
      <c r="A3984">
        <v>7344</v>
      </c>
      <c r="B3984">
        <v>6233</v>
      </c>
      <c r="C3984">
        <v>4892</v>
      </c>
      <c r="D3984" s="2">
        <v>45891</v>
      </c>
      <c r="E3984" t="s">
        <v>20975</v>
      </c>
      <c r="F3984">
        <v>219.51</v>
      </c>
    </row>
    <row r="3985" spans="1:6">
      <c r="A3985">
        <v>7345</v>
      </c>
      <c r="B3985">
        <v>6233</v>
      </c>
      <c r="C3985">
        <v>4893</v>
      </c>
      <c r="D3985" s="2">
        <v>45891</v>
      </c>
      <c r="E3985" t="s">
        <v>20974</v>
      </c>
      <c r="F3985">
        <v>121.57</v>
      </c>
    </row>
    <row r="3986" spans="1:6">
      <c r="A3986">
        <v>7346</v>
      </c>
      <c r="B3986">
        <v>6233</v>
      </c>
      <c r="C3986">
        <v>4893</v>
      </c>
      <c r="D3986" s="2">
        <v>45891</v>
      </c>
      <c r="E3986" t="s">
        <v>20974</v>
      </c>
      <c r="F3986">
        <v>36.200000000000003</v>
      </c>
    </row>
    <row r="3987" spans="1:6">
      <c r="A3987">
        <v>7347</v>
      </c>
      <c r="B3987">
        <v>6233</v>
      </c>
      <c r="C3987">
        <v>4894</v>
      </c>
      <c r="D3987" s="2">
        <v>45891</v>
      </c>
      <c r="E3987" t="s">
        <v>20976</v>
      </c>
      <c r="F3987">
        <v>102.78</v>
      </c>
    </row>
    <row r="3988" spans="1:6">
      <c r="A3988">
        <v>7348</v>
      </c>
      <c r="B3988">
        <v>6233</v>
      </c>
      <c r="C3988">
        <v>4895</v>
      </c>
      <c r="D3988" s="2">
        <v>45891</v>
      </c>
      <c r="E3988" t="s">
        <v>20975</v>
      </c>
      <c r="F3988">
        <v>48.35</v>
      </c>
    </row>
    <row r="3989" spans="1:6">
      <c r="A3989">
        <v>7349</v>
      </c>
      <c r="B3989">
        <v>6233</v>
      </c>
      <c r="C3989">
        <v>4896</v>
      </c>
      <c r="D3989" s="2">
        <v>45891</v>
      </c>
      <c r="E3989" t="s">
        <v>20974</v>
      </c>
      <c r="F3989">
        <v>69.099999999999994</v>
      </c>
    </row>
    <row r="3990" spans="1:6">
      <c r="A3990">
        <v>7350</v>
      </c>
      <c r="B3990">
        <v>6233</v>
      </c>
      <c r="C3990">
        <v>4897</v>
      </c>
      <c r="D3990" s="2">
        <v>45891</v>
      </c>
      <c r="E3990" t="s">
        <v>20974</v>
      </c>
      <c r="F3990">
        <v>50.1</v>
      </c>
    </row>
    <row r="3991" spans="1:6">
      <c r="A3991">
        <v>7351</v>
      </c>
      <c r="B3991">
        <v>6233</v>
      </c>
      <c r="C3991">
        <v>4897</v>
      </c>
      <c r="D3991" s="2">
        <v>45891</v>
      </c>
      <c r="E3991" t="s">
        <v>20975</v>
      </c>
      <c r="F3991">
        <v>60.49</v>
      </c>
    </row>
    <row r="3992" spans="1:6">
      <c r="A3992">
        <v>7352</v>
      </c>
      <c r="B3992">
        <v>6234</v>
      </c>
      <c r="C3992">
        <v>4898</v>
      </c>
      <c r="D3992" s="2">
        <v>45891</v>
      </c>
      <c r="E3992" t="s">
        <v>20975</v>
      </c>
      <c r="F3992">
        <v>40.36</v>
      </c>
    </row>
    <row r="3993" spans="1:6">
      <c r="A3993">
        <v>7353</v>
      </c>
      <c r="B3993">
        <v>6234</v>
      </c>
      <c r="C3993">
        <v>4898</v>
      </c>
      <c r="D3993" s="2">
        <v>45891</v>
      </c>
      <c r="E3993" t="s">
        <v>20974</v>
      </c>
      <c r="F3993">
        <v>51.84</v>
      </c>
    </row>
    <row r="3994" spans="1:6">
      <c r="A3994">
        <v>7354</v>
      </c>
      <c r="B3994">
        <v>6234</v>
      </c>
      <c r="C3994">
        <v>4899</v>
      </c>
      <c r="D3994" s="2">
        <v>45891</v>
      </c>
      <c r="E3994" t="s">
        <v>20975</v>
      </c>
      <c r="F3994">
        <v>17.13</v>
      </c>
    </row>
    <row r="3995" spans="1:6">
      <c r="A3995">
        <v>7355</v>
      </c>
      <c r="B3995">
        <v>6234</v>
      </c>
      <c r="C3995">
        <v>4899</v>
      </c>
      <c r="D3995" s="2">
        <v>45891</v>
      </c>
      <c r="E3995" t="s">
        <v>20974</v>
      </c>
      <c r="F3995">
        <v>45.35</v>
      </c>
    </row>
    <row r="3996" spans="1:6">
      <c r="A3996">
        <v>7356</v>
      </c>
      <c r="B3996">
        <v>6234</v>
      </c>
      <c r="C3996">
        <v>4900</v>
      </c>
      <c r="D3996" s="2">
        <v>45891</v>
      </c>
      <c r="E3996" t="s">
        <v>20976</v>
      </c>
      <c r="F3996">
        <v>113.45</v>
      </c>
    </row>
    <row r="3997" spans="1:6">
      <c r="A3997">
        <v>7357</v>
      </c>
      <c r="B3997">
        <v>6234</v>
      </c>
      <c r="C3997">
        <v>4900</v>
      </c>
      <c r="D3997" s="2">
        <v>45891</v>
      </c>
      <c r="E3997" t="s">
        <v>20976</v>
      </c>
      <c r="F3997">
        <v>120.32</v>
      </c>
    </row>
    <row r="3998" spans="1:6">
      <c r="A3998">
        <v>7358</v>
      </c>
      <c r="B3998">
        <v>6235</v>
      </c>
      <c r="C3998">
        <v>4901</v>
      </c>
      <c r="D3998" s="2">
        <v>45891</v>
      </c>
      <c r="E3998" t="s">
        <v>20975</v>
      </c>
      <c r="F3998">
        <v>5.61</v>
      </c>
    </row>
    <row r="3999" spans="1:6">
      <c r="A3999">
        <v>7359</v>
      </c>
      <c r="B3999">
        <v>6235</v>
      </c>
      <c r="C3999">
        <v>4901</v>
      </c>
      <c r="D3999" s="2">
        <v>45891</v>
      </c>
      <c r="E3999" t="s">
        <v>20975</v>
      </c>
      <c r="F3999">
        <v>36.43</v>
      </c>
    </row>
    <row r="4000" spans="1:6">
      <c r="A4000">
        <v>7360</v>
      </c>
      <c r="B4000">
        <v>6235</v>
      </c>
      <c r="C4000">
        <v>4902</v>
      </c>
      <c r="D4000" s="2">
        <v>45891</v>
      </c>
      <c r="E4000" t="s">
        <v>20974</v>
      </c>
      <c r="F4000">
        <v>4.7300000000000004</v>
      </c>
    </row>
    <row r="4001" spans="1:6">
      <c r="A4001">
        <v>7361</v>
      </c>
      <c r="B4001">
        <v>6235</v>
      </c>
      <c r="C4001">
        <v>4903</v>
      </c>
      <c r="D4001" s="2">
        <v>45891</v>
      </c>
      <c r="E4001" t="s">
        <v>20974</v>
      </c>
      <c r="F4001">
        <v>103.31</v>
      </c>
    </row>
    <row r="4002" spans="1:6">
      <c r="A4002">
        <v>7362</v>
      </c>
      <c r="B4002">
        <v>6235</v>
      </c>
      <c r="C4002">
        <v>4903</v>
      </c>
      <c r="D4002" s="2">
        <v>45891</v>
      </c>
      <c r="E4002" t="s">
        <v>20975</v>
      </c>
      <c r="F4002">
        <v>142.19999999999999</v>
      </c>
    </row>
    <row r="4003" spans="1:6">
      <c r="A4003">
        <v>7363</v>
      </c>
      <c r="B4003">
        <v>6235</v>
      </c>
      <c r="C4003">
        <v>4904</v>
      </c>
      <c r="D4003" s="2">
        <v>45891</v>
      </c>
      <c r="E4003" t="s">
        <v>20975</v>
      </c>
      <c r="F4003">
        <v>8.61</v>
      </c>
    </row>
    <row r="4004" spans="1:6">
      <c r="A4004">
        <v>7364</v>
      </c>
      <c r="B4004">
        <v>6235</v>
      </c>
      <c r="C4004">
        <v>4904</v>
      </c>
      <c r="D4004" s="2">
        <v>45891</v>
      </c>
      <c r="E4004" t="s">
        <v>20976</v>
      </c>
      <c r="F4004">
        <v>46.74</v>
      </c>
    </row>
    <row r="4005" spans="1:6">
      <c r="A4005">
        <v>7365</v>
      </c>
      <c r="B4005">
        <v>6236</v>
      </c>
      <c r="C4005">
        <v>4905</v>
      </c>
      <c r="D4005" s="2">
        <v>45891</v>
      </c>
      <c r="E4005" t="s">
        <v>20974</v>
      </c>
      <c r="F4005">
        <v>115.37</v>
      </c>
    </row>
    <row r="4006" spans="1:6">
      <c r="A4006">
        <v>7366</v>
      </c>
      <c r="B4006">
        <v>6236</v>
      </c>
      <c r="C4006">
        <v>4906</v>
      </c>
      <c r="D4006" s="2">
        <v>45891</v>
      </c>
      <c r="E4006" t="s">
        <v>20974</v>
      </c>
      <c r="F4006">
        <v>36.68</v>
      </c>
    </row>
    <row r="4007" spans="1:6">
      <c r="A4007">
        <v>7367</v>
      </c>
      <c r="B4007">
        <v>6236</v>
      </c>
      <c r="C4007">
        <v>4907</v>
      </c>
      <c r="D4007" s="2">
        <v>45891</v>
      </c>
      <c r="E4007" t="s">
        <v>20974</v>
      </c>
      <c r="F4007">
        <v>1.1599999999999999</v>
      </c>
    </row>
    <row r="4008" spans="1:6">
      <c r="A4008">
        <v>7368</v>
      </c>
      <c r="B4008">
        <v>6236</v>
      </c>
      <c r="C4008">
        <v>4907</v>
      </c>
      <c r="D4008" s="2">
        <v>45891</v>
      </c>
      <c r="E4008" t="s">
        <v>20975</v>
      </c>
      <c r="F4008">
        <v>32.76</v>
      </c>
    </row>
    <row r="4009" spans="1:6">
      <c r="A4009">
        <v>7369</v>
      </c>
      <c r="B4009">
        <v>6237</v>
      </c>
      <c r="C4009">
        <v>4908</v>
      </c>
      <c r="D4009" s="2">
        <v>45891</v>
      </c>
      <c r="E4009" t="s">
        <v>20975</v>
      </c>
      <c r="F4009">
        <v>94.15</v>
      </c>
    </row>
    <row r="4010" spans="1:6">
      <c r="A4010">
        <v>7370</v>
      </c>
      <c r="B4010">
        <v>6237</v>
      </c>
      <c r="C4010">
        <v>4908</v>
      </c>
      <c r="D4010" s="2">
        <v>45891</v>
      </c>
      <c r="E4010" t="s">
        <v>20975</v>
      </c>
      <c r="F4010">
        <v>37.49</v>
      </c>
    </row>
    <row r="4011" spans="1:6">
      <c r="A4011">
        <v>7371</v>
      </c>
      <c r="B4011">
        <v>6237</v>
      </c>
      <c r="C4011">
        <v>4909</v>
      </c>
      <c r="D4011" s="2">
        <v>45891</v>
      </c>
      <c r="E4011" t="s">
        <v>20976</v>
      </c>
      <c r="F4011">
        <v>13.77</v>
      </c>
    </row>
    <row r="4012" spans="1:6">
      <c r="A4012">
        <v>7372</v>
      </c>
      <c r="B4012">
        <v>6237</v>
      </c>
      <c r="C4012">
        <v>4910</v>
      </c>
      <c r="D4012" s="2">
        <v>45891</v>
      </c>
      <c r="E4012" t="s">
        <v>20976</v>
      </c>
      <c r="F4012">
        <v>8.75</v>
      </c>
    </row>
    <row r="4013" spans="1:6">
      <c r="A4013">
        <v>7373</v>
      </c>
      <c r="B4013">
        <v>6237</v>
      </c>
      <c r="C4013">
        <v>4911</v>
      </c>
      <c r="D4013" s="2">
        <v>45891</v>
      </c>
      <c r="E4013" t="s">
        <v>20975</v>
      </c>
      <c r="F4013">
        <v>221.96</v>
      </c>
    </row>
    <row r="4014" spans="1:6">
      <c r="A4014">
        <v>7374</v>
      </c>
      <c r="B4014">
        <v>6238</v>
      </c>
      <c r="C4014">
        <v>4912</v>
      </c>
      <c r="D4014" s="2">
        <v>45891</v>
      </c>
      <c r="E4014" t="s">
        <v>20975</v>
      </c>
      <c r="F4014">
        <v>68.56</v>
      </c>
    </row>
    <row r="4015" spans="1:6">
      <c r="A4015">
        <v>7375</v>
      </c>
      <c r="B4015">
        <v>6238</v>
      </c>
      <c r="C4015">
        <v>4913</v>
      </c>
      <c r="D4015" s="2">
        <v>45891</v>
      </c>
      <c r="E4015" t="s">
        <v>20975</v>
      </c>
      <c r="F4015">
        <v>66.44</v>
      </c>
    </row>
    <row r="4016" spans="1:6">
      <c r="A4016">
        <v>7376</v>
      </c>
      <c r="B4016">
        <v>6238</v>
      </c>
      <c r="C4016">
        <v>4914</v>
      </c>
      <c r="D4016" s="2">
        <v>45891</v>
      </c>
      <c r="E4016" t="s">
        <v>20975</v>
      </c>
      <c r="F4016">
        <v>11.21</v>
      </c>
    </row>
    <row r="4017" spans="1:6">
      <c r="A4017">
        <v>7377</v>
      </c>
      <c r="B4017">
        <v>6238</v>
      </c>
      <c r="C4017">
        <v>4915</v>
      </c>
      <c r="D4017" s="2">
        <v>45891</v>
      </c>
      <c r="E4017" t="s">
        <v>20976</v>
      </c>
      <c r="F4017">
        <v>179.82</v>
      </c>
    </row>
    <row r="4018" spans="1:6">
      <c r="A4018">
        <v>7378</v>
      </c>
      <c r="B4018">
        <v>6238</v>
      </c>
      <c r="C4018">
        <v>4916</v>
      </c>
      <c r="D4018" s="2">
        <v>45891</v>
      </c>
      <c r="E4018" t="s">
        <v>20976</v>
      </c>
      <c r="F4018">
        <v>7.74</v>
      </c>
    </row>
    <row r="4019" spans="1:6">
      <c r="A4019">
        <v>7379</v>
      </c>
      <c r="B4019">
        <v>6239</v>
      </c>
      <c r="C4019">
        <v>4917</v>
      </c>
      <c r="D4019" s="2">
        <v>45891</v>
      </c>
      <c r="E4019" t="s">
        <v>20975</v>
      </c>
      <c r="F4019">
        <v>47.45</v>
      </c>
    </row>
    <row r="4020" spans="1:6">
      <c r="A4020">
        <v>7380</v>
      </c>
      <c r="B4020">
        <v>6239</v>
      </c>
      <c r="C4020">
        <v>4917</v>
      </c>
      <c r="D4020" s="2">
        <v>45891</v>
      </c>
      <c r="E4020" t="s">
        <v>20975</v>
      </c>
      <c r="F4020">
        <v>21.58</v>
      </c>
    </row>
    <row r="4021" spans="1:6">
      <c r="A4021">
        <v>7381</v>
      </c>
      <c r="B4021">
        <v>6239</v>
      </c>
      <c r="C4021">
        <v>4918</v>
      </c>
      <c r="D4021" s="2">
        <v>45891</v>
      </c>
      <c r="E4021" t="s">
        <v>20974</v>
      </c>
      <c r="F4021">
        <v>61.53</v>
      </c>
    </row>
    <row r="4022" spans="1:6">
      <c r="A4022">
        <v>7382</v>
      </c>
      <c r="B4022">
        <v>6239</v>
      </c>
      <c r="C4022">
        <v>4918</v>
      </c>
      <c r="D4022" s="2">
        <v>45891</v>
      </c>
      <c r="E4022" t="s">
        <v>20975</v>
      </c>
      <c r="F4022">
        <v>33.69</v>
      </c>
    </row>
    <row r="4023" spans="1:6">
      <c r="A4023">
        <v>7383</v>
      </c>
      <c r="B4023">
        <v>6239</v>
      </c>
      <c r="C4023">
        <v>4919</v>
      </c>
      <c r="D4023" s="2">
        <v>45891</v>
      </c>
      <c r="E4023" t="s">
        <v>20975</v>
      </c>
      <c r="F4023">
        <v>1.19</v>
      </c>
    </row>
    <row r="4024" spans="1:6">
      <c r="A4024">
        <v>7384</v>
      </c>
      <c r="B4024">
        <v>6239</v>
      </c>
      <c r="C4024">
        <v>4919</v>
      </c>
      <c r="D4024" s="2">
        <v>45891</v>
      </c>
      <c r="E4024" t="s">
        <v>20975</v>
      </c>
      <c r="F4024">
        <v>93.1</v>
      </c>
    </row>
    <row r="4025" spans="1:6">
      <c r="A4025">
        <v>7385</v>
      </c>
      <c r="B4025">
        <v>6239</v>
      </c>
      <c r="C4025">
        <v>4920</v>
      </c>
      <c r="D4025" s="2">
        <v>45891</v>
      </c>
      <c r="E4025" t="s">
        <v>20976</v>
      </c>
      <c r="F4025">
        <v>43.31</v>
      </c>
    </row>
    <row r="4026" spans="1:6">
      <c r="A4026">
        <v>7386</v>
      </c>
      <c r="B4026">
        <v>6239</v>
      </c>
      <c r="C4026">
        <v>4920</v>
      </c>
      <c r="D4026" s="2">
        <v>45891</v>
      </c>
      <c r="E4026" t="s">
        <v>20976</v>
      </c>
      <c r="F4026">
        <v>89.7</v>
      </c>
    </row>
    <row r="4027" spans="1:6">
      <c r="A4027">
        <v>7387</v>
      </c>
      <c r="B4027">
        <v>6239</v>
      </c>
      <c r="C4027">
        <v>4921</v>
      </c>
      <c r="D4027" s="2">
        <v>45891</v>
      </c>
      <c r="E4027" t="s">
        <v>20975</v>
      </c>
      <c r="F4027">
        <v>51.47</v>
      </c>
    </row>
    <row r="4028" spans="1:6">
      <c r="A4028">
        <v>7388</v>
      </c>
      <c r="B4028">
        <v>6239</v>
      </c>
      <c r="C4028">
        <v>4922</v>
      </c>
      <c r="D4028" s="2">
        <v>45891</v>
      </c>
      <c r="E4028" t="s">
        <v>20975</v>
      </c>
      <c r="F4028">
        <v>139.18</v>
      </c>
    </row>
    <row r="4029" spans="1:6">
      <c r="A4029">
        <v>7389</v>
      </c>
      <c r="B4029">
        <v>6239</v>
      </c>
      <c r="C4029">
        <v>4922</v>
      </c>
      <c r="D4029" s="2">
        <v>45891</v>
      </c>
      <c r="E4029" t="s">
        <v>20974</v>
      </c>
      <c r="F4029">
        <v>44.6</v>
      </c>
    </row>
    <row r="4030" spans="1:6">
      <c r="A4030">
        <v>7390</v>
      </c>
      <c r="B4030">
        <v>6240</v>
      </c>
      <c r="C4030">
        <v>4923</v>
      </c>
      <c r="D4030" s="2">
        <v>45891</v>
      </c>
      <c r="E4030" t="s">
        <v>20975</v>
      </c>
      <c r="F4030">
        <v>19.309999999999999</v>
      </c>
    </row>
    <row r="4031" spans="1:6">
      <c r="A4031">
        <v>7391</v>
      </c>
      <c r="B4031">
        <v>6240</v>
      </c>
      <c r="C4031">
        <v>4923</v>
      </c>
      <c r="D4031" s="2">
        <v>45891</v>
      </c>
      <c r="E4031" t="s">
        <v>20975</v>
      </c>
      <c r="F4031">
        <v>11.39</v>
      </c>
    </row>
    <row r="4032" spans="1:6">
      <c r="A4032">
        <v>7392</v>
      </c>
      <c r="B4032">
        <v>6240</v>
      </c>
      <c r="C4032">
        <v>4924</v>
      </c>
      <c r="D4032" s="2">
        <v>45891</v>
      </c>
      <c r="E4032" t="s">
        <v>20976</v>
      </c>
      <c r="F4032">
        <v>2.2000000000000002</v>
      </c>
    </row>
    <row r="4033" spans="1:6">
      <c r="A4033">
        <v>7393</v>
      </c>
      <c r="B4033">
        <v>6240</v>
      </c>
      <c r="C4033">
        <v>4924</v>
      </c>
      <c r="D4033" s="2">
        <v>45891</v>
      </c>
      <c r="E4033" t="s">
        <v>20976</v>
      </c>
      <c r="F4033">
        <v>9.59</v>
      </c>
    </row>
    <row r="4034" spans="1:6">
      <c r="A4034">
        <v>7394</v>
      </c>
      <c r="B4034">
        <v>6240</v>
      </c>
      <c r="C4034">
        <v>4925</v>
      </c>
      <c r="D4034" s="2">
        <v>45891</v>
      </c>
      <c r="E4034" t="s">
        <v>20976</v>
      </c>
      <c r="F4034">
        <v>25.46</v>
      </c>
    </row>
    <row r="4035" spans="1:6">
      <c r="A4035">
        <v>7395</v>
      </c>
      <c r="B4035">
        <v>6240</v>
      </c>
      <c r="C4035">
        <v>4926</v>
      </c>
      <c r="D4035" s="2">
        <v>45891</v>
      </c>
      <c r="E4035" t="s">
        <v>20974</v>
      </c>
      <c r="F4035">
        <v>197.91</v>
      </c>
    </row>
    <row r="4036" spans="1:6">
      <c r="A4036">
        <v>7396</v>
      </c>
      <c r="B4036">
        <v>6240</v>
      </c>
      <c r="C4036">
        <v>4926</v>
      </c>
      <c r="D4036" s="2">
        <v>45891</v>
      </c>
      <c r="E4036" t="s">
        <v>20974</v>
      </c>
      <c r="F4036">
        <v>371.3</v>
      </c>
    </row>
    <row r="4037" spans="1:6">
      <c r="A4037">
        <v>7397</v>
      </c>
      <c r="B4037">
        <v>6240</v>
      </c>
      <c r="C4037">
        <v>4927</v>
      </c>
      <c r="D4037" s="2">
        <v>45891</v>
      </c>
      <c r="E4037" t="s">
        <v>20974</v>
      </c>
      <c r="F4037">
        <v>7.13</v>
      </c>
    </row>
    <row r="4038" spans="1:6">
      <c r="A4038">
        <v>7398</v>
      </c>
      <c r="B4038">
        <v>6240</v>
      </c>
      <c r="C4038">
        <v>4927</v>
      </c>
      <c r="D4038" s="2">
        <v>45891</v>
      </c>
      <c r="E4038" t="s">
        <v>20976</v>
      </c>
      <c r="F4038">
        <v>6.1</v>
      </c>
    </row>
    <row r="4039" spans="1:6">
      <c r="A4039">
        <v>7399</v>
      </c>
      <c r="B4039">
        <v>6241</v>
      </c>
      <c r="C4039">
        <v>4928</v>
      </c>
      <c r="D4039" s="2">
        <v>45891</v>
      </c>
      <c r="E4039" t="s">
        <v>20975</v>
      </c>
      <c r="F4039">
        <v>48.34</v>
      </c>
    </row>
    <row r="4040" spans="1:6">
      <c r="A4040">
        <v>7400</v>
      </c>
      <c r="B4040">
        <v>6241</v>
      </c>
      <c r="C4040">
        <v>4928</v>
      </c>
      <c r="D4040" s="2">
        <v>45891</v>
      </c>
      <c r="E4040" t="s">
        <v>20976</v>
      </c>
      <c r="F4040">
        <v>58.11</v>
      </c>
    </row>
    <row r="4041" spans="1:6">
      <c r="A4041">
        <v>7401</v>
      </c>
      <c r="B4041">
        <v>6241</v>
      </c>
      <c r="C4041">
        <v>4929</v>
      </c>
      <c r="D4041" s="2">
        <v>45891</v>
      </c>
      <c r="E4041" t="s">
        <v>20975</v>
      </c>
      <c r="F4041">
        <v>12.13</v>
      </c>
    </row>
    <row r="4042" spans="1:6">
      <c r="A4042">
        <v>7402</v>
      </c>
      <c r="B4042">
        <v>6241</v>
      </c>
      <c r="C4042">
        <v>4930</v>
      </c>
      <c r="D4042" s="2">
        <v>45891</v>
      </c>
      <c r="E4042" t="s">
        <v>20975</v>
      </c>
      <c r="F4042">
        <v>8.1999999999999993</v>
      </c>
    </row>
    <row r="4043" spans="1:6">
      <c r="A4043">
        <v>7403</v>
      </c>
      <c r="B4043">
        <v>6241</v>
      </c>
      <c r="C4043">
        <v>4930</v>
      </c>
      <c r="D4043" s="2">
        <v>45891</v>
      </c>
      <c r="E4043" t="s">
        <v>20976</v>
      </c>
      <c r="F4043">
        <v>2.93</v>
      </c>
    </row>
    <row r="4044" spans="1:6">
      <c r="A4044">
        <v>7404</v>
      </c>
      <c r="B4044">
        <v>6241</v>
      </c>
      <c r="C4044">
        <v>4931</v>
      </c>
      <c r="D4044" s="2">
        <v>45891</v>
      </c>
      <c r="E4044" t="s">
        <v>20976</v>
      </c>
      <c r="F4044">
        <v>9.7899999999999991</v>
      </c>
    </row>
    <row r="4045" spans="1:6">
      <c r="A4045">
        <v>7405</v>
      </c>
      <c r="B4045">
        <v>6241</v>
      </c>
      <c r="C4045">
        <v>4931</v>
      </c>
      <c r="D4045" s="2">
        <v>45891</v>
      </c>
      <c r="E4045" t="s">
        <v>20974</v>
      </c>
      <c r="F4045">
        <v>10.36</v>
      </c>
    </row>
    <row r="4046" spans="1:6">
      <c r="A4046">
        <v>7406</v>
      </c>
      <c r="B4046">
        <v>6242</v>
      </c>
      <c r="C4046">
        <v>4932</v>
      </c>
      <c r="D4046" s="2">
        <v>45891</v>
      </c>
      <c r="E4046" t="s">
        <v>20974</v>
      </c>
      <c r="F4046">
        <v>24.34</v>
      </c>
    </row>
    <row r="4047" spans="1:6">
      <c r="A4047">
        <v>7407</v>
      </c>
      <c r="B4047">
        <v>6242</v>
      </c>
      <c r="C4047">
        <v>4932</v>
      </c>
      <c r="D4047" s="2">
        <v>45891</v>
      </c>
      <c r="E4047" t="s">
        <v>20976</v>
      </c>
      <c r="F4047">
        <v>130.75</v>
      </c>
    </row>
    <row r="4048" spans="1:6">
      <c r="A4048">
        <v>7408</v>
      </c>
      <c r="B4048">
        <v>6242</v>
      </c>
      <c r="C4048">
        <v>4933</v>
      </c>
      <c r="D4048" s="2">
        <v>45891</v>
      </c>
      <c r="E4048" t="s">
        <v>20976</v>
      </c>
      <c r="F4048">
        <v>11.65</v>
      </c>
    </row>
    <row r="4049" spans="1:6">
      <c r="A4049">
        <v>7409</v>
      </c>
      <c r="B4049">
        <v>6242</v>
      </c>
      <c r="C4049">
        <v>4933</v>
      </c>
      <c r="D4049" s="2">
        <v>45891</v>
      </c>
      <c r="E4049" t="s">
        <v>20975</v>
      </c>
      <c r="F4049">
        <v>1.08</v>
      </c>
    </row>
    <row r="4050" spans="1:6">
      <c r="A4050">
        <v>7410</v>
      </c>
      <c r="B4050">
        <v>6242</v>
      </c>
      <c r="C4050">
        <v>4934</v>
      </c>
      <c r="D4050" s="2">
        <v>45891</v>
      </c>
      <c r="E4050" t="s">
        <v>20975</v>
      </c>
      <c r="F4050">
        <v>88.78</v>
      </c>
    </row>
    <row r="4051" spans="1:6">
      <c r="A4051">
        <v>7411</v>
      </c>
      <c r="B4051">
        <v>6242</v>
      </c>
      <c r="C4051">
        <v>4935</v>
      </c>
      <c r="D4051" s="2">
        <v>45891</v>
      </c>
      <c r="E4051" t="s">
        <v>20976</v>
      </c>
      <c r="F4051">
        <v>21.34</v>
      </c>
    </row>
    <row r="4052" spans="1:6">
      <c r="A4052">
        <v>7412</v>
      </c>
      <c r="B4052">
        <v>6242</v>
      </c>
      <c r="C4052">
        <v>4936</v>
      </c>
      <c r="D4052" s="2">
        <v>45891</v>
      </c>
      <c r="E4052" t="s">
        <v>20975</v>
      </c>
      <c r="F4052">
        <v>27.69</v>
      </c>
    </row>
    <row r="4053" spans="1:6">
      <c r="A4053">
        <v>7413</v>
      </c>
      <c r="B4053">
        <v>6242</v>
      </c>
      <c r="C4053">
        <v>4936</v>
      </c>
      <c r="D4053" s="2">
        <v>45891</v>
      </c>
      <c r="E4053" t="s">
        <v>20974</v>
      </c>
      <c r="F4053">
        <v>31.99</v>
      </c>
    </row>
    <row r="4054" spans="1:6">
      <c r="A4054">
        <v>7414</v>
      </c>
      <c r="B4054">
        <v>6243</v>
      </c>
      <c r="C4054">
        <v>4937</v>
      </c>
      <c r="D4054" s="2">
        <v>45891</v>
      </c>
      <c r="E4054" t="s">
        <v>20974</v>
      </c>
      <c r="F4054">
        <v>87.5</v>
      </c>
    </row>
    <row r="4055" spans="1:6">
      <c r="A4055">
        <v>7415</v>
      </c>
      <c r="B4055">
        <v>6243</v>
      </c>
      <c r="C4055">
        <v>4937</v>
      </c>
      <c r="D4055" s="2">
        <v>45891</v>
      </c>
      <c r="E4055" t="s">
        <v>20976</v>
      </c>
      <c r="F4055">
        <v>61.7</v>
      </c>
    </row>
    <row r="4056" spans="1:6">
      <c r="A4056">
        <v>7416</v>
      </c>
      <c r="B4056">
        <v>6243</v>
      </c>
      <c r="C4056">
        <v>4938</v>
      </c>
      <c r="D4056" s="2">
        <v>45891</v>
      </c>
      <c r="E4056" t="s">
        <v>20974</v>
      </c>
      <c r="F4056">
        <v>26.74</v>
      </c>
    </row>
    <row r="4057" spans="1:6">
      <c r="A4057">
        <v>7417</v>
      </c>
      <c r="B4057">
        <v>6243</v>
      </c>
      <c r="C4057">
        <v>4938</v>
      </c>
      <c r="D4057" s="2">
        <v>45891</v>
      </c>
      <c r="E4057" t="s">
        <v>20975</v>
      </c>
      <c r="F4057">
        <v>38.22</v>
      </c>
    </row>
    <row r="4058" spans="1:6">
      <c r="A4058">
        <v>7418</v>
      </c>
      <c r="B4058">
        <v>6243</v>
      </c>
      <c r="C4058">
        <v>4939</v>
      </c>
      <c r="D4058" s="2">
        <v>45891</v>
      </c>
      <c r="E4058" t="s">
        <v>20976</v>
      </c>
      <c r="F4058">
        <v>157.81</v>
      </c>
    </row>
    <row r="4059" spans="1:6">
      <c r="A4059">
        <v>7419</v>
      </c>
      <c r="B4059">
        <v>6243</v>
      </c>
      <c r="C4059">
        <v>4940</v>
      </c>
      <c r="D4059" s="2">
        <v>45891</v>
      </c>
      <c r="E4059" t="s">
        <v>20974</v>
      </c>
      <c r="F4059">
        <v>53.44</v>
      </c>
    </row>
    <row r="4060" spans="1:6">
      <c r="A4060">
        <v>7420</v>
      </c>
      <c r="B4060">
        <v>6243</v>
      </c>
      <c r="C4060">
        <v>4941</v>
      </c>
      <c r="D4060" s="2">
        <v>45891</v>
      </c>
      <c r="E4060" t="s">
        <v>20974</v>
      </c>
      <c r="F4060">
        <v>7.35</v>
      </c>
    </row>
    <row r="4061" spans="1:6">
      <c r="A4061">
        <v>7421</v>
      </c>
      <c r="B4061">
        <v>6243</v>
      </c>
      <c r="C4061">
        <v>4941</v>
      </c>
      <c r="D4061" s="2">
        <v>45891</v>
      </c>
      <c r="E4061" t="s">
        <v>20975</v>
      </c>
      <c r="F4061">
        <v>14.88</v>
      </c>
    </row>
    <row r="4062" spans="1:6">
      <c r="A4062">
        <v>7422</v>
      </c>
      <c r="B4062">
        <v>6243</v>
      </c>
      <c r="C4062">
        <v>4942</v>
      </c>
      <c r="D4062" s="2">
        <v>45891</v>
      </c>
      <c r="E4062" t="s">
        <v>20974</v>
      </c>
      <c r="F4062">
        <v>32.450000000000003</v>
      </c>
    </row>
    <row r="4063" spans="1:6">
      <c r="A4063">
        <v>7423</v>
      </c>
      <c r="B4063">
        <v>6244</v>
      </c>
      <c r="C4063">
        <v>4943</v>
      </c>
      <c r="D4063" s="2">
        <v>45891</v>
      </c>
      <c r="E4063" t="s">
        <v>20975</v>
      </c>
      <c r="F4063">
        <v>30.64</v>
      </c>
    </row>
    <row r="4064" spans="1:6">
      <c r="A4064">
        <v>7424</v>
      </c>
      <c r="B4064">
        <v>6244</v>
      </c>
      <c r="C4064">
        <v>4944</v>
      </c>
      <c r="D4064" s="2">
        <v>45891</v>
      </c>
      <c r="E4064" t="s">
        <v>20974</v>
      </c>
      <c r="F4064">
        <v>52.49</v>
      </c>
    </row>
    <row r="4065" spans="1:6">
      <c r="A4065">
        <v>7425</v>
      </c>
      <c r="B4065">
        <v>6244</v>
      </c>
      <c r="C4065">
        <v>4944</v>
      </c>
      <c r="D4065" s="2">
        <v>45891</v>
      </c>
      <c r="E4065" t="s">
        <v>20974</v>
      </c>
      <c r="F4065">
        <v>70.8</v>
      </c>
    </row>
    <row r="4066" spans="1:6">
      <c r="A4066">
        <v>7426</v>
      </c>
      <c r="B4066">
        <v>6244</v>
      </c>
      <c r="C4066">
        <v>4945</v>
      </c>
      <c r="D4066" s="2">
        <v>45891</v>
      </c>
      <c r="E4066" t="s">
        <v>20975</v>
      </c>
      <c r="F4066">
        <v>66.11</v>
      </c>
    </row>
    <row r="4067" spans="1:6">
      <c r="A4067">
        <v>7427</v>
      </c>
      <c r="B4067">
        <v>6244</v>
      </c>
      <c r="C4067">
        <v>4946</v>
      </c>
      <c r="D4067" s="2">
        <v>45891</v>
      </c>
      <c r="E4067" t="s">
        <v>20974</v>
      </c>
      <c r="F4067">
        <v>25.61</v>
      </c>
    </row>
    <row r="4068" spans="1:6">
      <c r="A4068">
        <v>7428</v>
      </c>
      <c r="B4068">
        <v>6244</v>
      </c>
      <c r="C4068">
        <v>4946</v>
      </c>
      <c r="D4068" s="2">
        <v>45891</v>
      </c>
      <c r="E4068" t="s">
        <v>20975</v>
      </c>
      <c r="F4068">
        <v>24.84</v>
      </c>
    </row>
    <row r="4069" spans="1:6">
      <c r="A4069">
        <v>7429</v>
      </c>
      <c r="B4069">
        <v>6244</v>
      </c>
      <c r="C4069">
        <v>4947</v>
      </c>
      <c r="D4069" s="2">
        <v>45891</v>
      </c>
      <c r="E4069" t="s">
        <v>20974</v>
      </c>
      <c r="F4069">
        <v>4.71</v>
      </c>
    </row>
    <row r="4070" spans="1:6">
      <c r="A4070">
        <v>7430</v>
      </c>
      <c r="B4070">
        <v>6244</v>
      </c>
      <c r="C4070">
        <v>4947</v>
      </c>
      <c r="D4070" s="2">
        <v>45891</v>
      </c>
      <c r="E4070" t="s">
        <v>20976</v>
      </c>
      <c r="F4070">
        <v>2.0099999999999998</v>
      </c>
    </row>
    <row r="4071" spans="1:6">
      <c r="A4071">
        <v>7431</v>
      </c>
      <c r="B4071">
        <v>6244</v>
      </c>
      <c r="C4071">
        <v>4948</v>
      </c>
      <c r="D4071" s="2">
        <v>45891</v>
      </c>
      <c r="E4071" t="s">
        <v>20974</v>
      </c>
      <c r="F4071">
        <v>78.5</v>
      </c>
    </row>
    <row r="4072" spans="1:6">
      <c r="A4072">
        <v>7432</v>
      </c>
      <c r="B4072">
        <v>6244</v>
      </c>
      <c r="C4072">
        <v>4948</v>
      </c>
      <c r="D4072" s="2">
        <v>45891</v>
      </c>
      <c r="E4072" t="s">
        <v>20975</v>
      </c>
      <c r="F4072">
        <v>11.12</v>
      </c>
    </row>
    <row r="4073" spans="1:6">
      <c r="A4073">
        <v>7433</v>
      </c>
      <c r="B4073">
        <v>6245</v>
      </c>
      <c r="C4073">
        <v>4949</v>
      </c>
      <c r="D4073" s="2">
        <v>45891</v>
      </c>
      <c r="E4073" t="s">
        <v>20974</v>
      </c>
      <c r="F4073">
        <v>43.63</v>
      </c>
    </row>
    <row r="4074" spans="1:6">
      <c r="A4074">
        <v>7434</v>
      </c>
      <c r="B4074">
        <v>6245</v>
      </c>
      <c r="C4074">
        <v>4950</v>
      </c>
      <c r="D4074" s="2">
        <v>45891</v>
      </c>
      <c r="E4074" t="s">
        <v>20976</v>
      </c>
      <c r="F4074">
        <v>12.54</v>
      </c>
    </row>
    <row r="4075" spans="1:6">
      <c r="A4075">
        <v>7435</v>
      </c>
      <c r="B4075">
        <v>6245</v>
      </c>
      <c r="C4075">
        <v>4951</v>
      </c>
      <c r="D4075" s="2">
        <v>45891</v>
      </c>
      <c r="E4075" t="s">
        <v>20974</v>
      </c>
      <c r="F4075">
        <v>3.92</v>
      </c>
    </row>
    <row r="4076" spans="1:6">
      <c r="A4076">
        <v>7436</v>
      </c>
      <c r="B4076">
        <v>6245</v>
      </c>
      <c r="C4076">
        <v>4951</v>
      </c>
      <c r="D4076" s="2">
        <v>45891</v>
      </c>
      <c r="E4076" t="s">
        <v>20976</v>
      </c>
      <c r="F4076">
        <v>8.93</v>
      </c>
    </row>
    <row r="4077" spans="1:6">
      <c r="A4077">
        <v>7437</v>
      </c>
      <c r="B4077">
        <v>6245</v>
      </c>
      <c r="C4077">
        <v>4952</v>
      </c>
      <c r="D4077" s="2">
        <v>45891</v>
      </c>
      <c r="E4077" t="s">
        <v>20974</v>
      </c>
      <c r="F4077">
        <v>52.62</v>
      </c>
    </row>
    <row r="4078" spans="1:6">
      <c r="A4078">
        <v>7438</v>
      </c>
      <c r="B4078">
        <v>6246</v>
      </c>
      <c r="C4078">
        <v>4953</v>
      </c>
      <c r="D4078" s="2">
        <v>45891</v>
      </c>
      <c r="E4078" t="s">
        <v>20974</v>
      </c>
      <c r="F4078">
        <v>22.84</v>
      </c>
    </row>
    <row r="4079" spans="1:6">
      <c r="A4079">
        <v>7439</v>
      </c>
      <c r="B4079">
        <v>6246</v>
      </c>
      <c r="C4079">
        <v>4954</v>
      </c>
      <c r="D4079" s="2">
        <v>45891</v>
      </c>
      <c r="E4079" t="s">
        <v>20975</v>
      </c>
      <c r="F4079">
        <v>201.94</v>
      </c>
    </row>
    <row r="4080" spans="1:6">
      <c r="A4080">
        <v>7440</v>
      </c>
      <c r="B4080">
        <v>6246</v>
      </c>
      <c r="C4080">
        <v>4954</v>
      </c>
      <c r="D4080" s="2">
        <v>45891</v>
      </c>
      <c r="E4080" t="s">
        <v>20975</v>
      </c>
      <c r="F4080">
        <v>233.49</v>
      </c>
    </row>
    <row r="4081" spans="1:6">
      <c r="A4081">
        <v>7441</v>
      </c>
      <c r="B4081">
        <v>6246</v>
      </c>
      <c r="C4081">
        <v>4955</v>
      </c>
      <c r="D4081" s="2">
        <v>45891</v>
      </c>
      <c r="E4081" t="s">
        <v>20975</v>
      </c>
      <c r="F4081">
        <v>9.1199999999999992</v>
      </c>
    </row>
    <row r="4082" spans="1:6">
      <c r="A4082">
        <v>7442</v>
      </c>
      <c r="B4082">
        <v>6246</v>
      </c>
      <c r="C4082">
        <v>4955</v>
      </c>
      <c r="D4082" s="2">
        <v>45891</v>
      </c>
      <c r="E4082" t="s">
        <v>20974</v>
      </c>
      <c r="F4082">
        <v>50.54</v>
      </c>
    </row>
    <row r="4083" spans="1:6">
      <c r="A4083">
        <v>7443</v>
      </c>
      <c r="B4083">
        <v>6247</v>
      </c>
      <c r="C4083">
        <v>4956</v>
      </c>
      <c r="D4083" s="2">
        <v>45891</v>
      </c>
      <c r="E4083" t="s">
        <v>20976</v>
      </c>
      <c r="F4083">
        <v>386.45</v>
      </c>
    </row>
    <row r="4084" spans="1:6">
      <c r="A4084">
        <v>7444</v>
      </c>
      <c r="B4084">
        <v>6247</v>
      </c>
      <c r="C4084">
        <v>4957</v>
      </c>
      <c r="D4084" s="2">
        <v>45891</v>
      </c>
      <c r="E4084" t="s">
        <v>20976</v>
      </c>
      <c r="F4084">
        <v>6.1</v>
      </c>
    </row>
    <row r="4085" spans="1:6">
      <c r="A4085">
        <v>7445</v>
      </c>
      <c r="B4085">
        <v>6247</v>
      </c>
      <c r="C4085">
        <v>4958</v>
      </c>
      <c r="D4085" s="2">
        <v>45891</v>
      </c>
      <c r="E4085" t="s">
        <v>20975</v>
      </c>
      <c r="F4085">
        <v>79.23</v>
      </c>
    </row>
    <row r="4086" spans="1:6">
      <c r="A4086">
        <v>7446</v>
      </c>
      <c r="B4086">
        <v>6247</v>
      </c>
      <c r="C4086">
        <v>4958</v>
      </c>
      <c r="D4086" s="2">
        <v>45891</v>
      </c>
      <c r="E4086" t="s">
        <v>20974</v>
      </c>
      <c r="F4086">
        <v>12.25</v>
      </c>
    </row>
    <row r="4087" spans="1:6">
      <c r="A4087">
        <v>7447</v>
      </c>
      <c r="B4087">
        <v>6248</v>
      </c>
      <c r="C4087">
        <v>4959</v>
      </c>
      <c r="D4087" s="2">
        <v>45891</v>
      </c>
      <c r="E4087" t="s">
        <v>20974</v>
      </c>
      <c r="F4087">
        <v>78.09</v>
      </c>
    </row>
    <row r="4088" spans="1:6">
      <c r="A4088">
        <v>7448</v>
      </c>
      <c r="B4088">
        <v>6248</v>
      </c>
      <c r="C4088">
        <v>4960</v>
      </c>
      <c r="D4088" s="2">
        <v>45891</v>
      </c>
      <c r="E4088" t="s">
        <v>20974</v>
      </c>
      <c r="F4088">
        <v>136.81</v>
      </c>
    </row>
    <row r="4089" spans="1:6">
      <c r="A4089">
        <v>7449</v>
      </c>
      <c r="B4089">
        <v>6248</v>
      </c>
      <c r="C4089">
        <v>4961</v>
      </c>
      <c r="D4089" s="2">
        <v>45891</v>
      </c>
      <c r="E4089" t="s">
        <v>20975</v>
      </c>
      <c r="F4089">
        <v>74.2</v>
      </c>
    </row>
    <row r="4090" spans="1:6">
      <c r="A4090">
        <v>7450</v>
      </c>
      <c r="B4090">
        <v>6248</v>
      </c>
      <c r="C4090">
        <v>4961</v>
      </c>
      <c r="D4090" s="2">
        <v>45891</v>
      </c>
      <c r="E4090" t="s">
        <v>20975</v>
      </c>
      <c r="F4090">
        <v>86.97</v>
      </c>
    </row>
    <row r="4091" spans="1:6">
      <c r="A4091">
        <v>7451</v>
      </c>
      <c r="B4091">
        <v>6248</v>
      </c>
      <c r="C4091">
        <v>4962</v>
      </c>
      <c r="D4091" s="2">
        <v>45891</v>
      </c>
      <c r="E4091" t="s">
        <v>20975</v>
      </c>
      <c r="F4091">
        <v>137.16999999999999</v>
      </c>
    </row>
    <row r="4092" spans="1:6">
      <c r="A4092">
        <v>7452</v>
      </c>
      <c r="B4092">
        <v>6248</v>
      </c>
      <c r="C4092">
        <v>4962</v>
      </c>
      <c r="D4092" s="2">
        <v>45891</v>
      </c>
      <c r="E4092" t="s">
        <v>20976</v>
      </c>
      <c r="F4092">
        <v>55.97</v>
      </c>
    </row>
    <row r="4093" spans="1:6">
      <c r="A4093">
        <v>7453</v>
      </c>
      <c r="B4093">
        <v>6248</v>
      </c>
      <c r="C4093">
        <v>4963</v>
      </c>
      <c r="D4093" s="2">
        <v>45891</v>
      </c>
      <c r="E4093" t="s">
        <v>20974</v>
      </c>
      <c r="F4093">
        <v>56.94</v>
      </c>
    </row>
    <row r="4094" spans="1:6">
      <c r="A4094">
        <v>7454</v>
      </c>
      <c r="B4094">
        <v>6249</v>
      </c>
      <c r="C4094">
        <v>4964</v>
      </c>
      <c r="D4094" s="2">
        <v>45891</v>
      </c>
      <c r="E4094" t="s">
        <v>20974</v>
      </c>
      <c r="F4094">
        <v>52.37</v>
      </c>
    </row>
    <row r="4095" spans="1:6">
      <c r="A4095">
        <v>7455</v>
      </c>
      <c r="B4095">
        <v>6249</v>
      </c>
      <c r="C4095">
        <v>4965</v>
      </c>
      <c r="D4095" s="2">
        <v>45891</v>
      </c>
      <c r="E4095" t="s">
        <v>20976</v>
      </c>
      <c r="F4095">
        <v>363.96</v>
      </c>
    </row>
    <row r="4096" spans="1:6">
      <c r="A4096">
        <v>7456</v>
      </c>
      <c r="B4096">
        <v>6249</v>
      </c>
      <c r="C4096">
        <v>4966</v>
      </c>
      <c r="D4096" s="2">
        <v>45891</v>
      </c>
      <c r="E4096" t="s">
        <v>20975</v>
      </c>
      <c r="F4096">
        <v>119.46</v>
      </c>
    </row>
    <row r="4097" spans="1:6">
      <c r="A4097">
        <v>7457</v>
      </c>
      <c r="B4097">
        <v>6249</v>
      </c>
      <c r="C4097">
        <v>4966</v>
      </c>
      <c r="D4097" s="2">
        <v>45891</v>
      </c>
      <c r="E4097" t="s">
        <v>20974</v>
      </c>
      <c r="F4097">
        <v>12.54</v>
      </c>
    </row>
    <row r="4098" spans="1:6">
      <c r="A4098">
        <v>7458</v>
      </c>
      <c r="B4098">
        <v>6249</v>
      </c>
      <c r="C4098">
        <v>4967</v>
      </c>
      <c r="D4098" s="2">
        <v>45891</v>
      </c>
      <c r="E4098" t="s">
        <v>20975</v>
      </c>
      <c r="F4098">
        <v>17.91</v>
      </c>
    </row>
    <row r="4099" spans="1:6">
      <c r="A4099">
        <v>7459</v>
      </c>
      <c r="B4099">
        <v>6249</v>
      </c>
      <c r="C4099">
        <v>4967</v>
      </c>
      <c r="D4099" s="2">
        <v>45891</v>
      </c>
      <c r="E4099" t="s">
        <v>20976</v>
      </c>
      <c r="F4099">
        <v>65.31</v>
      </c>
    </row>
    <row r="4100" spans="1:6">
      <c r="A4100">
        <v>7460</v>
      </c>
      <c r="B4100">
        <v>6249</v>
      </c>
      <c r="C4100">
        <v>4968</v>
      </c>
      <c r="D4100" s="2">
        <v>45891</v>
      </c>
      <c r="E4100" t="s">
        <v>20975</v>
      </c>
      <c r="F4100">
        <v>50.38</v>
      </c>
    </row>
    <row r="4101" spans="1:6">
      <c r="A4101">
        <v>7461</v>
      </c>
      <c r="B4101">
        <v>6249</v>
      </c>
      <c r="C4101">
        <v>4968</v>
      </c>
      <c r="D4101" s="2">
        <v>45891</v>
      </c>
      <c r="E4101" t="s">
        <v>20975</v>
      </c>
      <c r="F4101">
        <v>16.38</v>
      </c>
    </row>
    <row r="4102" spans="1:6">
      <c r="A4102">
        <v>7462</v>
      </c>
      <c r="B4102">
        <v>6250</v>
      </c>
      <c r="C4102">
        <v>4969</v>
      </c>
      <c r="D4102" s="2">
        <v>45891</v>
      </c>
      <c r="E4102" t="s">
        <v>20975</v>
      </c>
      <c r="F4102">
        <v>112.25</v>
      </c>
    </row>
    <row r="4103" spans="1:6">
      <c r="A4103">
        <v>7463</v>
      </c>
      <c r="B4103">
        <v>6250</v>
      </c>
      <c r="C4103">
        <v>4969</v>
      </c>
      <c r="D4103" s="2">
        <v>45891</v>
      </c>
      <c r="E4103" t="s">
        <v>20976</v>
      </c>
      <c r="F4103">
        <v>37.869999999999997</v>
      </c>
    </row>
    <row r="4104" spans="1:6">
      <c r="A4104">
        <v>7464</v>
      </c>
      <c r="B4104">
        <v>6250</v>
      </c>
      <c r="C4104">
        <v>4970</v>
      </c>
      <c r="D4104" s="2">
        <v>45891</v>
      </c>
      <c r="E4104" t="s">
        <v>20976</v>
      </c>
      <c r="F4104">
        <v>368.03</v>
      </c>
    </row>
    <row r="4105" spans="1:6">
      <c r="A4105">
        <v>7465</v>
      </c>
      <c r="B4105">
        <v>6250</v>
      </c>
      <c r="C4105">
        <v>4971</v>
      </c>
      <c r="D4105" s="2">
        <v>45891</v>
      </c>
      <c r="E4105" t="s">
        <v>20976</v>
      </c>
      <c r="F4105">
        <v>130.61000000000001</v>
      </c>
    </row>
    <row r="4106" spans="1:6">
      <c r="A4106">
        <v>7466</v>
      </c>
      <c r="B4106">
        <v>6251</v>
      </c>
      <c r="C4106">
        <v>4972</v>
      </c>
      <c r="D4106" s="2">
        <v>45891</v>
      </c>
      <c r="E4106" t="s">
        <v>20974</v>
      </c>
      <c r="F4106">
        <v>118.33</v>
      </c>
    </row>
    <row r="4107" spans="1:6">
      <c r="A4107">
        <v>7467</v>
      </c>
      <c r="B4107">
        <v>6251</v>
      </c>
      <c r="C4107">
        <v>4972</v>
      </c>
      <c r="D4107" s="2">
        <v>45891</v>
      </c>
      <c r="E4107" t="s">
        <v>20974</v>
      </c>
      <c r="F4107">
        <v>23.95</v>
      </c>
    </row>
    <row r="4108" spans="1:6">
      <c r="A4108">
        <v>7468</v>
      </c>
      <c r="B4108">
        <v>6251</v>
      </c>
      <c r="C4108">
        <v>4973</v>
      </c>
      <c r="D4108" s="2">
        <v>45891</v>
      </c>
      <c r="E4108" t="s">
        <v>20974</v>
      </c>
      <c r="F4108">
        <v>280.2</v>
      </c>
    </row>
    <row r="4109" spans="1:6">
      <c r="A4109">
        <v>7469</v>
      </c>
      <c r="B4109">
        <v>6251</v>
      </c>
      <c r="C4109">
        <v>4973</v>
      </c>
      <c r="D4109" s="2">
        <v>45891</v>
      </c>
      <c r="E4109" t="s">
        <v>20976</v>
      </c>
      <c r="F4109">
        <v>96.9</v>
      </c>
    </row>
    <row r="4110" spans="1:6">
      <c r="A4110">
        <v>7470</v>
      </c>
      <c r="B4110">
        <v>6251</v>
      </c>
      <c r="C4110">
        <v>4974</v>
      </c>
      <c r="D4110" s="2">
        <v>45891</v>
      </c>
      <c r="E4110" t="s">
        <v>20974</v>
      </c>
      <c r="F4110">
        <v>80.58</v>
      </c>
    </row>
    <row r="4111" spans="1:6">
      <c r="A4111">
        <v>7471</v>
      </c>
      <c r="B4111">
        <v>6251</v>
      </c>
      <c r="C4111">
        <v>4974</v>
      </c>
      <c r="D4111" s="2">
        <v>45891</v>
      </c>
      <c r="E4111" t="s">
        <v>20974</v>
      </c>
      <c r="F4111">
        <v>93.62</v>
      </c>
    </row>
    <row r="4112" spans="1:6">
      <c r="A4112">
        <v>7472</v>
      </c>
      <c r="B4112">
        <v>6251</v>
      </c>
      <c r="C4112">
        <v>4975</v>
      </c>
      <c r="D4112" s="2">
        <v>45891</v>
      </c>
      <c r="E4112" t="s">
        <v>20976</v>
      </c>
      <c r="F4112">
        <v>3.56</v>
      </c>
    </row>
    <row r="4113" spans="1:6">
      <c r="A4113">
        <v>7473</v>
      </c>
      <c r="B4113">
        <v>6251</v>
      </c>
      <c r="C4113">
        <v>4976</v>
      </c>
      <c r="D4113" s="2">
        <v>45891</v>
      </c>
      <c r="E4113" t="s">
        <v>20975</v>
      </c>
      <c r="F4113">
        <v>4.83</v>
      </c>
    </row>
    <row r="4114" spans="1:6">
      <c r="A4114">
        <v>7474</v>
      </c>
      <c r="B4114">
        <v>6252</v>
      </c>
      <c r="C4114">
        <v>4977</v>
      </c>
      <c r="D4114" s="2">
        <v>45891</v>
      </c>
      <c r="E4114" t="s">
        <v>20975</v>
      </c>
      <c r="F4114">
        <v>78.44</v>
      </c>
    </row>
    <row r="4115" spans="1:6">
      <c r="A4115">
        <v>7475</v>
      </c>
      <c r="B4115">
        <v>6252</v>
      </c>
      <c r="C4115">
        <v>4977</v>
      </c>
      <c r="D4115" s="2">
        <v>45891</v>
      </c>
      <c r="E4115" t="s">
        <v>20975</v>
      </c>
      <c r="F4115">
        <v>92.1</v>
      </c>
    </row>
    <row r="4116" spans="1:6">
      <c r="A4116">
        <v>7476</v>
      </c>
      <c r="B4116">
        <v>6252</v>
      </c>
      <c r="C4116">
        <v>4978</v>
      </c>
      <c r="D4116" s="2">
        <v>45891</v>
      </c>
      <c r="E4116" t="s">
        <v>20974</v>
      </c>
      <c r="F4116">
        <v>12.86</v>
      </c>
    </row>
    <row r="4117" spans="1:6">
      <c r="A4117">
        <v>7477</v>
      </c>
      <c r="B4117">
        <v>6252</v>
      </c>
      <c r="C4117">
        <v>4979</v>
      </c>
      <c r="D4117" s="2">
        <v>45891</v>
      </c>
      <c r="E4117" t="s">
        <v>20976</v>
      </c>
      <c r="F4117">
        <v>27.36</v>
      </c>
    </row>
    <row r="4118" spans="1:6">
      <c r="A4118">
        <v>7478</v>
      </c>
      <c r="B4118">
        <v>6252</v>
      </c>
      <c r="C4118">
        <v>4979</v>
      </c>
      <c r="D4118" s="2">
        <v>45891</v>
      </c>
      <c r="E4118" t="s">
        <v>20976</v>
      </c>
      <c r="F4118">
        <v>11.57</v>
      </c>
    </row>
    <row r="4119" spans="1:6">
      <c r="A4119">
        <v>7479</v>
      </c>
      <c r="B4119">
        <v>6253</v>
      </c>
      <c r="C4119">
        <v>4980</v>
      </c>
      <c r="D4119" s="2">
        <v>45891</v>
      </c>
      <c r="E4119" t="s">
        <v>20976</v>
      </c>
      <c r="F4119">
        <v>160.35</v>
      </c>
    </row>
    <row r="4120" spans="1:6">
      <c r="A4120">
        <v>7480</v>
      </c>
      <c r="B4120">
        <v>6253</v>
      </c>
      <c r="C4120">
        <v>4981</v>
      </c>
      <c r="D4120" s="2">
        <v>45891</v>
      </c>
      <c r="E4120" t="s">
        <v>20976</v>
      </c>
      <c r="F4120">
        <v>215.28</v>
      </c>
    </row>
    <row r="4121" spans="1:6">
      <c r="A4121">
        <v>7481</v>
      </c>
      <c r="B4121">
        <v>6253</v>
      </c>
      <c r="C4121">
        <v>4982</v>
      </c>
      <c r="D4121" s="2">
        <v>45891</v>
      </c>
      <c r="E4121" t="s">
        <v>20975</v>
      </c>
      <c r="F4121">
        <v>13.4</v>
      </c>
    </row>
    <row r="4122" spans="1:6">
      <c r="A4122">
        <v>7482</v>
      </c>
      <c r="B4122">
        <v>6253</v>
      </c>
      <c r="C4122">
        <v>4983</v>
      </c>
      <c r="D4122" s="2">
        <v>45891</v>
      </c>
      <c r="E4122" t="s">
        <v>20975</v>
      </c>
      <c r="F4122">
        <v>260.58</v>
      </c>
    </row>
    <row r="4123" spans="1:6">
      <c r="A4123">
        <v>7483</v>
      </c>
      <c r="B4123">
        <v>6253</v>
      </c>
      <c r="C4123">
        <v>4983</v>
      </c>
      <c r="D4123" s="2">
        <v>45891</v>
      </c>
      <c r="E4123" t="s">
        <v>20975</v>
      </c>
      <c r="F4123">
        <v>32.9</v>
      </c>
    </row>
    <row r="4124" spans="1:6">
      <c r="A4124">
        <v>7484</v>
      </c>
      <c r="B4124">
        <v>6253</v>
      </c>
      <c r="C4124">
        <v>4984</v>
      </c>
      <c r="D4124" s="2">
        <v>45891</v>
      </c>
      <c r="E4124" t="s">
        <v>20976</v>
      </c>
      <c r="F4124">
        <v>8.93</v>
      </c>
    </row>
    <row r="4125" spans="1:6">
      <c r="A4125">
        <v>7485</v>
      </c>
      <c r="B4125">
        <v>6253</v>
      </c>
      <c r="C4125">
        <v>4984</v>
      </c>
      <c r="D4125" s="2">
        <v>45891</v>
      </c>
      <c r="E4125" t="s">
        <v>20976</v>
      </c>
      <c r="F4125">
        <v>47.8</v>
      </c>
    </row>
    <row r="4126" spans="1:6">
      <c r="A4126">
        <v>7486</v>
      </c>
      <c r="B4126">
        <v>6254</v>
      </c>
      <c r="C4126">
        <v>4985</v>
      </c>
      <c r="D4126" s="2">
        <v>45891</v>
      </c>
      <c r="E4126" t="s">
        <v>20976</v>
      </c>
      <c r="F4126">
        <v>36.86</v>
      </c>
    </row>
    <row r="4127" spans="1:6">
      <c r="A4127">
        <v>7487</v>
      </c>
      <c r="B4127">
        <v>6254</v>
      </c>
      <c r="C4127">
        <v>4986</v>
      </c>
      <c r="D4127" s="2">
        <v>45891</v>
      </c>
      <c r="E4127" t="s">
        <v>20976</v>
      </c>
      <c r="F4127">
        <v>321.10000000000002</v>
      </c>
    </row>
    <row r="4128" spans="1:6">
      <c r="A4128">
        <v>7488</v>
      </c>
      <c r="B4128">
        <v>6254</v>
      </c>
      <c r="C4128">
        <v>4986</v>
      </c>
      <c r="D4128" s="2">
        <v>45891</v>
      </c>
      <c r="E4128" t="s">
        <v>20974</v>
      </c>
      <c r="F4128">
        <v>153.68</v>
      </c>
    </row>
    <row r="4129" spans="1:6">
      <c r="A4129">
        <v>7489</v>
      </c>
      <c r="B4129">
        <v>6254</v>
      </c>
      <c r="C4129">
        <v>4987</v>
      </c>
      <c r="D4129" s="2">
        <v>45891</v>
      </c>
      <c r="E4129" t="s">
        <v>20976</v>
      </c>
      <c r="F4129">
        <v>21.14</v>
      </c>
    </row>
    <row r="4130" spans="1:6">
      <c r="A4130">
        <v>7490</v>
      </c>
      <c r="B4130">
        <v>6254</v>
      </c>
      <c r="C4130">
        <v>4987</v>
      </c>
      <c r="D4130" s="2">
        <v>45891</v>
      </c>
      <c r="E4130" t="s">
        <v>20976</v>
      </c>
      <c r="F4130">
        <v>28.19</v>
      </c>
    </row>
    <row r="4131" spans="1:6">
      <c r="A4131">
        <v>7491</v>
      </c>
      <c r="B4131">
        <v>6254</v>
      </c>
      <c r="C4131">
        <v>4988</v>
      </c>
      <c r="D4131" s="2">
        <v>45891</v>
      </c>
      <c r="E4131" t="s">
        <v>20974</v>
      </c>
      <c r="F4131">
        <v>6.55</v>
      </c>
    </row>
    <row r="4132" spans="1:6">
      <c r="A4132">
        <v>7492</v>
      </c>
      <c r="B4132">
        <v>6254</v>
      </c>
      <c r="C4132">
        <v>4988</v>
      </c>
      <c r="D4132" s="2">
        <v>45891</v>
      </c>
      <c r="E4132" t="s">
        <v>20975</v>
      </c>
      <c r="F4132">
        <v>21.25</v>
      </c>
    </row>
    <row r="4133" spans="1:6">
      <c r="A4133">
        <v>7493</v>
      </c>
      <c r="B4133">
        <v>6255</v>
      </c>
      <c r="C4133">
        <v>4989</v>
      </c>
      <c r="D4133" s="2">
        <v>45891</v>
      </c>
      <c r="E4133" t="s">
        <v>20974</v>
      </c>
      <c r="F4133">
        <v>1.81</v>
      </c>
    </row>
    <row r="4134" spans="1:6">
      <c r="A4134">
        <v>7494</v>
      </c>
      <c r="B4134">
        <v>6255</v>
      </c>
      <c r="C4134">
        <v>4989</v>
      </c>
      <c r="D4134" s="2">
        <v>45891</v>
      </c>
      <c r="E4134" t="s">
        <v>20975</v>
      </c>
      <c r="F4134">
        <v>281.77</v>
      </c>
    </row>
    <row r="4135" spans="1:6">
      <c r="A4135">
        <v>7495</v>
      </c>
      <c r="B4135">
        <v>6255</v>
      </c>
      <c r="C4135">
        <v>4990</v>
      </c>
      <c r="D4135" s="2">
        <v>45891</v>
      </c>
      <c r="E4135" t="s">
        <v>20975</v>
      </c>
      <c r="F4135">
        <v>146.82</v>
      </c>
    </row>
    <row r="4136" spans="1:6">
      <c r="A4136">
        <v>7496</v>
      </c>
      <c r="B4136">
        <v>6255</v>
      </c>
      <c r="C4136">
        <v>4990</v>
      </c>
      <c r="D4136" s="2">
        <v>45891</v>
      </c>
      <c r="E4136" t="s">
        <v>20976</v>
      </c>
      <c r="F4136">
        <v>59.61</v>
      </c>
    </row>
    <row r="4137" spans="1:6">
      <c r="A4137">
        <v>7497</v>
      </c>
      <c r="B4137">
        <v>6255</v>
      </c>
      <c r="C4137">
        <v>4991</v>
      </c>
      <c r="D4137" s="2">
        <v>45891</v>
      </c>
      <c r="E4137" t="s">
        <v>20975</v>
      </c>
      <c r="F4137">
        <v>150.22</v>
      </c>
    </row>
    <row r="4138" spans="1:6">
      <c r="A4138">
        <v>7498</v>
      </c>
      <c r="B4138">
        <v>6256</v>
      </c>
      <c r="C4138">
        <v>4992</v>
      </c>
      <c r="D4138" s="2">
        <v>45891</v>
      </c>
      <c r="E4138" t="s">
        <v>20976</v>
      </c>
      <c r="F4138">
        <v>155.51</v>
      </c>
    </row>
    <row r="4139" spans="1:6">
      <c r="A4139">
        <v>7499</v>
      </c>
      <c r="B4139">
        <v>6256</v>
      </c>
      <c r="C4139">
        <v>4993</v>
      </c>
      <c r="D4139" s="2">
        <v>45891</v>
      </c>
      <c r="E4139" t="s">
        <v>20974</v>
      </c>
      <c r="F4139">
        <v>242.18</v>
      </c>
    </row>
    <row r="4140" spans="1:6">
      <c r="A4140">
        <v>7500</v>
      </c>
      <c r="B4140">
        <v>6256</v>
      </c>
      <c r="C4140">
        <v>4993</v>
      </c>
      <c r="D4140" s="2">
        <v>45891</v>
      </c>
      <c r="E4140" t="s">
        <v>20976</v>
      </c>
      <c r="F4140">
        <v>91.78</v>
      </c>
    </row>
    <row r="4141" spans="1:6">
      <c r="A4141">
        <v>7501</v>
      </c>
      <c r="B4141">
        <v>6256</v>
      </c>
      <c r="C4141">
        <v>4994</v>
      </c>
      <c r="D4141" s="2">
        <v>45891</v>
      </c>
      <c r="E4141" t="s">
        <v>20976</v>
      </c>
      <c r="F4141">
        <v>40</v>
      </c>
    </row>
    <row r="4142" spans="1:6">
      <c r="A4142">
        <v>7502</v>
      </c>
      <c r="B4142">
        <v>6256</v>
      </c>
      <c r="C4142">
        <v>4994</v>
      </c>
      <c r="D4142" s="2">
        <v>45891</v>
      </c>
      <c r="E4142" t="s">
        <v>20976</v>
      </c>
      <c r="F4142">
        <v>51.16</v>
      </c>
    </row>
    <row r="4143" spans="1:6">
      <c r="A4143">
        <v>7503</v>
      </c>
      <c r="B4143">
        <v>6256</v>
      </c>
      <c r="C4143">
        <v>4995</v>
      </c>
      <c r="D4143" s="2">
        <v>45891</v>
      </c>
      <c r="E4143" t="s">
        <v>20976</v>
      </c>
      <c r="F4143">
        <v>37.07</v>
      </c>
    </row>
    <row r="4144" spans="1:6">
      <c r="A4144">
        <v>7504</v>
      </c>
      <c r="B4144">
        <v>6256</v>
      </c>
      <c r="C4144">
        <v>4996</v>
      </c>
      <c r="D4144" s="2">
        <v>45891</v>
      </c>
      <c r="E4144" t="s">
        <v>20974</v>
      </c>
      <c r="F4144">
        <v>5.44</v>
      </c>
    </row>
    <row r="4145" spans="1:6">
      <c r="A4145">
        <v>7505</v>
      </c>
      <c r="B4145">
        <v>6256</v>
      </c>
      <c r="C4145">
        <v>4996</v>
      </c>
      <c r="D4145" s="2">
        <v>45891</v>
      </c>
      <c r="E4145" t="s">
        <v>20974</v>
      </c>
      <c r="F4145">
        <v>53.64</v>
      </c>
    </row>
    <row r="4146" spans="1:6">
      <c r="A4146">
        <v>7506</v>
      </c>
      <c r="B4146">
        <v>6257</v>
      </c>
      <c r="C4146">
        <v>4997</v>
      </c>
      <c r="D4146" s="2">
        <v>45891</v>
      </c>
      <c r="E4146" t="s">
        <v>20975</v>
      </c>
      <c r="F4146">
        <v>60.53</v>
      </c>
    </row>
    <row r="4147" spans="1:6">
      <c r="A4147">
        <v>7507</v>
      </c>
      <c r="B4147">
        <v>6257</v>
      </c>
      <c r="C4147">
        <v>4998</v>
      </c>
      <c r="D4147" s="2">
        <v>45891</v>
      </c>
      <c r="E4147" t="s">
        <v>20976</v>
      </c>
      <c r="F4147">
        <v>13.06</v>
      </c>
    </row>
    <row r="4148" spans="1:6">
      <c r="A4148">
        <v>7508</v>
      </c>
      <c r="B4148">
        <v>6257</v>
      </c>
      <c r="C4148">
        <v>4999</v>
      </c>
      <c r="D4148" s="2">
        <v>45891</v>
      </c>
      <c r="E4148" t="s">
        <v>20975</v>
      </c>
      <c r="F4148">
        <v>101.01</v>
      </c>
    </row>
    <row r="4149" spans="1:6">
      <c r="A4149">
        <v>7509</v>
      </c>
      <c r="B4149">
        <v>6257</v>
      </c>
      <c r="C4149">
        <v>4999</v>
      </c>
      <c r="D4149" s="2">
        <v>45891</v>
      </c>
      <c r="E4149" t="s">
        <v>20976</v>
      </c>
      <c r="F4149">
        <v>24.78</v>
      </c>
    </row>
    <row r="4150" spans="1:6">
      <c r="A4150">
        <v>7510</v>
      </c>
      <c r="B4150">
        <v>6258</v>
      </c>
      <c r="C4150">
        <v>5000</v>
      </c>
      <c r="D4150" s="2">
        <v>45891</v>
      </c>
      <c r="E4150" t="s">
        <v>20975</v>
      </c>
      <c r="F4150">
        <v>16.11</v>
      </c>
    </row>
    <row r="4151" spans="1:6">
      <c r="A4151">
        <v>7511</v>
      </c>
      <c r="B4151">
        <v>6258</v>
      </c>
      <c r="C4151">
        <v>5001</v>
      </c>
      <c r="D4151" s="2">
        <v>45891</v>
      </c>
      <c r="E4151" t="s">
        <v>20975</v>
      </c>
      <c r="F4151">
        <v>20.440000000000001</v>
      </c>
    </row>
    <row r="4152" spans="1:6">
      <c r="A4152">
        <v>7512</v>
      </c>
      <c r="B4152">
        <v>6258</v>
      </c>
      <c r="C4152">
        <v>5001</v>
      </c>
      <c r="D4152" s="2">
        <v>45891</v>
      </c>
      <c r="E4152" t="s">
        <v>20976</v>
      </c>
      <c r="F4152">
        <v>32.97</v>
      </c>
    </row>
    <row r="4153" spans="1:6">
      <c r="A4153">
        <v>7513</v>
      </c>
      <c r="B4153">
        <v>6258</v>
      </c>
      <c r="C4153">
        <v>5002</v>
      </c>
      <c r="D4153" s="2">
        <v>45891</v>
      </c>
      <c r="E4153" t="s">
        <v>20975</v>
      </c>
      <c r="F4153">
        <v>108.87</v>
      </c>
    </row>
    <row r="4154" spans="1:6">
      <c r="A4154">
        <v>7514</v>
      </c>
      <c r="B4154">
        <v>6259</v>
      </c>
      <c r="C4154">
        <v>5003</v>
      </c>
      <c r="D4154" s="2">
        <v>45891</v>
      </c>
      <c r="E4154" t="s">
        <v>20974</v>
      </c>
      <c r="F4154">
        <v>43.65</v>
      </c>
    </row>
    <row r="4155" spans="1:6">
      <c r="A4155">
        <v>7515</v>
      </c>
      <c r="B4155">
        <v>6259</v>
      </c>
      <c r="C4155">
        <v>5003</v>
      </c>
      <c r="D4155" s="2">
        <v>45891</v>
      </c>
      <c r="E4155" t="s">
        <v>20975</v>
      </c>
      <c r="F4155">
        <v>26.48</v>
      </c>
    </row>
    <row r="4156" spans="1:6">
      <c r="A4156">
        <v>7516</v>
      </c>
      <c r="B4156">
        <v>6259</v>
      </c>
      <c r="C4156">
        <v>5004</v>
      </c>
      <c r="D4156" s="2">
        <v>45891</v>
      </c>
      <c r="E4156" t="s">
        <v>20975</v>
      </c>
      <c r="F4156">
        <v>61.68</v>
      </c>
    </row>
    <row r="4157" spans="1:6">
      <c r="A4157">
        <v>7517</v>
      </c>
      <c r="B4157">
        <v>6259</v>
      </c>
      <c r="C4157">
        <v>5005</v>
      </c>
      <c r="D4157" s="2">
        <v>45891</v>
      </c>
      <c r="E4157" t="s">
        <v>20975</v>
      </c>
      <c r="F4157">
        <v>8.56</v>
      </c>
    </row>
    <row r="4158" spans="1:6">
      <c r="A4158">
        <v>7518</v>
      </c>
      <c r="B4158">
        <v>6259</v>
      </c>
      <c r="C4158">
        <v>5005</v>
      </c>
      <c r="D4158" s="2">
        <v>45891</v>
      </c>
      <c r="E4158" t="s">
        <v>20975</v>
      </c>
      <c r="F4158">
        <v>214.06</v>
      </c>
    </row>
    <row r="4159" spans="1:6">
      <c r="A4159">
        <v>7519</v>
      </c>
      <c r="B4159">
        <v>6260</v>
      </c>
      <c r="C4159">
        <v>5006</v>
      </c>
      <c r="D4159" s="2">
        <v>45891</v>
      </c>
      <c r="E4159" t="s">
        <v>20976</v>
      </c>
      <c r="F4159">
        <v>158.94</v>
      </c>
    </row>
    <row r="4160" spans="1:6">
      <c r="A4160">
        <v>7520</v>
      </c>
      <c r="B4160">
        <v>6260</v>
      </c>
      <c r="C4160">
        <v>5006</v>
      </c>
      <c r="D4160" s="2">
        <v>45891</v>
      </c>
      <c r="E4160" t="s">
        <v>20975</v>
      </c>
      <c r="F4160">
        <v>26.14</v>
      </c>
    </row>
    <row r="4161" spans="1:6">
      <c r="A4161">
        <v>7521</v>
      </c>
      <c r="B4161">
        <v>6260</v>
      </c>
      <c r="C4161">
        <v>5007</v>
      </c>
      <c r="D4161" s="2">
        <v>45891</v>
      </c>
      <c r="E4161" t="s">
        <v>20976</v>
      </c>
      <c r="F4161">
        <v>16.079999999999998</v>
      </c>
    </row>
    <row r="4162" spans="1:6">
      <c r="A4162">
        <v>7522</v>
      </c>
      <c r="B4162">
        <v>6260</v>
      </c>
      <c r="C4162">
        <v>5008</v>
      </c>
      <c r="D4162" s="2">
        <v>45891</v>
      </c>
      <c r="E4162" t="s">
        <v>20974</v>
      </c>
      <c r="F4162">
        <v>51.66</v>
      </c>
    </row>
    <row r="4163" spans="1:6">
      <c r="A4163">
        <v>7523</v>
      </c>
      <c r="B4163">
        <v>6260</v>
      </c>
      <c r="C4163">
        <v>5008</v>
      </c>
      <c r="D4163" s="2">
        <v>45891</v>
      </c>
      <c r="E4163" t="s">
        <v>20974</v>
      </c>
      <c r="F4163">
        <v>64.86</v>
      </c>
    </row>
    <row r="4164" spans="1:6">
      <c r="A4164">
        <v>7524</v>
      </c>
      <c r="B4164">
        <v>6260</v>
      </c>
      <c r="C4164">
        <v>5009</v>
      </c>
      <c r="D4164" s="2">
        <v>45891</v>
      </c>
      <c r="E4164" t="s">
        <v>20974</v>
      </c>
      <c r="F4164">
        <v>6.38</v>
      </c>
    </row>
    <row r="4165" spans="1:6">
      <c r="A4165">
        <v>7525</v>
      </c>
      <c r="B4165">
        <v>6260</v>
      </c>
      <c r="C4165">
        <v>5010</v>
      </c>
      <c r="D4165" s="2">
        <v>45891</v>
      </c>
      <c r="E4165" t="s">
        <v>20974</v>
      </c>
      <c r="F4165">
        <v>98.52</v>
      </c>
    </row>
    <row r="4166" spans="1:6">
      <c r="A4166">
        <v>7526</v>
      </c>
      <c r="B4166">
        <v>6260</v>
      </c>
      <c r="C4166">
        <v>5010</v>
      </c>
      <c r="D4166" s="2">
        <v>45891</v>
      </c>
      <c r="E4166" t="s">
        <v>20974</v>
      </c>
      <c r="F4166">
        <v>6.53</v>
      </c>
    </row>
    <row r="4167" spans="1:6">
      <c r="A4167">
        <v>7527</v>
      </c>
      <c r="B4167">
        <v>6261</v>
      </c>
      <c r="C4167">
        <v>5011</v>
      </c>
      <c r="D4167" s="2">
        <v>45891</v>
      </c>
      <c r="E4167" t="s">
        <v>20976</v>
      </c>
      <c r="F4167">
        <v>32.04</v>
      </c>
    </row>
    <row r="4168" spans="1:6">
      <c r="A4168">
        <v>7528</v>
      </c>
      <c r="B4168">
        <v>6261</v>
      </c>
      <c r="C4168">
        <v>5012</v>
      </c>
      <c r="D4168" s="2">
        <v>45891</v>
      </c>
      <c r="E4168" t="s">
        <v>20976</v>
      </c>
      <c r="F4168">
        <v>1.1599999999999999</v>
      </c>
    </row>
    <row r="4169" spans="1:6">
      <c r="A4169">
        <v>7529</v>
      </c>
      <c r="B4169">
        <v>6261</v>
      </c>
      <c r="C4169">
        <v>5012</v>
      </c>
      <c r="D4169" s="2">
        <v>45891</v>
      </c>
      <c r="E4169" t="s">
        <v>20975</v>
      </c>
      <c r="F4169">
        <v>1.1000000000000001</v>
      </c>
    </row>
    <row r="4170" spans="1:6">
      <c r="A4170">
        <v>7530</v>
      </c>
      <c r="B4170">
        <v>6261</v>
      </c>
      <c r="C4170">
        <v>5013</v>
      </c>
      <c r="D4170" s="2">
        <v>45891</v>
      </c>
      <c r="E4170" t="s">
        <v>20974</v>
      </c>
      <c r="F4170">
        <v>14.72</v>
      </c>
    </row>
    <row r="4171" spans="1:6">
      <c r="A4171">
        <v>7531</v>
      </c>
      <c r="B4171">
        <v>6261</v>
      </c>
      <c r="C4171">
        <v>5014</v>
      </c>
      <c r="D4171" s="2">
        <v>45891</v>
      </c>
      <c r="E4171" t="s">
        <v>20975</v>
      </c>
      <c r="F4171">
        <v>55.07</v>
      </c>
    </row>
    <row r="4172" spans="1:6">
      <c r="A4172">
        <v>7532</v>
      </c>
      <c r="B4172">
        <v>6261</v>
      </c>
      <c r="C4172">
        <v>5015</v>
      </c>
      <c r="D4172" s="2">
        <v>45891</v>
      </c>
      <c r="E4172" t="s">
        <v>20974</v>
      </c>
      <c r="F4172">
        <v>130.21</v>
      </c>
    </row>
    <row r="4173" spans="1:6">
      <c r="A4173">
        <v>7533</v>
      </c>
      <c r="B4173">
        <v>6261</v>
      </c>
      <c r="C4173">
        <v>5016</v>
      </c>
      <c r="D4173" s="2">
        <v>45891</v>
      </c>
      <c r="E4173" t="s">
        <v>20974</v>
      </c>
      <c r="F4173">
        <v>153.44</v>
      </c>
    </row>
    <row r="4174" spans="1:6">
      <c r="A4174">
        <v>7534</v>
      </c>
      <c r="B4174">
        <v>6261</v>
      </c>
      <c r="C4174">
        <v>5016</v>
      </c>
      <c r="D4174" s="2">
        <v>45891</v>
      </c>
      <c r="E4174" t="s">
        <v>20976</v>
      </c>
      <c r="F4174">
        <v>83.2</v>
      </c>
    </row>
    <row r="4175" spans="1:6">
      <c r="A4175">
        <v>7535</v>
      </c>
      <c r="B4175">
        <v>6262</v>
      </c>
      <c r="C4175">
        <v>5017</v>
      </c>
      <c r="D4175" s="2">
        <v>45891</v>
      </c>
      <c r="E4175" t="s">
        <v>20976</v>
      </c>
      <c r="F4175">
        <v>32.479999999999997</v>
      </c>
    </row>
    <row r="4176" spans="1:6">
      <c r="A4176">
        <v>7536</v>
      </c>
      <c r="B4176">
        <v>6262</v>
      </c>
      <c r="C4176">
        <v>5017</v>
      </c>
      <c r="D4176" s="2">
        <v>45891</v>
      </c>
      <c r="E4176" t="s">
        <v>20974</v>
      </c>
      <c r="F4176">
        <v>32.380000000000003</v>
      </c>
    </row>
    <row r="4177" spans="1:6">
      <c r="A4177">
        <v>7537</v>
      </c>
      <c r="B4177">
        <v>6262</v>
      </c>
      <c r="C4177">
        <v>5018</v>
      </c>
      <c r="D4177" s="2">
        <v>45891</v>
      </c>
      <c r="E4177" t="s">
        <v>20976</v>
      </c>
      <c r="F4177">
        <v>6.2</v>
      </c>
    </row>
    <row r="4178" spans="1:6">
      <c r="A4178">
        <v>7538</v>
      </c>
      <c r="B4178">
        <v>6262</v>
      </c>
      <c r="C4178">
        <v>5018</v>
      </c>
      <c r="D4178" s="2">
        <v>45891</v>
      </c>
      <c r="E4178" t="s">
        <v>20974</v>
      </c>
      <c r="F4178">
        <v>6.05</v>
      </c>
    </row>
    <row r="4179" spans="1:6">
      <c r="A4179">
        <v>7539</v>
      </c>
      <c r="B4179">
        <v>6262</v>
      </c>
      <c r="C4179">
        <v>5019</v>
      </c>
      <c r="D4179" s="2">
        <v>45891</v>
      </c>
      <c r="E4179" t="s">
        <v>20975</v>
      </c>
      <c r="F4179">
        <v>54.6</v>
      </c>
    </row>
    <row r="4180" spans="1:6">
      <c r="A4180">
        <v>7540</v>
      </c>
      <c r="B4180">
        <v>6262</v>
      </c>
      <c r="C4180">
        <v>5019</v>
      </c>
      <c r="D4180" s="2">
        <v>45891</v>
      </c>
      <c r="E4180" t="s">
        <v>20976</v>
      </c>
      <c r="F4180">
        <v>34.11</v>
      </c>
    </row>
    <row r="4181" spans="1:6">
      <c r="A4181">
        <v>7541</v>
      </c>
      <c r="B4181">
        <v>6262</v>
      </c>
      <c r="C4181">
        <v>5020</v>
      </c>
      <c r="D4181" s="2">
        <v>45891</v>
      </c>
      <c r="E4181" t="s">
        <v>20976</v>
      </c>
      <c r="F4181">
        <v>16.440000000000001</v>
      </c>
    </row>
    <row r="4182" spans="1:6">
      <c r="A4182">
        <v>7542</v>
      </c>
      <c r="B4182">
        <v>6263</v>
      </c>
      <c r="C4182">
        <v>5021</v>
      </c>
      <c r="D4182" s="2">
        <v>45891</v>
      </c>
      <c r="E4182" t="s">
        <v>20974</v>
      </c>
      <c r="F4182">
        <v>8.3800000000000008</v>
      </c>
    </row>
    <row r="4183" spans="1:6">
      <c r="A4183">
        <v>7543</v>
      </c>
      <c r="B4183">
        <v>6263</v>
      </c>
      <c r="C4183">
        <v>5022</v>
      </c>
      <c r="D4183" s="2">
        <v>45891</v>
      </c>
      <c r="E4183" t="s">
        <v>20974</v>
      </c>
      <c r="F4183">
        <v>92.49</v>
      </c>
    </row>
    <row r="4184" spans="1:6">
      <c r="A4184">
        <v>7544</v>
      </c>
      <c r="B4184">
        <v>6263</v>
      </c>
      <c r="C4184">
        <v>5023</v>
      </c>
      <c r="D4184" s="2">
        <v>45891</v>
      </c>
      <c r="E4184" t="s">
        <v>20975</v>
      </c>
      <c r="F4184">
        <v>40.19</v>
      </c>
    </row>
    <row r="4185" spans="1:6">
      <c r="A4185">
        <v>7545</v>
      </c>
      <c r="B4185">
        <v>6263</v>
      </c>
      <c r="C4185">
        <v>5024</v>
      </c>
      <c r="D4185" s="2">
        <v>45891</v>
      </c>
      <c r="E4185" t="s">
        <v>20974</v>
      </c>
      <c r="F4185">
        <v>28.7</v>
      </c>
    </row>
    <row r="4186" spans="1:6">
      <c r="A4186">
        <v>7546</v>
      </c>
      <c r="B4186">
        <v>6264</v>
      </c>
      <c r="C4186">
        <v>5025</v>
      </c>
      <c r="D4186" s="2">
        <v>45891</v>
      </c>
      <c r="E4186" t="s">
        <v>20975</v>
      </c>
      <c r="F4186">
        <v>170.96</v>
      </c>
    </row>
    <row r="4187" spans="1:6">
      <c r="A4187">
        <v>7547</v>
      </c>
      <c r="B4187">
        <v>6264</v>
      </c>
      <c r="C4187">
        <v>5025</v>
      </c>
      <c r="D4187" s="2">
        <v>45891</v>
      </c>
      <c r="E4187" t="s">
        <v>20975</v>
      </c>
      <c r="F4187">
        <v>104.74</v>
      </c>
    </row>
    <row r="4188" spans="1:6">
      <c r="A4188">
        <v>7548</v>
      </c>
      <c r="B4188">
        <v>6264</v>
      </c>
      <c r="C4188">
        <v>5026</v>
      </c>
      <c r="D4188" s="2">
        <v>45891</v>
      </c>
      <c r="E4188" t="s">
        <v>20975</v>
      </c>
      <c r="F4188">
        <v>66.819999999999993</v>
      </c>
    </row>
    <row r="4189" spans="1:6">
      <c r="A4189">
        <v>7549</v>
      </c>
      <c r="B4189">
        <v>6264</v>
      </c>
      <c r="C4189">
        <v>5026</v>
      </c>
      <c r="D4189" s="2">
        <v>45891</v>
      </c>
      <c r="E4189" t="s">
        <v>20974</v>
      </c>
      <c r="F4189">
        <v>139.79</v>
      </c>
    </row>
    <row r="4190" spans="1:6">
      <c r="A4190">
        <v>7550</v>
      </c>
      <c r="B4190">
        <v>6264</v>
      </c>
      <c r="C4190">
        <v>5027</v>
      </c>
      <c r="D4190" s="2">
        <v>45891</v>
      </c>
      <c r="E4190" t="s">
        <v>20975</v>
      </c>
      <c r="F4190">
        <v>42.38</v>
      </c>
    </row>
    <row r="4191" spans="1:6">
      <c r="A4191">
        <v>7551</v>
      </c>
      <c r="B4191">
        <v>6264</v>
      </c>
      <c r="C4191">
        <v>5027</v>
      </c>
      <c r="D4191" s="2">
        <v>45891</v>
      </c>
      <c r="E4191" t="s">
        <v>20975</v>
      </c>
      <c r="F4191">
        <v>28.71</v>
      </c>
    </row>
    <row r="4192" spans="1:6">
      <c r="A4192">
        <v>7552</v>
      </c>
      <c r="B4192">
        <v>6264</v>
      </c>
      <c r="C4192">
        <v>5028</v>
      </c>
      <c r="D4192" s="2">
        <v>45891</v>
      </c>
      <c r="E4192" t="s">
        <v>20974</v>
      </c>
      <c r="F4192">
        <v>1.19</v>
      </c>
    </row>
    <row r="4193" spans="1:6">
      <c r="A4193">
        <v>7553</v>
      </c>
      <c r="B4193">
        <v>6264</v>
      </c>
      <c r="C4193">
        <v>5029</v>
      </c>
      <c r="D4193" s="2">
        <v>45891</v>
      </c>
      <c r="E4193" t="s">
        <v>20976</v>
      </c>
      <c r="F4193">
        <v>218.09</v>
      </c>
    </row>
    <row r="4194" spans="1:6">
      <c r="A4194">
        <v>7554</v>
      </c>
      <c r="B4194">
        <v>6264</v>
      </c>
      <c r="C4194">
        <v>5029</v>
      </c>
      <c r="D4194" s="2">
        <v>45891</v>
      </c>
      <c r="E4194" t="s">
        <v>20976</v>
      </c>
      <c r="F4194">
        <v>66.569999999999993</v>
      </c>
    </row>
    <row r="4195" spans="1:6">
      <c r="A4195">
        <v>7555</v>
      </c>
      <c r="B4195">
        <v>6264</v>
      </c>
      <c r="C4195">
        <v>5030</v>
      </c>
      <c r="D4195" s="2">
        <v>45891</v>
      </c>
      <c r="E4195" t="s">
        <v>20976</v>
      </c>
      <c r="F4195">
        <v>59.14</v>
      </c>
    </row>
    <row r="4196" spans="1:6">
      <c r="A4196">
        <v>7556</v>
      </c>
      <c r="B4196">
        <v>6265</v>
      </c>
      <c r="C4196">
        <v>5031</v>
      </c>
      <c r="D4196" s="2">
        <v>45891</v>
      </c>
      <c r="E4196" t="s">
        <v>20975</v>
      </c>
      <c r="F4196">
        <v>10.97</v>
      </c>
    </row>
    <row r="4197" spans="1:6">
      <c r="A4197">
        <v>7557</v>
      </c>
      <c r="B4197">
        <v>6265</v>
      </c>
      <c r="C4197">
        <v>5031</v>
      </c>
      <c r="D4197" s="2">
        <v>45891</v>
      </c>
      <c r="E4197" t="s">
        <v>20976</v>
      </c>
      <c r="F4197">
        <v>9.31</v>
      </c>
    </row>
    <row r="4198" spans="1:6">
      <c r="A4198">
        <v>7558</v>
      </c>
      <c r="B4198">
        <v>6265</v>
      </c>
      <c r="C4198">
        <v>5032</v>
      </c>
      <c r="D4198" s="2">
        <v>45891</v>
      </c>
      <c r="E4198" t="s">
        <v>20974</v>
      </c>
      <c r="F4198">
        <v>34.6</v>
      </c>
    </row>
    <row r="4199" spans="1:6">
      <c r="A4199">
        <v>7559</v>
      </c>
      <c r="B4199">
        <v>6265</v>
      </c>
      <c r="C4199">
        <v>5032</v>
      </c>
      <c r="D4199" s="2">
        <v>45891</v>
      </c>
      <c r="E4199" t="s">
        <v>20974</v>
      </c>
      <c r="F4199">
        <v>113.96</v>
      </c>
    </row>
    <row r="4200" spans="1:6">
      <c r="A4200">
        <v>7560</v>
      </c>
      <c r="B4200">
        <v>6265</v>
      </c>
      <c r="C4200">
        <v>5033</v>
      </c>
      <c r="D4200" s="2">
        <v>45891</v>
      </c>
      <c r="E4200" t="s">
        <v>20974</v>
      </c>
      <c r="F4200">
        <v>113.19</v>
      </c>
    </row>
    <row r="4201" spans="1:6">
      <c r="A4201">
        <v>7561</v>
      </c>
      <c r="B4201">
        <v>6265</v>
      </c>
      <c r="C4201">
        <v>5033</v>
      </c>
      <c r="D4201" s="2">
        <v>45891</v>
      </c>
      <c r="E4201" t="s">
        <v>20975</v>
      </c>
      <c r="F4201">
        <v>249.75</v>
      </c>
    </row>
    <row r="4202" spans="1:6">
      <c r="A4202">
        <v>7562</v>
      </c>
      <c r="B4202">
        <v>6266</v>
      </c>
      <c r="C4202">
        <v>5034</v>
      </c>
      <c r="D4202" s="2">
        <v>45891</v>
      </c>
      <c r="E4202" t="s">
        <v>20975</v>
      </c>
      <c r="F4202">
        <v>3.11</v>
      </c>
    </row>
    <row r="4203" spans="1:6">
      <c r="A4203">
        <v>7563</v>
      </c>
      <c r="B4203">
        <v>6266</v>
      </c>
      <c r="C4203">
        <v>5034</v>
      </c>
      <c r="D4203" s="2">
        <v>45891</v>
      </c>
      <c r="E4203" t="s">
        <v>20974</v>
      </c>
      <c r="F4203">
        <v>4.2</v>
      </c>
    </row>
    <row r="4204" spans="1:6">
      <c r="A4204">
        <v>7564</v>
      </c>
      <c r="B4204">
        <v>6266</v>
      </c>
      <c r="C4204">
        <v>5035</v>
      </c>
      <c r="D4204" s="2">
        <v>45891</v>
      </c>
      <c r="E4204" t="s">
        <v>20974</v>
      </c>
      <c r="F4204">
        <v>2.91</v>
      </c>
    </row>
    <row r="4205" spans="1:6">
      <c r="A4205">
        <v>7565</v>
      </c>
      <c r="B4205">
        <v>6266</v>
      </c>
      <c r="C4205">
        <v>5036</v>
      </c>
      <c r="D4205" s="2">
        <v>45891</v>
      </c>
      <c r="E4205" t="s">
        <v>20974</v>
      </c>
      <c r="F4205">
        <v>58.51</v>
      </c>
    </row>
    <row r="4206" spans="1:6">
      <c r="A4206">
        <v>7566</v>
      </c>
      <c r="B4206">
        <v>6266</v>
      </c>
      <c r="C4206">
        <v>5036</v>
      </c>
      <c r="D4206" s="2">
        <v>45891</v>
      </c>
      <c r="E4206" t="s">
        <v>20975</v>
      </c>
      <c r="F4206">
        <v>56.79</v>
      </c>
    </row>
    <row r="4207" spans="1:6">
      <c r="A4207">
        <v>7567</v>
      </c>
      <c r="B4207">
        <v>6266</v>
      </c>
      <c r="C4207">
        <v>5037</v>
      </c>
      <c r="D4207" s="2">
        <v>45891</v>
      </c>
      <c r="E4207" t="s">
        <v>20974</v>
      </c>
      <c r="F4207">
        <v>99.05</v>
      </c>
    </row>
    <row r="4208" spans="1:6">
      <c r="A4208">
        <v>7568</v>
      </c>
      <c r="B4208">
        <v>6266</v>
      </c>
      <c r="C4208">
        <v>5038</v>
      </c>
      <c r="D4208" s="2">
        <v>45891</v>
      </c>
      <c r="E4208" t="s">
        <v>20976</v>
      </c>
      <c r="F4208">
        <v>109.66</v>
      </c>
    </row>
    <row r="4209" spans="1:6">
      <c r="A4209">
        <v>7569</v>
      </c>
      <c r="B4209">
        <v>6266</v>
      </c>
      <c r="C4209">
        <v>5038</v>
      </c>
      <c r="D4209" s="2">
        <v>45891</v>
      </c>
      <c r="E4209" t="s">
        <v>20975</v>
      </c>
      <c r="F4209">
        <v>63.4</v>
      </c>
    </row>
    <row r="4210" spans="1:6">
      <c r="A4210">
        <v>7570</v>
      </c>
      <c r="B4210">
        <v>6266</v>
      </c>
      <c r="C4210">
        <v>5039</v>
      </c>
      <c r="D4210" s="2">
        <v>45891</v>
      </c>
      <c r="E4210" t="s">
        <v>20975</v>
      </c>
      <c r="F4210">
        <v>43.92</v>
      </c>
    </row>
    <row r="4211" spans="1:6">
      <c r="A4211">
        <v>7571</v>
      </c>
      <c r="B4211">
        <v>6266</v>
      </c>
      <c r="C4211">
        <v>5039</v>
      </c>
      <c r="D4211" s="2">
        <v>45891</v>
      </c>
      <c r="E4211" t="s">
        <v>20974</v>
      </c>
      <c r="F4211">
        <v>152.96</v>
      </c>
    </row>
    <row r="4212" spans="1:6">
      <c r="A4212">
        <v>7572</v>
      </c>
      <c r="B4212">
        <v>6267</v>
      </c>
      <c r="C4212">
        <v>5040</v>
      </c>
      <c r="D4212" s="2">
        <v>45891</v>
      </c>
      <c r="E4212" t="s">
        <v>20976</v>
      </c>
      <c r="F4212">
        <v>152.54</v>
      </c>
    </row>
    <row r="4213" spans="1:6">
      <c r="A4213">
        <v>7573</v>
      </c>
      <c r="B4213">
        <v>6267</v>
      </c>
      <c r="C4213">
        <v>5041</v>
      </c>
      <c r="D4213" s="2">
        <v>45891</v>
      </c>
      <c r="E4213" t="s">
        <v>20974</v>
      </c>
      <c r="F4213">
        <v>8.41</v>
      </c>
    </row>
    <row r="4214" spans="1:6">
      <c r="A4214">
        <v>7574</v>
      </c>
      <c r="B4214">
        <v>6267</v>
      </c>
      <c r="C4214">
        <v>5042</v>
      </c>
      <c r="D4214" s="2">
        <v>45891</v>
      </c>
      <c r="E4214" t="s">
        <v>20975</v>
      </c>
      <c r="F4214">
        <v>10</v>
      </c>
    </row>
    <row r="4215" spans="1:6">
      <c r="A4215">
        <v>7575</v>
      </c>
      <c r="B4215">
        <v>6267</v>
      </c>
      <c r="C4215">
        <v>5043</v>
      </c>
      <c r="D4215" s="2">
        <v>45891</v>
      </c>
      <c r="E4215" t="s">
        <v>20976</v>
      </c>
      <c r="F4215">
        <v>40</v>
      </c>
    </row>
    <row r="4216" spans="1:6">
      <c r="A4216">
        <v>7576</v>
      </c>
      <c r="B4216">
        <v>6267</v>
      </c>
      <c r="C4216">
        <v>5043</v>
      </c>
      <c r="D4216" s="2">
        <v>45891</v>
      </c>
      <c r="E4216" t="s">
        <v>20976</v>
      </c>
      <c r="F4216">
        <v>16.43</v>
      </c>
    </row>
    <row r="4217" spans="1:6">
      <c r="A4217">
        <v>7577</v>
      </c>
      <c r="B4217">
        <v>6268</v>
      </c>
      <c r="C4217">
        <v>5044</v>
      </c>
      <c r="D4217" s="2">
        <v>45891</v>
      </c>
      <c r="E4217" t="s">
        <v>20974</v>
      </c>
      <c r="F4217">
        <v>61.78</v>
      </c>
    </row>
    <row r="4218" spans="1:6">
      <c r="A4218">
        <v>7578</v>
      </c>
      <c r="B4218">
        <v>6268</v>
      </c>
      <c r="C4218">
        <v>5045</v>
      </c>
      <c r="D4218" s="2">
        <v>45891</v>
      </c>
      <c r="E4218" t="s">
        <v>20974</v>
      </c>
      <c r="F4218">
        <v>129.19999999999999</v>
      </c>
    </row>
    <row r="4219" spans="1:6">
      <c r="A4219">
        <v>7579</v>
      </c>
      <c r="B4219">
        <v>6268</v>
      </c>
      <c r="C4219">
        <v>5045</v>
      </c>
      <c r="D4219" s="2">
        <v>45891</v>
      </c>
      <c r="E4219" t="s">
        <v>20976</v>
      </c>
      <c r="F4219">
        <v>86.78</v>
      </c>
    </row>
    <row r="4220" spans="1:6">
      <c r="A4220">
        <v>7580</v>
      </c>
      <c r="B4220">
        <v>6268</v>
      </c>
      <c r="C4220">
        <v>5046</v>
      </c>
      <c r="D4220" s="2">
        <v>45891</v>
      </c>
      <c r="E4220" t="s">
        <v>20976</v>
      </c>
      <c r="F4220">
        <v>66.73</v>
      </c>
    </row>
    <row r="4221" spans="1:6">
      <c r="A4221">
        <v>7581</v>
      </c>
      <c r="B4221">
        <v>6268</v>
      </c>
      <c r="C4221">
        <v>5047</v>
      </c>
      <c r="D4221" s="2">
        <v>45891</v>
      </c>
      <c r="E4221" t="s">
        <v>20976</v>
      </c>
      <c r="F4221">
        <v>51.97</v>
      </c>
    </row>
    <row r="4222" spans="1:6">
      <c r="A4222">
        <v>7582</v>
      </c>
      <c r="B4222">
        <v>6268</v>
      </c>
      <c r="C4222">
        <v>5047</v>
      </c>
      <c r="D4222" s="2">
        <v>45891</v>
      </c>
      <c r="E4222" t="s">
        <v>20974</v>
      </c>
      <c r="F4222">
        <v>65.849999999999994</v>
      </c>
    </row>
    <row r="4223" spans="1:6">
      <c r="A4223">
        <v>7583</v>
      </c>
      <c r="B4223">
        <v>6269</v>
      </c>
      <c r="C4223">
        <v>5048</v>
      </c>
      <c r="D4223" s="2">
        <v>45891</v>
      </c>
      <c r="E4223" t="s">
        <v>20975</v>
      </c>
      <c r="F4223">
        <v>78.27</v>
      </c>
    </row>
    <row r="4224" spans="1:6">
      <c r="A4224">
        <v>7584</v>
      </c>
      <c r="B4224">
        <v>6269</v>
      </c>
      <c r="C4224">
        <v>5049</v>
      </c>
      <c r="D4224" s="2">
        <v>45891</v>
      </c>
      <c r="E4224" t="s">
        <v>20974</v>
      </c>
      <c r="F4224">
        <v>27.6</v>
      </c>
    </row>
    <row r="4225" spans="1:6">
      <c r="A4225">
        <v>7585</v>
      </c>
      <c r="B4225">
        <v>6269</v>
      </c>
      <c r="C4225">
        <v>5050</v>
      </c>
      <c r="D4225" s="2">
        <v>45891</v>
      </c>
      <c r="E4225" t="s">
        <v>20976</v>
      </c>
      <c r="F4225">
        <v>58.28</v>
      </c>
    </row>
    <row r="4226" spans="1:6">
      <c r="A4226">
        <v>7586</v>
      </c>
      <c r="B4226">
        <v>6269</v>
      </c>
      <c r="C4226">
        <v>5051</v>
      </c>
      <c r="D4226" s="2">
        <v>45891</v>
      </c>
      <c r="E4226" t="s">
        <v>20975</v>
      </c>
      <c r="F4226">
        <v>41.42</v>
      </c>
    </row>
    <row r="4227" spans="1:6">
      <c r="A4227">
        <v>7587</v>
      </c>
      <c r="B4227">
        <v>6269</v>
      </c>
      <c r="C4227">
        <v>5052</v>
      </c>
      <c r="D4227" s="2">
        <v>45891</v>
      </c>
      <c r="E4227" t="s">
        <v>20974</v>
      </c>
      <c r="F4227">
        <v>113.27</v>
      </c>
    </row>
    <row r="4228" spans="1:6">
      <c r="A4228">
        <v>7588</v>
      </c>
      <c r="B4228">
        <v>6269</v>
      </c>
      <c r="C4228">
        <v>5052</v>
      </c>
      <c r="D4228" s="2">
        <v>45891</v>
      </c>
      <c r="E4228" t="s">
        <v>20974</v>
      </c>
      <c r="F4228">
        <v>133.69</v>
      </c>
    </row>
    <row r="4229" spans="1:6">
      <c r="A4229">
        <v>7589</v>
      </c>
      <c r="B4229">
        <v>6270</v>
      </c>
      <c r="C4229">
        <v>5053</v>
      </c>
      <c r="D4229" s="2">
        <v>45891</v>
      </c>
      <c r="E4229" t="s">
        <v>20976</v>
      </c>
      <c r="F4229">
        <v>93.07</v>
      </c>
    </row>
    <row r="4230" spans="1:6">
      <c r="A4230">
        <v>7590</v>
      </c>
      <c r="B4230">
        <v>6270</v>
      </c>
      <c r="C4230">
        <v>5054</v>
      </c>
      <c r="D4230" s="2">
        <v>45891</v>
      </c>
      <c r="E4230" t="s">
        <v>20975</v>
      </c>
      <c r="F4230">
        <v>73.17</v>
      </c>
    </row>
    <row r="4231" spans="1:6">
      <c r="A4231">
        <v>7591</v>
      </c>
      <c r="B4231">
        <v>6270</v>
      </c>
      <c r="C4231">
        <v>5054</v>
      </c>
      <c r="D4231" s="2">
        <v>45891</v>
      </c>
      <c r="E4231" t="s">
        <v>20976</v>
      </c>
      <c r="F4231">
        <v>103.54</v>
      </c>
    </row>
    <row r="4232" spans="1:6">
      <c r="A4232">
        <v>7592</v>
      </c>
      <c r="B4232">
        <v>6270</v>
      </c>
      <c r="C4232">
        <v>5055</v>
      </c>
      <c r="D4232" s="2">
        <v>45891</v>
      </c>
      <c r="E4232" t="s">
        <v>20976</v>
      </c>
      <c r="F4232">
        <v>219.5</v>
      </c>
    </row>
    <row r="4233" spans="1:6">
      <c r="A4233">
        <v>7593</v>
      </c>
      <c r="B4233">
        <v>6270</v>
      </c>
      <c r="C4233">
        <v>5055</v>
      </c>
      <c r="D4233" s="2">
        <v>45891</v>
      </c>
      <c r="E4233" t="s">
        <v>20975</v>
      </c>
      <c r="F4233">
        <v>305.55</v>
      </c>
    </row>
    <row r="4234" spans="1:6">
      <c r="A4234">
        <v>7594</v>
      </c>
      <c r="B4234">
        <v>6271</v>
      </c>
      <c r="C4234">
        <v>5056</v>
      </c>
      <c r="D4234" s="2">
        <v>45891</v>
      </c>
      <c r="E4234" t="s">
        <v>20975</v>
      </c>
      <c r="F4234">
        <v>128.61000000000001</v>
      </c>
    </row>
    <row r="4235" spans="1:6">
      <c r="A4235">
        <v>7595</v>
      </c>
      <c r="B4235">
        <v>6271</v>
      </c>
      <c r="C4235">
        <v>5057</v>
      </c>
      <c r="D4235" s="2">
        <v>45891</v>
      </c>
      <c r="E4235" t="s">
        <v>20974</v>
      </c>
      <c r="F4235">
        <v>37.619999999999997</v>
      </c>
    </row>
    <row r="4236" spans="1:6">
      <c r="A4236">
        <v>7596</v>
      </c>
      <c r="B4236">
        <v>6271</v>
      </c>
      <c r="C4236">
        <v>5057</v>
      </c>
      <c r="D4236" s="2">
        <v>45891</v>
      </c>
      <c r="E4236" t="s">
        <v>20975</v>
      </c>
      <c r="F4236">
        <v>180.29</v>
      </c>
    </row>
    <row r="4237" spans="1:6">
      <c r="A4237">
        <v>7597</v>
      </c>
      <c r="B4237">
        <v>6271</v>
      </c>
      <c r="C4237">
        <v>5058</v>
      </c>
      <c r="D4237" s="2">
        <v>45891</v>
      </c>
      <c r="E4237" t="s">
        <v>20975</v>
      </c>
      <c r="F4237">
        <v>170.86</v>
      </c>
    </row>
    <row r="4238" spans="1:6">
      <c r="A4238">
        <v>7598</v>
      </c>
      <c r="B4238">
        <v>6271</v>
      </c>
      <c r="C4238">
        <v>5058</v>
      </c>
      <c r="D4238" s="2">
        <v>45891</v>
      </c>
      <c r="E4238" t="s">
        <v>20976</v>
      </c>
      <c r="F4238">
        <v>147.88</v>
      </c>
    </row>
    <row r="4239" spans="1:6">
      <c r="A4239">
        <v>7599</v>
      </c>
      <c r="B4239">
        <v>6271</v>
      </c>
      <c r="C4239">
        <v>5059</v>
      </c>
      <c r="D4239" s="2">
        <v>45891</v>
      </c>
      <c r="E4239" t="s">
        <v>20974</v>
      </c>
      <c r="F4239">
        <v>9.27</v>
      </c>
    </row>
    <row r="4240" spans="1:6">
      <c r="A4240">
        <v>7600</v>
      </c>
      <c r="B4240">
        <v>6271</v>
      </c>
      <c r="C4240">
        <v>5060</v>
      </c>
      <c r="D4240" s="2">
        <v>45891</v>
      </c>
      <c r="E4240" t="s">
        <v>20975</v>
      </c>
      <c r="F4240">
        <v>108.33</v>
      </c>
    </row>
    <row r="4241" spans="1:6">
      <c r="A4241">
        <v>7601</v>
      </c>
      <c r="B4241">
        <v>6271</v>
      </c>
      <c r="C4241">
        <v>5061</v>
      </c>
      <c r="D4241" s="2">
        <v>45891</v>
      </c>
      <c r="E4241" t="s">
        <v>20974</v>
      </c>
      <c r="F4241">
        <v>31.59</v>
      </c>
    </row>
    <row r="4242" spans="1:6">
      <c r="A4242">
        <v>7602</v>
      </c>
      <c r="B4242">
        <v>6272</v>
      </c>
      <c r="C4242">
        <v>5062</v>
      </c>
      <c r="D4242" s="2">
        <v>45891</v>
      </c>
      <c r="E4242" t="s">
        <v>20975</v>
      </c>
      <c r="F4242">
        <v>28.69</v>
      </c>
    </row>
    <row r="4243" spans="1:6">
      <c r="A4243">
        <v>7603</v>
      </c>
      <c r="B4243">
        <v>6272</v>
      </c>
      <c r="C4243">
        <v>5062</v>
      </c>
      <c r="D4243" s="2">
        <v>45891</v>
      </c>
      <c r="E4243" t="s">
        <v>20976</v>
      </c>
      <c r="F4243">
        <v>38.61</v>
      </c>
    </row>
    <row r="4244" spans="1:6">
      <c r="A4244">
        <v>7604</v>
      </c>
      <c r="B4244">
        <v>6272</v>
      </c>
      <c r="C4244">
        <v>5063</v>
      </c>
      <c r="D4244" s="2">
        <v>45891</v>
      </c>
      <c r="E4244" t="s">
        <v>20974</v>
      </c>
      <c r="F4244">
        <v>77.739999999999995</v>
      </c>
    </row>
    <row r="4245" spans="1:6">
      <c r="A4245">
        <v>7605</v>
      </c>
      <c r="B4245">
        <v>6272</v>
      </c>
      <c r="C4245">
        <v>5063</v>
      </c>
      <c r="D4245" s="2">
        <v>45891</v>
      </c>
      <c r="E4245" t="s">
        <v>20975</v>
      </c>
      <c r="F4245">
        <v>4.63</v>
      </c>
    </row>
    <row r="4246" spans="1:6">
      <c r="A4246">
        <v>7606</v>
      </c>
      <c r="B4246">
        <v>6272</v>
      </c>
      <c r="C4246">
        <v>5064</v>
      </c>
      <c r="D4246" s="2">
        <v>45891</v>
      </c>
      <c r="E4246" t="s">
        <v>20976</v>
      </c>
      <c r="F4246">
        <v>98.73</v>
      </c>
    </row>
    <row r="4247" spans="1:6">
      <c r="A4247">
        <v>7607</v>
      </c>
      <c r="B4247">
        <v>6272</v>
      </c>
      <c r="C4247">
        <v>5064</v>
      </c>
      <c r="D4247" s="2">
        <v>45891</v>
      </c>
      <c r="E4247" t="s">
        <v>20974</v>
      </c>
      <c r="F4247">
        <v>85.46</v>
      </c>
    </row>
    <row r="4248" spans="1:6">
      <c r="A4248">
        <v>7608</v>
      </c>
      <c r="B4248">
        <v>6272</v>
      </c>
      <c r="C4248">
        <v>5065</v>
      </c>
      <c r="D4248" s="2">
        <v>45891</v>
      </c>
      <c r="E4248" t="s">
        <v>20976</v>
      </c>
      <c r="F4248">
        <v>113.9</v>
      </c>
    </row>
    <row r="4249" spans="1:6">
      <c r="A4249">
        <v>7609</v>
      </c>
      <c r="B4249">
        <v>6272</v>
      </c>
      <c r="C4249">
        <v>5066</v>
      </c>
      <c r="D4249" s="2">
        <v>45891</v>
      </c>
      <c r="E4249" t="s">
        <v>20976</v>
      </c>
      <c r="F4249">
        <v>6.63</v>
      </c>
    </row>
    <row r="4250" spans="1:6">
      <c r="A4250">
        <v>7610</v>
      </c>
      <c r="B4250">
        <v>6272</v>
      </c>
      <c r="C4250">
        <v>5066</v>
      </c>
      <c r="D4250" s="2">
        <v>45891</v>
      </c>
      <c r="E4250" t="s">
        <v>20975</v>
      </c>
      <c r="F4250">
        <v>8.56</v>
      </c>
    </row>
    <row r="4251" spans="1:6">
      <c r="A4251">
        <v>7611</v>
      </c>
      <c r="B4251">
        <v>6273</v>
      </c>
      <c r="C4251">
        <v>5067</v>
      </c>
      <c r="D4251" s="2">
        <v>45891</v>
      </c>
      <c r="E4251" t="s">
        <v>20974</v>
      </c>
      <c r="F4251">
        <v>27.99</v>
      </c>
    </row>
    <row r="4252" spans="1:6">
      <c r="A4252">
        <v>7612</v>
      </c>
      <c r="B4252">
        <v>6273</v>
      </c>
      <c r="C4252">
        <v>5067</v>
      </c>
      <c r="D4252" s="2">
        <v>45891</v>
      </c>
      <c r="E4252" t="s">
        <v>20976</v>
      </c>
      <c r="F4252">
        <v>32.04</v>
      </c>
    </row>
    <row r="4253" spans="1:6">
      <c r="A4253">
        <v>7613</v>
      </c>
      <c r="B4253">
        <v>6273</v>
      </c>
      <c r="C4253">
        <v>5068</v>
      </c>
      <c r="D4253" s="2">
        <v>45891</v>
      </c>
      <c r="E4253" t="s">
        <v>20975</v>
      </c>
      <c r="F4253">
        <v>8.3699999999999992</v>
      </c>
    </row>
    <row r="4254" spans="1:6">
      <c r="A4254">
        <v>7614</v>
      </c>
      <c r="B4254">
        <v>6273</v>
      </c>
      <c r="C4254">
        <v>5068</v>
      </c>
      <c r="D4254" s="2">
        <v>45891</v>
      </c>
      <c r="E4254" t="s">
        <v>20975</v>
      </c>
      <c r="F4254">
        <v>4</v>
      </c>
    </row>
    <row r="4255" spans="1:6">
      <c r="A4255">
        <v>7615</v>
      </c>
      <c r="B4255">
        <v>6273</v>
      </c>
      <c r="C4255">
        <v>5069</v>
      </c>
      <c r="D4255" s="2">
        <v>45891</v>
      </c>
      <c r="E4255" t="s">
        <v>20975</v>
      </c>
      <c r="F4255">
        <v>83.34</v>
      </c>
    </row>
    <row r="4256" spans="1:6">
      <c r="A4256">
        <v>7616</v>
      </c>
      <c r="B4256">
        <v>6273</v>
      </c>
      <c r="C4256">
        <v>5070</v>
      </c>
      <c r="D4256" s="2">
        <v>45891</v>
      </c>
      <c r="E4256" t="s">
        <v>20974</v>
      </c>
      <c r="F4256">
        <v>4.87</v>
      </c>
    </row>
    <row r="4257" spans="1:6">
      <c r="A4257">
        <v>7617</v>
      </c>
      <c r="B4257">
        <v>6273</v>
      </c>
      <c r="C4257">
        <v>5071</v>
      </c>
      <c r="D4257" s="2">
        <v>45891</v>
      </c>
      <c r="E4257" t="s">
        <v>20975</v>
      </c>
      <c r="F4257">
        <v>125.16</v>
      </c>
    </row>
    <row r="4258" spans="1:6">
      <c r="A4258">
        <v>7618</v>
      </c>
      <c r="B4258">
        <v>6273</v>
      </c>
      <c r="C4258">
        <v>5071</v>
      </c>
      <c r="D4258" s="2">
        <v>45891</v>
      </c>
      <c r="E4258" t="s">
        <v>20974</v>
      </c>
      <c r="F4258">
        <v>27.85</v>
      </c>
    </row>
    <row r="4259" spans="1:6">
      <c r="A4259">
        <v>7619</v>
      </c>
      <c r="B4259">
        <v>6274</v>
      </c>
      <c r="C4259">
        <v>5072</v>
      </c>
      <c r="D4259" s="2">
        <v>45891</v>
      </c>
      <c r="E4259" t="s">
        <v>20974</v>
      </c>
      <c r="F4259">
        <v>110.08</v>
      </c>
    </row>
    <row r="4260" spans="1:6">
      <c r="A4260">
        <v>7620</v>
      </c>
      <c r="B4260">
        <v>6274</v>
      </c>
      <c r="C4260">
        <v>5073</v>
      </c>
      <c r="D4260" s="2">
        <v>45891</v>
      </c>
      <c r="E4260" t="s">
        <v>20976</v>
      </c>
      <c r="F4260">
        <v>46.17</v>
      </c>
    </row>
    <row r="4261" spans="1:6">
      <c r="A4261">
        <v>7621</v>
      </c>
      <c r="B4261">
        <v>6274</v>
      </c>
      <c r="C4261">
        <v>5073</v>
      </c>
      <c r="D4261" s="2">
        <v>45891</v>
      </c>
      <c r="E4261" t="s">
        <v>20976</v>
      </c>
      <c r="F4261">
        <v>36.200000000000003</v>
      </c>
    </row>
    <row r="4262" spans="1:6">
      <c r="A4262">
        <v>7622</v>
      </c>
      <c r="B4262">
        <v>6274</v>
      </c>
      <c r="C4262">
        <v>5074</v>
      </c>
      <c r="D4262" s="2">
        <v>45891</v>
      </c>
      <c r="E4262" t="s">
        <v>20975</v>
      </c>
      <c r="F4262">
        <v>32.799999999999997</v>
      </c>
    </row>
    <row r="4263" spans="1:6">
      <c r="A4263">
        <v>7623</v>
      </c>
      <c r="B4263">
        <v>6274</v>
      </c>
      <c r="C4263">
        <v>5075</v>
      </c>
      <c r="D4263" s="2">
        <v>45891</v>
      </c>
      <c r="E4263" t="s">
        <v>20975</v>
      </c>
      <c r="F4263">
        <v>218.67</v>
      </c>
    </row>
    <row r="4264" spans="1:6">
      <c r="A4264">
        <v>7624</v>
      </c>
      <c r="B4264">
        <v>6275</v>
      </c>
      <c r="C4264">
        <v>5076</v>
      </c>
      <c r="D4264" s="2">
        <v>45891</v>
      </c>
      <c r="E4264" t="s">
        <v>20976</v>
      </c>
      <c r="F4264">
        <v>9.19</v>
      </c>
    </row>
    <row r="4265" spans="1:6">
      <c r="A4265">
        <v>7625</v>
      </c>
      <c r="B4265">
        <v>6275</v>
      </c>
      <c r="C4265">
        <v>5076</v>
      </c>
      <c r="D4265" s="2">
        <v>45891</v>
      </c>
      <c r="E4265" t="s">
        <v>20975</v>
      </c>
      <c r="F4265">
        <v>193.75</v>
      </c>
    </row>
    <row r="4266" spans="1:6">
      <c r="A4266">
        <v>7626</v>
      </c>
      <c r="B4266">
        <v>6275</v>
      </c>
      <c r="C4266">
        <v>5077</v>
      </c>
      <c r="D4266" s="2">
        <v>45891</v>
      </c>
      <c r="E4266" t="s">
        <v>20976</v>
      </c>
      <c r="F4266">
        <v>369.72</v>
      </c>
    </row>
    <row r="4267" spans="1:6">
      <c r="A4267">
        <v>7627</v>
      </c>
      <c r="B4267">
        <v>6275</v>
      </c>
      <c r="C4267">
        <v>5077</v>
      </c>
      <c r="D4267" s="2">
        <v>45891</v>
      </c>
      <c r="E4267" t="s">
        <v>20974</v>
      </c>
      <c r="F4267">
        <v>272.27</v>
      </c>
    </row>
    <row r="4268" spans="1:6">
      <c r="A4268">
        <v>7628</v>
      </c>
      <c r="B4268">
        <v>6275</v>
      </c>
      <c r="C4268">
        <v>5078</v>
      </c>
      <c r="D4268" s="2">
        <v>45891</v>
      </c>
      <c r="E4268" t="s">
        <v>20974</v>
      </c>
      <c r="F4268">
        <v>60.63</v>
      </c>
    </row>
    <row r="4269" spans="1:6">
      <c r="A4269">
        <v>7629</v>
      </c>
      <c r="B4269">
        <v>6275</v>
      </c>
      <c r="C4269">
        <v>5078</v>
      </c>
      <c r="D4269" s="2">
        <v>45891</v>
      </c>
      <c r="E4269" t="s">
        <v>20974</v>
      </c>
      <c r="F4269">
        <v>38.69</v>
      </c>
    </row>
    <row r="4270" spans="1:6">
      <c r="A4270">
        <v>7630</v>
      </c>
      <c r="B4270">
        <v>6275</v>
      </c>
      <c r="C4270">
        <v>5079</v>
      </c>
      <c r="D4270" s="2">
        <v>45891</v>
      </c>
      <c r="E4270" t="s">
        <v>20974</v>
      </c>
      <c r="F4270">
        <v>46.61</v>
      </c>
    </row>
    <row r="4271" spans="1:6">
      <c r="A4271">
        <v>7631</v>
      </c>
      <c r="B4271">
        <v>6275</v>
      </c>
      <c r="C4271">
        <v>5079</v>
      </c>
      <c r="D4271" s="2">
        <v>45891</v>
      </c>
      <c r="E4271" t="s">
        <v>20976</v>
      </c>
      <c r="F4271">
        <v>47.75</v>
      </c>
    </row>
    <row r="4272" spans="1:6">
      <c r="A4272">
        <v>7632</v>
      </c>
      <c r="B4272">
        <v>6275</v>
      </c>
      <c r="C4272">
        <v>5080</v>
      </c>
      <c r="D4272" s="2">
        <v>45891</v>
      </c>
      <c r="E4272" t="s">
        <v>20975</v>
      </c>
      <c r="F4272">
        <v>56.85</v>
      </c>
    </row>
    <row r="4273" spans="1:6">
      <c r="A4273">
        <v>7633</v>
      </c>
      <c r="B4273">
        <v>6275</v>
      </c>
      <c r="C4273">
        <v>5080</v>
      </c>
      <c r="D4273" s="2">
        <v>45891</v>
      </c>
      <c r="E4273" t="s">
        <v>20974</v>
      </c>
      <c r="F4273">
        <v>51.76</v>
      </c>
    </row>
    <row r="4274" spans="1:6">
      <c r="A4274">
        <v>7634</v>
      </c>
      <c r="B4274">
        <v>6276</v>
      </c>
      <c r="C4274">
        <v>5081</v>
      </c>
      <c r="D4274" s="2">
        <v>45891</v>
      </c>
      <c r="E4274" t="s">
        <v>20974</v>
      </c>
      <c r="F4274">
        <v>211.9</v>
      </c>
    </row>
    <row r="4275" spans="1:6">
      <c r="A4275">
        <v>7635</v>
      </c>
      <c r="B4275">
        <v>6276</v>
      </c>
      <c r="C4275">
        <v>5082</v>
      </c>
      <c r="D4275" s="2">
        <v>45891</v>
      </c>
      <c r="E4275" t="s">
        <v>20975</v>
      </c>
      <c r="F4275">
        <v>42.14</v>
      </c>
    </row>
    <row r="4276" spans="1:6">
      <c r="A4276">
        <v>7636</v>
      </c>
      <c r="B4276">
        <v>6276</v>
      </c>
      <c r="C4276">
        <v>5083</v>
      </c>
      <c r="D4276" s="2">
        <v>45891</v>
      </c>
      <c r="E4276" t="s">
        <v>20975</v>
      </c>
      <c r="F4276">
        <v>78.77</v>
      </c>
    </row>
    <row r="4277" spans="1:6">
      <c r="A4277">
        <v>7637</v>
      </c>
      <c r="B4277">
        <v>6276</v>
      </c>
      <c r="C4277">
        <v>5083</v>
      </c>
      <c r="D4277" s="2">
        <v>45891</v>
      </c>
      <c r="E4277" t="s">
        <v>20975</v>
      </c>
      <c r="F4277">
        <v>58.76</v>
      </c>
    </row>
    <row r="4278" spans="1:6">
      <c r="A4278">
        <v>7638</v>
      </c>
      <c r="B4278">
        <v>6276</v>
      </c>
      <c r="C4278">
        <v>5084</v>
      </c>
      <c r="D4278" s="2">
        <v>45891</v>
      </c>
      <c r="E4278" t="s">
        <v>20975</v>
      </c>
      <c r="F4278">
        <v>104.22</v>
      </c>
    </row>
    <row r="4279" spans="1:6">
      <c r="A4279">
        <v>7639</v>
      </c>
      <c r="B4279">
        <v>6277</v>
      </c>
      <c r="C4279">
        <v>5085</v>
      </c>
      <c r="D4279" s="2">
        <v>45891</v>
      </c>
      <c r="E4279" t="s">
        <v>20974</v>
      </c>
      <c r="F4279">
        <v>30.52</v>
      </c>
    </row>
    <row r="4280" spans="1:6">
      <c r="A4280">
        <v>7640</v>
      </c>
      <c r="B4280">
        <v>6277</v>
      </c>
      <c r="C4280">
        <v>5086</v>
      </c>
      <c r="D4280" s="2">
        <v>45891</v>
      </c>
      <c r="E4280" t="s">
        <v>20974</v>
      </c>
      <c r="F4280">
        <v>7</v>
      </c>
    </row>
    <row r="4281" spans="1:6">
      <c r="A4281">
        <v>7641</v>
      </c>
      <c r="B4281">
        <v>6277</v>
      </c>
      <c r="C4281">
        <v>5086</v>
      </c>
      <c r="D4281" s="2">
        <v>45891</v>
      </c>
      <c r="E4281" t="s">
        <v>20976</v>
      </c>
      <c r="F4281">
        <v>6.52</v>
      </c>
    </row>
    <row r="4282" spans="1:6">
      <c r="A4282">
        <v>7642</v>
      </c>
      <c r="B4282">
        <v>6277</v>
      </c>
      <c r="C4282">
        <v>5087</v>
      </c>
      <c r="D4282" s="2">
        <v>45891</v>
      </c>
      <c r="E4282" t="s">
        <v>20974</v>
      </c>
      <c r="F4282">
        <v>26.43</v>
      </c>
    </row>
    <row r="4283" spans="1:6">
      <c r="A4283">
        <v>7643</v>
      </c>
      <c r="B4283">
        <v>6277</v>
      </c>
      <c r="C4283">
        <v>5087</v>
      </c>
      <c r="D4283" s="2">
        <v>45891</v>
      </c>
      <c r="E4283" t="s">
        <v>20976</v>
      </c>
      <c r="F4283">
        <v>81.430000000000007</v>
      </c>
    </row>
    <row r="4284" spans="1:6">
      <c r="A4284">
        <v>7644</v>
      </c>
      <c r="B4284">
        <v>6278</v>
      </c>
      <c r="C4284">
        <v>5088</v>
      </c>
      <c r="D4284" s="2">
        <v>45891</v>
      </c>
      <c r="E4284" t="s">
        <v>20975</v>
      </c>
      <c r="F4284">
        <v>8.27</v>
      </c>
    </row>
    <row r="4285" spans="1:6">
      <c r="A4285">
        <v>7645</v>
      </c>
      <c r="B4285">
        <v>6278</v>
      </c>
      <c r="C4285">
        <v>5088</v>
      </c>
      <c r="D4285" s="2">
        <v>45891</v>
      </c>
      <c r="E4285" t="s">
        <v>20974</v>
      </c>
      <c r="F4285">
        <v>20.47</v>
      </c>
    </row>
    <row r="4286" spans="1:6">
      <c r="A4286">
        <v>7646</v>
      </c>
      <c r="B4286">
        <v>6278</v>
      </c>
      <c r="C4286">
        <v>5089</v>
      </c>
      <c r="D4286" s="2">
        <v>45891</v>
      </c>
      <c r="E4286" t="s">
        <v>20975</v>
      </c>
      <c r="F4286">
        <v>29.45</v>
      </c>
    </row>
    <row r="4287" spans="1:6">
      <c r="A4287">
        <v>7647</v>
      </c>
      <c r="B4287">
        <v>6278</v>
      </c>
      <c r="C4287">
        <v>5089</v>
      </c>
      <c r="D4287" s="2">
        <v>45891</v>
      </c>
      <c r="E4287" t="s">
        <v>20975</v>
      </c>
      <c r="F4287">
        <v>16.329999999999998</v>
      </c>
    </row>
    <row r="4288" spans="1:6">
      <c r="A4288">
        <v>7648</v>
      </c>
      <c r="B4288">
        <v>6278</v>
      </c>
      <c r="C4288">
        <v>5090</v>
      </c>
      <c r="D4288" s="2">
        <v>45891</v>
      </c>
      <c r="E4288" t="s">
        <v>20975</v>
      </c>
      <c r="F4288">
        <v>42.5</v>
      </c>
    </row>
    <row r="4289" spans="1:6">
      <c r="A4289">
        <v>7649</v>
      </c>
      <c r="B4289">
        <v>6278</v>
      </c>
      <c r="C4289">
        <v>5091</v>
      </c>
      <c r="D4289" s="2">
        <v>45891</v>
      </c>
      <c r="E4289" t="s">
        <v>20976</v>
      </c>
      <c r="F4289">
        <v>159.44999999999999</v>
      </c>
    </row>
    <row r="4290" spans="1:6">
      <c r="A4290">
        <v>7650</v>
      </c>
      <c r="B4290">
        <v>6278</v>
      </c>
      <c r="C4290">
        <v>5091</v>
      </c>
      <c r="D4290" s="2">
        <v>45891</v>
      </c>
      <c r="E4290" t="s">
        <v>20974</v>
      </c>
      <c r="F4290">
        <v>125</v>
      </c>
    </row>
    <row r="4291" spans="1:6">
      <c r="A4291">
        <v>7651</v>
      </c>
      <c r="B4291">
        <v>6278</v>
      </c>
      <c r="C4291">
        <v>5092</v>
      </c>
      <c r="D4291" s="2">
        <v>45891</v>
      </c>
      <c r="E4291" t="s">
        <v>20976</v>
      </c>
      <c r="F4291">
        <v>4.7</v>
      </c>
    </row>
    <row r="4292" spans="1:6">
      <c r="A4292">
        <v>7652</v>
      </c>
      <c r="B4292">
        <v>6278</v>
      </c>
      <c r="C4292">
        <v>5092</v>
      </c>
      <c r="D4292" s="2">
        <v>45891</v>
      </c>
      <c r="E4292" t="s">
        <v>20976</v>
      </c>
      <c r="F4292">
        <v>5.52</v>
      </c>
    </row>
    <row r="4293" spans="1:6">
      <c r="A4293">
        <v>7653</v>
      </c>
      <c r="B4293">
        <v>6279</v>
      </c>
      <c r="C4293">
        <v>5093</v>
      </c>
      <c r="D4293" s="2">
        <v>45891</v>
      </c>
      <c r="E4293" t="s">
        <v>20975</v>
      </c>
      <c r="F4293">
        <v>37.1</v>
      </c>
    </row>
    <row r="4294" spans="1:6">
      <c r="A4294">
        <v>7654</v>
      </c>
      <c r="B4294">
        <v>6279</v>
      </c>
      <c r="C4294">
        <v>5093</v>
      </c>
      <c r="D4294" s="2">
        <v>45891</v>
      </c>
      <c r="E4294" t="s">
        <v>20974</v>
      </c>
      <c r="F4294">
        <v>36.83</v>
      </c>
    </row>
    <row r="4295" spans="1:6">
      <c r="A4295">
        <v>7655</v>
      </c>
      <c r="B4295">
        <v>6279</v>
      </c>
      <c r="C4295">
        <v>5094</v>
      </c>
      <c r="D4295" s="2">
        <v>45891</v>
      </c>
      <c r="E4295" t="s">
        <v>20975</v>
      </c>
      <c r="F4295">
        <v>86.34</v>
      </c>
    </row>
    <row r="4296" spans="1:6">
      <c r="A4296">
        <v>7656</v>
      </c>
      <c r="B4296">
        <v>6279</v>
      </c>
      <c r="C4296">
        <v>5094</v>
      </c>
      <c r="D4296" s="2">
        <v>45891</v>
      </c>
      <c r="E4296" t="s">
        <v>20976</v>
      </c>
      <c r="F4296">
        <v>67.010000000000005</v>
      </c>
    </row>
    <row r="4297" spans="1:6">
      <c r="A4297">
        <v>7657</v>
      </c>
      <c r="B4297">
        <v>6279</v>
      </c>
      <c r="C4297">
        <v>5095</v>
      </c>
      <c r="D4297" s="2">
        <v>45891</v>
      </c>
      <c r="E4297" t="s">
        <v>20976</v>
      </c>
      <c r="F4297">
        <v>334.29</v>
      </c>
    </row>
    <row r="4298" spans="1:6">
      <c r="A4298">
        <v>7658</v>
      </c>
      <c r="B4298">
        <v>6279</v>
      </c>
      <c r="C4298">
        <v>5096</v>
      </c>
      <c r="D4298" s="2">
        <v>45891</v>
      </c>
      <c r="E4298" t="s">
        <v>20976</v>
      </c>
      <c r="F4298">
        <v>18.5</v>
      </c>
    </row>
    <row r="4299" spans="1:6">
      <c r="A4299">
        <v>7659</v>
      </c>
      <c r="B4299">
        <v>6280</v>
      </c>
      <c r="C4299">
        <v>5097</v>
      </c>
      <c r="D4299" s="2">
        <v>45891</v>
      </c>
      <c r="E4299" t="s">
        <v>20975</v>
      </c>
      <c r="F4299">
        <v>91.35</v>
      </c>
    </row>
    <row r="4300" spans="1:6">
      <c r="A4300">
        <v>7660</v>
      </c>
      <c r="B4300">
        <v>6280</v>
      </c>
      <c r="C4300">
        <v>5098</v>
      </c>
      <c r="D4300" s="2">
        <v>45891</v>
      </c>
      <c r="E4300" t="s">
        <v>20974</v>
      </c>
      <c r="F4300">
        <v>100.05</v>
      </c>
    </row>
    <row r="4301" spans="1:6">
      <c r="A4301">
        <v>7661</v>
      </c>
      <c r="B4301">
        <v>6280</v>
      </c>
      <c r="C4301">
        <v>5099</v>
      </c>
      <c r="D4301" s="2">
        <v>45891</v>
      </c>
      <c r="E4301" t="s">
        <v>20974</v>
      </c>
      <c r="F4301">
        <v>38.71</v>
      </c>
    </row>
    <row r="4302" spans="1:6">
      <c r="A4302">
        <v>7662</v>
      </c>
      <c r="B4302">
        <v>6280</v>
      </c>
      <c r="C4302">
        <v>5100</v>
      </c>
      <c r="D4302" s="2">
        <v>45891</v>
      </c>
      <c r="E4302" t="s">
        <v>20975</v>
      </c>
      <c r="F4302">
        <v>62.63</v>
      </c>
    </row>
    <row r="4303" spans="1:6">
      <c r="A4303">
        <v>7663</v>
      </c>
      <c r="B4303">
        <v>6281</v>
      </c>
      <c r="C4303">
        <v>5101</v>
      </c>
      <c r="D4303" s="2">
        <v>45891</v>
      </c>
      <c r="E4303" t="s">
        <v>20974</v>
      </c>
      <c r="F4303">
        <v>9.8000000000000007</v>
      </c>
    </row>
    <row r="4304" spans="1:6">
      <c r="A4304">
        <v>7664</v>
      </c>
      <c r="B4304">
        <v>6281</v>
      </c>
      <c r="C4304">
        <v>5102</v>
      </c>
      <c r="D4304" s="2">
        <v>45891</v>
      </c>
      <c r="E4304" t="s">
        <v>20974</v>
      </c>
      <c r="F4304">
        <v>84.61</v>
      </c>
    </row>
    <row r="4305" spans="1:6">
      <c r="A4305">
        <v>7665</v>
      </c>
      <c r="B4305">
        <v>6281</v>
      </c>
      <c r="C4305">
        <v>5103</v>
      </c>
      <c r="D4305" s="2">
        <v>45891</v>
      </c>
      <c r="E4305" t="s">
        <v>20974</v>
      </c>
      <c r="F4305">
        <v>75.959999999999994</v>
      </c>
    </row>
    <row r="4306" spans="1:6">
      <c r="A4306">
        <v>7666</v>
      </c>
      <c r="B4306">
        <v>6281</v>
      </c>
      <c r="C4306">
        <v>5103</v>
      </c>
      <c r="D4306" s="2">
        <v>45891</v>
      </c>
      <c r="E4306" t="s">
        <v>20976</v>
      </c>
      <c r="F4306">
        <v>22.35</v>
      </c>
    </row>
    <row r="4307" spans="1:6">
      <c r="A4307">
        <v>7667</v>
      </c>
      <c r="B4307">
        <v>6281</v>
      </c>
      <c r="C4307">
        <v>5104</v>
      </c>
      <c r="D4307" s="2">
        <v>45891</v>
      </c>
      <c r="E4307" t="s">
        <v>20974</v>
      </c>
      <c r="F4307">
        <v>3.6</v>
      </c>
    </row>
    <row r="4308" spans="1:6">
      <c r="A4308">
        <v>7668</v>
      </c>
      <c r="B4308">
        <v>6281</v>
      </c>
      <c r="C4308">
        <v>5105</v>
      </c>
      <c r="D4308" s="2">
        <v>45891</v>
      </c>
      <c r="E4308" t="s">
        <v>20975</v>
      </c>
      <c r="F4308">
        <v>159.72</v>
      </c>
    </row>
    <row r="4309" spans="1:6">
      <c r="A4309">
        <v>7669</v>
      </c>
      <c r="B4309">
        <v>6281</v>
      </c>
      <c r="C4309">
        <v>5105</v>
      </c>
      <c r="D4309" s="2">
        <v>45891</v>
      </c>
      <c r="E4309" t="s">
        <v>20975</v>
      </c>
      <c r="F4309">
        <v>2.21</v>
      </c>
    </row>
    <row r="4310" spans="1:6">
      <c r="A4310">
        <v>7670</v>
      </c>
      <c r="B4310">
        <v>6282</v>
      </c>
      <c r="C4310">
        <v>5106</v>
      </c>
      <c r="D4310" s="2">
        <v>45891</v>
      </c>
      <c r="E4310" t="s">
        <v>20974</v>
      </c>
      <c r="F4310">
        <v>45.78</v>
      </c>
    </row>
    <row r="4311" spans="1:6">
      <c r="A4311">
        <v>7671</v>
      </c>
      <c r="B4311">
        <v>6282</v>
      </c>
      <c r="C4311">
        <v>5106</v>
      </c>
      <c r="D4311" s="2">
        <v>45891</v>
      </c>
      <c r="E4311" t="s">
        <v>20974</v>
      </c>
      <c r="F4311">
        <v>79.62</v>
      </c>
    </row>
    <row r="4312" spans="1:6">
      <c r="A4312">
        <v>7672</v>
      </c>
      <c r="B4312">
        <v>6282</v>
      </c>
      <c r="C4312">
        <v>5107</v>
      </c>
      <c r="D4312" s="2">
        <v>45891</v>
      </c>
      <c r="E4312" t="s">
        <v>20976</v>
      </c>
      <c r="F4312">
        <v>80.16</v>
      </c>
    </row>
    <row r="4313" spans="1:6">
      <c r="A4313">
        <v>7673</v>
      </c>
      <c r="B4313">
        <v>6282</v>
      </c>
      <c r="C4313">
        <v>5107</v>
      </c>
      <c r="D4313" s="2">
        <v>45891</v>
      </c>
      <c r="E4313" t="s">
        <v>20976</v>
      </c>
      <c r="F4313">
        <v>61.56</v>
      </c>
    </row>
    <row r="4314" spans="1:6">
      <c r="A4314">
        <v>7674</v>
      </c>
      <c r="B4314">
        <v>6282</v>
      </c>
      <c r="C4314">
        <v>5108</v>
      </c>
      <c r="D4314" s="2">
        <v>45891</v>
      </c>
      <c r="E4314" t="s">
        <v>20974</v>
      </c>
      <c r="F4314">
        <v>12.16</v>
      </c>
    </row>
    <row r="4315" spans="1:6">
      <c r="A4315">
        <v>7675</v>
      </c>
      <c r="B4315">
        <v>6282</v>
      </c>
      <c r="C4315">
        <v>5108</v>
      </c>
      <c r="D4315" s="2">
        <v>45891</v>
      </c>
      <c r="E4315" t="s">
        <v>20976</v>
      </c>
      <c r="F4315">
        <v>116.79</v>
      </c>
    </row>
    <row r="4316" spans="1:6">
      <c r="A4316">
        <v>7676</v>
      </c>
      <c r="B4316">
        <v>6282</v>
      </c>
      <c r="C4316">
        <v>5109</v>
      </c>
      <c r="D4316" s="2">
        <v>45891</v>
      </c>
      <c r="E4316" t="s">
        <v>20974</v>
      </c>
      <c r="F4316">
        <v>81.040000000000006</v>
      </c>
    </row>
    <row r="4317" spans="1:6">
      <c r="A4317">
        <v>7677</v>
      </c>
      <c r="B4317">
        <v>6283</v>
      </c>
      <c r="C4317">
        <v>5110</v>
      </c>
      <c r="D4317" s="2">
        <v>45891</v>
      </c>
      <c r="E4317" t="s">
        <v>20976</v>
      </c>
      <c r="F4317">
        <v>54.42</v>
      </c>
    </row>
    <row r="4318" spans="1:6">
      <c r="A4318">
        <v>7678</v>
      </c>
      <c r="B4318">
        <v>6283</v>
      </c>
      <c r="C4318">
        <v>5111</v>
      </c>
      <c r="D4318" s="2">
        <v>45891</v>
      </c>
      <c r="E4318" t="s">
        <v>20974</v>
      </c>
      <c r="F4318">
        <v>240.41</v>
      </c>
    </row>
    <row r="4319" spans="1:6">
      <c r="A4319">
        <v>7679</v>
      </c>
      <c r="B4319">
        <v>6283</v>
      </c>
      <c r="C4319">
        <v>5111</v>
      </c>
      <c r="D4319" s="2">
        <v>45891</v>
      </c>
      <c r="E4319" t="s">
        <v>20974</v>
      </c>
      <c r="F4319">
        <v>265.64</v>
      </c>
    </row>
    <row r="4320" spans="1:6">
      <c r="A4320">
        <v>7680</v>
      </c>
      <c r="B4320">
        <v>6283</v>
      </c>
      <c r="C4320">
        <v>5112</v>
      </c>
      <c r="D4320" s="2">
        <v>45891</v>
      </c>
      <c r="E4320" t="s">
        <v>20974</v>
      </c>
      <c r="F4320">
        <v>183.32</v>
      </c>
    </row>
    <row r="4321" spans="1:6">
      <c r="A4321">
        <v>7681</v>
      </c>
      <c r="B4321">
        <v>6284</v>
      </c>
      <c r="C4321">
        <v>5113</v>
      </c>
      <c r="D4321" s="2">
        <v>45891</v>
      </c>
      <c r="E4321" t="s">
        <v>20974</v>
      </c>
      <c r="F4321">
        <v>20.54</v>
      </c>
    </row>
    <row r="4322" spans="1:6">
      <c r="A4322">
        <v>7682</v>
      </c>
      <c r="B4322">
        <v>6284</v>
      </c>
      <c r="C4322">
        <v>5114</v>
      </c>
      <c r="D4322" s="2">
        <v>45891</v>
      </c>
      <c r="E4322" t="s">
        <v>20974</v>
      </c>
      <c r="F4322">
        <v>3.74</v>
      </c>
    </row>
    <row r="4323" spans="1:6">
      <c r="A4323">
        <v>7683</v>
      </c>
      <c r="B4323">
        <v>6284</v>
      </c>
      <c r="C4323">
        <v>5115</v>
      </c>
      <c r="D4323" s="2">
        <v>45891</v>
      </c>
      <c r="E4323" t="s">
        <v>20975</v>
      </c>
      <c r="F4323">
        <v>128.63999999999999</v>
      </c>
    </row>
    <row r="4324" spans="1:6">
      <c r="A4324">
        <v>7684</v>
      </c>
      <c r="B4324">
        <v>6285</v>
      </c>
      <c r="C4324">
        <v>5116</v>
      </c>
      <c r="D4324" s="2">
        <v>45891</v>
      </c>
      <c r="E4324" t="s">
        <v>20975</v>
      </c>
      <c r="F4324">
        <v>35.03</v>
      </c>
    </row>
    <row r="4325" spans="1:6">
      <c r="A4325">
        <v>7685</v>
      </c>
      <c r="B4325">
        <v>6285</v>
      </c>
      <c r="C4325">
        <v>5116</v>
      </c>
      <c r="D4325" s="2">
        <v>45891</v>
      </c>
      <c r="E4325" t="s">
        <v>20974</v>
      </c>
      <c r="F4325">
        <v>8.77</v>
      </c>
    </row>
    <row r="4326" spans="1:6">
      <c r="A4326">
        <v>7686</v>
      </c>
      <c r="B4326">
        <v>6285</v>
      </c>
      <c r="C4326">
        <v>5117</v>
      </c>
      <c r="D4326" s="2">
        <v>45891</v>
      </c>
      <c r="E4326" t="s">
        <v>20974</v>
      </c>
      <c r="F4326">
        <v>84.73</v>
      </c>
    </row>
    <row r="4327" spans="1:6">
      <c r="A4327">
        <v>7687</v>
      </c>
      <c r="B4327">
        <v>6285</v>
      </c>
      <c r="C4327">
        <v>5117</v>
      </c>
      <c r="D4327" s="2">
        <v>45891</v>
      </c>
      <c r="E4327" t="s">
        <v>20976</v>
      </c>
      <c r="F4327">
        <v>58.29</v>
      </c>
    </row>
    <row r="4328" spans="1:6">
      <c r="A4328">
        <v>7688</v>
      </c>
      <c r="B4328">
        <v>6285</v>
      </c>
      <c r="C4328">
        <v>5118</v>
      </c>
      <c r="D4328" s="2">
        <v>45891</v>
      </c>
      <c r="E4328" t="s">
        <v>20974</v>
      </c>
      <c r="F4328">
        <v>52.45</v>
      </c>
    </row>
    <row r="4329" spans="1:6">
      <c r="A4329">
        <v>7689</v>
      </c>
      <c r="B4329">
        <v>6285</v>
      </c>
      <c r="C4329">
        <v>5118</v>
      </c>
      <c r="D4329" s="2">
        <v>45891</v>
      </c>
      <c r="E4329" t="s">
        <v>20974</v>
      </c>
      <c r="F4329">
        <v>47.29</v>
      </c>
    </row>
    <row r="4330" spans="1:6">
      <c r="A4330">
        <v>7690</v>
      </c>
      <c r="B4330">
        <v>6285</v>
      </c>
      <c r="C4330">
        <v>5119</v>
      </c>
      <c r="D4330" s="2">
        <v>45891</v>
      </c>
      <c r="E4330" t="s">
        <v>20974</v>
      </c>
      <c r="F4330">
        <v>42.46</v>
      </c>
    </row>
    <row r="4331" spans="1:6">
      <c r="A4331">
        <v>7691</v>
      </c>
      <c r="B4331">
        <v>6285</v>
      </c>
      <c r="C4331">
        <v>5119</v>
      </c>
      <c r="D4331" s="2">
        <v>45891</v>
      </c>
      <c r="E4331" t="s">
        <v>20976</v>
      </c>
      <c r="F4331">
        <v>16.71</v>
      </c>
    </row>
    <row r="4332" spans="1:6">
      <c r="A4332">
        <v>7692</v>
      </c>
      <c r="B4332">
        <v>6285</v>
      </c>
      <c r="C4332">
        <v>5120</v>
      </c>
      <c r="D4332" s="2">
        <v>45891</v>
      </c>
      <c r="E4332" t="s">
        <v>20976</v>
      </c>
      <c r="F4332">
        <v>34.200000000000003</v>
      </c>
    </row>
    <row r="4333" spans="1:6">
      <c r="A4333">
        <v>7693</v>
      </c>
      <c r="B4333">
        <v>6285</v>
      </c>
      <c r="C4333">
        <v>5121</v>
      </c>
      <c r="D4333" s="2">
        <v>45891</v>
      </c>
      <c r="E4333" t="s">
        <v>20974</v>
      </c>
      <c r="F4333">
        <v>19.05</v>
      </c>
    </row>
    <row r="4334" spans="1:6">
      <c r="A4334">
        <v>7694</v>
      </c>
      <c r="B4334">
        <v>6285</v>
      </c>
      <c r="C4334">
        <v>5121</v>
      </c>
      <c r="D4334" s="2">
        <v>45891</v>
      </c>
      <c r="E4334" t="s">
        <v>20975</v>
      </c>
      <c r="F4334">
        <v>48.95</v>
      </c>
    </row>
    <row r="4335" spans="1:6">
      <c r="A4335">
        <v>7695</v>
      </c>
      <c r="B4335">
        <v>6286</v>
      </c>
      <c r="C4335">
        <v>5122</v>
      </c>
      <c r="D4335" s="2">
        <v>45891</v>
      </c>
      <c r="E4335" t="s">
        <v>20974</v>
      </c>
      <c r="F4335">
        <v>112.18</v>
      </c>
    </row>
    <row r="4336" spans="1:6">
      <c r="A4336">
        <v>7696</v>
      </c>
      <c r="B4336">
        <v>6286</v>
      </c>
      <c r="C4336">
        <v>5123</v>
      </c>
      <c r="D4336" s="2">
        <v>45891</v>
      </c>
      <c r="E4336" t="s">
        <v>20974</v>
      </c>
      <c r="F4336">
        <v>2.66</v>
      </c>
    </row>
    <row r="4337" spans="1:6">
      <c r="A4337">
        <v>7697</v>
      </c>
      <c r="B4337">
        <v>6286</v>
      </c>
      <c r="C4337">
        <v>5124</v>
      </c>
      <c r="D4337" s="2">
        <v>45891</v>
      </c>
      <c r="E4337" t="s">
        <v>20975</v>
      </c>
      <c r="F4337">
        <v>120.11</v>
      </c>
    </row>
    <row r="4338" spans="1:6">
      <c r="A4338">
        <v>7698</v>
      </c>
      <c r="B4338">
        <v>6286</v>
      </c>
      <c r="C4338">
        <v>5125</v>
      </c>
      <c r="D4338" s="2">
        <v>45891</v>
      </c>
      <c r="E4338" t="s">
        <v>20975</v>
      </c>
      <c r="F4338">
        <v>83.45</v>
      </c>
    </row>
    <row r="4339" spans="1:6">
      <c r="A4339">
        <v>7699</v>
      </c>
      <c r="B4339">
        <v>6286</v>
      </c>
      <c r="C4339">
        <v>5126</v>
      </c>
      <c r="D4339" s="2">
        <v>45891</v>
      </c>
      <c r="E4339" t="s">
        <v>20976</v>
      </c>
      <c r="F4339">
        <v>59.48</v>
      </c>
    </row>
    <row r="4340" spans="1:6">
      <c r="A4340">
        <v>7700</v>
      </c>
      <c r="B4340">
        <v>6286</v>
      </c>
      <c r="C4340">
        <v>5126</v>
      </c>
      <c r="D4340" s="2">
        <v>45891</v>
      </c>
      <c r="E4340" t="s">
        <v>20975</v>
      </c>
      <c r="F4340">
        <v>28</v>
      </c>
    </row>
    <row r="4341" spans="1:6">
      <c r="A4341">
        <v>7701</v>
      </c>
      <c r="B4341">
        <v>6286</v>
      </c>
      <c r="C4341">
        <v>5127</v>
      </c>
      <c r="D4341" s="2">
        <v>45891</v>
      </c>
      <c r="E4341" t="s">
        <v>20974</v>
      </c>
      <c r="F4341">
        <v>200.53</v>
      </c>
    </row>
    <row r="4342" spans="1:6">
      <c r="A4342">
        <v>7702</v>
      </c>
      <c r="B4342">
        <v>6286</v>
      </c>
      <c r="C4342">
        <v>5127</v>
      </c>
      <c r="D4342" s="2">
        <v>45891</v>
      </c>
      <c r="E4342" t="s">
        <v>20975</v>
      </c>
      <c r="F4342">
        <v>42</v>
      </c>
    </row>
    <row r="4343" spans="1:6">
      <c r="A4343">
        <v>7703</v>
      </c>
      <c r="B4343">
        <v>6287</v>
      </c>
      <c r="C4343">
        <v>5128</v>
      </c>
      <c r="D4343" s="2">
        <v>45891</v>
      </c>
      <c r="E4343" t="s">
        <v>20976</v>
      </c>
      <c r="F4343">
        <v>33.96</v>
      </c>
    </row>
    <row r="4344" spans="1:6">
      <c r="A4344">
        <v>7704</v>
      </c>
      <c r="B4344">
        <v>6287</v>
      </c>
      <c r="C4344">
        <v>5128</v>
      </c>
      <c r="D4344" s="2">
        <v>45891</v>
      </c>
      <c r="E4344" t="s">
        <v>20974</v>
      </c>
      <c r="F4344">
        <v>14.77</v>
      </c>
    </row>
    <row r="4345" spans="1:6">
      <c r="A4345">
        <v>7705</v>
      </c>
      <c r="B4345">
        <v>6287</v>
      </c>
      <c r="C4345">
        <v>5129</v>
      </c>
      <c r="D4345" s="2">
        <v>45891</v>
      </c>
      <c r="E4345" t="s">
        <v>20975</v>
      </c>
      <c r="F4345">
        <v>47.84</v>
      </c>
    </row>
    <row r="4346" spans="1:6">
      <c r="A4346">
        <v>7706</v>
      </c>
      <c r="B4346">
        <v>6287</v>
      </c>
      <c r="C4346">
        <v>5129</v>
      </c>
      <c r="D4346" s="2">
        <v>45891</v>
      </c>
      <c r="E4346" t="s">
        <v>20974</v>
      </c>
      <c r="F4346">
        <v>72.430000000000007</v>
      </c>
    </row>
    <row r="4347" spans="1:6">
      <c r="A4347">
        <v>7707</v>
      </c>
      <c r="B4347">
        <v>6287</v>
      </c>
      <c r="C4347">
        <v>5130</v>
      </c>
      <c r="D4347" s="2">
        <v>45891</v>
      </c>
      <c r="E4347" t="s">
        <v>20974</v>
      </c>
      <c r="F4347">
        <v>75.95</v>
      </c>
    </row>
    <row r="4348" spans="1:6">
      <c r="A4348">
        <v>7708</v>
      </c>
      <c r="B4348">
        <v>6287</v>
      </c>
      <c r="C4348">
        <v>5130</v>
      </c>
      <c r="D4348" s="2">
        <v>45891</v>
      </c>
      <c r="E4348" t="s">
        <v>20974</v>
      </c>
      <c r="F4348">
        <v>5.9</v>
      </c>
    </row>
    <row r="4349" spans="1:6">
      <c r="A4349">
        <v>7709</v>
      </c>
      <c r="B4349">
        <v>6288</v>
      </c>
      <c r="C4349">
        <v>5131</v>
      </c>
      <c r="D4349" s="2">
        <v>45891</v>
      </c>
      <c r="E4349" t="s">
        <v>20975</v>
      </c>
      <c r="F4349">
        <v>9.11</v>
      </c>
    </row>
    <row r="4350" spans="1:6">
      <c r="A4350">
        <v>7710</v>
      </c>
      <c r="B4350">
        <v>6288</v>
      </c>
      <c r="C4350">
        <v>5132</v>
      </c>
      <c r="D4350" s="2">
        <v>45891</v>
      </c>
      <c r="E4350" t="s">
        <v>20976</v>
      </c>
      <c r="F4350">
        <v>120.67</v>
      </c>
    </row>
    <row r="4351" spans="1:6">
      <c r="A4351">
        <v>7711</v>
      </c>
      <c r="B4351">
        <v>6288</v>
      </c>
      <c r="C4351">
        <v>5132</v>
      </c>
      <c r="D4351" s="2">
        <v>45891</v>
      </c>
      <c r="E4351" t="s">
        <v>20974</v>
      </c>
      <c r="F4351">
        <v>71.430000000000007</v>
      </c>
    </row>
    <row r="4352" spans="1:6">
      <c r="A4352">
        <v>7712</v>
      </c>
      <c r="B4352">
        <v>6288</v>
      </c>
      <c r="C4352">
        <v>5133</v>
      </c>
      <c r="D4352" s="2">
        <v>45891</v>
      </c>
      <c r="E4352" t="s">
        <v>20974</v>
      </c>
      <c r="F4352">
        <v>39.14</v>
      </c>
    </row>
    <row r="4353" spans="1:6">
      <c r="A4353">
        <v>7713</v>
      </c>
      <c r="B4353">
        <v>6288</v>
      </c>
      <c r="C4353">
        <v>5133</v>
      </c>
      <c r="D4353" s="2">
        <v>45891</v>
      </c>
      <c r="E4353" t="s">
        <v>20974</v>
      </c>
      <c r="F4353">
        <v>5.99</v>
      </c>
    </row>
    <row r="4354" spans="1:6">
      <c r="A4354">
        <v>7714</v>
      </c>
      <c r="B4354">
        <v>6289</v>
      </c>
      <c r="C4354">
        <v>5134</v>
      </c>
      <c r="D4354" s="2">
        <v>45891</v>
      </c>
      <c r="E4354" t="s">
        <v>20974</v>
      </c>
      <c r="F4354">
        <v>64.150000000000006</v>
      </c>
    </row>
    <row r="4355" spans="1:6">
      <c r="A4355">
        <v>7715</v>
      </c>
      <c r="B4355">
        <v>6289</v>
      </c>
      <c r="C4355">
        <v>5134</v>
      </c>
      <c r="D4355" s="2">
        <v>45891</v>
      </c>
      <c r="E4355" t="s">
        <v>20975</v>
      </c>
      <c r="F4355">
        <v>33.11</v>
      </c>
    </row>
    <row r="4356" spans="1:6">
      <c r="A4356">
        <v>7716</v>
      </c>
      <c r="B4356">
        <v>6289</v>
      </c>
      <c r="C4356">
        <v>5135</v>
      </c>
      <c r="D4356" s="2">
        <v>45891</v>
      </c>
      <c r="E4356" t="s">
        <v>20976</v>
      </c>
      <c r="F4356">
        <v>3.88</v>
      </c>
    </row>
    <row r="4357" spans="1:6">
      <c r="A4357">
        <v>7717</v>
      </c>
      <c r="B4357">
        <v>6289</v>
      </c>
      <c r="C4357">
        <v>5135</v>
      </c>
      <c r="D4357" s="2">
        <v>45891</v>
      </c>
      <c r="E4357" t="s">
        <v>20976</v>
      </c>
      <c r="F4357">
        <v>5.79</v>
      </c>
    </row>
    <row r="4358" spans="1:6">
      <c r="A4358">
        <v>7718</v>
      </c>
      <c r="B4358">
        <v>6289</v>
      </c>
      <c r="C4358">
        <v>5136</v>
      </c>
      <c r="D4358" s="2">
        <v>45891</v>
      </c>
      <c r="E4358" t="s">
        <v>20976</v>
      </c>
      <c r="F4358">
        <v>39.46</v>
      </c>
    </row>
    <row r="4359" spans="1:6">
      <c r="A4359">
        <v>7719</v>
      </c>
      <c r="B4359">
        <v>6289</v>
      </c>
      <c r="C4359">
        <v>5136</v>
      </c>
      <c r="D4359" s="2">
        <v>45891</v>
      </c>
      <c r="E4359" t="s">
        <v>20976</v>
      </c>
      <c r="F4359">
        <v>82.57</v>
      </c>
    </row>
    <row r="4360" spans="1:6">
      <c r="A4360">
        <v>7720</v>
      </c>
      <c r="B4360">
        <v>6289</v>
      </c>
      <c r="C4360">
        <v>5137</v>
      </c>
      <c r="D4360" s="2">
        <v>45891</v>
      </c>
      <c r="E4360" t="s">
        <v>20975</v>
      </c>
      <c r="F4360">
        <v>6.04</v>
      </c>
    </row>
    <row r="4361" spans="1:6">
      <c r="A4361">
        <v>7721</v>
      </c>
      <c r="B4361">
        <v>6290</v>
      </c>
      <c r="C4361">
        <v>5138</v>
      </c>
      <c r="D4361" s="2">
        <v>45891</v>
      </c>
      <c r="E4361" t="s">
        <v>20975</v>
      </c>
      <c r="F4361">
        <v>32.39</v>
      </c>
    </row>
    <row r="4362" spans="1:6">
      <c r="A4362">
        <v>7722</v>
      </c>
      <c r="B4362">
        <v>6290</v>
      </c>
      <c r="C4362">
        <v>5138</v>
      </c>
      <c r="D4362" s="2">
        <v>45891</v>
      </c>
      <c r="E4362" t="s">
        <v>20976</v>
      </c>
      <c r="F4362">
        <v>55.05</v>
      </c>
    </row>
    <row r="4363" spans="1:6">
      <c r="A4363">
        <v>7723</v>
      </c>
      <c r="B4363">
        <v>6290</v>
      </c>
      <c r="C4363">
        <v>5139</v>
      </c>
      <c r="D4363" s="2">
        <v>45891</v>
      </c>
      <c r="E4363" t="s">
        <v>20975</v>
      </c>
      <c r="F4363">
        <v>31.71</v>
      </c>
    </row>
    <row r="4364" spans="1:6">
      <c r="A4364">
        <v>7724</v>
      </c>
      <c r="B4364">
        <v>6290</v>
      </c>
      <c r="C4364">
        <v>5140</v>
      </c>
      <c r="D4364" s="2">
        <v>45891</v>
      </c>
      <c r="E4364" t="s">
        <v>20976</v>
      </c>
      <c r="F4364">
        <v>157.66</v>
      </c>
    </row>
    <row r="4365" spans="1:6">
      <c r="A4365">
        <v>7725</v>
      </c>
      <c r="B4365">
        <v>6290</v>
      </c>
      <c r="C4365">
        <v>5140</v>
      </c>
      <c r="D4365" s="2">
        <v>45891</v>
      </c>
      <c r="E4365" t="s">
        <v>20976</v>
      </c>
      <c r="F4365">
        <v>11.64</v>
      </c>
    </row>
    <row r="4366" spans="1:6">
      <c r="A4366">
        <v>7726</v>
      </c>
      <c r="B4366">
        <v>6290</v>
      </c>
      <c r="C4366">
        <v>5141</v>
      </c>
      <c r="D4366" s="2">
        <v>45891</v>
      </c>
      <c r="E4366" t="s">
        <v>20975</v>
      </c>
      <c r="F4366">
        <v>59.24</v>
      </c>
    </row>
    <row r="4367" spans="1:6">
      <c r="A4367">
        <v>7727</v>
      </c>
      <c r="B4367">
        <v>6290</v>
      </c>
      <c r="C4367">
        <v>5141</v>
      </c>
      <c r="D4367" s="2">
        <v>45891</v>
      </c>
      <c r="E4367" t="s">
        <v>20974</v>
      </c>
      <c r="F4367">
        <v>29.07</v>
      </c>
    </row>
    <row r="4368" spans="1:6">
      <c r="A4368">
        <v>7728</v>
      </c>
      <c r="B4368">
        <v>6290</v>
      </c>
      <c r="C4368">
        <v>5142</v>
      </c>
      <c r="D4368" s="2">
        <v>45891</v>
      </c>
      <c r="E4368" t="s">
        <v>20975</v>
      </c>
      <c r="F4368">
        <v>8.68</v>
      </c>
    </row>
    <row r="4369" spans="1:6">
      <c r="A4369">
        <v>7729</v>
      </c>
      <c r="B4369">
        <v>6290</v>
      </c>
      <c r="C4369">
        <v>5143</v>
      </c>
      <c r="D4369" s="2">
        <v>45891</v>
      </c>
      <c r="E4369" t="s">
        <v>20976</v>
      </c>
      <c r="F4369">
        <v>38.82</v>
      </c>
    </row>
    <row r="4370" spans="1:6">
      <c r="A4370">
        <v>7730</v>
      </c>
      <c r="B4370">
        <v>6291</v>
      </c>
      <c r="C4370">
        <v>5144</v>
      </c>
      <c r="D4370" s="2">
        <v>45891</v>
      </c>
      <c r="E4370" t="s">
        <v>20975</v>
      </c>
      <c r="F4370">
        <v>121.83</v>
      </c>
    </row>
    <row r="4371" spans="1:6">
      <c r="A4371">
        <v>7731</v>
      </c>
      <c r="B4371">
        <v>6291</v>
      </c>
      <c r="C4371">
        <v>5144</v>
      </c>
      <c r="D4371" s="2">
        <v>45891</v>
      </c>
      <c r="E4371" t="s">
        <v>20976</v>
      </c>
      <c r="F4371">
        <v>61.33</v>
      </c>
    </row>
    <row r="4372" spans="1:6">
      <c r="A4372">
        <v>7732</v>
      </c>
      <c r="B4372">
        <v>6291</v>
      </c>
      <c r="C4372">
        <v>5145</v>
      </c>
      <c r="D4372" s="2">
        <v>45891</v>
      </c>
      <c r="E4372" t="s">
        <v>20974</v>
      </c>
      <c r="F4372">
        <v>110.71</v>
      </c>
    </row>
    <row r="4373" spans="1:6">
      <c r="A4373">
        <v>7733</v>
      </c>
      <c r="B4373">
        <v>6291</v>
      </c>
      <c r="C4373">
        <v>5145</v>
      </c>
      <c r="D4373" s="2">
        <v>45891</v>
      </c>
      <c r="E4373" t="s">
        <v>20975</v>
      </c>
      <c r="F4373">
        <v>102.1</v>
      </c>
    </row>
    <row r="4374" spans="1:6">
      <c r="A4374">
        <v>7734</v>
      </c>
      <c r="B4374">
        <v>6291</v>
      </c>
      <c r="C4374">
        <v>5146</v>
      </c>
      <c r="D4374" s="2">
        <v>45891</v>
      </c>
      <c r="E4374" t="s">
        <v>20974</v>
      </c>
      <c r="F4374">
        <v>354.83</v>
      </c>
    </row>
    <row r="4375" spans="1:6">
      <c r="A4375">
        <v>7735</v>
      </c>
      <c r="B4375">
        <v>6291</v>
      </c>
      <c r="C4375">
        <v>5146</v>
      </c>
      <c r="D4375" s="2">
        <v>45891</v>
      </c>
      <c r="E4375" t="s">
        <v>20976</v>
      </c>
      <c r="F4375">
        <v>149.35</v>
      </c>
    </row>
    <row r="4376" spans="1:6">
      <c r="A4376">
        <v>7736</v>
      </c>
      <c r="B4376">
        <v>6291</v>
      </c>
      <c r="C4376">
        <v>5147</v>
      </c>
      <c r="D4376" s="2">
        <v>45891</v>
      </c>
      <c r="E4376" t="s">
        <v>20976</v>
      </c>
      <c r="F4376">
        <v>18.149999999999999</v>
      </c>
    </row>
    <row r="4377" spans="1:6">
      <c r="A4377">
        <v>7737</v>
      </c>
      <c r="B4377">
        <v>6291</v>
      </c>
      <c r="C4377">
        <v>5148</v>
      </c>
      <c r="D4377" s="2">
        <v>45891</v>
      </c>
      <c r="E4377" t="s">
        <v>20976</v>
      </c>
      <c r="F4377">
        <v>56.4</v>
      </c>
    </row>
    <row r="4378" spans="1:6">
      <c r="A4378">
        <v>7738</v>
      </c>
      <c r="B4378">
        <v>6291</v>
      </c>
      <c r="C4378">
        <v>5148</v>
      </c>
      <c r="D4378" s="2">
        <v>45891</v>
      </c>
      <c r="E4378" t="s">
        <v>20975</v>
      </c>
      <c r="F4378">
        <v>86.27</v>
      </c>
    </row>
    <row r="4379" spans="1:6">
      <c r="A4379">
        <v>7739</v>
      </c>
      <c r="B4379">
        <v>6291</v>
      </c>
      <c r="C4379">
        <v>5149</v>
      </c>
      <c r="D4379" s="2">
        <v>45891</v>
      </c>
      <c r="E4379" t="s">
        <v>20976</v>
      </c>
      <c r="F4379">
        <v>41.69</v>
      </c>
    </row>
    <row r="4380" spans="1:6">
      <c r="A4380">
        <v>7740</v>
      </c>
      <c r="B4380">
        <v>6292</v>
      </c>
      <c r="C4380">
        <v>5150</v>
      </c>
      <c r="D4380" s="2">
        <v>45891</v>
      </c>
      <c r="E4380" t="s">
        <v>20976</v>
      </c>
      <c r="F4380">
        <v>38.58</v>
      </c>
    </row>
    <row r="4381" spans="1:6">
      <c r="A4381">
        <v>7741</v>
      </c>
      <c r="B4381">
        <v>6292</v>
      </c>
      <c r="C4381">
        <v>5151</v>
      </c>
      <c r="D4381" s="2">
        <v>45891</v>
      </c>
      <c r="E4381" t="s">
        <v>20976</v>
      </c>
      <c r="F4381">
        <v>50.46</v>
      </c>
    </row>
    <row r="4382" spans="1:6">
      <c r="A4382">
        <v>7742</v>
      </c>
      <c r="B4382">
        <v>6292</v>
      </c>
      <c r="C4382">
        <v>5151</v>
      </c>
      <c r="D4382" s="2">
        <v>45891</v>
      </c>
      <c r="E4382" t="s">
        <v>20974</v>
      </c>
      <c r="F4382">
        <v>94.83</v>
      </c>
    </row>
    <row r="4383" spans="1:6">
      <c r="A4383">
        <v>7743</v>
      </c>
      <c r="B4383">
        <v>6292</v>
      </c>
      <c r="C4383">
        <v>5152</v>
      </c>
      <c r="D4383" s="2">
        <v>45891</v>
      </c>
      <c r="E4383" t="s">
        <v>20974</v>
      </c>
      <c r="F4383">
        <v>82.69</v>
      </c>
    </row>
    <row r="4384" spans="1:6">
      <c r="A4384">
        <v>7744</v>
      </c>
      <c r="B4384">
        <v>6293</v>
      </c>
      <c r="C4384">
        <v>5153</v>
      </c>
      <c r="D4384" s="2">
        <v>45891</v>
      </c>
      <c r="E4384" t="s">
        <v>20976</v>
      </c>
      <c r="F4384">
        <v>137.57</v>
      </c>
    </row>
    <row r="4385" spans="1:6">
      <c r="A4385">
        <v>7745</v>
      </c>
      <c r="B4385">
        <v>6293</v>
      </c>
      <c r="C4385">
        <v>5153</v>
      </c>
      <c r="D4385" s="2">
        <v>45891</v>
      </c>
      <c r="E4385" t="s">
        <v>20974</v>
      </c>
      <c r="F4385">
        <v>100.66</v>
      </c>
    </row>
    <row r="4386" spans="1:6">
      <c r="A4386">
        <v>7746</v>
      </c>
      <c r="B4386">
        <v>6293</v>
      </c>
      <c r="C4386">
        <v>5154</v>
      </c>
      <c r="D4386" s="2">
        <v>45891</v>
      </c>
      <c r="E4386" t="s">
        <v>20976</v>
      </c>
      <c r="F4386">
        <v>5.65</v>
      </c>
    </row>
    <row r="4387" spans="1:6">
      <c r="A4387">
        <v>7747</v>
      </c>
      <c r="B4387">
        <v>6293</v>
      </c>
      <c r="C4387">
        <v>5155</v>
      </c>
      <c r="D4387" s="2">
        <v>45891</v>
      </c>
      <c r="E4387" t="s">
        <v>20974</v>
      </c>
      <c r="F4387">
        <v>14.43</v>
      </c>
    </row>
    <row r="4388" spans="1:6">
      <c r="A4388">
        <v>7748</v>
      </c>
      <c r="B4388">
        <v>6293</v>
      </c>
      <c r="C4388">
        <v>5155</v>
      </c>
      <c r="D4388" s="2">
        <v>45891</v>
      </c>
      <c r="E4388" t="s">
        <v>20976</v>
      </c>
      <c r="F4388">
        <v>20.54</v>
      </c>
    </row>
    <row r="4389" spans="1:6">
      <c r="A4389">
        <v>7749</v>
      </c>
      <c r="B4389">
        <v>6293</v>
      </c>
      <c r="C4389">
        <v>5156</v>
      </c>
      <c r="D4389" s="2">
        <v>45891</v>
      </c>
      <c r="E4389" t="s">
        <v>20974</v>
      </c>
      <c r="F4389">
        <v>311.81</v>
      </c>
    </row>
    <row r="4390" spans="1:6">
      <c r="A4390">
        <v>7750</v>
      </c>
      <c r="B4390">
        <v>6293</v>
      </c>
      <c r="C4390">
        <v>5157</v>
      </c>
      <c r="D4390" s="2">
        <v>45891</v>
      </c>
      <c r="E4390" t="s">
        <v>20975</v>
      </c>
      <c r="F4390">
        <v>59.2</v>
      </c>
    </row>
    <row r="4391" spans="1:6">
      <c r="A4391">
        <v>7751</v>
      </c>
      <c r="B4391">
        <v>6293</v>
      </c>
      <c r="C4391">
        <v>5158</v>
      </c>
      <c r="D4391" s="2">
        <v>45891</v>
      </c>
      <c r="E4391" t="s">
        <v>20976</v>
      </c>
      <c r="F4391">
        <v>48.42</v>
      </c>
    </row>
    <row r="4392" spans="1:6">
      <c r="A4392">
        <v>7752</v>
      </c>
      <c r="B4392">
        <v>6293</v>
      </c>
      <c r="C4392">
        <v>5158</v>
      </c>
      <c r="D4392" s="2">
        <v>45891</v>
      </c>
      <c r="E4392" t="s">
        <v>20974</v>
      </c>
      <c r="F4392">
        <v>2.44</v>
      </c>
    </row>
    <row r="4393" spans="1:6">
      <c r="A4393">
        <v>7753</v>
      </c>
      <c r="B4393">
        <v>6294</v>
      </c>
      <c r="C4393">
        <v>5159</v>
      </c>
      <c r="D4393" s="2">
        <v>45891</v>
      </c>
      <c r="E4393" t="s">
        <v>20974</v>
      </c>
      <c r="F4393">
        <v>204.08</v>
      </c>
    </row>
    <row r="4394" spans="1:6">
      <c r="A4394">
        <v>7754</v>
      </c>
      <c r="B4394">
        <v>6294</v>
      </c>
      <c r="C4394">
        <v>5159</v>
      </c>
      <c r="D4394" s="2">
        <v>45891</v>
      </c>
      <c r="E4394" t="s">
        <v>20975</v>
      </c>
      <c r="F4394">
        <v>72.83</v>
      </c>
    </row>
    <row r="4395" spans="1:6">
      <c r="A4395">
        <v>7755</v>
      </c>
      <c r="B4395">
        <v>6294</v>
      </c>
      <c r="C4395">
        <v>5160</v>
      </c>
      <c r="D4395" s="2">
        <v>45891</v>
      </c>
      <c r="E4395" t="s">
        <v>20974</v>
      </c>
      <c r="F4395">
        <v>43.98</v>
      </c>
    </row>
    <row r="4396" spans="1:6">
      <c r="A4396">
        <v>7756</v>
      </c>
      <c r="B4396">
        <v>6294</v>
      </c>
      <c r="C4396">
        <v>5161</v>
      </c>
      <c r="D4396" s="2">
        <v>45891</v>
      </c>
      <c r="E4396" t="s">
        <v>20975</v>
      </c>
      <c r="F4396">
        <v>3.8</v>
      </c>
    </row>
    <row r="4397" spans="1:6">
      <c r="A4397">
        <v>7757</v>
      </c>
      <c r="B4397">
        <v>6294</v>
      </c>
      <c r="C4397">
        <v>5162</v>
      </c>
      <c r="D4397" s="2">
        <v>45891</v>
      </c>
      <c r="E4397" t="s">
        <v>20975</v>
      </c>
      <c r="F4397">
        <v>103.29</v>
      </c>
    </row>
    <row r="4398" spans="1:6">
      <c r="A4398">
        <v>7758</v>
      </c>
      <c r="B4398">
        <v>6294</v>
      </c>
      <c r="C4398">
        <v>5162</v>
      </c>
      <c r="D4398" s="2">
        <v>45891</v>
      </c>
      <c r="E4398" t="s">
        <v>20976</v>
      </c>
      <c r="F4398">
        <v>147.66999999999999</v>
      </c>
    </row>
    <row r="4399" spans="1:6">
      <c r="A4399">
        <v>7759</v>
      </c>
      <c r="B4399">
        <v>6295</v>
      </c>
      <c r="C4399">
        <v>5163</v>
      </c>
      <c r="D4399" s="2">
        <v>45891</v>
      </c>
      <c r="E4399" t="s">
        <v>20976</v>
      </c>
      <c r="F4399">
        <v>22.53</v>
      </c>
    </row>
    <row r="4400" spans="1:6">
      <c r="A4400">
        <v>7760</v>
      </c>
      <c r="B4400">
        <v>6295</v>
      </c>
      <c r="C4400">
        <v>5163</v>
      </c>
      <c r="D4400" s="2">
        <v>45891</v>
      </c>
      <c r="E4400" t="s">
        <v>20976</v>
      </c>
      <c r="F4400">
        <v>190.19</v>
      </c>
    </row>
    <row r="4401" spans="1:6">
      <c r="A4401">
        <v>7761</v>
      </c>
      <c r="B4401">
        <v>6295</v>
      </c>
      <c r="C4401">
        <v>5164</v>
      </c>
      <c r="D4401" s="2">
        <v>45891</v>
      </c>
      <c r="E4401" t="s">
        <v>20974</v>
      </c>
      <c r="F4401">
        <v>156.96</v>
      </c>
    </row>
    <row r="4402" spans="1:6">
      <c r="A4402">
        <v>7762</v>
      </c>
      <c r="B4402">
        <v>6295</v>
      </c>
      <c r="C4402">
        <v>5165</v>
      </c>
      <c r="D4402" s="2">
        <v>45891</v>
      </c>
      <c r="E4402" t="s">
        <v>20976</v>
      </c>
      <c r="F4402">
        <v>204.17</v>
      </c>
    </row>
    <row r="4403" spans="1:6">
      <c r="A4403">
        <v>7763</v>
      </c>
      <c r="B4403">
        <v>6296</v>
      </c>
      <c r="C4403">
        <v>5166</v>
      </c>
      <c r="D4403" s="2">
        <v>45891</v>
      </c>
      <c r="E4403" t="s">
        <v>20976</v>
      </c>
      <c r="F4403">
        <v>50.17</v>
      </c>
    </row>
    <row r="4404" spans="1:6">
      <c r="A4404">
        <v>7764</v>
      </c>
      <c r="B4404">
        <v>6296</v>
      </c>
      <c r="C4404">
        <v>5166</v>
      </c>
      <c r="D4404" s="2">
        <v>45891</v>
      </c>
      <c r="E4404" t="s">
        <v>20976</v>
      </c>
      <c r="F4404">
        <v>53.63</v>
      </c>
    </row>
    <row r="4405" spans="1:6">
      <c r="A4405">
        <v>7765</v>
      </c>
      <c r="B4405">
        <v>6296</v>
      </c>
      <c r="C4405">
        <v>5167</v>
      </c>
      <c r="D4405" s="2">
        <v>45891</v>
      </c>
      <c r="E4405" t="s">
        <v>20975</v>
      </c>
      <c r="F4405">
        <v>58.41</v>
      </c>
    </row>
    <row r="4406" spans="1:6">
      <c r="A4406">
        <v>7766</v>
      </c>
      <c r="B4406">
        <v>6296</v>
      </c>
      <c r="C4406">
        <v>5167</v>
      </c>
      <c r="D4406" s="2">
        <v>45891</v>
      </c>
      <c r="E4406" t="s">
        <v>20974</v>
      </c>
      <c r="F4406">
        <v>23.52</v>
      </c>
    </row>
    <row r="4407" spans="1:6">
      <c r="A4407">
        <v>7767</v>
      </c>
      <c r="B4407">
        <v>6296</v>
      </c>
      <c r="C4407">
        <v>5168</v>
      </c>
      <c r="D4407" s="2">
        <v>45891</v>
      </c>
      <c r="E4407" t="s">
        <v>20975</v>
      </c>
      <c r="F4407">
        <v>42.84</v>
      </c>
    </row>
    <row r="4408" spans="1:6">
      <c r="A4408">
        <v>7768</v>
      </c>
      <c r="B4408">
        <v>6296</v>
      </c>
      <c r="C4408">
        <v>5168</v>
      </c>
      <c r="D4408" s="2">
        <v>45891</v>
      </c>
      <c r="E4408" t="s">
        <v>20974</v>
      </c>
      <c r="F4408">
        <v>67.849999999999994</v>
      </c>
    </row>
    <row r="4409" spans="1:6">
      <c r="A4409">
        <v>7769</v>
      </c>
      <c r="B4409">
        <v>6296</v>
      </c>
      <c r="C4409">
        <v>5169</v>
      </c>
      <c r="D4409" s="2">
        <v>45891</v>
      </c>
      <c r="E4409" t="s">
        <v>20975</v>
      </c>
      <c r="F4409">
        <v>5.82</v>
      </c>
    </row>
    <row r="4410" spans="1:6">
      <c r="A4410">
        <v>7770</v>
      </c>
      <c r="B4410">
        <v>6296</v>
      </c>
      <c r="C4410">
        <v>5169</v>
      </c>
      <c r="D4410" s="2">
        <v>45891</v>
      </c>
      <c r="E4410" t="s">
        <v>20974</v>
      </c>
      <c r="F4410">
        <v>27.86</v>
      </c>
    </row>
    <row r="4411" spans="1:6">
      <c r="A4411">
        <v>7771</v>
      </c>
      <c r="B4411">
        <v>6296</v>
      </c>
      <c r="C4411">
        <v>5170</v>
      </c>
      <c r="D4411" s="2">
        <v>45891</v>
      </c>
      <c r="E4411" t="s">
        <v>20974</v>
      </c>
      <c r="F4411">
        <v>38</v>
      </c>
    </row>
    <row r="4412" spans="1:6">
      <c r="A4412">
        <v>7772</v>
      </c>
      <c r="B4412">
        <v>6296</v>
      </c>
      <c r="C4412">
        <v>5170</v>
      </c>
      <c r="D4412" s="2">
        <v>45891</v>
      </c>
      <c r="E4412" t="s">
        <v>20976</v>
      </c>
      <c r="F4412">
        <v>28.78</v>
      </c>
    </row>
    <row r="4413" spans="1:6">
      <c r="A4413">
        <v>7773</v>
      </c>
      <c r="B4413">
        <v>6297</v>
      </c>
      <c r="C4413">
        <v>5171</v>
      </c>
      <c r="D4413" s="2">
        <v>45891</v>
      </c>
      <c r="E4413" t="s">
        <v>20975</v>
      </c>
      <c r="F4413">
        <v>157.05000000000001</v>
      </c>
    </row>
    <row r="4414" spans="1:6">
      <c r="A4414">
        <v>7774</v>
      </c>
      <c r="B4414">
        <v>6297</v>
      </c>
      <c r="C4414">
        <v>5172</v>
      </c>
      <c r="D4414" s="2">
        <v>45891</v>
      </c>
      <c r="E4414" t="s">
        <v>20974</v>
      </c>
      <c r="F4414">
        <v>85.23</v>
      </c>
    </row>
    <row r="4415" spans="1:6">
      <c r="A4415">
        <v>7775</v>
      </c>
      <c r="B4415">
        <v>6297</v>
      </c>
      <c r="C4415">
        <v>5173</v>
      </c>
      <c r="D4415" s="2">
        <v>45891</v>
      </c>
      <c r="E4415" t="s">
        <v>20975</v>
      </c>
      <c r="F4415">
        <v>169.54</v>
      </c>
    </row>
    <row r="4416" spans="1:6">
      <c r="A4416">
        <v>7776</v>
      </c>
      <c r="B4416">
        <v>6297</v>
      </c>
      <c r="C4416">
        <v>5173</v>
      </c>
      <c r="D4416" s="2">
        <v>45891</v>
      </c>
      <c r="E4416" t="s">
        <v>20975</v>
      </c>
      <c r="F4416">
        <v>215.81</v>
      </c>
    </row>
    <row r="4417" spans="1:6">
      <c r="A4417">
        <v>7777</v>
      </c>
      <c r="B4417">
        <v>6298</v>
      </c>
      <c r="C4417">
        <v>5174</v>
      </c>
      <c r="D4417" s="2">
        <v>45891</v>
      </c>
      <c r="E4417" t="s">
        <v>20975</v>
      </c>
      <c r="F4417">
        <v>189.47</v>
      </c>
    </row>
    <row r="4418" spans="1:6">
      <c r="A4418">
        <v>7778</v>
      </c>
      <c r="B4418">
        <v>6298</v>
      </c>
      <c r="C4418">
        <v>5175</v>
      </c>
      <c r="D4418" s="2">
        <v>45891</v>
      </c>
      <c r="E4418" t="s">
        <v>20974</v>
      </c>
      <c r="F4418">
        <v>29.1</v>
      </c>
    </row>
    <row r="4419" spans="1:6">
      <c r="A4419">
        <v>7779</v>
      </c>
      <c r="B4419">
        <v>6298</v>
      </c>
      <c r="C4419">
        <v>5176</v>
      </c>
      <c r="D4419" s="2">
        <v>45891</v>
      </c>
      <c r="E4419" t="s">
        <v>20974</v>
      </c>
      <c r="F4419">
        <v>92.66</v>
      </c>
    </row>
    <row r="4420" spans="1:6">
      <c r="A4420">
        <v>7780</v>
      </c>
      <c r="B4420">
        <v>6298</v>
      </c>
      <c r="C4420">
        <v>5176</v>
      </c>
      <c r="D4420" s="2">
        <v>45891</v>
      </c>
      <c r="E4420" t="s">
        <v>20975</v>
      </c>
      <c r="F4420">
        <v>187.23</v>
      </c>
    </row>
    <row r="4421" spans="1:6">
      <c r="A4421">
        <v>7781</v>
      </c>
      <c r="B4421">
        <v>6298</v>
      </c>
      <c r="C4421">
        <v>5177</v>
      </c>
      <c r="D4421" s="2">
        <v>45891</v>
      </c>
      <c r="E4421" t="s">
        <v>20976</v>
      </c>
      <c r="F4421">
        <v>58.45</v>
      </c>
    </row>
    <row r="4422" spans="1:6">
      <c r="A4422">
        <v>7782</v>
      </c>
      <c r="B4422">
        <v>6298</v>
      </c>
      <c r="C4422">
        <v>5178</v>
      </c>
      <c r="D4422" s="2">
        <v>45891</v>
      </c>
      <c r="E4422" t="s">
        <v>20974</v>
      </c>
      <c r="F4422">
        <v>14.33</v>
      </c>
    </row>
    <row r="4423" spans="1:6">
      <c r="A4423">
        <v>7783</v>
      </c>
      <c r="B4423">
        <v>6298</v>
      </c>
      <c r="C4423">
        <v>5179</v>
      </c>
      <c r="D4423" s="2">
        <v>45891</v>
      </c>
      <c r="E4423" t="s">
        <v>20976</v>
      </c>
      <c r="F4423">
        <v>114.93</v>
      </c>
    </row>
    <row r="4424" spans="1:6">
      <c r="A4424">
        <v>7784</v>
      </c>
      <c r="B4424">
        <v>6298</v>
      </c>
      <c r="C4424">
        <v>5179</v>
      </c>
      <c r="D4424" s="2">
        <v>45891</v>
      </c>
      <c r="E4424" t="s">
        <v>20976</v>
      </c>
      <c r="F4424">
        <v>83.56</v>
      </c>
    </row>
    <row r="4425" spans="1:6">
      <c r="A4425">
        <v>7785</v>
      </c>
      <c r="B4425">
        <v>6299</v>
      </c>
      <c r="C4425">
        <v>5180</v>
      </c>
      <c r="D4425" s="2">
        <v>45891</v>
      </c>
      <c r="E4425" t="s">
        <v>20976</v>
      </c>
      <c r="F4425">
        <v>48.74</v>
      </c>
    </row>
    <row r="4426" spans="1:6">
      <c r="A4426">
        <v>7786</v>
      </c>
      <c r="B4426">
        <v>6299</v>
      </c>
      <c r="C4426">
        <v>5181</v>
      </c>
      <c r="D4426" s="2">
        <v>45891</v>
      </c>
      <c r="E4426" t="s">
        <v>20976</v>
      </c>
      <c r="F4426">
        <v>38.42</v>
      </c>
    </row>
    <row r="4427" spans="1:6">
      <c r="A4427">
        <v>7787</v>
      </c>
      <c r="B4427">
        <v>6299</v>
      </c>
      <c r="C4427">
        <v>5181</v>
      </c>
      <c r="D4427" s="2">
        <v>45891</v>
      </c>
      <c r="E4427" t="s">
        <v>20976</v>
      </c>
      <c r="F4427">
        <v>58.63</v>
      </c>
    </row>
    <row r="4428" spans="1:6">
      <c r="A4428">
        <v>7788</v>
      </c>
      <c r="B4428">
        <v>6299</v>
      </c>
      <c r="C4428">
        <v>5182</v>
      </c>
      <c r="D4428" s="2">
        <v>45891</v>
      </c>
      <c r="E4428" t="s">
        <v>20975</v>
      </c>
      <c r="F4428">
        <v>99.41</v>
      </c>
    </row>
    <row r="4429" spans="1:6">
      <c r="A4429">
        <v>7789</v>
      </c>
      <c r="B4429">
        <v>6299</v>
      </c>
      <c r="C4429">
        <v>5182</v>
      </c>
      <c r="D4429" s="2">
        <v>45891</v>
      </c>
      <c r="E4429" t="s">
        <v>20975</v>
      </c>
      <c r="F4429">
        <v>51</v>
      </c>
    </row>
    <row r="4430" spans="1:6">
      <c r="A4430">
        <v>7790</v>
      </c>
      <c r="B4430">
        <v>6299</v>
      </c>
      <c r="C4430">
        <v>5183</v>
      </c>
      <c r="D4430" s="2">
        <v>45891</v>
      </c>
      <c r="E4430" t="s">
        <v>20975</v>
      </c>
      <c r="F4430">
        <v>17.02</v>
      </c>
    </row>
    <row r="4431" spans="1:6">
      <c r="A4431">
        <v>7791</v>
      </c>
      <c r="B4431">
        <v>6299</v>
      </c>
      <c r="C4431">
        <v>5183</v>
      </c>
      <c r="D4431" s="2">
        <v>45891</v>
      </c>
      <c r="E4431" t="s">
        <v>20974</v>
      </c>
      <c r="F4431">
        <v>4.16</v>
      </c>
    </row>
    <row r="4432" spans="1:6">
      <c r="A4432">
        <v>7792</v>
      </c>
      <c r="B4432">
        <v>6299</v>
      </c>
      <c r="C4432">
        <v>5184</v>
      </c>
      <c r="D4432" s="2">
        <v>45891</v>
      </c>
      <c r="E4432" t="s">
        <v>20974</v>
      </c>
      <c r="F4432">
        <v>15.62</v>
      </c>
    </row>
    <row r="4433" spans="1:6">
      <c r="A4433">
        <v>7793</v>
      </c>
      <c r="B4433">
        <v>6299</v>
      </c>
      <c r="C4433">
        <v>5184</v>
      </c>
      <c r="D4433" s="2">
        <v>45891</v>
      </c>
      <c r="E4433" t="s">
        <v>20975</v>
      </c>
      <c r="F4433">
        <v>13.92</v>
      </c>
    </row>
    <row r="4434" spans="1:6">
      <c r="A4434">
        <v>7794</v>
      </c>
      <c r="B4434">
        <v>6299</v>
      </c>
      <c r="C4434">
        <v>5185</v>
      </c>
      <c r="D4434" s="2">
        <v>45891</v>
      </c>
      <c r="E4434" t="s">
        <v>20975</v>
      </c>
      <c r="F4434">
        <v>143.69</v>
      </c>
    </row>
    <row r="4435" spans="1:6">
      <c r="A4435">
        <v>7795</v>
      </c>
      <c r="B4435">
        <v>6300</v>
      </c>
      <c r="C4435">
        <v>5186</v>
      </c>
      <c r="D4435" s="2">
        <v>45891</v>
      </c>
      <c r="E4435" t="s">
        <v>20976</v>
      </c>
      <c r="F4435">
        <v>74.790000000000006</v>
      </c>
    </row>
    <row r="4436" spans="1:6">
      <c r="A4436">
        <v>7796</v>
      </c>
      <c r="B4436">
        <v>6300</v>
      </c>
      <c r="C4436">
        <v>5186</v>
      </c>
      <c r="D4436" s="2">
        <v>45891</v>
      </c>
      <c r="E4436" t="s">
        <v>20975</v>
      </c>
      <c r="F4436">
        <v>78.89</v>
      </c>
    </row>
    <row r="4437" spans="1:6">
      <c r="A4437">
        <v>7797</v>
      </c>
      <c r="B4437">
        <v>6300</v>
      </c>
      <c r="C4437">
        <v>5187</v>
      </c>
      <c r="D4437" s="2">
        <v>45891</v>
      </c>
      <c r="E4437" t="s">
        <v>20974</v>
      </c>
      <c r="F4437">
        <v>12.29</v>
      </c>
    </row>
    <row r="4438" spans="1:6">
      <c r="A4438">
        <v>7798</v>
      </c>
      <c r="B4438">
        <v>6300</v>
      </c>
      <c r="C4438">
        <v>5187</v>
      </c>
      <c r="D4438" s="2">
        <v>45891</v>
      </c>
      <c r="E4438" t="s">
        <v>20976</v>
      </c>
      <c r="F4438">
        <v>4.34</v>
      </c>
    </row>
    <row r="4439" spans="1:6">
      <c r="A4439">
        <v>7799</v>
      </c>
      <c r="B4439">
        <v>6300</v>
      </c>
      <c r="C4439">
        <v>5188</v>
      </c>
      <c r="D4439" s="2">
        <v>45891</v>
      </c>
      <c r="E4439" t="s">
        <v>20976</v>
      </c>
      <c r="F4439">
        <v>152.16</v>
      </c>
    </row>
    <row r="4440" spans="1:6">
      <c r="A4440">
        <v>7800</v>
      </c>
      <c r="B4440">
        <v>6300</v>
      </c>
      <c r="C4440">
        <v>5188</v>
      </c>
      <c r="D4440" s="2">
        <v>45891</v>
      </c>
      <c r="E4440" t="s">
        <v>20974</v>
      </c>
      <c r="F4440">
        <v>9.56</v>
      </c>
    </row>
    <row r="4441" spans="1:6">
      <c r="A4441">
        <v>7801</v>
      </c>
      <c r="B4441">
        <v>6300</v>
      </c>
      <c r="C4441">
        <v>5189</v>
      </c>
      <c r="D4441" s="2">
        <v>45891</v>
      </c>
      <c r="E4441" t="s">
        <v>20976</v>
      </c>
      <c r="F4441">
        <v>14.12</v>
      </c>
    </row>
    <row r="4442" spans="1:6">
      <c r="A4442">
        <v>7802</v>
      </c>
      <c r="B4442">
        <v>6300</v>
      </c>
      <c r="C4442">
        <v>5190</v>
      </c>
      <c r="D4442" s="2">
        <v>45891</v>
      </c>
      <c r="E4442" t="s">
        <v>20976</v>
      </c>
      <c r="F4442">
        <v>21.9</v>
      </c>
    </row>
    <row r="4443" spans="1:6">
      <c r="A4443">
        <v>7803</v>
      </c>
      <c r="B4443">
        <v>6300</v>
      </c>
      <c r="C4443">
        <v>5190</v>
      </c>
      <c r="D4443" s="2">
        <v>45891</v>
      </c>
      <c r="E4443" t="s">
        <v>20976</v>
      </c>
      <c r="F4443">
        <v>16.649999999999999</v>
      </c>
    </row>
    <row r="4444" spans="1:6">
      <c r="A4444">
        <v>7804</v>
      </c>
      <c r="B4444">
        <v>6300</v>
      </c>
      <c r="C4444">
        <v>5191</v>
      </c>
      <c r="D4444" s="2">
        <v>45891</v>
      </c>
      <c r="E4444" t="s">
        <v>20976</v>
      </c>
      <c r="F4444">
        <v>19.850000000000001</v>
      </c>
    </row>
    <row r="4445" spans="1:6">
      <c r="A4445">
        <v>7805</v>
      </c>
      <c r="B4445">
        <v>6301</v>
      </c>
      <c r="C4445">
        <v>5192</v>
      </c>
      <c r="D4445" s="2">
        <v>45891</v>
      </c>
      <c r="E4445" t="s">
        <v>20974</v>
      </c>
      <c r="F4445">
        <v>19.18</v>
      </c>
    </row>
    <row r="4446" spans="1:6">
      <c r="A4446">
        <v>7806</v>
      </c>
      <c r="B4446">
        <v>6301</v>
      </c>
      <c r="C4446">
        <v>5192</v>
      </c>
      <c r="D4446" s="2">
        <v>45891</v>
      </c>
      <c r="E4446" t="s">
        <v>20976</v>
      </c>
      <c r="F4446">
        <v>66.650000000000006</v>
      </c>
    </row>
    <row r="4447" spans="1:6">
      <c r="A4447">
        <v>7807</v>
      </c>
      <c r="B4447">
        <v>6301</v>
      </c>
      <c r="C4447">
        <v>5193</v>
      </c>
      <c r="D4447" s="2">
        <v>45891</v>
      </c>
      <c r="E4447" t="s">
        <v>20975</v>
      </c>
      <c r="F4447">
        <v>8.24</v>
      </c>
    </row>
    <row r="4448" spans="1:6">
      <c r="A4448">
        <v>7808</v>
      </c>
      <c r="B4448">
        <v>6301</v>
      </c>
      <c r="C4448">
        <v>5194</v>
      </c>
      <c r="D4448" s="2">
        <v>45891</v>
      </c>
      <c r="E4448" t="s">
        <v>20976</v>
      </c>
      <c r="F4448">
        <v>67.900000000000006</v>
      </c>
    </row>
    <row r="4449" spans="1:6">
      <c r="A4449">
        <v>7809</v>
      </c>
      <c r="B4449">
        <v>6301</v>
      </c>
      <c r="C4449">
        <v>5195</v>
      </c>
      <c r="D4449" s="2">
        <v>45891</v>
      </c>
      <c r="E4449" t="s">
        <v>20975</v>
      </c>
      <c r="F4449">
        <v>68.69</v>
      </c>
    </row>
    <row r="4450" spans="1:6">
      <c r="A4450">
        <v>7810</v>
      </c>
      <c r="B4450">
        <v>6301</v>
      </c>
      <c r="C4450">
        <v>5196</v>
      </c>
      <c r="D4450" s="2">
        <v>45891</v>
      </c>
      <c r="E4450" t="s">
        <v>20975</v>
      </c>
      <c r="F4450">
        <v>102.59</v>
      </c>
    </row>
    <row r="4451" spans="1:6">
      <c r="A4451">
        <v>7811</v>
      </c>
      <c r="B4451">
        <v>6301</v>
      </c>
      <c r="C4451">
        <v>5196</v>
      </c>
      <c r="D4451" s="2">
        <v>45891</v>
      </c>
      <c r="E4451" t="s">
        <v>20974</v>
      </c>
      <c r="F4451">
        <v>98.73</v>
      </c>
    </row>
    <row r="4452" spans="1:6">
      <c r="A4452">
        <v>7812</v>
      </c>
      <c r="B4452">
        <v>6301</v>
      </c>
      <c r="C4452">
        <v>5197</v>
      </c>
      <c r="D4452" s="2">
        <v>45891</v>
      </c>
      <c r="E4452" t="s">
        <v>20975</v>
      </c>
      <c r="F4452">
        <v>82.54</v>
      </c>
    </row>
    <row r="4453" spans="1:6">
      <c r="A4453">
        <v>7813</v>
      </c>
      <c r="B4453">
        <v>6301</v>
      </c>
      <c r="C4453">
        <v>5197</v>
      </c>
      <c r="D4453" s="2">
        <v>45891</v>
      </c>
      <c r="E4453" t="s">
        <v>20974</v>
      </c>
      <c r="F4453">
        <v>162.03</v>
      </c>
    </row>
    <row r="4454" spans="1:6">
      <c r="A4454">
        <v>7814</v>
      </c>
      <c r="B4454">
        <v>6302</v>
      </c>
      <c r="C4454">
        <v>5198</v>
      </c>
      <c r="D4454" s="2">
        <v>45891</v>
      </c>
      <c r="E4454" t="s">
        <v>20974</v>
      </c>
      <c r="F4454">
        <v>132.97999999999999</v>
      </c>
    </row>
    <row r="4455" spans="1:6">
      <c r="A4455">
        <v>7815</v>
      </c>
      <c r="B4455">
        <v>6302</v>
      </c>
      <c r="C4455">
        <v>5198</v>
      </c>
      <c r="D4455" s="2">
        <v>45891</v>
      </c>
      <c r="E4455" t="s">
        <v>20976</v>
      </c>
      <c r="F4455">
        <v>35.659999999999997</v>
      </c>
    </row>
    <row r="4456" spans="1:6">
      <c r="A4456">
        <v>7816</v>
      </c>
      <c r="B4456">
        <v>6302</v>
      </c>
      <c r="C4456">
        <v>5199</v>
      </c>
      <c r="D4456" s="2">
        <v>45891</v>
      </c>
      <c r="E4456" t="s">
        <v>20974</v>
      </c>
      <c r="F4456">
        <v>60.65</v>
      </c>
    </row>
    <row r="4457" spans="1:6">
      <c r="A4457">
        <v>7817</v>
      </c>
      <c r="B4457">
        <v>6302</v>
      </c>
      <c r="C4457">
        <v>5200</v>
      </c>
      <c r="D4457" s="2">
        <v>45891</v>
      </c>
      <c r="E4457" t="s">
        <v>20974</v>
      </c>
      <c r="F4457">
        <v>4.6900000000000004</v>
      </c>
    </row>
    <row r="4458" spans="1:6">
      <c r="A4458">
        <v>7818</v>
      </c>
      <c r="B4458">
        <v>6302</v>
      </c>
      <c r="C4458">
        <v>5200</v>
      </c>
      <c r="D4458" s="2">
        <v>45891</v>
      </c>
      <c r="E4458" t="s">
        <v>20975</v>
      </c>
      <c r="F4458">
        <v>10.53</v>
      </c>
    </row>
    <row r="4459" spans="1:6">
      <c r="A4459">
        <v>7819</v>
      </c>
      <c r="B4459">
        <v>6302</v>
      </c>
      <c r="C4459">
        <v>5201</v>
      </c>
      <c r="D4459" s="2">
        <v>45891</v>
      </c>
      <c r="E4459" t="s">
        <v>20975</v>
      </c>
      <c r="F4459">
        <v>12.51</v>
      </c>
    </row>
    <row r="4460" spans="1:6">
      <c r="A4460">
        <v>7820</v>
      </c>
      <c r="B4460">
        <v>6302</v>
      </c>
      <c r="C4460">
        <v>5201</v>
      </c>
      <c r="D4460" s="2">
        <v>45891</v>
      </c>
      <c r="E4460" t="s">
        <v>20974</v>
      </c>
      <c r="F4460">
        <v>48.98</v>
      </c>
    </row>
    <row r="4461" spans="1:6">
      <c r="A4461">
        <v>7821</v>
      </c>
      <c r="B4461">
        <v>6302</v>
      </c>
      <c r="C4461">
        <v>5202</v>
      </c>
      <c r="D4461" s="2">
        <v>45891</v>
      </c>
      <c r="E4461" t="s">
        <v>20974</v>
      </c>
      <c r="F4461">
        <v>9.9499999999999993</v>
      </c>
    </row>
    <row r="4462" spans="1:6">
      <c r="A4462">
        <v>7822</v>
      </c>
      <c r="B4462">
        <v>6302</v>
      </c>
      <c r="C4462">
        <v>5202</v>
      </c>
      <c r="D4462" s="2">
        <v>45891</v>
      </c>
      <c r="E4462" t="s">
        <v>20975</v>
      </c>
      <c r="F4462">
        <v>11.62</v>
      </c>
    </row>
    <row r="4463" spans="1:6">
      <c r="A4463">
        <v>7823</v>
      </c>
      <c r="B4463">
        <v>6302</v>
      </c>
      <c r="C4463">
        <v>5203</v>
      </c>
      <c r="D4463" s="2">
        <v>45891</v>
      </c>
      <c r="E4463" t="s">
        <v>20976</v>
      </c>
      <c r="F4463">
        <v>12.81</v>
      </c>
    </row>
    <row r="4464" spans="1:6">
      <c r="A4464">
        <v>7824</v>
      </c>
      <c r="B4464">
        <v>6303</v>
      </c>
      <c r="C4464">
        <v>5204</v>
      </c>
      <c r="D4464" s="2">
        <v>45891</v>
      </c>
      <c r="E4464" t="s">
        <v>20975</v>
      </c>
      <c r="F4464">
        <v>88.05</v>
      </c>
    </row>
    <row r="4465" spans="1:6">
      <c r="A4465">
        <v>7825</v>
      </c>
      <c r="B4465">
        <v>6303</v>
      </c>
      <c r="C4465">
        <v>5205</v>
      </c>
      <c r="D4465" s="2">
        <v>45891</v>
      </c>
      <c r="E4465" t="s">
        <v>20975</v>
      </c>
      <c r="F4465">
        <v>22.16</v>
      </c>
    </row>
    <row r="4466" spans="1:6">
      <c r="A4466">
        <v>7826</v>
      </c>
      <c r="B4466">
        <v>6303</v>
      </c>
      <c r="C4466">
        <v>5205</v>
      </c>
      <c r="D4466" s="2">
        <v>45891</v>
      </c>
      <c r="E4466" t="s">
        <v>20976</v>
      </c>
      <c r="F4466">
        <v>35.159999999999997</v>
      </c>
    </row>
    <row r="4467" spans="1:6">
      <c r="A4467">
        <v>7827</v>
      </c>
      <c r="B4467">
        <v>6303</v>
      </c>
      <c r="C4467">
        <v>5206</v>
      </c>
      <c r="D4467" s="2">
        <v>45891</v>
      </c>
      <c r="E4467" t="s">
        <v>20974</v>
      </c>
      <c r="F4467">
        <v>24.5</v>
      </c>
    </row>
    <row r="4468" spans="1:6">
      <c r="A4468">
        <v>7828</v>
      </c>
      <c r="B4468">
        <v>6303</v>
      </c>
      <c r="C4468">
        <v>5206</v>
      </c>
      <c r="D4468" s="2">
        <v>45891</v>
      </c>
      <c r="E4468" t="s">
        <v>20975</v>
      </c>
      <c r="F4468">
        <v>17.86</v>
      </c>
    </row>
    <row r="4469" spans="1:6">
      <c r="A4469">
        <v>7829</v>
      </c>
      <c r="B4469">
        <v>6303</v>
      </c>
      <c r="C4469">
        <v>5207</v>
      </c>
      <c r="D4469" s="2">
        <v>45891</v>
      </c>
      <c r="E4469" t="s">
        <v>20975</v>
      </c>
      <c r="F4469">
        <v>47.06</v>
      </c>
    </row>
    <row r="4470" spans="1:6">
      <c r="A4470">
        <v>7830</v>
      </c>
      <c r="B4470">
        <v>6303</v>
      </c>
      <c r="C4470">
        <v>5207</v>
      </c>
      <c r="D4470" s="2">
        <v>45891</v>
      </c>
      <c r="E4470" t="s">
        <v>20975</v>
      </c>
      <c r="F4470">
        <v>60.53</v>
      </c>
    </row>
    <row r="4471" spans="1:6">
      <c r="A4471">
        <v>7831</v>
      </c>
      <c r="B4471">
        <v>6303</v>
      </c>
      <c r="C4471">
        <v>5208</v>
      </c>
      <c r="D4471" s="2">
        <v>45891</v>
      </c>
      <c r="E4471" t="s">
        <v>20974</v>
      </c>
      <c r="F4471">
        <v>48.75</v>
      </c>
    </row>
    <row r="4472" spans="1:6">
      <c r="A4472">
        <v>7832</v>
      </c>
      <c r="B4472">
        <v>6304</v>
      </c>
      <c r="C4472">
        <v>5209</v>
      </c>
      <c r="D4472" s="2">
        <v>45891</v>
      </c>
      <c r="E4472" t="s">
        <v>20976</v>
      </c>
      <c r="F4472">
        <v>24.29</v>
      </c>
    </row>
    <row r="4473" spans="1:6">
      <c r="A4473">
        <v>7833</v>
      </c>
      <c r="B4473">
        <v>6304</v>
      </c>
      <c r="C4473">
        <v>5210</v>
      </c>
      <c r="D4473" s="2">
        <v>45891</v>
      </c>
      <c r="E4473" t="s">
        <v>20975</v>
      </c>
      <c r="F4473">
        <v>12.46</v>
      </c>
    </row>
    <row r="4474" spans="1:6">
      <c r="A4474">
        <v>7834</v>
      </c>
      <c r="B4474">
        <v>6304</v>
      </c>
      <c r="C4474">
        <v>5210</v>
      </c>
      <c r="D4474" s="2">
        <v>45891</v>
      </c>
      <c r="E4474" t="s">
        <v>20975</v>
      </c>
      <c r="F4474">
        <v>46.98</v>
      </c>
    </row>
    <row r="4475" spans="1:6">
      <c r="A4475">
        <v>7835</v>
      </c>
      <c r="B4475">
        <v>6304</v>
      </c>
      <c r="C4475">
        <v>5211</v>
      </c>
      <c r="D4475" s="2">
        <v>45891</v>
      </c>
      <c r="E4475" t="s">
        <v>20974</v>
      </c>
      <c r="F4475">
        <v>3.72</v>
      </c>
    </row>
    <row r="4476" spans="1:6">
      <c r="A4476">
        <v>7836</v>
      </c>
      <c r="B4476">
        <v>6304</v>
      </c>
      <c r="C4476">
        <v>5212</v>
      </c>
      <c r="D4476" s="2">
        <v>45891</v>
      </c>
      <c r="E4476" t="s">
        <v>20974</v>
      </c>
      <c r="F4476">
        <v>22.34</v>
      </c>
    </row>
    <row r="4477" spans="1:6">
      <c r="A4477">
        <v>7837</v>
      </c>
      <c r="B4477">
        <v>6304</v>
      </c>
      <c r="C4477">
        <v>5213</v>
      </c>
      <c r="D4477" s="2">
        <v>45891</v>
      </c>
      <c r="E4477" t="s">
        <v>20975</v>
      </c>
      <c r="F4477">
        <v>117.26</v>
      </c>
    </row>
    <row r="4478" spans="1:6">
      <c r="A4478">
        <v>7838</v>
      </c>
      <c r="B4478">
        <v>6304</v>
      </c>
      <c r="C4478">
        <v>5213</v>
      </c>
      <c r="D4478" s="2">
        <v>45891</v>
      </c>
      <c r="E4478" t="s">
        <v>20975</v>
      </c>
      <c r="F4478">
        <v>197.85</v>
      </c>
    </row>
    <row r="4479" spans="1:6">
      <c r="A4479">
        <v>7839</v>
      </c>
      <c r="B4479">
        <v>6305</v>
      </c>
      <c r="C4479">
        <v>5214</v>
      </c>
      <c r="D4479" s="2">
        <v>45891</v>
      </c>
      <c r="E4479" t="s">
        <v>20975</v>
      </c>
      <c r="F4479">
        <v>40.64</v>
      </c>
    </row>
    <row r="4480" spans="1:6">
      <c r="A4480">
        <v>7840</v>
      </c>
      <c r="B4480">
        <v>6305</v>
      </c>
      <c r="C4480">
        <v>5215</v>
      </c>
      <c r="D4480" s="2">
        <v>45891</v>
      </c>
      <c r="E4480" t="s">
        <v>20976</v>
      </c>
      <c r="F4480">
        <v>48.87</v>
      </c>
    </row>
    <row r="4481" spans="1:6">
      <c r="A4481">
        <v>7841</v>
      </c>
      <c r="B4481">
        <v>6305</v>
      </c>
      <c r="C4481">
        <v>5216</v>
      </c>
      <c r="D4481" s="2">
        <v>45891</v>
      </c>
      <c r="E4481" t="s">
        <v>20976</v>
      </c>
      <c r="F4481">
        <v>114.73</v>
      </c>
    </row>
    <row r="4482" spans="1:6">
      <c r="A4482">
        <v>7842</v>
      </c>
      <c r="B4482">
        <v>6305</v>
      </c>
      <c r="C4482">
        <v>5216</v>
      </c>
      <c r="D4482" s="2">
        <v>45891</v>
      </c>
      <c r="E4482" t="s">
        <v>20976</v>
      </c>
      <c r="F4482">
        <v>209.36</v>
      </c>
    </row>
    <row r="4483" spans="1:6">
      <c r="A4483">
        <v>7843</v>
      </c>
      <c r="B4483">
        <v>6305</v>
      </c>
      <c r="C4483">
        <v>5217</v>
      </c>
      <c r="D4483" s="2">
        <v>45891</v>
      </c>
      <c r="E4483" t="s">
        <v>20974</v>
      </c>
      <c r="F4483">
        <v>19.13</v>
      </c>
    </row>
    <row r="4484" spans="1:6">
      <c r="A4484">
        <v>7844</v>
      </c>
      <c r="B4484">
        <v>6305</v>
      </c>
      <c r="C4484">
        <v>5217</v>
      </c>
      <c r="D4484" s="2">
        <v>45891</v>
      </c>
      <c r="E4484" t="s">
        <v>20975</v>
      </c>
      <c r="F4484">
        <v>138.19999999999999</v>
      </c>
    </row>
    <row r="4485" spans="1:6">
      <c r="A4485">
        <v>7845</v>
      </c>
      <c r="B4485">
        <v>6306</v>
      </c>
      <c r="C4485">
        <v>5218</v>
      </c>
      <c r="D4485" s="2">
        <v>45891</v>
      </c>
      <c r="E4485" t="s">
        <v>20976</v>
      </c>
      <c r="F4485">
        <v>18.54</v>
      </c>
    </row>
    <row r="4486" spans="1:6">
      <c r="A4486">
        <v>7846</v>
      </c>
      <c r="B4486">
        <v>6306</v>
      </c>
      <c r="C4486">
        <v>5219</v>
      </c>
      <c r="D4486" s="2">
        <v>45891</v>
      </c>
      <c r="E4486" t="s">
        <v>20976</v>
      </c>
      <c r="F4486">
        <v>100.01</v>
      </c>
    </row>
    <row r="4487" spans="1:6">
      <c r="A4487">
        <v>7847</v>
      </c>
      <c r="B4487">
        <v>6306</v>
      </c>
      <c r="C4487">
        <v>5220</v>
      </c>
      <c r="D4487" s="2">
        <v>45891</v>
      </c>
      <c r="E4487" t="s">
        <v>20975</v>
      </c>
      <c r="F4487">
        <v>28.49</v>
      </c>
    </row>
    <row r="4488" spans="1:6">
      <c r="A4488">
        <v>7848</v>
      </c>
      <c r="B4488">
        <v>6306</v>
      </c>
      <c r="C4488">
        <v>5220</v>
      </c>
      <c r="D4488" s="2">
        <v>45891</v>
      </c>
      <c r="E4488" t="s">
        <v>20975</v>
      </c>
      <c r="F4488">
        <v>28.39</v>
      </c>
    </row>
    <row r="4489" spans="1:6">
      <c r="A4489">
        <v>7849</v>
      </c>
      <c r="B4489">
        <v>6306</v>
      </c>
      <c r="C4489">
        <v>5221</v>
      </c>
      <c r="D4489" s="2">
        <v>45891</v>
      </c>
      <c r="E4489" t="s">
        <v>20975</v>
      </c>
      <c r="F4489">
        <v>248.07</v>
      </c>
    </row>
    <row r="4490" spans="1:6">
      <c r="A4490">
        <v>7850</v>
      </c>
      <c r="B4490">
        <v>6306</v>
      </c>
      <c r="C4490">
        <v>5221</v>
      </c>
      <c r="D4490" s="2">
        <v>45891</v>
      </c>
      <c r="E4490" t="s">
        <v>20976</v>
      </c>
      <c r="F4490">
        <v>37.33</v>
      </c>
    </row>
    <row r="4491" spans="1:6">
      <c r="A4491">
        <v>7851</v>
      </c>
      <c r="B4491">
        <v>6306</v>
      </c>
      <c r="C4491">
        <v>5222</v>
      </c>
      <c r="D4491" s="2">
        <v>45891</v>
      </c>
      <c r="E4491" t="s">
        <v>20975</v>
      </c>
      <c r="F4491">
        <v>63.02</v>
      </c>
    </row>
    <row r="4492" spans="1:6">
      <c r="A4492">
        <v>7852</v>
      </c>
      <c r="B4492">
        <v>6306</v>
      </c>
      <c r="C4492">
        <v>5223</v>
      </c>
      <c r="D4492" s="2">
        <v>45891</v>
      </c>
      <c r="E4492" t="s">
        <v>20975</v>
      </c>
      <c r="F4492">
        <v>90.59</v>
      </c>
    </row>
    <row r="4493" spans="1:6">
      <c r="A4493">
        <v>7853</v>
      </c>
      <c r="B4493">
        <v>6306</v>
      </c>
      <c r="C4493">
        <v>5223</v>
      </c>
      <c r="D4493" s="2">
        <v>45891</v>
      </c>
      <c r="E4493" t="s">
        <v>20975</v>
      </c>
      <c r="F4493">
        <v>276.18</v>
      </c>
    </row>
    <row r="4494" spans="1:6">
      <c r="A4494">
        <v>7854</v>
      </c>
      <c r="B4494">
        <v>6307</v>
      </c>
      <c r="C4494">
        <v>5224</v>
      </c>
      <c r="D4494" s="2">
        <v>45891</v>
      </c>
      <c r="E4494" t="s">
        <v>20976</v>
      </c>
      <c r="F4494">
        <v>306.04000000000002</v>
      </c>
    </row>
    <row r="4495" spans="1:6">
      <c r="A4495">
        <v>7855</v>
      </c>
      <c r="B4495">
        <v>6307</v>
      </c>
      <c r="C4495">
        <v>5225</v>
      </c>
      <c r="D4495" s="2">
        <v>45891</v>
      </c>
      <c r="E4495" t="s">
        <v>20976</v>
      </c>
      <c r="F4495">
        <v>78.61</v>
      </c>
    </row>
    <row r="4496" spans="1:6">
      <c r="A4496">
        <v>7856</v>
      </c>
      <c r="B4496">
        <v>6307</v>
      </c>
      <c r="C4496">
        <v>5226</v>
      </c>
      <c r="D4496" s="2">
        <v>45891</v>
      </c>
      <c r="E4496" t="s">
        <v>20976</v>
      </c>
      <c r="F4496">
        <v>9.18</v>
      </c>
    </row>
    <row r="4497" spans="1:6">
      <c r="A4497">
        <v>7857</v>
      </c>
      <c r="B4497">
        <v>6307</v>
      </c>
      <c r="C4497">
        <v>5227</v>
      </c>
      <c r="D4497" s="2">
        <v>45891</v>
      </c>
      <c r="E4497" t="s">
        <v>20976</v>
      </c>
      <c r="F4497">
        <v>76.16</v>
      </c>
    </row>
    <row r="4498" spans="1:6">
      <c r="A4498">
        <v>7858</v>
      </c>
      <c r="B4498">
        <v>6307</v>
      </c>
      <c r="C4498">
        <v>5227</v>
      </c>
      <c r="D4498" s="2">
        <v>45891</v>
      </c>
      <c r="E4498" t="s">
        <v>20976</v>
      </c>
      <c r="F4498">
        <v>67.52</v>
      </c>
    </row>
    <row r="4499" spans="1:6">
      <c r="A4499">
        <v>7859</v>
      </c>
      <c r="B4499">
        <v>6307</v>
      </c>
      <c r="C4499">
        <v>5228</v>
      </c>
      <c r="D4499" s="2">
        <v>45891</v>
      </c>
      <c r="E4499" t="s">
        <v>20974</v>
      </c>
      <c r="F4499">
        <v>10.1</v>
      </c>
    </row>
    <row r="4500" spans="1:6">
      <c r="A4500">
        <v>7860</v>
      </c>
      <c r="B4500">
        <v>6308</v>
      </c>
      <c r="C4500">
        <v>5229</v>
      </c>
      <c r="D4500" s="2">
        <v>45891</v>
      </c>
      <c r="E4500" t="s">
        <v>20974</v>
      </c>
      <c r="F4500">
        <v>32.299999999999997</v>
      </c>
    </row>
    <row r="4501" spans="1:6">
      <c r="A4501">
        <v>7861</v>
      </c>
      <c r="B4501">
        <v>6308</v>
      </c>
      <c r="C4501">
        <v>5229</v>
      </c>
      <c r="D4501" s="2">
        <v>45891</v>
      </c>
      <c r="E4501" t="s">
        <v>20974</v>
      </c>
      <c r="F4501">
        <v>28.2</v>
      </c>
    </row>
    <row r="4502" spans="1:6">
      <c r="A4502">
        <v>7862</v>
      </c>
      <c r="B4502">
        <v>6308</v>
      </c>
      <c r="C4502">
        <v>5230</v>
      </c>
      <c r="D4502" s="2">
        <v>45891</v>
      </c>
      <c r="E4502" t="s">
        <v>20974</v>
      </c>
      <c r="F4502">
        <v>88.68</v>
      </c>
    </row>
    <row r="4503" spans="1:6">
      <c r="A4503">
        <v>7863</v>
      </c>
      <c r="B4503">
        <v>6308</v>
      </c>
      <c r="C4503">
        <v>5231</v>
      </c>
      <c r="D4503" s="2">
        <v>45891</v>
      </c>
      <c r="E4503" t="s">
        <v>20974</v>
      </c>
      <c r="F4503">
        <v>76.180000000000007</v>
      </c>
    </row>
    <row r="4504" spans="1:6">
      <c r="A4504">
        <v>7864</v>
      </c>
      <c r="B4504">
        <v>6308</v>
      </c>
      <c r="C4504">
        <v>5231</v>
      </c>
      <c r="D4504" s="2">
        <v>45891</v>
      </c>
      <c r="E4504" t="s">
        <v>20975</v>
      </c>
      <c r="F4504">
        <v>9.1199999999999992</v>
      </c>
    </row>
    <row r="4505" spans="1:6">
      <c r="A4505">
        <v>7865</v>
      </c>
      <c r="B4505">
        <v>6308</v>
      </c>
      <c r="C4505">
        <v>5232</v>
      </c>
      <c r="D4505" s="2">
        <v>45891</v>
      </c>
      <c r="E4505" t="s">
        <v>20975</v>
      </c>
      <c r="F4505">
        <v>197.51</v>
      </c>
    </row>
    <row r="4506" spans="1:6">
      <c r="A4506">
        <v>7866</v>
      </c>
      <c r="B4506">
        <v>6309</v>
      </c>
      <c r="C4506">
        <v>5233</v>
      </c>
      <c r="D4506" s="2">
        <v>45891</v>
      </c>
      <c r="E4506" t="s">
        <v>20975</v>
      </c>
      <c r="F4506">
        <v>56.58</v>
      </c>
    </row>
    <row r="4507" spans="1:6">
      <c r="A4507">
        <v>7867</v>
      </c>
      <c r="B4507">
        <v>6309</v>
      </c>
      <c r="C4507">
        <v>5234</v>
      </c>
      <c r="D4507" s="2">
        <v>45891</v>
      </c>
      <c r="E4507" t="s">
        <v>20975</v>
      </c>
      <c r="F4507">
        <v>38.200000000000003</v>
      </c>
    </row>
    <row r="4508" spans="1:6">
      <c r="A4508">
        <v>7868</v>
      </c>
      <c r="B4508">
        <v>6309</v>
      </c>
      <c r="C4508">
        <v>5234</v>
      </c>
      <c r="D4508" s="2">
        <v>45891</v>
      </c>
      <c r="E4508" t="s">
        <v>20975</v>
      </c>
      <c r="F4508">
        <v>40.06</v>
      </c>
    </row>
    <row r="4509" spans="1:6">
      <c r="A4509">
        <v>7869</v>
      </c>
      <c r="B4509">
        <v>6309</v>
      </c>
      <c r="C4509">
        <v>5235</v>
      </c>
      <c r="D4509" s="2">
        <v>45891</v>
      </c>
      <c r="E4509" t="s">
        <v>20976</v>
      </c>
      <c r="F4509">
        <v>53.19</v>
      </c>
    </row>
    <row r="4510" spans="1:6">
      <c r="A4510">
        <v>7870</v>
      </c>
      <c r="B4510">
        <v>6309</v>
      </c>
      <c r="C4510">
        <v>5236</v>
      </c>
      <c r="D4510" s="2">
        <v>45891</v>
      </c>
      <c r="E4510" t="s">
        <v>20975</v>
      </c>
      <c r="F4510">
        <v>198.03</v>
      </c>
    </row>
    <row r="4511" spans="1:6">
      <c r="A4511">
        <v>7871</v>
      </c>
      <c r="B4511">
        <v>6309</v>
      </c>
      <c r="C4511">
        <v>5236</v>
      </c>
      <c r="D4511" s="2">
        <v>45891</v>
      </c>
      <c r="E4511" t="s">
        <v>20974</v>
      </c>
      <c r="F4511">
        <v>161.53</v>
      </c>
    </row>
    <row r="4512" spans="1:6">
      <c r="A4512">
        <v>7872</v>
      </c>
      <c r="B4512">
        <v>6309</v>
      </c>
      <c r="C4512">
        <v>5237</v>
      </c>
      <c r="D4512" s="2">
        <v>45891</v>
      </c>
      <c r="E4512" t="s">
        <v>20974</v>
      </c>
      <c r="F4512">
        <v>99.96</v>
      </c>
    </row>
    <row r="4513" spans="1:6">
      <c r="A4513">
        <v>7873</v>
      </c>
      <c r="B4513">
        <v>6310</v>
      </c>
      <c r="C4513">
        <v>5238</v>
      </c>
      <c r="D4513" s="2">
        <v>45891</v>
      </c>
      <c r="E4513" t="s">
        <v>20975</v>
      </c>
      <c r="F4513">
        <v>134.4</v>
      </c>
    </row>
    <row r="4514" spans="1:6">
      <c r="A4514">
        <v>7874</v>
      </c>
      <c r="B4514">
        <v>6310</v>
      </c>
      <c r="C4514">
        <v>5239</v>
      </c>
      <c r="D4514" s="2">
        <v>45891</v>
      </c>
      <c r="E4514" t="s">
        <v>20975</v>
      </c>
      <c r="F4514">
        <v>2.12</v>
      </c>
    </row>
    <row r="4515" spans="1:6">
      <c r="A4515">
        <v>7875</v>
      </c>
      <c r="B4515">
        <v>6310</v>
      </c>
      <c r="C4515">
        <v>5240</v>
      </c>
      <c r="D4515" s="2">
        <v>45891</v>
      </c>
      <c r="E4515" t="s">
        <v>20975</v>
      </c>
      <c r="F4515">
        <v>40.72</v>
      </c>
    </row>
    <row r="4516" spans="1:6">
      <c r="A4516">
        <v>7876</v>
      </c>
      <c r="B4516">
        <v>6310</v>
      </c>
      <c r="C4516">
        <v>5241</v>
      </c>
      <c r="D4516" s="2">
        <v>45891</v>
      </c>
      <c r="E4516" t="s">
        <v>20975</v>
      </c>
      <c r="F4516">
        <v>67.489999999999995</v>
      </c>
    </row>
    <row r="4517" spans="1:6">
      <c r="A4517">
        <v>7877</v>
      </c>
      <c r="B4517">
        <v>6310</v>
      </c>
      <c r="C4517">
        <v>5242</v>
      </c>
      <c r="D4517" s="2">
        <v>45891</v>
      </c>
      <c r="E4517" t="s">
        <v>20976</v>
      </c>
      <c r="F4517">
        <v>42.18</v>
      </c>
    </row>
    <row r="4518" spans="1:6">
      <c r="A4518">
        <v>7878</v>
      </c>
      <c r="B4518">
        <v>6310</v>
      </c>
      <c r="C4518">
        <v>5242</v>
      </c>
      <c r="D4518" s="2">
        <v>45891</v>
      </c>
      <c r="E4518" t="s">
        <v>20974</v>
      </c>
      <c r="F4518">
        <v>47.73</v>
      </c>
    </row>
    <row r="4519" spans="1:6">
      <c r="A4519">
        <v>7879</v>
      </c>
      <c r="B4519">
        <v>6311</v>
      </c>
      <c r="C4519">
        <v>5243</v>
      </c>
      <c r="D4519" s="2">
        <v>45891</v>
      </c>
      <c r="E4519" t="s">
        <v>20975</v>
      </c>
      <c r="F4519">
        <v>18.239999999999998</v>
      </c>
    </row>
    <row r="4520" spans="1:6">
      <c r="A4520">
        <v>7880</v>
      </c>
      <c r="B4520">
        <v>6311</v>
      </c>
      <c r="C4520">
        <v>5243</v>
      </c>
      <c r="D4520" s="2">
        <v>45891</v>
      </c>
      <c r="E4520" t="s">
        <v>20976</v>
      </c>
      <c r="F4520">
        <v>21.87</v>
      </c>
    </row>
    <row r="4521" spans="1:6">
      <c r="A4521">
        <v>7881</v>
      </c>
      <c r="B4521">
        <v>6311</v>
      </c>
      <c r="C4521">
        <v>5244</v>
      </c>
      <c r="D4521" s="2">
        <v>45891</v>
      </c>
      <c r="E4521" t="s">
        <v>20974</v>
      </c>
      <c r="F4521">
        <v>100.92</v>
      </c>
    </row>
    <row r="4522" spans="1:6">
      <c r="A4522">
        <v>7882</v>
      </c>
      <c r="B4522">
        <v>6311</v>
      </c>
      <c r="C4522">
        <v>5244</v>
      </c>
      <c r="D4522" s="2">
        <v>45891</v>
      </c>
      <c r="E4522" t="s">
        <v>20976</v>
      </c>
      <c r="F4522">
        <v>36.130000000000003</v>
      </c>
    </row>
    <row r="4523" spans="1:6">
      <c r="A4523">
        <v>7883</v>
      </c>
      <c r="B4523">
        <v>6311</v>
      </c>
      <c r="C4523">
        <v>5245</v>
      </c>
      <c r="D4523" s="2">
        <v>45891</v>
      </c>
      <c r="E4523" t="s">
        <v>20975</v>
      </c>
      <c r="F4523">
        <v>110.69</v>
      </c>
    </row>
    <row r="4524" spans="1:6">
      <c r="A4524">
        <v>7884</v>
      </c>
      <c r="B4524">
        <v>6311</v>
      </c>
      <c r="C4524">
        <v>5245</v>
      </c>
      <c r="D4524" s="2">
        <v>45891</v>
      </c>
      <c r="E4524" t="s">
        <v>20976</v>
      </c>
      <c r="F4524">
        <v>164.57</v>
      </c>
    </row>
    <row r="4525" spans="1:6">
      <c r="A4525">
        <v>7885</v>
      </c>
      <c r="B4525">
        <v>6311</v>
      </c>
      <c r="C4525">
        <v>5246</v>
      </c>
      <c r="D4525" s="2">
        <v>45891</v>
      </c>
      <c r="E4525" t="s">
        <v>20974</v>
      </c>
      <c r="F4525">
        <v>130.27000000000001</v>
      </c>
    </row>
    <row r="4526" spans="1:6">
      <c r="A4526">
        <v>7886</v>
      </c>
      <c r="B4526">
        <v>6311</v>
      </c>
      <c r="C4526">
        <v>5247</v>
      </c>
      <c r="D4526" s="2">
        <v>45891</v>
      </c>
      <c r="E4526" t="s">
        <v>20974</v>
      </c>
      <c r="F4526">
        <v>65.83</v>
      </c>
    </row>
    <row r="4527" spans="1:6">
      <c r="A4527">
        <v>7887</v>
      </c>
      <c r="B4527">
        <v>6312</v>
      </c>
      <c r="C4527">
        <v>5248</v>
      </c>
      <c r="D4527" s="2">
        <v>45891</v>
      </c>
      <c r="E4527" t="s">
        <v>20976</v>
      </c>
      <c r="F4527">
        <v>215.7</v>
      </c>
    </row>
    <row r="4528" spans="1:6">
      <c r="A4528">
        <v>7888</v>
      </c>
      <c r="B4528">
        <v>6312</v>
      </c>
      <c r="C4528">
        <v>5248</v>
      </c>
      <c r="D4528" s="2">
        <v>45891</v>
      </c>
      <c r="E4528" t="s">
        <v>20974</v>
      </c>
      <c r="F4528">
        <v>138.59</v>
      </c>
    </row>
    <row r="4529" spans="1:6">
      <c r="A4529">
        <v>7889</v>
      </c>
      <c r="B4529">
        <v>6312</v>
      </c>
      <c r="C4529">
        <v>5249</v>
      </c>
      <c r="D4529" s="2">
        <v>45891</v>
      </c>
      <c r="E4529" t="s">
        <v>20974</v>
      </c>
      <c r="F4529">
        <v>104.05</v>
      </c>
    </row>
    <row r="4530" spans="1:6">
      <c r="A4530">
        <v>7890</v>
      </c>
      <c r="B4530">
        <v>6312</v>
      </c>
      <c r="C4530">
        <v>5249</v>
      </c>
      <c r="D4530" s="2">
        <v>45891</v>
      </c>
      <c r="E4530" t="s">
        <v>20976</v>
      </c>
      <c r="F4530">
        <v>72.33</v>
      </c>
    </row>
    <row r="4531" spans="1:6">
      <c r="A4531">
        <v>7891</v>
      </c>
      <c r="B4531">
        <v>6312</v>
      </c>
      <c r="C4531">
        <v>5250</v>
      </c>
      <c r="D4531" s="2">
        <v>45891</v>
      </c>
      <c r="E4531" t="s">
        <v>20975</v>
      </c>
      <c r="F4531">
        <v>38.61</v>
      </c>
    </row>
    <row r="4532" spans="1:6">
      <c r="A4532">
        <v>7892</v>
      </c>
      <c r="B4532">
        <v>6312</v>
      </c>
      <c r="C4532">
        <v>5250</v>
      </c>
      <c r="D4532" s="2">
        <v>45891</v>
      </c>
      <c r="E4532" t="s">
        <v>20975</v>
      </c>
      <c r="F4532">
        <v>28.43</v>
      </c>
    </row>
    <row r="4533" spans="1:6">
      <c r="A4533">
        <v>7893</v>
      </c>
      <c r="B4533">
        <v>6312</v>
      </c>
      <c r="C4533">
        <v>5251</v>
      </c>
      <c r="D4533" s="2">
        <v>45891</v>
      </c>
      <c r="E4533" t="s">
        <v>20975</v>
      </c>
      <c r="F4533">
        <v>2.95</v>
      </c>
    </row>
    <row r="4534" spans="1:6">
      <c r="A4534">
        <v>7894</v>
      </c>
      <c r="B4534">
        <v>6312</v>
      </c>
      <c r="C4534">
        <v>5252</v>
      </c>
      <c r="D4534" s="2">
        <v>45891</v>
      </c>
      <c r="E4534" t="s">
        <v>20975</v>
      </c>
      <c r="F4534">
        <v>89.23</v>
      </c>
    </row>
    <row r="4535" spans="1:6">
      <c r="A4535">
        <v>7895</v>
      </c>
      <c r="B4535">
        <v>6312</v>
      </c>
      <c r="C4535">
        <v>5252</v>
      </c>
      <c r="D4535" s="2">
        <v>45891</v>
      </c>
      <c r="E4535" t="s">
        <v>20975</v>
      </c>
      <c r="F4535">
        <v>141.44999999999999</v>
      </c>
    </row>
    <row r="4536" spans="1:6">
      <c r="A4536">
        <v>7896</v>
      </c>
      <c r="B4536">
        <v>6312</v>
      </c>
      <c r="C4536">
        <v>5253</v>
      </c>
      <c r="D4536" s="2">
        <v>45891</v>
      </c>
      <c r="E4536" t="s">
        <v>20974</v>
      </c>
      <c r="F4536">
        <v>63.04</v>
      </c>
    </row>
    <row r="4537" spans="1:6">
      <c r="A4537">
        <v>7897</v>
      </c>
      <c r="B4537">
        <v>6312</v>
      </c>
      <c r="C4537">
        <v>5253</v>
      </c>
      <c r="D4537" s="2">
        <v>45891</v>
      </c>
      <c r="E4537" t="s">
        <v>20976</v>
      </c>
      <c r="F4537">
        <v>26.85</v>
      </c>
    </row>
    <row r="4538" spans="1:6">
      <c r="A4538">
        <v>7898</v>
      </c>
      <c r="B4538">
        <v>6313</v>
      </c>
      <c r="C4538">
        <v>5254</v>
      </c>
      <c r="D4538" s="2">
        <v>45891</v>
      </c>
      <c r="E4538" t="s">
        <v>20974</v>
      </c>
      <c r="F4538">
        <v>18.440000000000001</v>
      </c>
    </row>
    <row r="4539" spans="1:6">
      <c r="A4539">
        <v>7899</v>
      </c>
      <c r="B4539">
        <v>6313</v>
      </c>
      <c r="C4539">
        <v>5255</v>
      </c>
      <c r="D4539" s="2">
        <v>45891</v>
      </c>
      <c r="E4539" t="s">
        <v>20976</v>
      </c>
      <c r="F4539">
        <v>186.6</v>
      </c>
    </row>
    <row r="4540" spans="1:6">
      <c r="A4540">
        <v>7900</v>
      </c>
      <c r="B4540">
        <v>6313</v>
      </c>
      <c r="C4540">
        <v>5255</v>
      </c>
      <c r="D4540" s="2">
        <v>45891</v>
      </c>
      <c r="E4540" t="s">
        <v>20974</v>
      </c>
      <c r="F4540">
        <v>12.66</v>
      </c>
    </row>
    <row r="4541" spans="1:6">
      <c r="A4541">
        <v>7901</v>
      </c>
      <c r="B4541">
        <v>6313</v>
      </c>
      <c r="C4541">
        <v>5256</v>
      </c>
      <c r="D4541" s="2">
        <v>45891</v>
      </c>
      <c r="E4541" t="s">
        <v>20975</v>
      </c>
      <c r="F4541">
        <v>168.28</v>
      </c>
    </row>
    <row r="4542" spans="1:6">
      <c r="A4542">
        <v>7902</v>
      </c>
      <c r="B4542">
        <v>6313</v>
      </c>
      <c r="C4542">
        <v>5257</v>
      </c>
      <c r="D4542" s="2">
        <v>45891</v>
      </c>
      <c r="E4542" t="s">
        <v>20974</v>
      </c>
      <c r="F4542">
        <v>16.010000000000002</v>
      </c>
    </row>
    <row r="4543" spans="1:6">
      <c r="A4543">
        <v>7903</v>
      </c>
      <c r="B4543">
        <v>6314</v>
      </c>
      <c r="C4543">
        <v>5258</v>
      </c>
      <c r="D4543" s="2">
        <v>45891</v>
      </c>
      <c r="E4543" t="s">
        <v>20975</v>
      </c>
      <c r="F4543">
        <v>6.44</v>
      </c>
    </row>
    <row r="4544" spans="1:6">
      <c r="A4544">
        <v>7904</v>
      </c>
      <c r="B4544">
        <v>6314</v>
      </c>
      <c r="C4544">
        <v>5259</v>
      </c>
      <c r="D4544" s="2">
        <v>45891</v>
      </c>
      <c r="E4544" t="s">
        <v>20974</v>
      </c>
      <c r="F4544">
        <v>12.77</v>
      </c>
    </row>
    <row r="4545" spans="1:6">
      <c r="A4545">
        <v>7905</v>
      </c>
      <c r="B4545">
        <v>6314</v>
      </c>
      <c r="C4545">
        <v>5259</v>
      </c>
      <c r="D4545" s="2">
        <v>45891</v>
      </c>
      <c r="E4545" t="s">
        <v>20974</v>
      </c>
      <c r="F4545">
        <v>31.99</v>
      </c>
    </row>
    <row r="4546" spans="1:6">
      <c r="A4546">
        <v>7906</v>
      </c>
      <c r="B4546">
        <v>6314</v>
      </c>
      <c r="C4546">
        <v>5260</v>
      </c>
      <c r="D4546" s="2">
        <v>45891</v>
      </c>
      <c r="E4546" t="s">
        <v>20975</v>
      </c>
      <c r="F4546">
        <v>271.54000000000002</v>
      </c>
    </row>
    <row r="4547" spans="1:6">
      <c r="A4547">
        <v>7907</v>
      </c>
      <c r="B4547">
        <v>6314</v>
      </c>
      <c r="C4547">
        <v>5260</v>
      </c>
      <c r="D4547" s="2">
        <v>45891</v>
      </c>
      <c r="E4547" t="s">
        <v>20974</v>
      </c>
      <c r="F4547">
        <v>123.71</v>
      </c>
    </row>
    <row r="4548" spans="1:6">
      <c r="A4548">
        <v>7908</v>
      </c>
      <c r="B4548">
        <v>6314</v>
      </c>
      <c r="C4548">
        <v>5261</v>
      </c>
      <c r="D4548" s="2">
        <v>45891</v>
      </c>
      <c r="E4548" t="s">
        <v>20974</v>
      </c>
      <c r="F4548">
        <v>30.01</v>
      </c>
    </row>
    <row r="4549" spans="1:6">
      <c r="A4549">
        <v>7909</v>
      </c>
      <c r="B4549">
        <v>6314</v>
      </c>
      <c r="C4549">
        <v>5262</v>
      </c>
      <c r="D4549" s="2">
        <v>45891</v>
      </c>
      <c r="E4549" t="s">
        <v>20974</v>
      </c>
      <c r="F4549">
        <v>153.15</v>
      </c>
    </row>
    <row r="4550" spans="1:6">
      <c r="A4550">
        <v>7910</v>
      </c>
      <c r="B4550">
        <v>6314</v>
      </c>
      <c r="C4550">
        <v>5262</v>
      </c>
      <c r="D4550" s="2">
        <v>45891</v>
      </c>
      <c r="E4550" t="s">
        <v>20975</v>
      </c>
      <c r="F4550">
        <v>145.69999999999999</v>
      </c>
    </row>
    <row r="4551" spans="1:6">
      <c r="A4551">
        <v>7911</v>
      </c>
      <c r="B4551">
        <v>6314</v>
      </c>
      <c r="C4551">
        <v>5263</v>
      </c>
      <c r="D4551" s="2">
        <v>45891</v>
      </c>
      <c r="E4551" t="s">
        <v>20975</v>
      </c>
      <c r="F4551">
        <v>42.59</v>
      </c>
    </row>
    <row r="4552" spans="1:6">
      <c r="A4552">
        <v>7912</v>
      </c>
      <c r="B4552">
        <v>6314</v>
      </c>
      <c r="C4552">
        <v>5263</v>
      </c>
      <c r="D4552" s="2">
        <v>45891</v>
      </c>
      <c r="E4552" t="s">
        <v>20976</v>
      </c>
      <c r="F4552">
        <v>52.55</v>
      </c>
    </row>
    <row r="4553" spans="1:6">
      <c r="A4553">
        <v>7913</v>
      </c>
      <c r="B4553">
        <v>6315</v>
      </c>
      <c r="C4553">
        <v>5264</v>
      </c>
      <c r="D4553" s="2">
        <v>45891</v>
      </c>
      <c r="E4553" t="s">
        <v>20976</v>
      </c>
      <c r="F4553">
        <v>24.05</v>
      </c>
    </row>
    <row r="4554" spans="1:6">
      <c r="A4554">
        <v>7914</v>
      </c>
      <c r="B4554">
        <v>6315</v>
      </c>
      <c r="C4554">
        <v>5264</v>
      </c>
      <c r="D4554" s="2">
        <v>45891</v>
      </c>
      <c r="E4554" t="s">
        <v>20976</v>
      </c>
      <c r="F4554">
        <v>32.64</v>
      </c>
    </row>
    <row r="4555" spans="1:6">
      <c r="A4555">
        <v>7915</v>
      </c>
      <c r="B4555">
        <v>6315</v>
      </c>
      <c r="C4555">
        <v>5265</v>
      </c>
      <c r="D4555" s="2">
        <v>45891</v>
      </c>
      <c r="E4555" t="s">
        <v>20976</v>
      </c>
      <c r="F4555">
        <v>6.97</v>
      </c>
    </row>
    <row r="4556" spans="1:6">
      <c r="A4556">
        <v>7916</v>
      </c>
      <c r="B4556">
        <v>6315</v>
      </c>
      <c r="C4556">
        <v>5266</v>
      </c>
      <c r="D4556" s="2">
        <v>45891</v>
      </c>
      <c r="E4556" t="s">
        <v>20975</v>
      </c>
      <c r="F4556">
        <v>67.87</v>
      </c>
    </row>
    <row r="4557" spans="1:6">
      <c r="A4557">
        <v>7917</v>
      </c>
      <c r="B4557">
        <v>6315</v>
      </c>
      <c r="C4557">
        <v>5267</v>
      </c>
      <c r="D4557" s="2">
        <v>45891</v>
      </c>
      <c r="E4557" t="s">
        <v>20975</v>
      </c>
      <c r="F4557">
        <v>212.88</v>
      </c>
    </row>
    <row r="4558" spans="1:6">
      <c r="A4558">
        <v>7918</v>
      </c>
      <c r="B4558">
        <v>6315</v>
      </c>
      <c r="C4558">
        <v>5268</v>
      </c>
      <c r="D4558" s="2">
        <v>45891</v>
      </c>
      <c r="E4558" t="s">
        <v>20975</v>
      </c>
      <c r="F4558">
        <v>30.05</v>
      </c>
    </row>
    <row r="4559" spans="1:6">
      <c r="A4559">
        <v>7919</v>
      </c>
      <c r="B4559">
        <v>6316</v>
      </c>
      <c r="C4559">
        <v>5269</v>
      </c>
      <c r="D4559" s="2">
        <v>45891</v>
      </c>
      <c r="E4559" t="s">
        <v>20975</v>
      </c>
      <c r="F4559">
        <v>26.11</v>
      </c>
    </row>
    <row r="4560" spans="1:6">
      <c r="A4560">
        <v>7920</v>
      </c>
      <c r="B4560">
        <v>6316</v>
      </c>
      <c r="C4560">
        <v>5269</v>
      </c>
      <c r="D4560" s="2">
        <v>45891</v>
      </c>
      <c r="E4560" t="s">
        <v>20976</v>
      </c>
      <c r="F4560">
        <v>60.14</v>
      </c>
    </row>
    <row r="4561" spans="1:6">
      <c r="A4561">
        <v>7921</v>
      </c>
      <c r="B4561">
        <v>6316</v>
      </c>
      <c r="C4561">
        <v>5270</v>
      </c>
      <c r="D4561" s="2">
        <v>45891</v>
      </c>
      <c r="E4561" t="s">
        <v>20975</v>
      </c>
      <c r="F4561">
        <v>5.45</v>
      </c>
    </row>
    <row r="4562" spans="1:6">
      <c r="A4562">
        <v>7922</v>
      </c>
      <c r="B4562">
        <v>6316</v>
      </c>
      <c r="C4562">
        <v>5270</v>
      </c>
      <c r="D4562" s="2">
        <v>45891</v>
      </c>
      <c r="E4562" t="s">
        <v>20974</v>
      </c>
      <c r="F4562">
        <v>3</v>
      </c>
    </row>
    <row r="4563" spans="1:6">
      <c r="A4563">
        <v>7923</v>
      </c>
      <c r="B4563">
        <v>6316</v>
      </c>
      <c r="C4563">
        <v>5271</v>
      </c>
      <c r="D4563" s="2">
        <v>45891</v>
      </c>
      <c r="E4563" t="s">
        <v>20975</v>
      </c>
      <c r="F4563">
        <v>309.70999999999998</v>
      </c>
    </row>
    <row r="4564" spans="1:6">
      <c r="A4564">
        <v>7924</v>
      </c>
      <c r="B4564">
        <v>6316</v>
      </c>
      <c r="C4564">
        <v>5271</v>
      </c>
      <c r="D4564" s="2">
        <v>45891</v>
      </c>
      <c r="E4564" t="s">
        <v>20976</v>
      </c>
      <c r="F4564">
        <v>283.36</v>
      </c>
    </row>
    <row r="4565" spans="1:6">
      <c r="A4565">
        <v>7925</v>
      </c>
      <c r="B4565">
        <v>6316</v>
      </c>
      <c r="C4565">
        <v>5272</v>
      </c>
      <c r="D4565" s="2">
        <v>45891</v>
      </c>
      <c r="E4565" t="s">
        <v>20975</v>
      </c>
      <c r="F4565">
        <v>10.71</v>
      </c>
    </row>
    <row r="4566" spans="1:6">
      <c r="A4566">
        <v>7926</v>
      </c>
      <c r="B4566">
        <v>6316</v>
      </c>
      <c r="C4566">
        <v>5272</v>
      </c>
      <c r="D4566" s="2">
        <v>45891</v>
      </c>
      <c r="E4566" t="s">
        <v>20975</v>
      </c>
      <c r="F4566">
        <v>26.49</v>
      </c>
    </row>
    <row r="4567" spans="1:6">
      <c r="A4567">
        <v>7927</v>
      </c>
      <c r="B4567">
        <v>6316</v>
      </c>
      <c r="C4567">
        <v>5273</v>
      </c>
      <c r="D4567" s="2">
        <v>45891</v>
      </c>
      <c r="E4567" t="s">
        <v>20976</v>
      </c>
      <c r="F4567">
        <v>39.799999999999997</v>
      </c>
    </row>
    <row r="4568" spans="1:6">
      <c r="A4568">
        <v>7928</v>
      </c>
      <c r="B4568">
        <v>6316</v>
      </c>
      <c r="C4568">
        <v>5274</v>
      </c>
      <c r="D4568" s="2">
        <v>45891</v>
      </c>
      <c r="E4568" t="s">
        <v>20974</v>
      </c>
      <c r="F4568">
        <v>28.36</v>
      </c>
    </row>
    <row r="4569" spans="1:6">
      <c r="A4569">
        <v>7929</v>
      </c>
      <c r="B4569">
        <v>6316</v>
      </c>
      <c r="C4569">
        <v>5274</v>
      </c>
      <c r="D4569" s="2">
        <v>45891</v>
      </c>
      <c r="E4569" t="s">
        <v>20976</v>
      </c>
      <c r="F4569">
        <v>30.17</v>
      </c>
    </row>
    <row r="4570" spans="1:6">
      <c r="A4570">
        <v>7930</v>
      </c>
      <c r="B4570">
        <v>6317</v>
      </c>
      <c r="C4570">
        <v>5275</v>
      </c>
      <c r="D4570" s="2">
        <v>45891</v>
      </c>
      <c r="E4570" t="s">
        <v>20975</v>
      </c>
      <c r="F4570">
        <v>81.63</v>
      </c>
    </row>
    <row r="4571" spans="1:6">
      <c r="A4571">
        <v>7931</v>
      </c>
      <c r="B4571">
        <v>6317</v>
      </c>
      <c r="C4571">
        <v>5276</v>
      </c>
      <c r="D4571" s="2">
        <v>45891</v>
      </c>
      <c r="E4571" t="s">
        <v>20976</v>
      </c>
      <c r="F4571">
        <v>43.7</v>
      </c>
    </row>
    <row r="4572" spans="1:6">
      <c r="A4572">
        <v>7932</v>
      </c>
      <c r="B4572">
        <v>6317</v>
      </c>
      <c r="C4572">
        <v>5276</v>
      </c>
      <c r="D4572" s="2">
        <v>45891</v>
      </c>
      <c r="E4572" t="s">
        <v>20974</v>
      </c>
      <c r="F4572">
        <v>16.940000000000001</v>
      </c>
    </row>
    <row r="4573" spans="1:6">
      <c r="A4573">
        <v>7933</v>
      </c>
      <c r="B4573">
        <v>6317</v>
      </c>
      <c r="C4573">
        <v>5277</v>
      </c>
      <c r="D4573" s="2">
        <v>45891</v>
      </c>
      <c r="E4573" t="s">
        <v>20976</v>
      </c>
      <c r="F4573">
        <v>171.53</v>
      </c>
    </row>
    <row r="4574" spans="1:6">
      <c r="A4574">
        <v>7934</v>
      </c>
      <c r="B4574">
        <v>6317</v>
      </c>
      <c r="C4574">
        <v>5278</v>
      </c>
      <c r="D4574" s="2">
        <v>45891</v>
      </c>
      <c r="E4574" t="s">
        <v>20975</v>
      </c>
      <c r="F4574">
        <v>61.87</v>
      </c>
    </row>
    <row r="4575" spans="1:6">
      <c r="A4575">
        <v>7935</v>
      </c>
      <c r="B4575">
        <v>6318</v>
      </c>
      <c r="C4575">
        <v>5279</v>
      </c>
      <c r="D4575" s="2">
        <v>45891</v>
      </c>
      <c r="E4575" t="s">
        <v>20976</v>
      </c>
      <c r="F4575">
        <v>33.64</v>
      </c>
    </row>
    <row r="4576" spans="1:6">
      <c r="A4576">
        <v>7936</v>
      </c>
      <c r="B4576">
        <v>6318</v>
      </c>
      <c r="C4576">
        <v>5280</v>
      </c>
      <c r="D4576" s="2">
        <v>45891</v>
      </c>
      <c r="E4576" t="s">
        <v>20976</v>
      </c>
      <c r="F4576">
        <v>94.06</v>
      </c>
    </row>
    <row r="4577" spans="1:6">
      <c r="A4577">
        <v>7937</v>
      </c>
      <c r="B4577">
        <v>6318</v>
      </c>
      <c r="C4577">
        <v>5281</v>
      </c>
      <c r="D4577" s="2">
        <v>45891</v>
      </c>
      <c r="E4577" t="s">
        <v>20974</v>
      </c>
      <c r="F4577">
        <v>46.51</v>
      </c>
    </row>
    <row r="4578" spans="1:6">
      <c r="A4578">
        <v>7938</v>
      </c>
      <c r="B4578">
        <v>6318</v>
      </c>
      <c r="C4578">
        <v>5281</v>
      </c>
      <c r="D4578" s="2">
        <v>45891</v>
      </c>
      <c r="E4578" t="s">
        <v>20974</v>
      </c>
      <c r="F4578">
        <v>44.5</v>
      </c>
    </row>
    <row r="4579" spans="1:6">
      <c r="A4579">
        <v>7939</v>
      </c>
      <c r="B4579">
        <v>6319</v>
      </c>
      <c r="C4579">
        <v>5282</v>
      </c>
      <c r="D4579" s="2">
        <v>45891</v>
      </c>
      <c r="E4579" t="s">
        <v>20975</v>
      </c>
      <c r="F4579">
        <v>10.76</v>
      </c>
    </row>
    <row r="4580" spans="1:6">
      <c r="A4580">
        <v>7940</v>
      </c>
      <c r="B4580">
        <v>6319</v>
      </c>
      <c r="C4580">
        <v>5282</v>
      </c>
      <c r="D4580" s="2">
        <v>45891</v>
      </c>
      <c r="E4580" t="s">
        <v>20976</v>
      </c>
      <c r="F4580">
        <v>8.15</v>
      </c>
    </row>
    <row r="4581" spans="1:6">
      <c r="A4581">
        <v>7941</v>
      </c>
      <c r="B4581">
        <v>6319</v>
      </c>
      <c r="C4581">
        <v>5283</v>
      </c>
      <c r="D4581" s="2">
        <v>45891</v>
      </c>
      <c r="E4581" t="s">
        <v>20976</v>
      </c>
      <c r="F4581">
        <v>185.97</v>
      </c>
    </row>
    <row r="4582" spans="1:6">
      <c r="A4582">
        <v>7942</v>
      </c>
      <c r="B4582">
        <v>6319</v>
      </c>
      <c r="C4582">
        <v>5284</v>
      </c>
      <c r="D4582" s="2">
        <v>45891</v>
      </c>
      <c r="E4582" t="s">
        <v>20974</v>
      </c>
      <c r="F4582">
        <v>67.040000000000006</v>
      </c>
    </row>
    <row r="4583" spans="1:6">
      <c r="A4583">
        <v>7943</v>
      </c>
      <c r="B4583">
        <v>6319</v>
      </c>
      <c r="C4583">
        <v>5285</v>
      </c>
      <c r="D4583" s="2">
        <v>45891</v>
      </c>
      <c r="E4583" t="s">
        <v>20974</v>
      </c>
      <c r="F4583">
        <v>7.22</v>
      </c>
    </row>
    <row r="4584" spans="1:6">
      <c r="A4584">
        <v>7944</v>
      </c>
      <c r="B4584">
        <v>6319</v>
      </c>
      <c r="C4584">
        <v>5285</v>
      </c>
      <c r="D4584" s="2">
        <v>45891</v>
      </c>
      <c r="E4584" t="s">
        <v>20976</v>
      </c>
      <c r="F4584">
        <v>13.6</v>
      </c>
    </row>
    <row r="4585" spans="1:6">
      <c r="A4585">
        <v>7945</v>
      </c>
      <c r="B4585">
        <v>6319</v>
      </c>
      <c r="C4585">
        <v>5286</v>
      </c>
      <c r="D4585" s="2">
        <v>45891</v>
      </c>
      <c r="E4585" t="s">
        <v>20976</v>
      </c>
      <c r="F4585">
        <v>46.66</v>
      </c>
    </row>
    <row r="4586" spans="1:6">
      <c r="A4586">
        <v>7946</v>
      </c>
      <c r="B4586">
        <v>6319</v>
      </c>
      <c r="C4586">
        <v>5286</v>
      </c>
      <c r="D4586" s="2">
        <v>45891</v>
      </c>
      <c r="E4586" t="s">
        <v>20974</v>
      </c>
      <c r="F4586">
        <v>61.88</v>
      </c>
    </row>
    <row r="4587" spans="1:6">
      <c r="A4587">
        <v>7947</v>
      </c>
      <c r="B4587">
        <v>6320</v>
      </c>
      <c r="C4587">
        <v>5287</v>
      </c>
      <c r="D4587" s="2">
        <v>45891</v>
      </c>
      <c r="E4587" t="s">
        <v>20975</v>
      </c>
      <c r="F4587">
        <v>54.21</v>
      </c>
    </row>
    <row r="4588" spans="1:6">
      <c r="A4588">
        <v>7948</v>
      </c>
      <c r="B4588">
        <v>6320</v>
      </c>
      <c r="C4588">
        <v>5287</v>
      </c>
      <c r="D4588" s="2">
        <v>45891</v>
      </c>
      <c r="E4588" t="s">
        <v>20975</v>
      </c>
      <c r="F4588">
        <v>174.56</v>
      </c>
    </row>
    <row r="4589" spans="1:6">
      <c r="A4589">
        <v>7949</v>
      </c>
      <c r="B4589">
        <v>6320</v>
      </c>
      <c r="C4589">
        <v>5288</v>
      </c>
      <c r="D4589" s="2">
        <v>45891</v>
      </c>
      <c r="E4589" t="s">
        <v>20975</v>
      </c>
      <c r="F4589">
        <v>44.55</v>
      </c>
    </row>
    <row r="4590" spans="1:6">
      <c r="A4590">
        <v>7950</v>
      </c>
      <c r="B4590">
        <v>6320</v>
      </c>
      <c r="C4590">
        <v>5289</v>
      </c>
      <c r="D4590" s="2">
        <v>45891</v>
      </c>
      <c r="E4590" t="s">
        <v>20975</v>
      </c>
      <c r="F4590">
        <v>39.21</v>
      </c>
    </row>
    <row r="4591" spans="1:6">
      <c r="A4591">
        <v>7951</v>
      </c>
      <c r="B4591">
        <v>6320</v>
      </c>
      <c r="C4591">
        <v>5289</v>
      </c>
      <c r="D4591" s="2">
        <v>45891</v>
      </c>
      <c r="E4591" t="s">
        <v>20974</v>
      </c>
      <c r="F4591">
        <v>53.06</v>
      </c>
    </row>
    <row r="4592" spans="1:6">
      <c r="A4592">
        <v>7952</v>
      </c>
      <c r="B4592">
        <v>6320</v>
      </c>
      <c r="C4592">
        <v>5290</v>
      </c>
      <c r="D4592" s="2">
        <v>45891</v>
      </c>
      <c r="E4592" t="s">
        <v>20974</v>
      </c>
      <c r="F4592">
        <v>251.89</v>
      </c>
    </row>
    <row r="4593" spans="1:6">
      <c r="A4593">
        <v>7953</v>
      </c>
      <c r="B4593">
        <v>6320</v>
      </c>
      <c r="C4593">
        <v>5290</v>
      </c>
      <c r="D4593" s="2">
        <v>45891</v>
      </c>
      <c r="E4593" t="s">
        <v>20975</v>
      </c>
      <c r="F4593">
        <v>59.81</v>
      </c>
    </row>
    <row r="4594" spans="1:6">
      <c r="A4594">
        <v>7954</v>
      </c>
      <c r="B4594">
        <v>6321</v>
      </c>
      <c r="C4594">
        <v>5291</v>
      </c>
      <c r="D4594" s="2">
        <v>45891</v>
      </c>
      <c r="E4594" t="s">
        <v>20976</v>
      </c>
      <c r="F4594">
        <v>170.9</v>
      </c>
    </row>
    <row r="4595" spans="1:6">
      <c r="A4595">
        <v>7955</v>
      </c>
      <c r="B4595">
        <v>6321</v>
      </c>
      <c r="C4595">
        <v>5291</v>
      </c>
      <c r="D4595" s="2">
        <v>45891</v>
      </c>
      <c r="E4595" t="s">
        <v>20976</v>
      </c>
      <c r="F4595">
        <v>104.16</v>
      </c>
    </row>
    <row r="4596" spans="1:6">
      <c r="A4596">
        <v>7956</v>
      </c>
      <c r="B4596">
        <v>6321</v>
      </c>
      <c r="C4596">
        <v>5292</v>
      </c>
      <c r="D4596" s="2">
        <v>45891</v>
      </c>
      <c r="E4596" t="s">
        <v>20975</v>
      </c>
      <c r="F4596">
        <v>155.91999999999999</v>
      </c>
    </row>
    <row r="4597" spans="1:6">
      <c r="A4597">
        <v>7957</v>
      </c>
      <c r="B4597">
        <v>6321</v>
      </c>
      <c r="C4597">
        <v>5293</v>
      </c>
      <c r="D4597" s="2">
        <v>45891</v>
      </c>
      <c r="E4597" t="s">
        <v>20976</v>
      </c>
      <c r="F4597">
        <v>53.43</v>
      </c>
    </row>
    <row r="4598" spans="1:6">
      <c r="A4598">
        <v>7958</v>
      </c>
      <c r="B4598">
        <v>6321</v>
      </c>
      <c r="C4598">
        <v>5293</v>
      </c>
      <c r="D4598" s="2">
        <v>45891</v>
      </c>
      <c r="E4598" t="s">
        <v>20976</v>
      </c>
      <c r="F4598">
        <v>49.68</v>
      </c>
    </row>
    <row r="4599" spans="1:6">
      <c r="A4599">
        <v>7959</v>
      </c>
      <c r="B4599">
        <v>6321</v>
      </c>
      <c r="C4599">
        <v>5294</v>
      </c>
      <c r="D4599" s="2">
        <v>45891</v>
      </c>
      <c r="E4599" t="s">
        <v>20974</v>
      </c>
      <c r="F4599">
        <v>159.33000000000001</v>
      </c>
    </row>
    <row r="4600" spans="1:6">
      <c r="A4600">
        <v>7960</v>
      </c>
      <c r="B4600">
        <v>6321</v>
      </c>
      <c r="C4600">
        <v>5294</v>
      </c>
      <c r="D4600" s="2">
        <v>45891</v>
      </c>
      <c r="E4600" t="s">
        <v>20976</v>
      </c>
      <c r="F4600">
        <v>213.37</v>
      </c>
    </row>
    <row r="4601" spans="1:6">
      <c r="A4601">
        <v>7961</v>
      </c>
      <c r="B4601">
        <v>6321</v>
      </c>
      <c r="C4601">
        <v>5295</v>
      </c>
      <c r="D4601" s="2">
        <v>45891</v>
      </c>
      <c r="E4601" t="s">
        <v>20976</v>
      </c>
      <c r="F4601">
        <v>13.49</v>
      </c>
    </row>
    <row r="4602" spans="1:6">
      <c r="A4602">
        <v>7962</v>
      </c>
      <c r="B4602">
        <v>6321</v>
      </c>
      <c r="C4602">
        <v>5295</v>
      </c>
      <c r="D4602" s="2">
        <v>45891</v>
      </c>
      <c r="E4602" t="s">
        <v>20974</v>
      </c>
      <c r="F4602">
        <v>210.65</v>
      </c>
    </row>
    <row r="4603" spans="1:6">
      <c r="A4603">
        <v>7963</v>
      </c>
      <c r="B4603">
        <v>6322</v>
      </c>
      <c r="C4603">
        <v>5296</v>
      </c>
      <c r="D4603" s="2">
        <v>45891</v>
      </c>
      <c r="E4603" t="s">
        <v>20975</v>
      </c>
      <c r="F4603">
        <v>25.6</v>
      </c>
    </row>
    <row r="4604" spans="1:6">
      <c r="A4604">
        <v>7964</v>
      </c>
      <c r="B4604">
        <v>6322</v>
      </c>
      <c r="C4604">
        <v>5297</v>
      </c>
      <c r="D4604" s="2">
        <v>45891</v>
      </c>
      <c r="E4604" t="s">
        <v>20975</v>
      </c>
      <c r="F4604">
        <v>286.56</v>
      </c>
    </row>
    <row r="4605" spans="1:6">
      <c r="A4605">
        <v>7965</v>
      </c>
      <c r="B4605">
        <v>6322</v>
      </c>
      <c r="C4605">
        <v>5298</v>
      </c>
      <c r="D4605" s="2">
        <v>45891</v>
      </c>
      <c r="E4605" t="s">
        <v>20974</v>
      </c>
      <c r="F4605">
        <v>212.21</v>
      </c>
    </row>
    <row r="4606" spans="1:6">
      <c r="A4606">
        <v>7966</v>
      </c>
      <c r="B4606">
        <v>6322</v>
      </c>
      <c r="C4606">
        <v>5298</v>
      </c>
      <c r="D4606" s="2">
        <v>45891</v>
      </c>
      <c r="E4606" t="s">
        <v>20975</v>
      </c>
      <c r="F4606">
        <v>192.51</v>
      </c>
    </row>
    <row r="4607" spans="1:6">
      <c r="A4607">
        <v>7967</v>
      </c>
      <c r="B4607">
        <v>6322</v>
      </c>
      <c r="C4607">
        <v>5299</v>
      </c>
      <c r="D4607" s="2">
        <v>45891</v>
      </c>
      <c r="E4607" t="s">
        <v>20976</v>
      </c>
      <c r="F4607">
        <v>226.5</v>
      </c>
    </row>
    <row r="4608" spans="1:6">
      <c r="A4608">
        <v>7968</v>
      </c>
      <c r="B4608">
        <v>6323</v>
      </c>
      <c r="C4608">
        <v>5300</v>
      </c>
      <c r="D4608" s="2">
        <v>45891</v>
      </c>
      <c r="E4608" t="s">
        <v>20974</v>
      </c>
      <c r="F4608">
        <v>20.57</v>
      </c>
    </row>
    <row r="4609" spans="1:6">
      <c r="A4609">
        <v>7969</v>
      </c>
      <c r="B4609">
        <v>6323</v>
      </c>
      <c r="C4609">
        <v>5300</v>
      </c>
      <c r="D4609" s="2">
        <v>45891</v>
      </c>
      <c r="E4609" t="s">
        <v>20974</v>
      </c>
      <c r="F4609">
        <v>28.06</v>
      </c>
    </row>
    <row r="4610" spans="1:6">
      <c r="A4610">
        <v>7970</v>
      </c>
      <c r="B4610">
        <v>6323</v>
      </c>
      <c r="C4610">
        <v>5301</v>
      </c>
      <c r="D4610" s="2">
        <v>45891</v>
      </c>
      <c r="E4610" t="s">
        <v>20974</v>
      </c>
      <c r="F4610">
        <v>8.6</v>
      </c>
    </row>
    <row r="4611" spans="1:6">
      <c r="A4611">
        <v>7971</v>
      </c>
      <c r="B4611">
        <v>6323</v>
      </c>
      <c r="C4611">
        <v>5302</v>
      </c>
      <c r="D4611" s="2">
        <v>45891</v>
      </c>
      <c r="E4611" t="s">
        <v>20975</v>
      </c>
      <c r="F4611">
        <v>23.1</v>
      </c>
    </row>
    <row r="4612" spans="1:6">
      <c r="A4612">
        <v>7972</v>
      </c>
      <c r="B4612">
        <v>6323</v>
      </c>
      <c r="C4612">
        <v>5302</v>
      </c>
      <c r="D4612" s="2">
        <v>45891</v>
      </c>
      <c r="E4612" t="s">
        <v>20976</v>
      </c>
      <c r="F4612">
        <v>18.79</v>
      </c>
    </row>
    <row r="4613" spans="1:6">
      <c r="A4613">
        <v>7973</v>
      </c>
      <c r="B4613">
        <v>6323</v>
      </c>
      <c r="C4613">
        <v>5303</v>
      </c>
      <c r="D4613" s="2">
        <v>45891</v>
      </c>
      <c r="E4613" t="s">
        <v>20976</v>
      </c>
      <c r="F4613">
        <v>159.41</v>
      </c>
    </row>
    <row r="4614" spans="1:6">
      <c r="A4614">
        <v>7974</v>
      </c>
      <c r="B4614">
        <v>6323</v>
      </c>
      <c r="C4614">
        <v>5303</v>
      </c>
      <c r="D4614" s="2">
        <v>45891</v>
      </c>
      <c r="E4614" t="s">
        <v>20975</v>
      </c>
      <c r="F4614">
        <v>66.66</v>
      </c>
    </row>
    <row r="4615" spans="1:6">
      <c r="A4615">
        <v>7975</v>
      </c>
      <c r="B4615">
        <v>6324</v>
      </c>
      <c r="C4615">
        <v>5304</v>
      </c>
      <c r="D4615" s="2">
        <v>45891</v>
      </c>
      <c r="E4615" t="s">
        <v>20976</v>
      </c>
      <c r="F4615">
        <v>59.76</v>
      </c>
    </row>
    <row r="4616" spans="1:6">
      <c r="A4616">
        <v>7976</v>
      </c>
      <c r="B4616">
        <v>6324</v>
      </c>
      <c r="C4616">
        <v>5304</v>
      </c>
      <c r="D4616" s="2">
        <v>45891</v>
      </c>
      <c r="E4616" t="s">
        <v>20975</v>
      </c>
      <c r="F4616">
        <v>22.13</v>
      </c>
    </row>
    <row r="4617" spans="1:6">
      <c r="A4617">
        <v>7977</v>
      </c>
      <c r="B4617">
        <v>6324</v>
      </c>
      <c r="C4617">
        <v>5305</v>
      </c>
      <c r="D4617" s="2">
        <v>45891</v>
      </c>
      <c r="E4617" t="s">
        <v>20975</v>
      </c>
      <c r="F4617">
        <v>5.17</v>
      </c>
    </row>
    <row r="4618" spans="1:6">
      <c r="A4618">
        <v>7978</v>
      </c>
      <c r="B4618">
        <v>6324</v>
      </c>
      <c r="C4618">
        <v>5305</v>
      </c>
      <c r="D4618" s="2">
        <v>45891</v>
      </c>
      <c r="E4618" t="s">
        <v>20976</v>
      </c>
      <c r="F4618">
        <v>46.88</v>
      </c>
    </row>
    <row r="4619" spans="1:6">
      <c r="A4619">
        <v>7979</v>
      </c>
      <c r="B4619">
        <v>6324</v>
      </c>
      <c r="C4619">
        <v>5306</v>
      </c>
      <c r="D4619" s="2">
        <v>45891</v>
      </c>
      <c r="E4619" t="s">
        <v>20974</v>
      </c>
      <c r="F4619">
        <v>10.3</v>
      </c>
    </row>
    <row r="4620" spans="1:6">
      <c r="A4620">
        <v>7980</v>
      </c>
      <c r="B4620">
        <v>6324</v>
      </c>
      <c r="C4620">
        <v>5307</v>
      </c>
      <c r="D4620" s="2">
        <v>45891</v>
      </c>
      <c r="E4620" t="s">
        <v>20975</v>
      </c>
      <c r="F4620">
        <v>6.84</v>
      </c>
    </row>
    <row r="4621" spans="1:6">
      <c r="A4621">
        <v>7981</v>
      </c>
      <c r="B4621">
        <v>6324</v>
      </c>
      <c r="C4621">
        <v>5307</v>
      </c>
      <c r="D4621" s="2">
        <v>45891</v>
      </c>
      <c r="E4621" t="s">
        <v>20974</v>
      </c>
      <c r="F4621">
        <v>77.150000000000006</v>
      </c>
    </row>
    <row r="4622" spans="1:6">
      <c r="A4622">
        <v>7982</v>
      </c>
      <c r="B4622">
        <v>6324</v>
      </c>
      <c r="C4622">
        <v>5308</v>
      </c>
      <c r="D4622" s="2">
        <v>45891</v>
      </c>
      <c r="E4622" t="s">
        <v>20976</v>
      </c>
      <c r="F4622">
        <v>142.66</v>
      </c>
    </row>
    <row r="4623" spans="1:6">
      <c r="A4623">
        <v>7983</v>
      </c>
      <c r="B4623">
        <v>6324</v>
      </c>
      <c r="C4623">
        <v>5308</v>
      </c>
      <c r="D4623" s="2">
        <v>45891</v>
      </c>
      <c r="E4623" t="s">
        <v>20974</v>
      </c>
      <c r="F4623">
        <v>101.11</v>
      </c>
    </row>
    <row r="4624" spans="1:6">
      <c r="A4624">
        <v>7984</v>
      </c>
      <c r="B4624">
        <v>6324</v>
      </c>
      <c r="C4624">
        <v>5309</v>
      </c>
      <c r="D4624" s="2">
        <v>45891</v>
      </c>
      <c r="E4624" t="s">
        <v>20974</v>
      </c>
      <c r="F4624">
        <v>134.53</v>
      </c>
    </row>
    <row r="4625" spans="1:6">
      <c r="A4625">
        <v>7985</v>
      </c>
      <c r="B4625">
        <v>6324</v>
      </c>
      <c r="C4625">
        <v>5309</v>
      </c>
      <c r="D4625" s="2">
        <v>45891</v>
      </c>
      <c r="E4625" t="s">
        <v>20976</v>
      </c>
      <c r="F4625">
        <v>34.81</v>
      </c>
    </row>
    <row r="4626" spans="1:6">
      <c r="A4626">
        <v>7986</v>
      </c>
      <c r="B4626">
        <v>6325</v>
      </c>
      <c r="C4626">
        <v>5310</v>
      </c>
      <c r="D4626" s="2">
        <v>45891</v>
      </c>
      <c r="E4626" t="s">
        <v>20974</v>
      </c>
      <c r="F4626">
        <v>1.1499999999999999</v>
      </c>
    </row>
    <row r="4627" spans="1:6">
      <c r="A4627">
        <v>7987</v>
      </c>
      <c r="B4627">
        <v>6325</v>
      </c>
      <c r="C4627">
        <v>5311</v>
      </c>
      <c r="D4627" s="2">
        <v>45891</v>
      </c>
      <c r="E4627" t="s">
        <v>20974</v>
      </c>
      <c r="F4627">
        <v>90.68</v>
      </c>
    </row>
    <row r="4628" spans="1:6">
      <c r="A4628">
        <v>7988</v>
      </c>
      <c r="B4628">
        <v>6325</v>
      </c>
      <c r="C4628">
        <v>5312</v>
      </c>
      <c r="D4628" s="2">
        <v>45891</v>
      </c>
      <c r="E4628" t="s">
        <v>20975</v>
      </c>
      <c r="F4628">
        <v>60.71</v>
      </c>
    </row>
    <row r="4629" spans="1:6">
      <c r="A4629">
        <v>7989</v>
      </c>
      <c r="B4629">
        <v>6326</v>
      </c>
      <c r="C4629">
        <v>5313</v>
      </c>
      <c r="D4629" s="2">
        <v>45891</v>
      </c>
      <c r="E4629" t="s">
        <v>20976</v>
      </c>
      <c r="F4629">
        <v>70.89</v>
      </c>
    </row>
    <row r="4630" spans="1:6">
      <c r="A4630">
        <v>7990</v>
      </c>
      <c r="B4630">
        <v>6326</v>
      </c>
      <c r="C4630">
        <v>5313</v>
      </c>
      <c r="D4630" s="2">
        <v>45891</v>
      </c>
      <c r="E4630" t="s">
        <v>20975</v>
      </c>
      <c r="F4630">
        <v>66.819999999999993</v>
      </c>
    </row>
    <row r="4631" spans="1:6">
      <c r="A4631">
        <v>7991</v>
      </c>
      <c r="B4631">
        <v>6326</v>
      </c>
      <c r="C4631">
        <v>5314</v>
      </c>
      <c r="D4631" s="2">
        <v>45891</v>
      </c>
      <c r="E4631" t="s">
        <v>20976</v>
      </c>
      <c r="F4631">
        <v>63.19</v>
      </c>
    </row>
    <row r="4632" spans="1:6">
      <c r="A4632">
        <v>7992</v>
      </c>
      <c r="B4632">
        <v>6326</v>
      </c>
      <c r="C4632">
        <v>5315</v>
      </c>
      <c r="D4632" s="2">
        <v>45891</v>
      </c>
      <c r="E4632" t="s">
        <v>20975</v>
      </c>
      <c r="F4632">
        <v>27.72</v>
      </c>
    </row>
    <row r="4633" spans="1:6">
      <c r="A4633">
        <v>7993</v>
      </c>
      <c r="B4633">
        <v>6326</v>
      </c>
      <c r="C4633">
        <v>5315</v>
      </c>
      <c r="D4633" s="2">
        <v>45891</v>
      </c>
      <c r="E4633" t="s">
        <v>20974</v>
      </c>
      <c r="F4633">
        <v>17.5</v>
      </c>
    </row>
    <row r="4634" spans="1:6">
      <c r="A4634">
        <v>7994</v>
      </c>
      <c r="B4634">
        <v>6326</v>
      </c>
      <c r="C4634">
        <v>5316</v>
      </c>
      <c r="D4634" s="2">
        <v>45891</v>
      </c>
      <c r="E4634" t="s">
        <v>20976</v>
      </c>
      <c r="F4634">
        <v>166.3</v>
      </c>
    </row>
    <row r="4635" spans="1:6">
      <c r="A4635">
        <v>7995</v>
      </c>
      <c r="B4635">
        <v>6326</v>
      </c>
      <c r="C4635">
        <v>5316</v>
      </c>
      <c r="D4635" s="2">
        <v>45891</v>
      </c>
      <c r="E4635" t="s">
        <v>20974</v>
      </c>
      <c r="F4635">
        <v>250.07</v>
      </c>
    </row>
    <row r="4636" spans="1:6">
      <c r="A4636">
        <v>7996</v>
      </c>
      <c r="B4636">
        <v>6327</v>
      </c>
      <c r="C4636">
        <v>5317</v>
      </c>
      <c r="D4636" s="2">
        <v>45891</v>
      </c>
      <c r="E4636" t="s">
        <v>20976</v>
      </c>
      <c r="F4636">
        <v>176.7</v>
      </c>
    </row>
    <row r="4637" spans="1:6">
      <c r="A4637">
        <v>7997</v>
      </c>
      <c r="B4637">
        <v>6327</v>
      </c>
      <c r="C4637">
        <v>5317</v>
      </c>
      <c r="D4637" s="2">
        <v>45891</v>
      </c>
      <c r="E4637" t="s">
        <v>20975</v>
      </c>
      <c r="F4637">
        <v>83.76</v>
      </c>
    </row>
    <row r="4638" spans="1:6">
      <c r="A4638">
        <v>7998</v>
      </c>
      <c r="B4638">
        <v>6327</v>
      </c>
      <c r="C4638">
        <v>5318</v>
      </c>
      <c r="D4638" s="2">
        <v>45891</v>
      </c>
      <c r="E4638" t="s">
        <v>20974</v>
      </c>
      <c r="F4638">
        <v>79.81</v>
      </c>
    </row>
    <row r="4639" spans="1:6">
      <c r="A4639">
        <v>7999</v>
      </c>
      <c r="B4639">
        <v>6327</v>
      </c>
      <c r="C4639">
        <v>5319</v>
      </c>
      <c r="D4639" s="2">
        <v>45891</v>
      </c>
      <c r="E4639" t="s">
        <v>20975</v>
      </c>
      <c r="F4639">
        <v>55.04</v>
      </c>
    </row>
    <row r="4640" spans="1:6">
      <c r="A4640">
        <v>8000</v>
      </c>
      <c r="B4640">
        <v>6327</v>
      </c>
      <c r="C4640">
        <v>5320</v>
      </c>
      <c r="D4640" s="2">
        <v>45891</v>
      </c>
      <c r="E4640" t="s">
        <v>20976</v>
      </c>
      <c r="F4640">
        <v>136.19</v>
      </c>
    </row>
    <row r="4641" spans="1:6">
      <c r="A4641">
        <v>8001</v>
      </c>
      <c r="B4641">
        <v>6327</v>
      </c>
      <c r="C4641">
        <v>5321</v>
      </c>
      <c r="D4641" s="2">
        <v>45891</v>
      </c>
      <c r="E4641" t="s">
        <v>20976</v>
      </c>
      <c r="F4641">
        <v>31.23</v>
      </c>
    </row>
    <row r="4642" spans="1:6">
      <c r="A4642">
        <v>8002</v>
      </c>
      <c r="B4642">
        <v>6327</v>
      </c>
      <c r="C4642">
        <v>5322</v>
      </c>
      <c r="D4642" s="2">
        <v>45891</v>
      </c>
      <c r="E4642" t="s">
        <v>20974</v>
      </c>
      <c r="F4642">
        <v>119.87</v>
      </c>
    </row>
    <row r="4643" spans="1:6">
      <c r="A4643">
        <v>8003</v>
      </c>
      <c r="B4643">
        <v>6328</v>
      </c>
      <c r="C4643">
        <v>5323</v>
      </c>
      <c r="D4643" s="2">
        <v>45891</v>
      </c>
      <c r="E4643" t="s">
        <v>20974</v>
      </c>
      <c r="F4643">
        <v>14.5</v>
      </c>
    </row>
    <row r="4644" spans="1:6">
      <c r="A4644">
        <v>8004</v>
      </c>
      <c r="B4644">
        <v>6328</v>
      </c>
      <c r="C4644">
        <v>5323</v>
      </c>
      <c r="D4644" s="2">
        <v>45891</v>
      </c>
      <c r="E4644" t="s">
        <v>20975</v>
      </c>
      <c r="F4644">
        <v>3.31</v>
      </c>
    </row>
    <row r="4645" spans="1:6">
      <c r="A4645">
        <v>8005</v>
      </c>
      <c r="B4645">
        <v>6328</v>
      </c>
      <c r="C4645">
        <v>5324</v>
      </c>
      <c r="D4645" s="2">
        <v>45891</v>
      </c>
      <c r="E4645" t="s">
        <v>20975</v>
      </c>
      <c r="F4645">
        <v>6.05</v>
      </c>
    </row>
    <row r="4646" spans="1:6">
      <c r="A4646">
        <v>8006</v>
      </c>
      <c r="B4646">
        <v>6328</v>
      </c>
      <c r="C4646">
        <v>5324</v>
      </c>
      <c r="D4646" s="2">
        <v>45891</v>
      </c>
      <c r="E4646" t="s">
        <v>20976</v>
      </c>
      <c r="F4646">
        <v>39.17</v>
      </c>
    </row>
    <row r="4647" spans="1:6">
      <c r="A4647">
        <v>8007</v>
      </c>
      <c r="B4647">
        <v>6328</v>
      </c>
      <c r="C4647">
        <v>5325</v>
      </c>
      <c r="D4647" s="2">
        <v>45891</v>
      </c>
      <c r="E4647" t="s">
        <v>20976</v>
      </c>
      <c r="F4647">
        <v>29.66</v>
      </c>
    </row>
    <row r="4648" spans="1:6">
      <c r="A4648">
        <v>8008</v>
      </c>
      <c r="B4648">
        <v>6328</v>
      </c>
      <c r="C4648">
        <v>5325</v>
      </c>
      <c r="D4648" s="2">
        <v>45891</v>
      </c>
      <c r="E4648" t="s">
        <v>20974</v>
      </c>
      <c r="F4648">
        <v>42</v>
      </c>
    </row>
    <row r="4649" spans="1:6">
      <c r="A4649">
        <v>8009</v>
      </c>
      <c r="B4649">
        <v>6328</v>
      </c>
      <c r="C4649">
        <v>5326</v>
      </c>
      <c r="D4649" s="2">
        <v>45891</v>
      </c>
      <c r="E4649" t="s">
        <v>20974</v>
      </c>
      <c r="F4649">
        <v>54.92</v>
      </c>
    </row>
    <row r="4650" spans="1:6">
      <c r="A4650">
        <v>8010</v>
      </c>
      <c r="B4650">
        <v>6328</v>
      </c>
      <c r="C4650">
        <v>5326</v>
      </c>
      <c r="D4650" s="2">
        <v>45891</v>
      </c>
      <c r="E4650" t="s">
        <v>20976</v>
      </c>
      <c r="F4650">
        <v>88.33</v>
      </c>
    </row>
    <row r="4651" spans="1:6">
      <c r="A4651">
        <v>8011</v>
      </c>
      <c r="B4651">
        <v>6329</v>
      </c>
      <c r="C4651">
        <v>5327</v>
      </c>
      <c r="D4651" s="2">
        <v>45891</v>
      </c>
      <c r="E4651" t="s">
        <v>20976</v>
      </c>
      <c r="F4651">
        <v>29.47</v>
      </c>
    </row>
    <row r="4652" spans="1:6">
      <c r="A4652">
        <v>8012</v>
      </c>
      <c r="B4652">
        <v>6329</v>
      </c>
      <c r="C4652">
        <v>5328</v>
      </c>
      <c r="D4652" s="2">
        <v>45891</v>
      </c>
      <c r="E4652" t="s">
        <v>20974</v>
      </c>
      <c r="F4652">
        <v>34.9</v>
      </c>
    </row>
    <row r="4653" spans="1:6">
      <c r="A4653">
        <v>8013</v>
      </c>
      <c r="B4653">
        <v>6329</v>
      </c>
      <c r="C4653">
        <v>5328</v>
      </c>
      <c r="D4653" s="2">
        <v>45891</v>
      </c>
      <c r="E4653" t="s">
        <v>20974</v>
      </c>
      <c r="F4653">
        <v>12.89</v>
      </c>
    </row>
    <row r="4654" spans="1:6">
      <c r="A4654">
        <v>8014</v>
      </c>
      <c r="B4654">
        <v>6329</v>
      </c>
      <c r="C4654">
        <v>5329</v>
      </c>
      <c r="D4654" s="2">
        <v>45891</v>
      </c>
      <c r="E4654" t="s">
        <v>20974</v>
      </c>
      <c r="F4654">
        <v>21.8</v>
      </c>
    </row>
    <row r="4655" spans="1:6">
      <c r="A4655">
        <v>8015</v>
      </c>
      <c r="B4655">
        <v>6329</v>
      </c>
      <c r="C4655">
        <v>5330</v>
      </c>
      <c r="D4655" s="2">
        <v>45891</v>
      </c>
      <c r="E4655" t="s">
        <v>20975</v>
      </c>
      <c r="F4655">
        <v>159.16999999999999</v>
      </c>
    </row>
    <row r="4656" spans="1:6">
      <c r="A4656">
        <v>8016</v>
      </c>
      <c r="B4656">
        <v>6329</v>
      </c>
      <c r="C4656">
        <v>5330</v>
      </c>
      <c r="D4656" s="2">
        <v>45891</v>
      </c>
      <c r="E4656" t="s">
        <v>20976</v>
      </c>
      <c r="F4656">
        <v>183.3</v>
      </c>
    </row>
    <row r="4657" spans="1:6">
      <c r="A4657">
        <v>8017</v>
      </c>
      <c r="B4657">
        <v>6330</v>
      </c>
      <c r="C4657">
        <v>5331</v>
      </c>
      <c r="D4657" s="2">
        <v>45891</v>
      </c>
      <c r="E4657" t="s">
        <v>20975</v>
      </c>
      <c r="F4657">
        <v>200.66</v>
      </c>
    </row>
    <row r="4658" spans="1:6">
      <c r="A4658">
        <v>8018</v>
      </c>
      <c r="B4658">
        <v>6330</v>
      </c>
      <c r="C4658">
        <v>5331</v>
      </c>
      <c r="D4658" s="2">
        <v>45891</v>
      </c>
      <c r="E4658" t="s">
        <v>20974</v>
      </c>
      <c r="F4658">
        <v>348.23</v>
      </c>
    </row>
    <row r="4659" spans="1:6">
      <c r="A4659">
        <v>8019</v>
      </c>
      <c r="B4659">
        <v>6330</v>
      </c>
      <c r="C4659">
        <v>5332</v>
      </c>
      <c r="D4659" s="2">
        <v>45891</v>
      </c>
      <c r="E4659" t="s">
        <v>20975</v>
      </c>
      <c r="F4659">
        <v>84.54</v>
      </c>
    </row>
    <row r="4660" spans="1:6">
      <c r="A4660">
        <v>8020</v>
      </c>
      <c r="B4660">
        <v>6330</v>
      </c>
      <c r="C4660">
        <v>5333</v>
      </c>
      <c r="D4660" s="2">
        <v>45891</v>
      </c>
      <c r="E4660" t="s">
        <v>20974</v>
      </c>
      <c r="F4660">
        <v>7.98</v>
      </c>
    </row>
    <row r="4661" spans="1:6">
      <c r="A4661">
        <v>8021</v>
      </c>
      <c r="B4661">
        <v>6330</v>
      </c>
      <c r="C4661">
        <v>5334</v>
      </c>
      <c r="D4661" s="2">
        <v>45891</v>
      </c>
      <c r="E4661" t="s">
        <v>20974</v>
      </c>
      <c r="F4661">
        <v>105.93</v>
      </c>
    </row>
    <row r="4662" spans="1:6">
      <c r="A4662">
        <v>8022</v>
      </c>
      <c r="B4662">
        <v>6330</v>
      </c>
      <c r="C4662">
        <v>5335</v>
      </c>
      <c r="D4662" s="2">
        <v>45891</v>
      </c>
      <c r="E4662" t="s">
        <v>20974</v>
      </c>
      <c r="F4662">
        <v>7.95</v>
      </c>
    </row>
    <row r="4663" spans="1:6">
      <c r="A4663">
        <v>8023</v>
      </c>
      <c r="B4663">
        <v>6330</v>
      </c>
      <c r="C4663">
        <v>5335</v>
      </c>
      <c r="D4663" s="2">
        <v>45891</v>
      </c>
      <c r="E4663" t="s">
        <v>20974</v>
      </c>
      <c r="F4663">
        <v>5.57</v>
      </c>
    </row>
    <row r="4664" spans="1:6">
      <c r="A4664">
        <v>8024</v>
      </c>
      <c r="B4664">
        <v>6330</v>
      </c>
      <c r="C4664">
        <v>5336</v>
      </c>
      <c r="D4664" s="2">
        <v>45891</v>
      </c>
      <c r="E4664" t="s">
        <v>20976</v>
      </c>
      <c r="F4664">
        <v>44.05</v>
      </c>
    </row>
    <row r="4665" spans="1:6">
      <c r="A4665">
        <v>8025</v>
      </c>
      <c r="B4665">
        <v>6330</v>
      </c>
      <c r="C4665">
        <v>5336</v>
      </c>
      <c r="D4665" s="2">
        <v>45891</v>
      </c>
      <c r="E4665" t="s">
        <v>20974</v>
      </c>
      <c r="F4665">
        <v>38.6</v>
      </c>
    </row>
    <row r="4666" spans="1:6">
      <c r="A4666">
        <v>8026</v>
      </c>
      <c r="B4666">
        <v>6331</v>
      </c>
      <c r="C4666">
        <v>5337</v>
      </c>
      <c r="D4666" s="2">
        <v>45891</v>
      </c>
      <c r="E4666" t="s">
        <v>20976</v>
      </c>
      <c r="F4666">
        <v>1.38</v>
      </c>
    </row>
    <row r="4667" spans="1:6">
      <c r="A4667">
        <v>8027</v>
      </c>
      <c r="B4667">
        <v>6331</v>
      </c>
      <c r="C4667">
        <v>5338</v>
      </c>
      <c r="D4667" s="2">
        <v>45891</v>
      </c>
      <c r="E4667" t="s">
        <v>20976</v>
      </c>
      <c r="F4667">
        <v>22</v>
      </c>
    </row>
    <row r="4668" spans="1:6">
      <c r="A4668">
        <v>8028</v>
      </c>
      <c r="B4668">
        <v>6331</v>
      </c>
      <c r="C4668">
        <v>5339</v>
      </c>
      <c r="D4668" s="2">
        <v>45891</v>
      </c>
      <c r="E4668" t="s">
        <v>20975</v>
      </c>
      <c r="F4668">
        <v>49.54</v>
      </c>
    </row>
    <row r="4669" spans="1:6">
      <c r="A4669">
        <v>8029</v>
      </c>
      <c r="B4669">
        <v>6332</v>
      </c>
      <c r="C4669">
        <v>5340</v>
      </c>
      <c r="D4669" s="2">
        <v>45891</v>
      </c>
      <c r="E4669" t="s">
        <v>20975</v>
      </c>
      <c r="F4669">
        <v>101.95</v>
      </c>
    </row>
    <row r="4670" spans="1:6">
      <c r="A4670">
        <v>8030</v>
      </c>
      <c r="B4670">
        <v>6332</v>
      </c>
      <c r="C4670">
        <v>5340</v>
      </c>
      <c r="D4670" s="2">
        <v>45891</v>
      </c>
      <c r="E4670" t="s">
        <v>20976</v>
      </c>
      <c r="F4670">
        <v>2.19</v>
      </c>
    </row>
    <row r="4671" spans="1:6">
      <c r="A4671">
        <v>8031</v>
      </c>
      <c r="B4671">
        <v>6332</v>
      </c>
      <c r="C4671">
        <v>5341</v>
      </c>
      <c r="D4671" s="2">
        <v>45891</v>
      </c>
      <c r="E4671" t="s">
        <v>20975</v>
      </c>
      <c r="F4671">
        <v>4.3600000000000003</v>
      </c>
    </row>
    <row r="4672" spans="1:6">
      <c r="A4672">
        <v>8032</v>
      </c>
      <c r="B4672">
        <v>6332</v>
      </c>
      <c r="C4672">
        <v>5341</v>
      </c>
      <c r="D4672" s="2">
        <v>45891</v>
      </c>
      <c r="E4672" t="s">
        <v>20975</v>
      </c>
      <c r="F4672">
        <v>2.95</v>
      </c>
    </row>
    <row r="4673" spans="1:6">
      <c r="A4673">
        <v>8033</v>
      </c>
      <c r="B4673">
        <v>6332</v>
      </c>
      <c r="C4673">
        <v>5342</v>
      </c>
      <c r="D4673" s="2">
        <v>45891</v>
      </c>
      <c r="E4673" t="s">
        <v>20976</v>
      </c>
      <c r="F4673">
        <v>31.91</v>
      </c>
    </row>
    <row r="4674" spans="1:6">
      <c r="A4674">
        <v>8034</v>
      </c>
      <c r="B4674">
        <v>6332</v>
      </c>
      <c r="C4674">
        <v>5342</v>
      </c>
      <c r="D4674" s="2">
        <v>45891</v>
      </c>
      <c r="E4674" t="s">
        <v>20976</v>
      </c>
      <c r="F4674">
        <v>23.28</v>
      </c>
    </row>
    <row r="4675" spans="1:6">
      <c r="A4675">
        <v>8035</v>
      </c>
      <c r="B4675">
        <v>6332</v>
      </c>
      <c r="C4675">
        <v>5343</v>
      </c>
      <c r="D4675" s="2">
        <v>45891</v>
      </c>
      <c r="E4675" t="s">
        <v>20974</v>
      </c>
      <c r="F4675">
        <v>6.17</v>
      </c>
    </row>
    <row r="4676" spans="1:6">
      <c r="A4676">
        <v>8036</v>
      </c>
      <c r="B4676">
        <v>6332</v>
      </c>
      <c r="C4676">
        <v>5343</v>
      </c>
      <c r="D4676" s="2">
        <v>45891</v>
      </c>
      <c r="E4676" t="s">
        <v>20976</v>
      </c>
      <c r="F4676">
        <v>35.340000000000003</v>
      </c>
    </row>
    <row r="4677" spans="1:6">
      <c r="A4677">
        <v>8037</v>
      </c>
      <c r="B4677">
        <v>6332</v>
      </c>
      <c r="C4677">
        <v>5344</v>
      </c>
      <c r="D4677" s="2">
        <v>45891</v>
      </c>
      <c r="E4677" t="s">
        <v>20975</v>
      </c>
      <c r="F4677">
        <v>51.21</v>
      </c>
    </row>
    <row r="4678" spans="1:6">
      <c r="A4678">
        <v>8038</v>
      </c>
      <c r="B4678">
        <v>6332</v>
      </c>
      <c r="C4678">
        <v>5344</v>
      </c>
      <c r="D4678" s="2">
        <v>45891</v>
      </c>
      <c r="E4678" t="s">
        <v>20974</v>
      </c>
      <c r="F4678">
        <v>18.75</v>
      </c>
    </row>
    <row r="4679" spans="1:6">
      <c r="A4679">
        <v>8039</v>
      </c>
      <c r="B4679">
        <v>6333</v>
      </c>
      <c r="C4679">
        <v>5345</v>
      </c>
      <c r="D4679" s="2">
        <v>45891</v>
      </c>
      <c r="E4679" t="s">
        <v>20976</v>
      </c>
      <c r="F4679">
        <v>34.9</v>
      </c>
    </row>
    <row r="4680" spans="1:6">
      <c r="A4680">
        <v>8040</v>
      </c>
      <c r="B4680">
        <v>6333</v>
      </c>
      <c r="C4680">
        <v>5346</v>
      </c>
      <c r="D4680" s="2">
        <v>45891</v>
      </c>
      <c r="E4680" t="s">
        <v>20976</v>
      </c>
      <c r="F4680">
        <v>74.66</v>
      </c>
    </row>
    <row r="4681" spans="1:6">
      <c r="A4681">
        <v>8041</v>
      </c>
      <c r="B4681">
        <v>6333</v>
      </c>
      <c r="C4681">
        <v>5347</v>
      </c>
      <c r="D4681" s="2">
        <v>45891</v>
      </c>
      <c r="E4681" t="s">
        <v>20974</v>
      </c>
      <c r="F4681">
        <v>12.41</v>
      </c>
    </row>
    <row r="4682" spans="1:6">
      <c r="A4682">
        <v>8042</v>
      </c>
      <c r="B4682">
        <v>6333</v>
      </c>
      <c r="C4682">
        <v>5347</v>
      </c>
      <c r="D4682" s="2">
        <v>45891</v>
      </c>
      <c r="E4682" t="s">
        <v>20976</v>
      </c>
      <c r="F4682">
        <v>22.21</v>
      </c>
    </row>
    <row r="4683" spans="1:6">
      <c r="A4683">
        <v>8043</v>
      </c>
      <c r="B4683">
        <v>6333</v>
      </c>
      <c r="C4683">
        <v>5348</v>
      </c>
      <c r="D4683" s="2">
        <v>45891</v>
      </c>
      <c r="E4683" t="s">
        <v>20974</v>
      </c>
      <c r="F4683">
        <v>82.67</v>
      </c>
    </row>
    <row r="4684" spans="1:6">
      <c r="A4684">
        <v>8044</v>
      </c>
      <c r="B4684">
        <v>6333</v>
      </c>
      <c r="C4684">
        <v>5348</v>
      </c>
      <c r="D4684" s="2">
        <v>45891</v>
      </c>
      <c r="E4684" t="s">
        <v>20974</v>
      </c>
      <c r="F4684">
        <v>229.07</v>
      </c>
    </row>
    <row r="4685" spans="1:6">
      <c r="A4685">
        <v>8045</v>
      </c>
      <c r="B4685">
        <v>6333</v>
      </c>
      <c r="C4685">
        <v>5349</v>
      </c>
      <c r="D4685" s="2">
        <v>45891</v>
      </c>
      <c r="E4685" t="s">
        <v>20976</v>
      </c>
      <c r="F4685">
        <v>214.97</v>
      </c>
    </row>
    <row r="4686" spans="1:6">
      <c r="A4686">
        <v>8046</v>
      </c>
      <c r="B4686">
        <v>6333</v>
      </c>
      <c r="C4686">
        <v>5349</v>
      </c>
      <c r="D4686" s="2">
        <v>45891</v>
      </c>
      <c r="E4686" t="s">
        <v>20976</v>
      </c>
      <c r="F4686">
        <v>81.97</v>
      </c>
    </row>
    <row r="4687" spans="1:6">
      <c r="A4687">
        <v>8047</v>
      </c>
      <c r="B4687">
        <v>6333</v>
      </c>
      <c r="C4687">
        <v>5350</v>
      </c>
      <c r="D4687" s="2">
        <v>45891</v>
      </c>
      <c r="E4687" t="s">
        <v>20975</v>
      </c>
      <c r="F4687">
        <v>54.37</v>
      </c>
    </row>
    <row r="4688" spans="1:6">
      <c r="A4688">
        <v>8048</v>
      </c>
      <c r="B4688">
        <v>6333</v>
      </c>
      <c r="C4688">
        <v>5350</v>
      </c>
      <c r="D4688" s="2">
        <v>45891</v>
      </c>
      <c r="E4688" t="s">
        <v>20974</v>
      </c>
      <c r="F4688">
        <v>17.989999999999998</v>
      </c>
    </row>
    <row r="4689" spans="1:6">
      <c r="A4689">
        <v>8049</v>
      </c>
      <c r="B4689">
        <v>6334</v>
      </c>
      <c r="C4689">
        <v>5351</v>
      </c>
      <c r="D4689" s="2">
        <v>45891</v>
      </c>
      <c r="E4689" t="s">
        <v>20974</v>
      </c>
      <c r="F4689">
        <v>44.24</v>
      </c>
    </row>
    <row r="4690" spans="1:6">
      <c r="A4690">
        <v>8050</v>
      </c>
      <c r="B4690">
        <v>6334</v>
      </c>
      <c r="C4690">
        <v>5352</v>
      </c>
      <c r="D4690" s="2">
        <v>45891</v>
      </c>
      <c r="E4690" t="s">
        <v>20975</v>
      </c>
      <c r="F4690">
        <v>50.96</v>
      </c>
    </row>
    <row r="4691" spans="1:6">
      <c r="A4691">
        <v>8051</v>
      </c>
      <c r="B4691">
        <v>6334</v>
      </c>
      <c r="C4691">
        <v>5352</v>
      </c>
      <c r="D4691" s="2">
        <v>45891</v>
      </c>
      <c r="E4691" t="s">
        <v>20976</v>
      </c>
      <c r="F4691">
        <v>121.29</v>
      </c>
    </row>
    <row r="4692" spans="1:6">
      <c r="A4692">
        <v>8052</v>
      </c>
      <c r="B4692">
        <v>6334</v>
      </c>
      <c r="C4692">
        <v>5353</v>
      </c>
      <c r="D4692" s="2">
        <v>45891</v>
      </c>
      <c r="E4692" t="s">
        <v>20976</v>
      </c>
      <c r="F4692">
        <v>25.96</v>
      </c>
    </row>
    <row r="4693" spans="1:6">
      <c r="A4693">
        <v>8053</v>
      </c>
      <c r="B4693">
        <v>6334</v>
      </c>
      <c r="C4693">
        <v>5353</v>
      </c>
      <c r="D4693" s="2">
        <v>45891</v>
      </c>
      <c r="E4693" t="s">
        <v>20974</v>
      </c>
      <c r="F4693">
        <v>20.27</v>
      </c>
    </row>
    <row r="4694" spans="1:6">
      <c r="A4694">
        <v>8054</v>
      </c>
      <c r="B4694">
        <v>6334</v>
      </c>
      <c r="C4694">
        <v>5354</v>
      </c>
      <c r="D4694" s="2">
        <v>45891</v>
      </c>
      <c r="E4694" t="s">
        <v>20976</v>
      </c>
      <c r="F4694">
        <v>4.2699999999999996</v>
      </c>
    </row>
    <row r="4695" spans="1:6">
      <c r="A4695">
        <v>8055</v>
      </c>
      <c r="B4695">
        <v>6334</v>
      </c>
      <c r="C4695">
        <v>5355</v>
      </c>
      <c r="D4695" s="2">
        <v>45891</v>
      </c>
      <c r="E4695" t="s">
        <v>20974</v>
      </c>
      <c r="F4695">
        <v>60.45</v>
      </c>
    </row>
    <row r="4696" spans="1:6">
      <c r="A4696">
        <v>8056</v>
      </c>
      <c r="B4696">
        <v>6334</v>
      </c>
      <c r="C4696">
        <v>5355</v>
      </c>
      <c r="D4696" s="2">
        <v>45891</v>
      </c>
      <c r="E4696" t="s">
        <v>20976</v>
      </c>
      <c r="F4696">
        <v>77.28</v>
      </c>
    </row>
    <row r="4697" spans="1:6">
      <c r="A4697">
        <v>8057</v>
      </c>
      <c r="B4697">
        <v>6335</v>
      </c>
      <c r="C4697">
        <v>5356</v>
      </c>
      <c r="D4697" s="2">
        <v>45891</v>
      </c>
      <c r="E4697" t="s">
        <v>20974</v>
      </c>
      <c r="F4697">
        <v>41.33</v>
      </c>
    </row>
    <row r="4698" spans="1:6">
      <c r="A4698">
        <v>8058</v>
      </c>
      <c r="B4698">
        <v>6335</v>
      </c>
      <c r="C4698">
        <v>5356</v>
      </c>
      <c r="D4698" s="2">
        <v>45891</v>
      </c>
      <c r="E4698" t="s">
        <v>20974</v>
      </c>
      <c r="F4698">
        <v>51.78</v>
      </c>
    </row>
    <row r="4699" spans="1:6">
      <c r="A4699">
        <v>8059</v>
      </c>
      <c r="B4699">
        <v>6335</v>
      </c>
      <c r="C4699">
        <v>5357</v>
      </c>
      <c r="D4699" s="2">
        <v>45891</v>
      </c>
      <c r="E4699" t="s">
        <v>20974</v>
      </c>
      <c r="F4699">
        <v>47.17</v>
      </c>
    </row>
    <row r="4700" spans="1:6">
      <c r="A4700">
        <v>8060</v>
      </c>
      <c r="B4700">
        <v>6335</v>
      </c>
      <c r="C4700">
        <v>5357</v>
      </c>
      <c r="D4700" s="2">
        <v>45891</v>
      </c>
      <c r="E4700" t="s">
        <v>20974</v>
      </c>
      <c r="F4700">
        <v>241.69</v>
      </c>
    </row>
    <row r="4701" spans="1:6">
      <c r="A4701">
        <v>8061</v>
      </c>
      <c r="B4701">
        <v>6335</v>
      </c>
      <c r="C4701">
        <v>5358</v>
      </c>
      <c r="D4701" s="2">
        <v>45891</v>
      </c>
      <c r="E4701" t="s">
        <v>20975</v>
      </c>
      <c r="F4701">
        <v>65.819999999999993</v>
      </c>
    </row>
    <row r="4702" spans="1:6">
      <c r="A4702">
        <v>8062</v>
      </c>
      <c r="B4702">
        <v>6336</v>
      </c>
      <c r="C4702">
        <v>5359</v>
      </c>
      <c r="D4702" s="2">
        <v>45891</v>
      </c>
      <c r="E4702" t="s">
        <v>20974</v>
      </c>
      <c r="F4702">
        <v>26.69</v>
      </c>
    </row>
    <row r="4703" spans="1:6">
      <c r="A4703">
        <v>8063</v>
      </c>
      <c r="B4703">
        <v>6336</v>
      </c>
      <c r="C4703">
        <v>5360</v>
      </c>
      <c r="D4703" s="2">
        <v>45891</v>
      </c>
      <c r="E4703" t="s">
        <v>20975</v>
      </c>
      <c r="F4703">
        <v>5.61</v>
      </c>
    </row>
    <row r="4704" spans="1:6">
      <c r="A4704">
        <v>8064</v>
      </c>
      <c r="B4704">
        <v>6336</v>
      </c>
      <c r="C4704">
        <v>5361</v>
      </c>
      <c r="D4704" s="2">
        <v>45891</v>
      </c>
      <c r="E4704" t="s">
        <v>20976</v>
      </c>
      <c r="F4704">
        <v>81.819999999999993</v>
      </c>
    </row>
    <row r="4705" spans="1:6">
      <c r="A4705">
        <v>8065</v>
      </c>
      <c r="B4705">
        <v>6336</v>
      </c>
      <c r="C4705">
        <v>5362</v>
      </c>
      <c r="D4705" s="2">
        <v>45891</v>
      </c>
      <c r="E4705" t="s">
        <v>20975</v>
      </c>
      <c r="F4705">
        <v>78.180000000000007</v>
      </c>
    </row>
    <row r="4706" spans="1:6">
      <c r="A4706">
        <v>8066</v>
      </c>
      <c r="B4706">
        <v>6336</v>
      </c>
      <c r="C4706">
        <v>5362</v>
      </c>
      <c r="D4706" s="2">
        <v>45891</v>
      </c>
      <c r="E4706" t="s">
        <v>20975</v>
      </c>
      <c r="F4706">
        <v>14.24</v>
      </c>
    </row>
    <row r="4707" spans="1:6">
      <c r="A4707">
        <v>8067</v>
      </c>
      <c r="B4707">
        <v>6336</v>
      </c>
      <c r="C4707">
        <v>5363</v>
      </c>
      <c r="D4707" s="2">
        <v>45891</v>
      </c>
      <c r="E4707" t="s">
        <v>20975</v>
      </c>
      <c r="F4707">
        <v>197.27</v>
      </c>
    </row>
    <row r="4708" spans="1:6">
      <c r="A4708">
        <v>8068</v>
      </c>
      <c r="B4708">
        <v>6336</v>
      </c>
      <c r="C4708">
        <v>5364</v>
      </c>
      <c r="D4708" s="2">
        <v>45891</v>
      </c>
      <c r="E4708" t="s">
        <v>20974</v>
      </c>
      <c r="F4708">
        <v>30.71</v>
      </c>
    </row>
    <row r="4709" spans="1:6">
      <c r="A4709">
        <v>8069</v>
      </c>
      <c r="B4709">
        <v>6337</v>
      </c>
      <c r="C4709">
        <v>5365</v>
      </c>
      <c r="D4709" s="2">
        <v>45891</v>
      </c>
      <c r="E4709" t="s">
        <v>20975</v>
      </c>
      <c r="F4709">
        <v>187.36</v>
      </c>
    </row>
    <row r="4710" spans="1:6">
      <c r="A4710">
        <v>8070</v>
      </c>
      <c r="B4710">
        <v>6337</v>
      </c>
      <c r="C4710">
        <v>5366</v>
      </c>
      <c r="D4710" s="2">
        <v>45891</v>
      </c>
      <c r="E4710" t="s">
        <v>20976</v>
      </c>
      <c r="F4710">
        <v>111</v>
      </c>
    </row>
    <row r="4711" spans="1:6">
      <c r="A4711">
        <v>8071</v>
      </c>
      <c r="B4711">
        <v>6337</v>
      </c>
      <c r="C4711">
        <v>5367</v>
      </c>
      <c r="D4711" s="2">
        <v>45891</v>
      </c>
      <c r="E4711" t="s">
        <v>20974</v>
      </c>
      <c r="F4711">
        <v>28.56</v>
      </c>
    </row>
    <row r="4712" spans="1:6">
      <c r="A4712">
        <v>8072</v>
      </c>
      <c r="B4712">
        <v>6337</v>
      </c>
      <c r="C4712">
        <v>5368</v>
      </c>
      <c r="D4712" s="2">
        <v>45891</v>
      </c>
      <c r="E4712" t="s">
        <v>20976</v>
      </c>
      <c r="F4712">
        <v>53.25</v>
      </c>
    </row>
    <row r="4713" spans="1:6">
      <c r="A4713">
        <v>8073</v>
      </c>
      <c r="B4713">
        <v>6337</v>
      </c>
      <c r="C4713">
        <v>5369</v>
      </c>
      <c r="D4713" s="2">
        <v>45891</v>
      </c>
      <c r="E4713" t="s">
        <v>20975</v>
      </c>
      <c r="F4713">
        <v>67.22</v>
      </c>
    </row>
    <row r="4714" spans="1:6">
      <c r="A4714">
        <v>8074</v>
      </c>
      <c r="B4714">
        <v>6338</v>
      </c>
      <c r="C4714">
        <v>5370</v>
      </c>
      <c r="D4714" s="2">
        <v>45891</v>
      </c>
      <c r="E4714" t="s">
        <v>20974</v>
      </c>
      <c r="F4714">
        <v>35.32</v>
      </c>
    </row>
    <row r="4715" spans="1:6">
      <c r="A4715">
        <v>8075</v>
      </c>
      <c r="B4715">
        <v>6338</v>
      </c>
      <c r="C4715">
        <v>5371</v>
      </c>
      <c r="D4715" s="2">
        <v>45891</v>
      </c>
      <c r="E4715" t="s">
        <v>20976</v>
      </c>
      <c r="F4715">
        <v>3.16</v>
      </c>
    </row>
    <row r="4716" spans="1:6">
      <c r="A4716">
        <v>8076</v>
      </c>
      <c r="B4716">
        <v>6338</v>
      </c>
      <c r="C4716">
        <v>5372</v>
      </c>
      <c r="D4716" s="2">
        <v>45891</v>
      </c>
      <c r="E4716" t="s">
        <v>20974</v>
      </c>
      <c r="F4716">
        <v>163.96</v>
      </c>
    </row>
    <row r="4717" spans="1:6">
      <c r="A4717">
        <v>8077</v>
      </c>
      <c r="B4717">
        <v>6338</v>
      </c>
      <c r="C4717">
        <v>5372</v>
      </c>
      <c r="D4717" s="2">
        <v>45891</v>
      </c>
      <c r="E4717" t="s">
        <v>20976</v>
      </c>
      <c r="F4717">
        <v>180.01</v>
      </c>
    </row>
    <row r="4718" spans="1:6">
      <c r="A4718">
        <v>8078</v>
      </c>
      <c r="B4718">
        <v>6338</v>
      </c>
      <c r="C4718">
        <v>5373</v>
      </c>
      <c r="D4718" s="2">
        <v>45891</v>
      </c>
      <c r="E4718" t="s">
        <v>20976</v>
      </c>
      <c r="F4718">
        <v>74.63</v>
      </c>
    </row>
    <row r="4719" spans="1:6">
      <c r="A4719">
        <v>8079</v>
      </c>
      <c r="B4719">
        <v>6338</v>
      </c>
      <c r="C4719">
        <v>5374</v>
      </c>
      <c r="D4719" s="2">
        <v>45891</v>
      </c>
      <c r="E4719" t="s">
        <v>20976</v>
      </c>
      <c r="F4719">
        <v>40.19</v>
      </c>
    </row>
    <row r="4720" spans="1:6">
      <c r="A4720">
        <v>8080</v>
      </c>
      <c r="B4720">
        <v>6338</v>
      </c>
      <c r="C4720">
        <v>5374</v>
      </c>
      <c r="D4720" s="2">
        <v>45891</v>
      </c>
      <c r="E4720" t="s">
        <v>20976</v>
      </c>
      <c r="F4720">
        <v>5.86</v>
      </c>
    </row>
    <row r="4721" spans="1:6">
      <c r="A4721">
        <v>8081</v>
      </c>
      <c r="B4721">
        <v>6339</v>
      </c>
      <c r="C4721">
        <v>5375</v>
      </c>
      <c r="D4721" s="2">
        <v>45891</v>
      </c>
      <c r="E4721" t="s">
        <v>20976</v>
      </c>
      <c r="F4721">
        <v>10.81</v>
      </c>
    </row>
    <row r="4722" spans="1:6">
      <c r="A4722">
        <v>8082</v>
      </c>
      <c r="B4722">
        <v>6339</v>
      </c>
      <c r="C4722">
        <v>5376</v>
      </c>
      <c r="D4722" s="2">
        <v>45891</v>
      </c>
      <c r="E4722" t="s">
        <v>20975</v>
      </c>
      <c r="F4722">
        <v>208.66</v>
      </c>
    </row>
    <row r="4723" spans="1:6">
      <c r="A4723">
        <v>8083</v>
      </c>
      <c r="B4723">
        <v>6339</v>
      </c>
      <c r="C4723">
        <v>5377</v>
      </c>
      <c r="D4723" s="2">
        <v>45891</v>
      </c>
      <c r="E4723" t="s">
        <v>20974</v>
      </c>
      <c r="F4723">
        <v>5.0199999999999996</v>
      </c>
    </row>
    <row r="4724" spans="1:6">
      <c r="A4724">
        <v>8084</v>
      </c>
      <c r="B4724">
        <v>6339</v>
      </c>
      <c r="C4724">
        <v>5378</v>
      </c>
      <c r="D4724" s="2">
        <v>45891</v>
      </c>
      <c r="E4724" t="s">
        <v>20975</v>
      </c>
      <c r="F4724">
        <v>8.19</v>
      </c>
    </row>
    <row r="4725" spans="1:6">
      <c r="A4725">
        <v>8085</v>
      </c>
      <c r="B4725">
        <v>6339</v>
      </c>
      <c r="C4725">
        <v>5378</v>
      </c>
      <c r="D4725" s="2">
        <v>45891</v>
      </c>
      <c r="E4725" t="s">
        <v>20976</v>
      </c>
      <c r="F4725">
        <v>58.22</v>
      </c>
    </row>
    <row r="4726" spans="1:6">
      <c r="A4726">
        <v>8086</v>
      </c>
      <c r="B4726">
        <v>6339</v>
      </c>
      <c r="C4726">
        <v>5379</v>
      </c>
      <c r="D4726" s="2">
        <v>45891</v>
      </c>
      <c r="E4726" t="s">
        <v>20976</v>
      </c>
      <c r="F4726">
        <v>8.0399999999999991</v>
      </c>
    </row>
    <row r="4727" spans="1:6">
      <c r="A4727">
        <v>8087</v>
      </c>
      <c r="B4727">
        <v>6340</v>
      </c>
      <c r="C4727">
        <v>5380</v>
      </c>
      <c r="D4727" s="2">
        <v>45891</v>
      </c>
      <c r="E4727" t="s">
        <v>20975</v>
      </c>
      <c r="F4727">
        <v>11.67</v>
      </c>
    </row>
    <row r="4728" spans="1:6">
      <c r="A4728">
        <v>8088</v>
      </c>
      <c r="B4728">
        <v>6340</v>
      </c>
      <c r="C4728">
        <v>5380</v>
      </c>
      <c r="D4728" s="2">
        <v>45891</v>
      </c>
      <c r="E4728" t="s">
        <v>20976</v>
      </c>
      <c r="F4728">
        <v>52.22</v>
      </c>
    </row>
    <row r="4729" spans="1:6">
      <c r="A4729">
        <v>8089</v>
      </c>
      <c r="B4729">
        <v>6340</v>
      </c>
      <c r="C4729">
        <v>5381</v>
      </c>
      <c r="D4729" s="2">
        <v>45891</v>
      </c>
      <c r="E4729" t="s">
        <v>20975</v>
      </c>
      <c r="F4729">
        <v>48.66</v>
      </c>
    </row>
    <row r="4730" spans="1:6">
      <c r="A4730">
        <v>8090</v>
      </c>
      <c r="B4730">
        <v>6340</v>
      </c>
      <c r="C4730">
        <v>5381</v>
      </c>
      <c r="D4730" s="2">
        <v>45891</v>
      </c>
      <c r="E4730" t="s">
        <v>20976</v>
      </c>
      <c r="F4730">
        <v>48.15</v>
      </c>
    </row>
    <row r="4731" spans="1:6">
      <c r="A4731">
        <v>8091</v>
      </c>
      <c r="B4731">
        <v>6340</v>
      </c>
      <c r="C4731">
        <v>5382</v>
      </c>
      <c r="D4731" s="2">
        <v>45891</v>
      </c>
      <c r="E4731" t="s">
        <v>20975</v>
      </c>
      <c r="F4731">
        <v>27.64</v>
      </c>
    </row>
    <row r="4732" spans="1:6">
      <c r="A4732">
        <v>8092</v>
      </c>
      <c r="B4732">
        <v>6340</v>
      </c>
      <c r="C4732">
        <v>5382</v>
      </c>
      <c r="D4732" s="2">
        <v>45891</v>
      </c>
      <c r="E4732" t="s">
        <v>20976</v>
      </c>
      <c r="F4732">
        <v>37.659999999999997</v>
      </c>
    </row>
    <row r="4733" spans="1:6">
      <c r="A4733">
        <v>8093</v>
      </c>
      <c r="B4733">
        <v>6340</v>
      </c>
      <c r="C4733">
        <v>5383</v>
      </c>
      <c r="D4733" s="2">
        <v>45891</v>
      </c>
      <c r="E4733" t="s">
        <v>20974</v>
      </c>
      <c r="F4733">
        <v>64.81</v>
      </c>
    </row>
    <row r="4734" spans="1:6">
      <c r="A4734">
        <v>8094</v>
      </c>
      <c r="B4734">
        <v>6340</v>
      </c>
      <c r="C4734">
        <v>5383</v>
      </c>
      <c r="D4734" s="2">
        <v>45891</v>
      </c>
      <c r="E4734" t="s">
        <v>20975</v>
      </c>
      <c r="F4734">
        <v>62.76</v>
      </c>
    </row>
    <row r="4735" spans="1:6">
      <c r="A4735">
        <v>8095</v>
      </c>
      <c r="B4735">
        <v>6340</v>
      </c>
      <c r="C4735">
        <v>5384</v>
      </c>
      <c r="D4735" s="2">
        <v>45891</v>
      </c>
      <c r="E4735" t="s">
        <v>20976</v>
      </c>
      <c r="F4735">
        <v>90.69</v>
      </c>
    </row>
    <row r="4736" spans="1:6">
      <c r="A4736">
        <v>8096</v>
      </c>
      <c r="B4736">
        <v>6340</v>
      </c>
      <c r="C4736">
        <v>5384</v>
      </c>
      <c r="D4736" s="2">
        <v>45891</v>
      </c>
      <c r="E4736" t="s">
        <v>20975</v>
      </c>
      <c r="F4736">
        <v>136.51</v>
      </c>
    </row>
    <row r="4737" spans="1:6">
      <c r="A4737">
        <v>8097</v>
      </c>
      <c r="B4737">
        <v>6341</v>
      </c>
      <c r="C4737">
        <v>5385</v>
      </c>
      <c r="D4737" s="2">
        <v>45891</v>
      </c>
      <c r="E4737" t="s">
        <v>20975</v>
      </c>
      <c r="F4737">
        <v>64.489999999999995</v>
      </c>
    </row>
    <row r="4738" spans="1:6">
      <c r="A4738">
        <v>8098</v>
      </c>
      <c r="B4738">
        <v>6341</v>
      </c>
      <c r="C4738">
        <v>5386</v>
      </c>
      <c r="D4738" s="2">
        <v>45891</v>
      </c>
      <c r="E4738" t="s">
        <v>20976</v>
      </c>
      <c r="F4738">
        <v>32.53</v>
      </c>
    </row>
    <row r="4739" spans="1:6">
      <c r="A4739">
        <v>8099</v>
      </c>
      <c r="B4739">
        <v>6341</v>
      </c>
      <c r="C4739">
        <v>5387</v>
      </c>
      <c r="D4739" s="2">
        <v>45891</v>
      </c>
      <c r="E4739" t="s">
        <v>20974</v>
      </c>
      <c r="F4739">
        <v>90.2</v>
      </c>
    </row>
    <row r="4740" spans="1:6">
      <c r="A4740">
        <v>8100</v>
      </c>
      <c r="B4740">
        <v>6341</v>
      </c>
      <c r="C4740">
        <v>5388</v>
      </c>
      <c r="D4740" s="2">
        <v>45891</v>
      </c>
      <c r="E4740" t="s">
        <v>20975</v>
      </c>
      <c r="F4740">
        <v>183.24</v>
      </c>
    </row>
    <row r="4741" spans="1:6">
      <c r="A4741">
        <v>8101</v>
      </c>
      <c r="B4741">
        <v>6342</v>
      </c>
      <c r="C4741">
        <v>5389</v>
      </c>
      <c r="D4741" s="2">
        <v>45891</v>
      </c>
      <c r="E4741" t="s">
        <v>20974</v>
      </c>
      <c r="F4741">
        <v>158.81</v>
      </c>
    </row>
    <row r="4742" spans="1:6">
      <c r="A4742">
        <v>8102</v>
      </c>
      <c r="B4742">
        <v>6342</v>
      </c>
      <c r="C4742">
        <v>5390</v>
      </c>
      <c r="D4742" s="2">
        <v>45891</v>
      </c>
      <c r="E4742" t="s">
        <v>20975</v>
      </c>
      <c r="F4742">
        <v>89.99</v>
      </c>
    </row>
    <row r="4743" spans="1:6">
      <c r="A4743">
        <v>8103</v>
      </c>
      <c r="B4743">
        <v>6342</v>
      </c>
      <c r="C4743">
        <v>5391</v>
      </c>
      <c r="D4743" s="2">
        <v>45891</v>
      </c>
      <c r="E4743" t="s">
        <v>20975</v>
      </c>
      <c r="F4743">
        <v>161.88999999999999</v>
      </c>
    </row>
    <row r="4744" spans="1:6">
      <c r="A4744">
        <v>8104</v>
      </c>
      <c r="B4744">
        <v>6342</v>
      </c>
      <c r="C4744">
        <v>5391</v>
      </c>
      <c r="D4744" s="2">
        <v>45891</v>
      </c>
      <c r="E4744" t="s">
        <v>20974</v>
      </c>
      <c r="F4744">
        <v>55.57</v>
      </c>
    </row>
    <row r="4745" spans="1:6">
      <c r="A4745">
        <v>8105</v>
      </c>
      <c r="B4745">
        <v>6342</v>
      </c>
      <c r="C4745">
        <v>5392</v>
      </c>
      <c r="D4745" s="2">
        <v>45891</v>
      </c>
      <c r="E4745" t="s">
        <v>20974</v>
      </c>
      <c r="F4745">
        <v>37.770000000000003</v>
      </c>
    </row>
    <row r="4746" spans="1:6">
      <c r="A4746">
        <v>8106</v>
      </c>
      <c r="B4746">
        <v>6343</v>
      </c>
      <c r="C4746">
        <v>5393</v>
      </c>
      <c r="D4746" s="2">
        <v>45891</v>
      </c>
      <c r="E4746" t="s">
        <v>20976</v>
      </c>
      <c r="F4746">
        <v>83.73</v>
      </c>
    </row>
    <row r="4747" spans="1:6">
      <c r="A4747">
        <v>8107</v>
      </c>
      <c r="B4747">
        <v>6343</v>
      </c>
      <c r="C4747">
        <v>5393</v>
      </c>
      <c r="D4747" s="2">
        <v>45891</v>
      </c>
      <c r="E4747" t="s">
        <v>20974</v>
      </c>
      <c r="F4747">
        <v>136.19</v>
      </c>
    </row>
    <row r="4748" spans="1:6">
      <c r="A4748">
        <v>8108</v>
      </c>
      <c r="B4748">
        <v>6343</v>
      </c>
      <c r="C4748">
        <v>5394</v>
      </c>
      <c r="D4748" s="2">
        <v>45891</v>
      </c>
      <c r="E4748" t="s">
        <v>20975</v>
      </c>
      <c r="F4748">
        <v>35.25</v>
      </c>
    </row>
    <row r="4749" spans="1:6">
      <c r="A4749">
        <v>8109</v>
      </c>
      <c r="B4749">
        <v>6343</v>
      </c>
      <c r="C4749">
        <v>5395</v>
      </c>
      <c r="D4749" s="2">
        <v>45891</v>
      </c>
      <c r="E4749" t="s">
        <v>20975</v>
      </c>
      <c r="F4749">
        <v>7.97</v>
      </c>
    </row>
    <row r="4750" spans="1:6">
      <c r="A4750">
        <v>8110</v>
      </c>
      <c r="B4750">
        <v>6343</v>
      </c>
      <c r="C4750">
        <v>5395</v>
      </c>
      <c r="D4750" s="2">
        <v>45891</v>
      </c>
      <c r="E4750" t="s">
        <v>20974</v>
      </c>
      <c r="F4750">
        <v>18.54</v>
      </c>
    </row>
    <row r="4751" spans="1:6">
      <c r="A4751">
        <v>8111</v>
      </c>
      <c r="B4751">
        <v>6343</v>
      </c>
      <c r="C4751">
        <v>5396</v>
      </c>
      <c r="D4751" s="2">
        <v>45891</v>
      </c>
      <c r="E4751" t="s">
        <v>20975</v>
      </c>
      <c r="F4751">
        <v>58.46</v>
      </c>
    </row>
    <row r="4752" spans="1:6">
      <c r="A4752">
        <v>8112</v>
      </c>
      <c r="B4752">
        <v>6343</v>
      </c>
      <c r="C4752">
        <v>5396</v>
      </c>
      <c r="D4752" s="2">
        <v>45891</v>
      </c>
      <c r="E4752" t="s">
        <v>20975</v>
      </c>
      <c r="F4752">
        <v>1.07</v>
      </c>
    </row>
    <row r="4753" spans="1:6">
      <c r="A4753">
        <v>8113</v>
      </c>
      <c r="B4753">
        <v>6343</v>
      </c>
      <c r="C4753">
        <v>5397</v>
      </c>
      <c r="D4753" s="2">
        <v>45891</v>
      </c>
      <c r="E4753" t="s">
        <v>20975</v>
      </c>
      <c r="F4753">
        <v>10.06</v>
      </c>
    </row>
    <row r="4754" spans="1:6">
      <c r="A4754">
        <v>8114</v>
      </c>
      <c r="B4754">
        <v>6343</v>
      </c>
      <c r="C4754">
        <v>5398</v>
      </c>
      <c r="D4754" s="2">
        <v>45891</v>
      </c>
      <c r="E4754" t="s">
        <v>20974</v>
      </c>
      <c r="F4754">
        <v>9.0500000000000007</v>
      </c>
    </row>
    <row r="4755" spans="1:6">
      <c r="A4755">
        <v>8115</v>
      </c>
      <c r="B4755">
        <v>6344</v>
      </c>
      <c r="C4755">
        <v>5399</v>
      </c>
      <c r="D4755" s="2">
        <v>45891</v>
      </c>
      <c r="E4755" t="s">
        <v>20976</v>
      </c>
      <c r="F4755">
        <v>74</v>
      </c>
    </row>
    <row r="4756" spans="1:6">
      <c r="A4756">
        <v>8116</v>
      </c>
      <c r="B4756">
        <v>6344</v>
      </c>
      <c r="C4756">
        <v>5399</v>
      </c>
      <c r="D4756" s="2">
        <v>45891</v>
      </c>
      <c r="E4756" t="s">
        <v>20974</v>
      </c>
      <c r="F4756">
        <v>108.06</v>
      </c>
    </row>
    <row r="4757" spans="1:6">
      <c r="A4757">
        <v>8117</v>
      </c>
      <c r="B4757">
        <v>6344</v>
      </c>
      <c r="C4757">
        <v>5400</v>
      </c>
      <c r="D4757" s="2">
        <v>45891</v>
      </c>
      <c r="E4757" t="s">
        <v>20976</v>
      </c>
      <c r="F4757">
        <v>17.95</v>
      </c>
    </row>
    <row r="4758" spans="1:6">
      <c r="A4758">
        <v>8118</v>
      </c>
      <c r="B4758">
        <v>6344</v>
      </c>
      <c r="C4758">
        <v>5401</v>
      </c>
      <c r="D4758" s="2">
        <v>45891</v>
      </c>
      <c r="E4758" t="s">
        <v>20975</v>
      </c>
      <c r="F4758">
        <v>62.57</v>
      </c>
    </row>
    <row r="4759" spans="1:6">
      <c r="A4759">
        <v>8119</v>
      </c>
      <c r="B4759">
        <v>6344</v>
      </c>
      <c r="C4759">
        <v>5401</v>
      </c>
      <c r="D4759" s="2">
        <v>45891</v>
      </c>
      <c r="E4759" t="s">
        <v>20974</v>
      </c>
      <c r="F4759">
        <v>58.64</v>
      </c>
    </row>
    <row r="4760" spans="1:6">
      <c r="A4760">
        <v>8120</v>
      </c>
      <c r="B4760">
        <v>6344</v>
      </c>
      <c r="C4760">
        <v>5402</v>
      </c>
      <c r="D4760" s="2">
        <v>45891</v>
      </c>
      <c r="E4760" t="s">
        <v>20976</v>
      </c>
      <c r="F4760">
        <v>251.74</v>
      </c>
    </row>
    <row r="4761" spans="1:6">
      <c r="A4761">
        <v>8121</v>
      </c>
      <c r="B4761">
        <v>6345</v>
      </c>
      <c r="C4761">
        <v>5403</v>
      </c>
      <c r="D4761" s="2">
        <v>45891</v>
      </c>
      <c r="E4761" t="s">
        <v>20974</v>
      </c>
      <c r="F4761">
        <v>143.71</v>
      </c>
    </row>
    <row r="4762" spans="1:6">
      <c r="A4762">
        <v>8122</v>
      </c>
      <c r="B4762">
        <v>6345</v>
      </c>
      <c r="C4762">
        <v>5404</v>
      </c>
      <c r="D4762" s="2">
        <v>45891</v>
      </c>
      <c r="E4762" t="s">
        <v>20974</v>
      </c>
      <c r="F4762">
        <v>43.02</v>
      </c>
    </row>
    <row r="4763" spans="1:6">
      <c r="A4763">
        <v>8123</v>
      </c>
      <c r="B4763">
        <v>6345</v>
      </c>
      <c r="C4763">
        <v>5405</v>
      </c>
      <c r="D4763" s="2">
        <v>45891</v>
      </c>
      <c r="E4763" t="s">
        <v>20975</v>
      </c>
      <c r="F4763">
        <v>22.5</v>
      </c>
    </row>
    <row r="4764" spans="1:6">
      <c r="A4764">
        <v>8124</v>
      </c>
      <c r="B4764">
        <v>6345</v>
      </c>
      <c r="C4764">
        <v>5405</v>
      </c>
      <c r="D4764" s="2">
        <v>45891</v>
      </c>
      <c r="E4764" t="s">
        <v>20976</v>
      </c>
      <c r="F4764">
        <v>101.19</v>
      </c>
    </row>
    <row r="4765" spans="1:6">
      <c r="A4765">
        <v>8125</v>
      </c>
      <c r="B4765">
        <v>6345</v>
      </c>
      <c r="C4765">
        <v>5406</v>
      </c>
      <c r="D4765" s="2">
        <v>45891</v>
      </c>
      <c r="E4765" t="s">
        <v>20976</v>
      </c>
      <c r="F4765">
        <v>30.25</v>
      </c>
    </row>
    <row r="4766" spans="1:6">
      <c r="A4766">
        <v>8126</v>
      </c>
      <c r="B4766">
        <v>6345</v>
      </c>
      <c r="C4766">
        <v>5406</v>
      </c>
      <c r="D4766" s="2">
        <v>45891</v>
      </c>
      <c r="E4766" t="s">
        <v>20976</v>
      </c>
      <c r="F4766">
        <v>39.549999999999997</v>
      </c>
    </row>
    <row r="4767" spans="1:6">
      <c r="A4767">
        <v>8127</v>
      </c>
      <c r="B4767">
        <v>6345</v>
      </c>
      <c r="C4767">
        <v>5407</v>
      </c>
      <c r="D4767" s="2">
        <v>45891</v>
      </c>
      <c r="E4767" t="s">
        <v>20976</v>
      </c>
      <c r="F4767">
        <v>170.62</v>
      </c>
    </row>
    <row r="4768" spans="1:6">
      <c r="A4768">
        <v>8128</v>
      </c>
      <c r="B4768">
        <v>6345</v>
      </c>
      <c r="C4768">
        <v>5408</v>
      </c>
      <c r="D4768" s="2">
        <v>45891</v>
      </c>
      <c r="E4768" t="s">
        <v>20976</v>
      </c>
      <c r="F4768">
        <v>56.64</v>
      </c>
    </row>
    <row r="4769" spans="1:6">
      <c r="A4769">
        <v>8129</v>
      </c>
      <c r="B4769">
        <v>6346</v>
      </c>
      <c r="C4769">
        <v>5409</v>
      </c>
      <c r="D4769" s="2">
        <v>45891</v>
      </c>
      <c r="E4769" t="s">
        <v>20974</v>
      </c>
      <c r="F4769">
        <v>41.41</v>
      </c>
    </row>
    <row r="4770" spans="1:6">
      <c r="A4770">
        <v>8130</v>
      </c>
      <c r="B4770">
        <v>6346</v>
      </c>
      <c r="C4770">
        <v>5409</v>
      </c>
      <c r="D4770" s="2">
        <v>45891</v>
      </c>
      <c r="E4770" t="s">
        <v>20974</v>
      </c>
      <c r="F4770">
        <v>38.130000000000003</v>
      </c>
    </row>
    <row r="4771" spans="1:6">
      <c r="A4771">
        <v>8131</v>
      </c>
      <c r="B4771">
        <v>6346</v>
      </c>
      <c r="C4771">
        <v>5410</v>
      </c>
      <c r="D4771" s="2">
        <v>45891</v>
      </c>
      <c r="E4771" t="s">
        <v>20976</v>
      </c>
      <c r="F4771">
        <v>4.03</v>
      </c>
    </row>
    <row r="4772" spans="1:6">
      <c r="A4772">
        <v>8132</v>
      </c>
      <c r="B4772">
        <v>6346</v>
      </c>
      <c r="C4772">
        <v>5411</v>
      </c>
      <c r="D4772" s="2">
        <v>45891</v>
      </c>
      <c r="E4772" t="s">
        <v>20976</v>
      </c>
      <c r="F4772">
        <v>9.64</v>
      </c>
    </row>
    <row r="4773" spans="1:6">
      <c r="A4773">
        <v>8133</v>
      </c>
      <c r="B4773">
        <v>6347</v>
      </c>
      <c r="C4773">
        <v>5412</v>
      </c>
      <c r="D4773" s="2">
        <v>45891</v>
      </c>
      <c r="E4773" t="s">
        <v>20975</v>
      </c>
      <c r="F4773">
        <v>121.71</v>
      </c>
    </row>
    <row r="4774" spans="1:6">
      <c r="A4774">
        <v>8134</v>
      </c>
      <c r="B4774">
        <v>6347</v>
      </c>
      <c r="C4774">
        <v>5413</v>
      </c>
      <c r="D4774" s="2">
        <v>45891</v>
      </c>
      <c r="E4774" t="s">
        <v>20976</v>
      </c>
      <c r="F4774">
        <v>9.85</v>
      </c>
    </row>
    <row r="4775" spans="1:6">
      <c r="A4775">
        <v>8135</v>
      </c>
      <c r="B4775">
        <v>6347</v>
      </c>
      <c r="C4775">
        <v>5414</v>
      </c>
      <c r="D4775" s="2">
        <v>45891</v>
      </c>
      <c r="E4775" t="s">
        <v>20976</v>
      </c>
      <c r="F4775">
        <v>21.01</v>
      </c>
    </row>
    <row r="4776" spans="1:6">
      <c r="A4776">
        <v>8136</v>
      </c>
      <c r="B4776">
        <v>6348</v>
      </c>
      <c r="C4776">
        <v>5415</v>
      </c>
      <c r="D4776" s="2">
        <v>45891</v>
      </c>
      <c r="E4776" t="s">
        <v>20976</v>
      </c>
      <c r="F4776">
        <v>11.78</v>
      </c>
    </row>
    <row r="4777" spans="1:6">
      <c r="A4777">
        <v>8137</v>
      </c>
      <c r="B4777">
        <v>6348</v>
      </c>
      <c r="C4777">
        <v>5415</v>
      </c>
      <c r="D4777" s="2">
        <v>45891</v>
      </c>
      <c r="E4777" t="s">
        <v>20976</v>
      </c>
      <c r="F4777">
        <v>241.61</v>
      </c>
    </row>
    <row r="4778" spans="1:6">
      <c r="A4778">
        <v>8138</v>
      </c>
      <c r="B4778">
        <v>6348</v>
      </c>
      <c r="C4778">
        <v>5416</v>
      </c>
      <c r="D4778" s="2">
        <v>45891</v>
      </c>
      <c r="E4778" t="s">
        <v>20976</v>
      </c>
      <c r="F4778">
        <v>73.53</v>
      </c>
    </row>
    <row r="4779" spans="1:6">
      <c r="A4779">
        <v>8139</v>
      </c>
      <c r="B4779">
        <v>6348</v>
      </c>
      <c r="C4779">
        <v>5416</v>
      </c>
      <c r="D4779" s="2">
        <v>45891</v>
      </c>
      <c r="E4779" t="s">
        <v>20975</v>
      </c>
      <c r="F4779">
        <v>100.48</v>
      </c>
    </row>
    <row r="4780" spans="1:6">
      <c r="A4780">
        <v>8140</v>
      </c>
      <c r="B4780">
        <v>6348</v>
      </c>
      <c r="C4780">
        <v>5417</v>
      </c>
      <c r="D4780" s="2">
        <v>45891</v>
      </c>
      <c r="E4780" t="s">
        <v>20975</v>
      </c>
      <c r="F4780">
        <v>14.66</v>
      </c>
    </row>
    <row r="4781" spans="1:6">
      <c r="A4781">
        <v>8141</v>
      </c>
      <c r="B4781">
        <v>6348</v>
      </c>
      <c r="C4781">
        <v>5418</v>
      </c>
      <c r="D4781" s="2">
        <v>45891</v>
      </c>
      <c r="E4781" t="s">
        <v>20976</v>
      </c>
      <c r="F4781">
        <v>31.29</v>
      </c>
    </row>
    <row r="4782" spans="1:6">
      <c r="A4782">
        <v>8142</v>
      </c>
      <c r="B4782">
        <v>6348</v>
      </c>
      <c r="C4782">
        <v>5418</v>
      </c>
      <c r="D4782" s="2">
        <v>45891</v>
      </c>
      <c r="E4782" t="s">
        <v>20976</v>
      </c>
      <c r="F4782">
        <v>23.95</v>
      </c>
    </row>
    <row r="4783" spans="1:6">
      <c r="A4783">
        <v>8143</v>
      </c>
      <c r="B4783">
        <v>6349</v>
      </c>
      <c r="C4783">
        <v>5419</v>
      </c>
      <c r="D4783" s="2">
        <v>45891</v>
      </c>
      <c r="E4783" t="s">
        <v>20975</v>
      </c>
      <c r="F4783">
        <v>12.92</v>
      </c>
    </row>
    <row r="4784" spans="1:6">
      <c r="A4784">
        <v>8144</v>
      </c>
      <c r="B4784">
        <v>6349</v>
      </c>
      <c r="C4784">
        <v>5420</v>
      </c>
      <c r="D4784" s="2">
        <v>45891</v>
      </c>
      <c r="E4784" t="s">
        <v>20975</v>
      </c>
      <c r="F4784">
        <v>7.04</v>
      </c>
    </row>
    <row r="4785" spans="1:6">
      <c r="A4785">
        <v>8145</v>
      </c>
      <c r="B4785">
        <v>6349</v>
      </c>
      <c r="C4785">
        <v>5420</v>
      </c>
      <c r="D4785" s="2">
        <v>45891</v>
      </c>
      <c r="E4785" t="s">
        <v>20975</v>
      </c>
      <c r="F4785">
        <v>15.91</v>
      </c>
    </row>
    <row r="4786" spans="1:6">
      <c r="A4786">
        <v>8146</v>
      </c>
      <c r="B4786">
        <v>6349</v>
      </c>
      <c r="C4786">
        <v>5421</v>
      </c>
      <c r="D4786" s="2">
        <v>45891</v>
      </c>
      <c r="E4786" t="s">
        <v>20976</v>
      </c>
      <c r="F4786">
        <v>49.14</v>
      </c>
    </row>
    <row r="4787" spans="1:6">
      <c r="A4787">
        <v>8147</v>
      </c>
      <c r="B4787">
        <v>6350</v>
      </c>
      <c r="C4787">
        <v>5422</v>
      </c>
      <c r="D4787" s="2">
        <v>45891</v>
      </c>
      <c r="E4787" t="s">
        <v>20975</v>
      </c>
      <c r="F4787">
        <v>235.28</v>
      </c>
    </row>
    <row r="4788" spans="1:6">
      <c r="A4788">
        <v>8148</v>
      </c>
      <c r="B4788">
        <v>6350</v>
      </c>
      <c r="C4788">
        <v>5422</v>
      </c>
      <c r="D4788" s="2">
        <v>45891</v>
      </c>
      <c r="E4788" t="s">
        <v>20975</v>
      </c>
      <c r="F4788">
        <v>224.62</v>
      </c>
    </row>
    <row r="4789" spans="1:6">
      <c r="A4789">
        <v>8149</v>
      </c>
      <c r="B4789">
        <v>6350</v>
      </c>
      <c r="C4789">
        <v>5423</v>
      </c>
      <c r="D4789" s="2">
        <v>45891</v>
      </c>
      <c r="E4789" t="s">
        <v>20974</v>
      </c>
      <c r="F4789">
        <v>43.47</v>
      </c>
    </row>
    <row r="4790" spans="1:6">
      <c r="A4790">
        <v>8150</v>
      </c>
      <c r="B4790">
        <v>6350</v>
      </c>
      <c r="C4790">
        <v>5424</v>
      </c>
      <c r="D4790" s="2">
        <v>45891</v>
      </c>
      <c r="E4790" t="s">
        <v>20975</v>
      </c>
      <c r="F4790">
        <v>61.25</v>
      </c>
    </row>
    <row r="4791" spans="1:6">
      <c r="A4791">
        <v>8151</v>
      </c>
      <c r="B4791">
        <v>6350</v>
      </c>
      <c r="C4791">
        <v>5425</v>
      </c>
      <c r="D4791" s="2">
        <v>45891</v>
      </c>
      <c r="E4791" t="s">
        <v>20974</v>
      </c>
      <c r="F4791">
        <v>108.06</v>
      </c>
    </row>
    <row r="4792" spans="1:6">
      <c r="A4792">
        <v>8152</v>
      </c>
      <c r="B4792">
        <v>6350</v>
      </c>
      <c r="C4792">
        <v>5425</v>
      </c>
      <c r="D4792" s="2">
        <v>45891</v>
      </c>
      <c r="E4792" t="s">
        <v>20975</v>
      </c>
      <c r="F4792">
        <v>49.11</v>
      </c>
    </row>
    <row r="4793" spans="1:6">
      <c r="A4793">
        <v>8153</v>
      </c>
      <c r="B4793">
        <v>6350</v>
      </c>
      <c r="C4793">
        <v>5426</v>
      </c>
      <c r="D4793" s="2">
        <v>45891</v>
      </c>
      <c r="E4793" t="s">
        <v>20974</v>
      </c>
      <c r="F4793">
        <v>301.57</v>
      </c>
    </row>
    <row r="4794" spans="1:6">
      <c r="A4794">
        <v>8154</v>
      </c>
      <c r="B4794">
        <v>6351</v>
      </c>
      <c r="C4794">
        <v>5427</v>
      </c>
      <c r="D4794" s="2">
        <v>45891</v>
      </c>
      <c r="E4794" t="s">
        <v>20974</v>
      </c>
      <c r="F4794">
        <v>125.98</v>
      </c>
    </row>
    <row r="4795" spans="1:6">
      <c r="A4795">
        <v>8155</v>
      </c>
      <c r="B4795">
        <v>6351</v>
      </c>
      <c r="C4795">
        <v>5427</v>
      </c>
      <c r="D4795" s="2">
        <v>45891</v>
      </c>
      <c r="E4795" t="s">
        <v>20976</v>
      </c>
      <c r="F4795">
        <v>67.069999999999993</v>
      </c>
    </row>
    <row r="4796" spans="1:6">
      <c r="A4796">
        <v>8156</v>
      </c>
      <c r="B4796">
        <v>6351</v>
      </c>
      <c r="C4796">
        <v>5428</v>
      </c>
      <c r="D4796" s="2">
        <v>45891</v>
      </c>
      <c r="E4796" t="s">
        <v>20974</v>
      </c>
      <c r="F4796">
        <v>22.39</v>
      </c>
    </row>
    <row r="4797" spans="1:6">
      <c r="A4797">
        <v>8157</v>
      </c>
      <c r="B4797">
        <v>6351</v>
      </c>
      <c r="C4797">
        <v>5429</v>
      </c>
      <c r="D4797" s="2">
        <v>45891</v>
      </c>
      <c r="E4797" t="s">
        <v>20974</v>
      </c>
      <c r="F4797">
        <v>185.3</v>
      </c>
    </row>
    <row r="4798" spans="1:6">
      <c r="A4798">
        <v>8158</v>
      </c>
      <c r="B4798">
        <v>6351</v>
      </c>
      <c r="C4798">
        <v>5429</v>
      </c>
      <c r="D4798" s="2">
        <v>45891</v>
      </c>
      <c r="E4798" t="s">
        <v>20974</v>
      </c>
      <c r="F4798">
        <v>116.47</v>
      </c>
    </row>
    <row r="4799" spans="1:6">
      <c r="A4799">
        <v>8159</v>
      </c>
      <c r="B4799">
        <v>6351</v>
      </c>
      <c r="C4799">
        <v>5430</v>
      </c>
      <c r="D4799" s="2">
        <v>45891</v>
      </c>
      <c r="E4799" t="s">
        <v>20974</v>
      </c>
      <c r="F4799">
        <v>28.93</v>
      </c>
    </row>
    <row r="4800" spans="1:6">
      <c r="A4800">
        <v>8160</v>
      </c>
      <c r="B4800">
        <v>6351</v>
      </c>
      <c r="C4800">
        <v>5431</v>
      </c>
      <c r="D4800" s="2">
        <v>45891</v>
      </c>
      <c r="E4800" t="s">
        <v>20976</v>
      </c>
      <c r="F4800">
        <v>12.54</v>
      </c>
    </row>
    <row r="4801" spans="1:6">
      <c r="A4801">
        <v>8161</v>
      </c>
      <c r="B4801">
        <v>6352</v>
      </c>
      <c r="C4801">
        <v>5432</v>
      </c>
      <c r="D4801" s="2">
        <v>45891</v>
      </c>
      <c r="E4801" t="s">
        <v>20974</v>
      </c>
      <c r="F4801">
        <v>19.96</v>
      </c>
    </row>
    <row r="4802" spans="1:6">
      <c r="A4802">
        <v>8162</v>
      </c>
      <c r="B4802">
        <v>6352</v>
      </c>
      <c r="C4802">
        <v>5433</v>
      </c>
      <c r="D4802" s="2">
        <v>45891</v>
      </c>
      <c r="E4802" t="s">
        <v>20974</v>
      </c>
      <c r="F4802">
        <v>21.94</v>
      </c>
    </row>
    <row r="4803" spans="1:6">
      <c r="A4803">
        <v>8163</v>
      </c>
      <c r="B4803">
        <v>6352</v>
      </c>
      <c r="C4803">
        <v>5433</v>
      </c>
      <c r="D4803" s="2">
        <v>45891</v>
      </c>
      <c r="E4803" t="s">
        <v>20976</v>
      </c>
      <c r="F4803">
        <v>29.33</v>
      </c>
    </row>
    <row r="4804" spans="1:6">
      <c r="A4804">
        <v>8164</v>
      </c>
      <c r="B4804">
        <v>6352</v>
      </c>
      <c r="C4804">
        <v>5434</v>
      </c>
      <c r="D4804" s="2">
        <v>45891</v>
      </c>
      <c r="E4804" t="s">
        <v>20975</v>
      </c>
      <c r="F4804">
        <v>10.3</v>
      </c>
    </row>
    <row r="4805" spans="1:6">
      <c r="A4805">
        <v>8165</v>
      </c>
      <c r="B4805">
        <v>6353</v>
      </c>
      <c r="C4805">
        <v>5435</v>
      </c>
      <c r="D4805" s="2">
        <v>45891</v>
      </c>
      <c r="E4805" t="s">
        <v>20975</v>
      </c>
      <c r="F4805">
        <v>11.06</v>
      </c>
    </row>
    <row r="4806" spans="1:6">
      <c r="A4806">
        <v>8166</v>
      </c>
      <c r="B4806">
        <v>6353</v>
      </c>
      <c r="C4806">
        <v>5435</v>
      </c>
      <c r="D4806" s="2">
        <v>45891</v>
      </c>
      <c r="E4806" t="s">
        <v>20975</v>
      </c>
      <c r="F4806">
        <v>1.1599999999999999</v>
      </c>
    </row>
    <row r="4807" spans="1:6">
      <c r="A4807">
        <v>8167</v>
      </c>
      <c r="B4807">
        <v>6353</v>
      </c>
      <c r="C4807">
        <v>5436</v>
      </c>
      <c r="D4807" s="2">
        <v>45891</v>
      </c>
      <c r="E4807" t="s">
        <v>20976</v>
      </c>
      <c r="F4807">
        <v>120.6</v>
      </c>
    </row>
    <row r="4808" spans="1:6">
      <c r="A4808">
        <v>8168</v>
      </c>
      <c r="B4808">
        <v>6353</v>
      </c>
      <c r="C4808">
        <v>5436</v>
      </c>
      <c r="D4808" s="2">
        <v>45891</v>
      </c>
      <c r="E4808" t="s">
        <v>20975</v>
      </c>
      <c r="F4808">
        <v>67.17</v>
      </c>
    </row>
    <row r="4809" spans="1:6">
      <c r="A4809">
        <v>8169</v>
      </c>
      <c r="B4809">
        <v>6353</v>
      </c>
      <c r="C4809">
        <v>5437</v>
      </c>
      <c r="D4809" s="2">
        <v>45891</v>
      </c>
      <c r="E4809" t="s">
        <v>20975</v>
      </c>
      <c r="F4809">
        <v>417.98</v>
      </c>
    </row>
    <row r="4810" spans="1:6">
      <c r="A4810">
        <v>8170</v>
      </c>
      <c r="B4810">
        <v>6353</v>
      </c>
      <c r="C4810">
        <v>5437</v>
      </c>
      <c r="D4810" s="2">
        <v>45891</v>
      </c>
      <c r="E4810" t="s">
        <v>20974</v>
      </c>
      <c r="F4810">
        <v>406.58</v>
      </c>
    </row>
    <row r="4811" spans="1:6">
      <c r="A4811">
        <v>8171</v>
      </c>
      <c r="B4811">
        <v>6353</v>
      </c>
      <c r="C4811">
        <v>5438</v>
      </c>
      <c r="D4811" s="2">
        <v>45891</v>
      </c>
      <c r="E4811" t="s">
        <v>20974</v>
      </c>
      <c r="F4811">
        <v>380.75</v>
      </c>
    </row>
    <row r="4812" spans="1:6">
      <c r="A4812">
        <v>8172</v>
      </c>
      <c r="B4812">
        <v>6353</v>
      </c>
      <c r="C4812">
        <v>5438</v>
      </c>
      <c r="D4812" s="2">
        <v>45891</v>
      </c>
      <c r="E4812" t="s">
        <v>20975</v>
      </c>
      <c r="F4812">
        <v>211.99</v>
      </c>
    </row>
    <row r="4813" spans="1:6">
      <c r="A4813">
        <v>8173</v>
      </c>
      <c r="B4813">
        <v>6353</v>
      </c>
      <c r="C4813">
        <v>5439</v>
      </c>
      <c r="D4813" s="2">
        <v>45891</v>
      </c>
      <c r="E4813" t="s">
        <v>20974</v>
      </c>
      <c r="F4813">
        <v>206.12</v>
      </c>
    </row>
    <row r="4814" spans="1:6">
      <c r="A4814">
        <v>8174</v>
      </c>
      <c r="B4814">
        <v>6353</v>
      </c>
      <c r="C4814">
        <v>5439</v>
      </c>
      <c r="D4814" s="2">
        <v>45891</v>
      </c>
      <c r="E4814" t="s">
        <v>20976</v>
      </c>
      <c r="F4814">
        <v>128.38</v>
      </c>
    </row>
    <row r="4815" spans="1:6">
      <c r="A4815">
        <v>8175</v>
      </c>
      <c r="B4815">
        <v>6353</v>
      </c>
      <c r="C4815">
        <v>5440</v>
      </c>
      <c r="D4815" s="2">
        <v>45891</v>
      </c>
      <c r="E4815" t="s">
        <v>20975</v>
      </c>
      <c r="F4815">
        <v>33.75</v>
      </c>
    </row>
    <row r="4816" spans="1:6">
      <c r="A4816">
        <v>8176</v>
      </c>
      <c r="B4816">
        <v>6353</v>
      </c>
      <c r="C4816">
        <v>5440</v>
      </c>
      <c r="D4816" s="2">
        <v>45891</v>
      </c>
      <c r="E4816" t="s">
        <v>20975</v>
      </c>
      <c r="F4816">
        <v>25.92</v>
      </c>
    </row>
    <row r="4817" spans="1:6">
      <c r="A4817">
        <v>8177</v>
      </c>
      <c r="B4817">
        <v>6354</v>
      </c>
      <c r="C4817">
        <v>5441</v>
      </c>
      <c r="D4817" s="2">
        <v>45891</v>
      </c>
      <c r="E4817" t="s">
        <v>20976</v>
      </c>
      <c r="F4817">
        <v>233.82</v>
      </c>
    </row>
    <row r="4818" spans="1:6">
      <c r="A4818">
        <v>8178</v>
      </c>
      <c r="B4818">
        <v>6354</v>
      </c>
      <c r="C4818">
        <v>5441</v>
      </c>
      <c r="D4818" s="2">
        <v>45891</v>
      </c>
      <c r="E4818" t="s">
        <v>20974</v>
      </c>
      <c r="F4818">
        <v>115.07</v>
      </c>
    </row>
    <row r="4819" spans="1:6">
      <c r="A4819">
        <v>8179</v>
      </c>
      <c r="B4819">
        <v>6354</v>
      </c>
      <c r="C4819">
        <v>5442</v>
      </c>
      <c r="D4819" s="2">
        <v>45891</v>
      </c>
      <c r="E4819" t="s">
        <v>20975</v>
      </c>
      <c r="F4819">
        <v>135.47</v>
      </c>
    </row>
    <row r="4820" spans="1:6">
      <c r="A4820">
        <v>8180</v>
      </c>
      <c r="B4820">
        <v>6354</v>
      </c>
      <c r="C4820">
        <v>5442</v>
      </c>
      <c r="D4820" s="2">
        <v>45891</v>
      </c>
      <c r="E4820" t="s">
        <v>20976</v>
      </c>
      <c r="F4820">
        <v>126.9</v>
      </c>
    </row>
    <row r="4821" spans="1:6">
      <c r="A4821">
        <v>8181</v>
      </c>
      <c r="B4821">
        <v>6354</v>
      </c>
      <c r="C4821">
        <v>5443</v>
      </c>
      <c r="D4821" s="2">
        <v>45891</v>
      </c>
      <c r="E4821" t="s">
        <v>20976</v>
      </c>
      <c r="F4821">
        <v>8.7899999999999991</v>
      </c>
    </row>
    <row r="4822" spans="1:6">
      <c r="A4822">
        <v>8182</v>
      </c>
      <c r="B4822">
        <v>6354</v>
      </c>
      <c r="C4822">
        <v>5444</v>
      </c>
      <c r="D4822" s="2">
        <v>45891</v>
      </c>
      <c r="E4822" t="s">
        <v>20976</v>
      </c>
      <c r="F4822">
        <v>147.91</v>
      </c>
    </row>
    <row r="4823" spans="1:6">
      <c r="A4823">
        <v>8183</v>
      </c>
      <c r="B4823">
        <v>6354</v>
      </c>
      <c r="C4823">
        <v>5444</v>
      </c>
      <c r="D4823" s="2">
        <v>45891</v>
      </c>
      <c r="E4823" t="s">
        <v>20974</v>
      </c>
      <c r="F4823">
        <v>16.829999999999998</v>
      </c>
    </row>
    <row r="4824" spans="1:6">
      <c r="A4824">
        <v>8184</v>
      </c>
      <c r="B4824">
        <v>6354</v>
      </c>
      <c r="C4824">
        <v>5445</v>
      </c>
      <c r="D4824" s="2">
        <v>45891</v>
      </c>
      <c r="E4824" t="s">
        <v>20974</v>
      </c>
      <c r="F4824">
        <v>12.93</v>
      </c>
    </row>
    <row r="4825" spans="1:6">
      <c r="A4825">
        <v>8185</v>
      </c>
      <c r="B4825">
        <v>6354</v>
      </c>
      <c r="C4825">
        <v>5445</v>
      </c>
      <c r="D4825" s="2">
        <v>45891</v>
      </c>
      <c r="E4825" t="s">
        <v>20975</v>
      </c>
      <c r="F4825">
        <v>10.37</v>
      </c>
    </row>
    <row r="4826" spans="1:6">
      <c r="A4826">
        <v>8186</v>
      </c>
      <c r="B4826">
        <v>6354</v>
      </c>
      <c r="C4826">
        <v>5446</v>
      </c>
      <c r="D4826" s="2">
        <v>45891</v>
      </c>
      <c r="E4826" t="s">
        <v>20974</v>
      </c>
      <c r="F4826">
        <v>227.74</v>
      </c>
    </row>
    <row r="4827" spans="1:6">
      <c r="A4827">
        <v>8187</v>
      </c>
      <c r="B4827">
        <v>6355</v>
      </c>
      <c r="C4827">
        <v>5447</v>
      </c>
      <c r="D4827" s="2">
        <v>45891</v>
      </c>
      <c r="E4827" t="s">
        <v>20974</v>
      </c>
      <c r="F4827">
        <v>31.35</v>
      </c>
    </row>
    <row r="4828" spans="1:6">
      <c r="A4828">
        <v>8188</v>
      </c>
      <c r="B4828">
        <v>6355</v>
      </c>
      <c r="C4828">
        <v>5448</v>
      </c>
      <c r="D4828" s="2">
        <v>45891</v>
      </c>
      <c r="E4828" t="s">
        <v>20975</v>
      </c>
      <c r="F4828">
        <v>1.47</v>
      </c>
    </row>
    <row r="4829" spans="1:6">
      <c r="A4829">
        <v>8189</v>
      </c>
      <c r="B4829">
        <v>6355</v>
      </c>
      <c r="C4829">
        <v>5449</v>
      </c>
      <c r="D4829" s="2">
        <v>45891</v>
      </c>
      <c r="E4829" t="s">
        <v>20976</v>
      </c>
      <c r="F4829">
        <v>24.44</v>
      </c>
    </row>
    <row r="4830" spans="1:6">
      <c r="A4830">
        <v>8190</v>
      </c>
      <c r="B4830">
        <v>6355</v>
      </c>
      <c r="C4830">
        <v>5449</v>
      </c>
      <c r="D4830" s="2">
        <v>45891</v>
      </c>
      <c r="E4830" t="s">
        <v>20975</v>
      </c>
      <c r="F4830">
        <v>22.16</v>
      </c>
    </row>
    <row r="4831" spans="1:6">
      <c r="A4831">
        <v>8191</v>
      </c>
      <c r="B4831">
        <v>6355</v>
      </c>
      <c r="C4831">
        <v>5450</v>
      </c>
      <c r="D4831" s="2">
        <v>45891</v>
      </c>
      <c r="E4831" t="s">
        <v>20976</v>
      </c>
      <c r="F4831">
        <v>23.51</v>
      </c>
    </row>
    <row r="4832" spans="1:6">
      <c r="A4832">
        <v>8192</v>
      </c>
      <c r="B4832">
        <v>6355</v>
      </c>
      <c r="C4832">
        <v>5451</v>
      </c>
      <c r="D4832" s="2">
        <v>45891</v>
      </c>
      <c r="E4832" t="s">
        <v>20975</v>
      </c>
      <c r="F4832">
        <v>284.67</v>
      </c>
    </row>
    <row r="4833" spans="1:6">
      <c r="A4833">
        <v>8193</v>
      </c>
      <c r="B4833">
        <v>6355</v>
      </c>
      <c r="C4833">
        <v>5451</v>
      </c>
      <c r="D4833" s="2">
        <v>45891</v>
      </c>
      <c r="E4833" t="s">
        <v>20974</v>
      </c>
      <c r="F4833">
        <v>33.79</v>
      </c>
    </row>
    <row r="4834" spans="1:6">
      <c r="A4834">
        <v>8194</v>
      </c>
      <c r="B4834">
        <v>6355</v>
      </c>
      <c r="C4834">
        <v>5452</v>
      </c>
      <c r="D4834" s="2">
        <v>45891</v>
      </c>
      <c r="E4834" t="s">
        <v>20975</v>
      </c>
      <c r="F4834">
        <v>168.35</v>
      </c>
    </row>
    <row r="4835" spans="1:6">
      <c r="A4835">
        <v>8195</v>
      </c>
      <c r="B4835">
        <v>6355</v>
      </c>
      <c r="C4835">
        <v>5452</v>
      </c>
      <c r="D4835" s="2">
        <v>45891</v>
      </c>
      <c r="E4835" t="s">
        <v>20975</v>
      </c>
      <c r="F4835">
        <v>53.37</v>
      </c>
    </row>
    <row r="4836" spans="1:6">
      <c r="A4836">
        <v>8196</v>
      </c>
      <c r="B4836">
        <v>6356</v>
      </c>
      <c r="C4836">
        <v>5453</v>
      </c>
      <c r="D4836" s="2">
        <v>45891</v>
      </c>
      <c r="E4836" t="s">
        <v>20976</v>
      </c>
      <c r="F4836">
        <v>56.87</v>
      </c>
    </row>
    <row r="4837" spans="1:6">
      <c r="A4837">
        <v>8197</v>
      </c>
      <c r="B4837">
        <v>6356</v>
      </c>
      <c r="C4837">
        <v>5454</v>
      </c>
      <c r="D4837" s="2">
        <v>45891</v>
      </c>
      <c r="E4837" t="s">
        <v>20974</v>
      </c>
      <c r="F4837">
        <v>42.74</v>
      </c>
    </row>
    <row r="4838" spans="1:6">
      <c r="A4838">
        <v>8198</v>
      </c>
      <c r="B4838">
        <v>6356</v>
      </c>
      <c r="C4838">
        <v>5454</v>
      </c>
      <c r="D4838" s="2">
        <v>45891</v>
      </c>
      <c r="E4838" t="s">
        <v>20976</v>
      </c>
      <c r="F4838">
        <v>10.01</v>
      </c>
    </row>
    <row r="4839" spans="1:6">
      <c r="A4839">
        <v>8199</v>
      </c>
      <c r="B4839">
        <v>6356</v>
      </c>
      <c r="C4839">
        <v>5455</v>
      </c>
      <c r="D4839" s="2">
        <v>45891</v>
      </c>
      <c r="E4839" t="s">
        <v>20976</v>
      </c>
      <c r="F4839">
        <v>119.54</v>
      </c>
    </row>
    <row r="4840" spans="1:6">
      <c r="A4840">
        <v>8200</v>
      </c>
      <c r="B4840">
        <v>6356</v>
      </c>
      <c r="C4840">
        <v>5456</v>
      </c>
      <c r="D4840" s="2">
        <v>45891</v>
      </c>
      <c r="E4840" t="s">
        <v>20975</v>
      </c>
      <c r="F4840">
        <v>139.96</v>
      </c>
    </row>
    <row r="4841" spans="1:6">
      <c r="A4841">
        <v>8201</v>
      </c>
      <c r="B4841">
        <v>6356</v>
      </c>
      <c r="C4841">
        <v>5456</v>
      </c>
      <c r="D4841" s="2">
        <v>45891</v>
      </c>
      <c r="E4841" t="s">
        <v>20975</v>
      </c>
      <c r="F4841">
        <v>66.75</v>
      </c>
    </row>
    <row r="4842" spans="1:6">
      <c r="A4842">
        <v>8202</v>
      </c>
      <c r="B4842">
        <v>6357</v>
      </c>
      <c r="C4842">
        <v>5457</v>
      </c>
      <c r="D4842" s="2">
        <v>45891</v>
      </c>
      <c r="E4842" t="s">
        <v>20976</v>
      </c>
      <c r="F4842">
        <v>40.6</v>
      </c>
    </row>
    <row r="4843" spans="1:6">
      <c r="A4843">
        <v>8203</v>
      </c>
      <c r="B4843">
        <v>6357</v>
      </c>
      <c r="C4843">
        <v>5457</v>
      </c>
      <c r="D4843" s="2">
        <v>45891</v>
      </c>
      <c r="E4843" t="s">
        <v>20976</v>
      </c>
      <c r="F4843">
        <v>70.19</v>
      </c>
    </row>
    <row r="4844" spans="1:6">
      <c r="A4844">
        <v>8204</v>
      </c>
      <c r="B4844">
        <v>6357</v>
      </c>
      <c r="C4844">
        <v>5458</v>
      </c>
      <c r="D4844" s="2">
        <v>45891</v>
      </c>
      <c r="E4844" t="s">
        <v>20976</v>
      </c>
      <c r="F4844">
        <v>25.71</v>
      </c>
    </row>
    <row r="4845" spans="1:6">
      <c r="A4845">
        <v>8205</v>
      </c>
      <c r="B4845">
        <v>6357</v>
      </c>
      <c r="C4845">
        <v>5458</v>
      </c>
      <c r="D4845" s="2">
        <v>45891</v>
      </c>
      <c r="E4845" t="s">
        <v>20975</v>
      </c>
      <c r="F4845">
        <v>16.149999999999999</v>
      </c>
    </row>
    <row r="4846" spans="1:6">
      <c r="A4846">
        <v>8206</v>
      </c>
      <c r="B4846">
        <v>6357</v>
      </c>
      <c r="C4846">
        <v>5459</v>
      </c>
      <c r="D4846" s="2">
        <v>45891</v>
      </c>
      <c r="E4846" t="s">
        <v>20975</v>
      </c>
      <c r="F4846">
        <v>13.61</v>
      </c>
    </row>
    <row r="4847" spans="1:6">
      <c r="A4847">
        <v>8207</v>
      </c>
      <c r="B4847">
        <v>6357</v>
      </c>
      <c r="C4847">
        <v>5459</v>
      </c>
      <c r="D4847" s="2">
        <v>45891</v>
      </c>
      <c r="E4847" t="s">
        <v>20974</v>
      </c>
      <c r="F4847">
        <v>34.26</v>
      </c>
    </row>
    <row r="4848" spans="1:6">
      <c r="A4848">
        <v>8208</v>
      </c>
      <c r="B4848">
        <v>6357</v>
      </c>
      <c r="C4848">
        <v>5460</v>
      </c>
      <c r="D4848" s="2">
        <v>45891</v>
      </c>
      <c r="E4848" t="s">
        <v>20975</v>
      </c>
      <c r="F4848">
        <v>244.52</v>
      </c>
    </row>
    <row r="4849" spans="1:6">
      <c r="A4849">
        <v>8209</v>
      </c>
      <c r="B4849">
        <v>6357</v>
      </c>
      <c r="C4849">
        <v>5460</v>
      </c>
      <c r="D4849" s="2">
        <v>45891</v>
      </c>
      <c r="E4849" t="s">
        <v>20975</v>
      </c>
      <c r="F4849">
        <v>52.76</v>
      </c>
    </row>
    <row r="4850" spans="1:6">
      <c r="A4850">
        <v>8210</v>
      </c>
      <c r="B4850">
        <v>6357</v>
      </c>
      <c r="C4850">
        <v>5461</v>
      </c>
      <c r="D4850" s="2">
        <v>45891</v>
      </c>
      <c r="E4850" t="s">
        <v>20975</v>
      </c>
      <c r="F4850">
        <v>9.7799999999999994</v>
      </c>
    </row>
    <row r="4851" spans="1:6">
      <c r="A4851">
        <v>8211</v>
      </c>
      <c r="B4851">
        <v>6357</v>
      </c>
      <c r="C4851">
        <v>5461</v>
      </c>
      <c r="D4851" s="2">
        <v>45891</v>
      </c>
      <c r="E4851" t="s">
        <v>20976</v>
      </c>
      <c r="F4851">
        <v>15</v>
      </c>
    </row>
    <row r="4852" spans="1:6">
      <c r="A4852">
        <v>8212</v>
      </c>
      <c r="B4852">
        <v>6358</v>
      </c>
      <c r="C4852">
        <v>5462</v>
      </c>
      <c r="D4852" s="2">
        <v>45891</v>
      </c>
      <c r="E4852" t="s">
        <v>20975</v>
      </c>
      <c r="F4852">
        <v>14.02</v>
      </c>
    </row>
    <row r="4853" spans="1:6">
      <c r="A4853">
        <v>8213</v>
      </c>
      <c r="B4853">
        <v>6358</v>
      </c>
      <c r="C4853">
        <v>5462</v>
      </c>
      <c r="D4853" s="2">
        <v>45891</v>
      </c>
      <c r="E4853" t="s">
        <v>20976</v>
      </c>
      <c r="F4853">
        <v>48.24</v>
      </c>
    </row>
    <row r="4854" spans="1:6">
      <c r="A4854">
        <v>8214</v>
      </c>
      <c r="B4854">
        <v>6358</v>
      </c>
      <c r="C4854">
        <v>5463</v>
      </c>
      <c r="D4854" s="2">
        <v>45891</v>
      </c>
      <c r="E4854" t="s">
        <v>20974</v>
      </c>
      <c r="F4854">
        <v>92.48</v>
      </c>
    </row>
    <row r="4855" spans="1:6">
      <c r="A4855">
        <v>8215</v>
      </c>
      <c r="B4855">
        <v>6358</v>
      </c>
      <c r="C4855">
        <v>5463</v>
      </c>
      <c r="D4855" s="2">
        <v>45891</v>
      </c>
      <c r="E4855" t="s">
        <v>20976</v>
      </c>
      <c r="F4855">
        <v>29.97</v>
      </c>
    </row>
    <row r="4856" spans="1:6">
      <c r="A4856">
        <v>8216</v>
      </c>
      <c r="B4856">
        <v>6358</v>
      </c>
      <c r="C4856">
        <v>5464</v>
      </c>
      <c r="D4856" s="2">
        <v>45891</v>
      </c>
      <c r="E4856" t="s">
        <v>20975</v>
      </c>
      <c r="F4856">
        <v>26</v>
      </c>
    </row>
    <row r="4857" spans="1:6">
      <c r="A4857">
        <v>8217</v>
      </c>
      <c r="B4857">
        <v>6358</v>
      </c>
      <c r="C4857">
        <v>5464</v>
      </c>
      <c r="D4857" s="2">
        <v>45891</v>
      </c>
      <c r="E4857" t="s">
        <v>20974</v>
      </c>
      <c r="F4857">
        <v>69.19</v>
      </c>
    </row>
    <row r="4858" spans="1:6">
      <c r="A4858">
        <v>8218</v>
      </c>
      <c r="B4858">
        <v>6358</v>
      </c>
      <c r="C4858">
        <v>5465</v>
      </c>
      <c r="D4858" s="2">
        <v>45891</v>
      </c>
      <c r="E4858" t="s">
        <v>20974</v>
      </c>
      <c r="F4858">
        <v>8.6199999999999992</v>
      </c>
    </row>
    <row r="4859" spans="1:6">
      <c r="A4859">
        <v>8219</v>
      </c>
      <c r="B4859">
        <v>6358</v>
      </c>
      <c r="C4859">
        <v>5466</v>
      </c>
      <c r="D4859" s="2">
        <v>45891</v>
      </c>
      <c r="E4859" t="s">
        <v>20974</v>
      </c>
      <c r="F4859">
        <v>46.74</v>
      </c>
    </row>
    <row r="4860" spans="1:6">
      <c r="A4860">
        <v>8220</v>
      </c>
      <c r="B4860">
        <v>6358</v>
      </c>
      <c r="C4860">
        <v>5466</v>
      </c>
      <c r="D4860" s="2">
        <v>45891</v>
      </c>
      <c r="E4860" t="s">
        <v>20976</v>
      </c>
      <c r="F4860">
        <v>78.48</v>
      </c>
    </row>
    <row r="4861" spans="1:6">
      <c r="A4861">
        <v>8221</v>
      </c>
      <c r="B4861">
        <v>6358</v>
      </c>
      <c r="C4861">
        <v>5467</v>
      </c>
      <c r="D4861" s="2">
        <v>45891</v>
      </c>
      <c r="E4861" t="s">
        <v>20975</v>
      </c>
      <c r="F4861">
        <v>76.11</v>
      </c>
    </row>
    <row r="4862" spans="1:6">
      <c r="A4862">
        <v>8222</v>
      </c>
      <c r="B4862">
        <v>6359</v>
      </c>
      <c r="C4862">
        <v>5468</v>
      </c>
      <c r="D4862" s="2">
        <v>45891</v>
      </c>
      <c r="E4862" t="s">
        <v>20975</v>
      </c>
      <c r="F4862">
        <v>2.14</v>
      </c>
    </row>
    <row r="4863" spans="1:6">
      <c r="A4863">
        <v>8223</v>
      </c>
      <c r="B4863">
        <v>6359</v>
      </c>
      <c r="C4863">
        <v>5468</v>
      </c>
      <c r="D4863" s="2">
        <v>45891</v>
      </c>
      <c r="E4863" t="s">
        <v>20976</v>
      </c>
      <c r="F4863">
        <v>12.69</v>
      </c>
    </row>
    <row r="4864" spans="1:6">
      <c r="A4864">
        <v>8224</v>
      </c>
      <c r="B4864">
        <v>6359</v>
      </c>
      <c r="C4864">
        <v>5469</v>
      </c>
      <c r="D4864" s="2">
        <v>45891</v>
      </c>
      <c r="E4864" t="s">
        <v>20974</v>
      </c>
      <c r="F4864">
        <v>21.74</v>
      </c>
    </row>
    <row r="4865" spans="1:6">
      <c r="A4865">
        <v>8225</v>
      </c>
      <c r="B4865">
        <v>6359</v>
      </c>
      <c r="C4865">
        <v>5470</v>
      </c>
      <c r="D4865" s="2">
        <v>45891</v>
      </c>
      <c r="E4865" t="s">
        <v>20974</v>
      </c>
      <c r="F4865">
        <v>101.14</v>
      </c>
    </row>
    <row r="4866" spans="1:6">
      <c r="A4866">
        <v>8226</v>
      </c>
      <c r="B4866">
        <v>6359</v>
      </c>
      <c r="C4866">
        <v>5471</v>
      </c>
      <c r="D4866" s="2">
        <v>45891</v>
      </c>
      <c r="E4866" t="s">
        <v>20976</v>
      </c>
      <c r="F4866">
        <v>20.22</v>
      </c>
    </row>
    <row r="4867" spans="1:6">
      <c r="A4867">
        <v>8227</v>
      </c>
      <c r="B4867">
        <v>6359</v>
      </c>
      <c r="C4867">
        <v>5472</v>
      </c>
      <c r="D4867" s="2">
        <v>45891</v>
      </c>
      <c r="E4867" t="s">
        <v>20976</v>
      </c>
      <c r="F4867">
        <v>89.08</v>
      </c>
    </row>
    <row r="4868" spans="1:6">
      <c r="A4868">
        <v>8228</v>
      </c>
      <c r="B4868">
        <v>6359</v>
      </c>
      <c r="C4868">
        <v>5472</v>
      </c>
      <c r="D4868" s="2">
        <v>45891</v>
      </c>
      <c r="E4868" t="s">
        <v>20976</v>
      </c>
      <c r="F4868">
        <v>18.88</v>
      </c>
    </row>
    <row r="4869" spans="1:6">
      <c r="A4869">
        <v>8229</v>
      </c>
      <c r="B4869">
        <v>6360</v>
      </c>
      <c r="C4869">
        <v>5473</v>
      </c>
      <c r="D4869" s="2">
        <v>45891</v>
      </c>
      <c r="E4869" t="s">
        <v>20974</v>
      </c>
      <c r="F4869">
        <v>54.25</v>
      </c>
    </row>
    <row r="4870" spans="1:6">
      <c r="A4870">
        <v>8230</v>
      </c>
      <c r="B4870">
        <v>6360</v>
      </c>
      <c r="C4870">
        <v>5473</v>
      </c>
      <c r="D4870" s="2">
        <v>45891</v>
      </c>
      <c r="E4870" t="s">
        <v>20974</v>
      </c>
      <c r="F4870">
        <v>59.06</v>
      </c>
    </row>
    <row r="4871" spans="1:6">
      <c r="A4871">
        <v>8231</v>
      </c>
      <c r="B4871">
        <v>6360</v>
      </c>
      <c r="C4871">
        <v>5474</v>
      </c>
      <c r="D4871" s="2">
        <v>45891</v>
      </c>
      <c r="E4871" t="s">
        <v>20976</v>
      </c>
      <c r="F4871">
        <v>132.1</v>
      </c>
    </row>
    <row r="4872" spans="1:6">
      <c r="A4872">
        <v>8232</v>
      </c>
      <c r="B4872">
        <v>6360</v>
      </c>
      <c r="C4872">
        <v>5474</v>
      </c>
      <c r="D4872" s="2">
        <v>45891</v>
      </c>
      <c r="E4872" t="s">
        <v>20976</v>
      </c>
      <c r="F4872">
        <v>145.88999999999999</v>
      </c>
    </row>
    <row r="4873" spans="1:6">
      <c r="A4873">
        <v>8233</v>
      </c>
      <c r="B4873">
        <v>6360</v>
      </c>
      <c r="C4873">
        <v>5475</v>
      </c>
      <c r="D4873" s="2">
        <v>45891</v>
      </c>
      <c r="E4873" t="s">
        <v>20975</v>
      </c>
      <c r="F4873">
        <v>104.92</v>
      </c>
    </row>
    <row r="4874" spans="1:6">
      <c r="A4874">
        <v>8234</v>
      </c>
      <c r="B4874">
        <v>6361</v>
      </c>
      <c r="C4874">
        <v>5476</v>
      </c>
      <c r="D4874" s="2">
        <v>45891</v>
      </c>
      <c r="E4874" t="s">
        <v>20974</v>
      </c>
      <c r="F4874">
        <v>4.47</v>
      </c>
    </row>
    <row r="4875" spans="1:6">
      <c r="A4875">
        <v>8235</v>
      </c>
      <c r="B4875">
        <v>6361</v>
      </c>
      <c r="C4875">
        <v>5477</v>
      </c>
      <c r="D4875" s="2">
        <v>45891</v>
      </c>
      <c r="E4875" t="s">
        <v>20975</v>
      </c>
      <c r="F4875">
        <v>51.21</v>
      </c>
    </row>
    <row r="4876" spans="1:6">
      <c r="A4876">
        <v>8236</v>
      </c>
      <c r="B4876">
        <v>6361</v>
      </c>
      <c r="C4876">
        <v>5477</v>
      </c>
      <c r="D4876" s="2">
        <v>45891</v>
      </c>
      <c r="E4876" t="s">
        <v>20974</v>
      </c>
      <c r="F4876">
        <v>45.08</v>
      </c>
    </row>
    <row r="4877" spans="1:6">
      <c r="A4877">
        <v>8237</v>
      </c>
      <c r="B4877">
        <v>6361</v>
      </c>
      <c r="C4877">
        <v>5478</v>
      </c>
      <c r="D4877" s="2">
        <v>45891</v>
      </c>
      <c r="E4877" t="s">
        <v>20975</v>
      </c>
      <c r="F4877">
        <v>11.18</v>
      </c>
    </row>
    <row r="4878" spans="1:6">
      <c r="A4878">
        <v>8238</v>
      </c>
      <c r="B4878">
        <v>6362</v>
      </c>
      <c r="C4878">
        <v>5479</v>
      </c>
      <c r="D4878" s="2">
        <v>45891</v>
      </c>
      <c r="E4878" t="s">
        <v>20975</v>
      </c>
      <c r="F4878">
        <v>167.29</v>
      </c>
    </row>
    <row r="4879" spans="1:6">
      <c r="A4879">
        <v>8239</v>
      </c>
      <c r="B4879">
        <v>6362</v>
      </c>
      <c r="C4879">
        <v>5479</v>
      </c>
      <c r="D4879" s="2">
        <v>45891</v>
      </c>
      <c r="E4879" t="s">
        <v>20974</v>
      </c>
      <c r="F4879">
        <v>180.68</v>
      </c>
    </row>
    <row r="4880" spans="1:6">
      <c r="A4880">
        <v>8240</v>
      </c>
      <c r="B4880">
        <v>6362</v>
      </c>
      <c r="C4880">
        <v>5480</v>
      </c>
      <c r="D4880" s="2">
        <v>45891</v>
      </c>
      <c r="E4880" t="s">
        <v>20976</v>
      </c>
      <c r="F4880">
        <v>7.97</v>
      </c>
    </row>
    <row r="4881" spans="1:6">
      <c r="A4881">
        <v>8241</v>
      </c>
      <c r="B4881">
        <v>6362</v>
      </c>
      <c r="C4881">
        <v>5480</v>
      </c>
      <c r="D4881" s="2">
        <v>45891</v>
      </c>
      <c r="E4881" t="s">
        <v>20974</v>
      </c>
      <c r="F4881">
        <v>4</v>
      </c>
    </row>
    <row r="4882" spans="1:6">
      <c r="A4882">
        <v>8242</v>
      </c>
      <c r="B4882">
        <v>6362</v>
      </c>
      <c r="C4882">
        <v>5481</v>
      </c>
      <c r="D4882" s="2">
        <v>45891</v>
      </c>
      <c r="E4882" t="s">
        <v>20974</v>
      </c>
      <c r="F4882">
        <v>21.05</v>
      </c>
    </row>
    <row r="4883" spans="1:6">
      <c r="A4883">
        <v>8243</v>
      </c>
      <c r="B4883">
        <v>6362</v>
      </c>
      <c r="C4883">
        <v>5482</v>
      </c>
      <c r="D4883" s="2">
        <v>45891</v>
      </c>
      <c r="E4883" t="s">
        <v>20976</v>
      </c>
      <c r="F4883">
        <v>103.2</v>
      </c>
    </row>
    <row r="4884" spans="1:6">
      <c r="A4884">
        <v>8244</v>
      </c>
      <c r="B4884">
        <v>6362</v>
      </c>
      <c r="C4884">
        <v>5483</v>
      </c>
      <c r="D4884" s="2">
        <v>45891</v>
      </c>
      <c r="E4884" t="s">
        <v>20975</v>
      </c>
      <c r="F4884">
        <v>1.31</v>
      </c>
    </row>
    <row r="4885" spans="1:6">
      <c r="A4885">
        <v>8245</v>
      </c>
      <c r="B4885">
        <v>6362</v>
      </c>
      <c r="C4885">
        <v>5484</v>
      </c>
      <c r="D4885" s="2">
        <v>45891</v>
      </c>
      <c r="E4885" t="s">
        <v>20974</v>
      </c>
      <c r="F4885">
        <v>55.79</v>
      </c>
    </row>
    <row r="4886" spans="1:6">
      <c r="A4886">
        <v>8246</v>
      </c>
      <c r="B4886">
        <v>6363</v>
      </c>
      <c r="C4886">
        <v>5485</v>
      </c>
      <c r="D4886" s="2">
        <v>45891</v>
      </c>
      <c r="E4886" t="s">
        <v>20974</v>
      </c>
      <c r="F4886">
        <v>171.82</v>
      </c>
    </row>
    <row r="4887" spans="1:6">
      <c r="A4887">
        <v>8247</v>
      </c>
      <c r="B4887">
        <v>6363</v>
      </c>
      <c r="C4887">
        <v>5485</v>
      </c>
      <c r="D4887" s="2">
        <v>45891</v>
      </c>
      <c r="E4887" t="s">
        <v>20976</v>
      </c>
      <c r="F4887">
        <v>107.53</v>
      </c>
    </row>
    <row r="4888" spans="1:6">
      <c r="A4888">
        <v>8248</v>
      </c>
      <c r="B4888">
        <v>6363</v>
      </c>
      <c r="C4888">
        <v>5486</v>
      </c>
      <c r="D4888" s="2">
        <v>45891</v>
      </c>
      <c r="E4888" t="s">
        <v>20974</v>
      </c>
      <c r="F4888">
        <v>4.93</v>
      </c>
    </row>
    <row r="4889" spans="1:6">
      <c r="A4889">
        <v>8249</v>
      </c>
      <c r="B4889">
        <v>6363</v>
      </c>
      <c r="C4889">
        <v>5487</v>
      </c>
      <c r="D4889" s="2">
        <v>45891</v>
      </c>
      <c r="E4889" t="s">
        <v>20976</v>
      </c>
      <c r="F4889">
        <v>1.38</v>
      </c>
    </row>
    <row r="4890" spans="1:6">
      <c r="A4890">
        <v>8250</v>
      </c>
      <c r="B4890">
        <v>6363</v>
      </c>
      <c r="C4890">
        <v>5487</v>
      </c>
      <c r="D4890" s="2">
        <v>45891</v>
      </c>
      <c r="E4890" t="s">
        <v>20974</v>
      </c>
      <c r="F4890">
        <v>5.41</v>
      </c>
    </row>
    <row r="4891" spans="1:6">
      <c r="A4891">
        <v>8251</v>
      </c>
      <c r="B4891">
        <v>6363</v>
      </c>
      <c r="C4891">
        <v>5488</v>
      </c>
      <c r="D4891" s="2">
        <v>45891</v>
      </c>
      <c r="E4891" t="s">
        <v>20976</v>
      </c>
      <c r="F4891">
        <v>61.55</v>
      </c>
    </row>
    <row r="4892" spans="1:6">
      <c r="A4892">
        <v>8252</v>
      </c>
      <c r="B4892">
        <v>6363</v>
      </c>
      <c r="C4892">
        <v>5489</v>
      </c>
      <c r="D4892" s="2">
        <v>45891</v>
      </c>
      <c r="E4892" t="s">
        <v>20975</v>
      </c>
      <c r="F4892">
        <v>39.799999999999997</v>
      </c>
    </row>
    <row r="4893" spans="1:6">
      <c r="A4893">
        <v>8253</v>
      </c>
      <c r="B4893">
        <v>6363</v>
      </c>
      <c r="C4893">
        <v>5490</v>
      </c>
      <c r="D4893" s="2">
        <v>45891</v>
      </c>
      <c r="E4893" t="s">
        <v>20975</v>
      </c>
      <c r="F4893">
        <v>187.24</v>
      </c>
    </row>
    <row r="4894" spans="1:6">
      <c r="A4894">
        <v>8254</v>
      </c>
      <c r="B4894">
        <v>6363</v>
      </c>
      <c r="C4894">
        <v>5490</v>
      </c>
      <c r="D4894" s="2">
        <v>45891</v>
      </c>
      <c r="E4894" t="s">
        <v>20974</v>
      </c>
      <c r="F4894">
        <v>194.06</v>
      </c>
    </row>
    <row r="4895" spans="1:6">
      <c r="A4895">
        <v>8255</v>
      </c>
      <c r="B4895">
        <v>6364</v>
      </c>
      <c r="C4895">
        <v>5491</v>
      </c>
      <c r="D4895" s="2">
        <v>45891</v>
      </c>
      <c r="E4895" t="s">
        <v>20975</v>
      </c>
      <c r="F4895">
        <v>72.83</v>
      </c>
    </row>
    <row r="4896" spans="1:6">
      <c r="A4896">
        <v>8256</v>
      </c>
      <c r="B4896">
        <v>6364</v>
      </c>
      <c r="C4896">
        <v>5492</v>
      </c>
      <c r="D4896" s="2">
        <v>45891</v>
      </c>
      <c r="E4896" t="s">
        <v>20974</v>
      </c>
      <c r="F4896">
        <v>20.04</v>
      </c>
    </row>
    <row r="4897" spans="1:6">
      <c r="A4897">
        <v>8257</v>
      </c>
      <c r="B4897">
        <v>6364</v>
      </c>
      <c r="C4897">
        <v>5493</v>
      </c>
      <c r="D4897" s="2">
        <v>45891</v>
      </c>
      <c r="E4897" t="s">
        <v>20976</v>
      </c>
      <c r="F4897">
        <v>148.52000000000001</v>
      </c>
    </row>
    <row r="4898" spans="1:6">
      <c r="A4898">
        <v>8258</v>
      </c>
      <c r="B4898">
        <v>6364</v>
      </c>
      <c r="C4898">
        <v>5493</v>
      </c>
      <c r="D4898" s="2">
        <v>45891</v>
      </c>
      <c r="E4898" t="s">
        <v>20976</v>
      </c>
      <c r="F4898">
        <v>172.69</v>
      </c>
    </row>
    <row r="4899" spans="1:6">
      <c r="A4899">
        <v>8259</v>
      </c>
      <c r="B4899">
        <v>6364</v>
      </c>
      <c r="C4899">
        <v>5494</v>
      </c>
      <c r="D4899" s="2">
        <v>45891</v>
      </c>
      <c r="E4899" t="s">
        <v>20975</v>
      </c>
      <c r="F4899">
        <v>52.3</v>
      </c>
    </row>
    <row r="4900" spans="1:6">
      <c r="A4900">
        <v>8260</v>
      </c>
      <c r="B4900">
        <v>6364</v>
      </c>
      <c r="C4900">
        <v>5495</v>
      </c>
      <c r="D4900" s="2">
        <v>45891</v>
      </c>
      <c r="E4900" t="s">
        <v>20976</v>
      </c>
      <c r="F4900">
        <v>88.36</v>
      </c>
    </row>
    <row r="4901" spans="1:6">
      <c r="A4901">
        <v>8261</v>
      </c>
      <c r="B4901">
        <v>6364</v>
      </c>
      <c r="C4901">
        <v>5496</v>
      </c>
      <c r="D4901" s="2">
        <v>45891</v>
      </c>
      <c r="E4901" t="s">
        <v>20975</v>
      </c>
      <c r="F4901">
        <v>2.76</v>
      </c>
    </row>
    <row r="4902" spans="1:6">
      <c r="A4902">
        <v>8262</v>
      </c>
      <c r="B4902">
        <v>6365</v>
      </c>
      <c r="C4902">
        <v>5497</v>
      </c>
      <c r="D4902" s="2">
        <v>45891</v>
      </c>
      <c r="E4902" t="s">
        <v>20974</v>
      </c>
      <c r="F4902">
        <v>244.8</v>
      </c>
    </row>
    <row r="4903" spans="1:6">
      <c r="A4903">
        <v>8263</v>
      </c>
      <c r="B4903">
        <v>6365</v>
      </c>
      <c r="C4903">
        <v>5498</v>
      </c>
      <c r="D4903" s="2">
        <v>45891</v>
      </c>
      <c r="E4903" t="s">
        <v>20976</v>
      </c>
      <c r="F4903">
        <v>17.21</v>
      </c>
    </row>
    <row r="4904" spans="1:6">
      <c r="A4904">
        <v>8264</v>
      </c>
      <c r="B4904">
        <v>6365</v>
      </c>
      <c r="C4904">
        <v>5499</v>
      </c>
      <c r="D4904" s="2">
        <v>45891</v>
      </c>
      <c r="E4904" t="s">
        <v>20974</v>
      </c>
      <c r="F4904">
        <v>72.25</v>
      </c>
    </row>
    <row r="4905" spans="1:6">
      <c r="A4905">
        <v>8265</v>
      </c>
      <c r="B4905">
        <v>6365</v>
      </c>
      <c r="C4905">
        <v>5500</v>
      </c>
      <c r="D4905" s="2">
        <v>45891</v>
      </c>
      <c r="E4905" t="s">
        <v>20974</v>
      </c>
      <c r="F4905">
        <v>2.98</v>
      </c>
    </row>
    <row r="4906" spans="1:6">
      <c r="A4906">
        <v>8266</v>
      </c>
      <c r="B4906">
        <v>6365</v>
      </c>
      <c r="C4906">
        <v>5500</v>
      </c>
      <c r="D4906" s="2">
        <v>45891</v>
      </c>
      <c r="E4906" t="s">
        <v>20976</v>
      </c>
      <c r="F4906">
        <v>12.96</v>
      </c>
    </row>
    <row r="4907" spans="1:6">
      <c r="A4907">
        <v>8267</v>
      </c>
      <c r="B4907">
        <v>6365</v>
      </c>
      <c r="C4907">
        <v>5501</v>
      </c>
      <c r="D4907" s="2">
        <v>45891</v>
      </c>
      <c r="E4907" t="s">
        <v>20975</v>
      </c>
      <c r="F4907">
        <v>13.35</v>
      </c>
    </row>
    <row r="4908" spans="1:6">
      <c r="A4908">
        <v>8268</v>
      </c>
      <c r="B4908">
        <v>6365</v>
      </c>
      <c r="C4908">
        <v>5501</v>
      </c>
      <c r="D4908" s="2">
        <v>45891</v>
      </c>
      <c r="E4908" t="s">
        <v>20975</v>
      </c>
      <c r="F4908">
        <v>11.01</v>
      </c>
    </row>
    <row r="4909" spans="1:6">
      <c r="A4909">
        <v>8269</v>
      </c>
      <c r="B4909">
        <v>6366</v>
      </c>
      <c r="C4909">
        <v>5502</v>
      </c>
      <c r="D4909" s="2">
        <v>45891</v>
      </c>
      <c r="E4909" t="s">
        <v>20976</v>
      </c>
      <c r="F4909">
        <v>17.739999999999998</v>
      </c>
    </row>
    <row r="4910" spans="1:6">
      <c r="A4910">
        <v>8270</v>
      </c>
      <c r="B4910">
        <v>6366</v>
      </c>
      <c r="C4910">
        <v>5502</v>
      </c>
      <c r="D4910" s="2">
        <v>45891</v>
      </c>
      <c r="E4910" t="s">
        <v>20974</v>
      </c>
      <c r="F4910">
        <v>35.950000000000003</v>
      </c>
    </row>
    <row r="4911" spans="1:6">
      <c r="A4911">
        <v>8271</v>
      </c>
      <c r="B4911">
        <v>6366</v>
      </c>
      <c r="C4911">
        <v>5503</v>
      </c>
      <c r="D4911" s="2">
        <v>45891</v>
      </c>
      <c r="E4911" t="s">
        <v>20976</v>
      </c>
      <c r="F4911">
        <v>7.64</v>
      </c>
    </row>
    <row r="4912" spans="1:6">
      <c r="A4912">
        <v>8272</v>
      </c>
      <c r="B4912">
        <v>6366</v>
      </c>
      <c r="C4912">
        <v>5504</v>
      </c>
      <c r="D4912" s="2">
        <v>45891</v>
      </c>
      <c r="E4912" t="s">
        <v>20974</v>
      </c>
      <c r="F4912">
        <v>51.68</v>
      </c>
    </row>
    <row r="4913" spans="1:6">
      <c r="A4913">
        <v>8273</v>
      </c>
      <c r="B4913">
        <v>6366</v>
      </c>
      <c r="C4913">
        <v>5505</v>
      </c>
      <c r="D4913" s="2">
        <v>45891</v>
      </c>
      <c r="E4913" t="s">
        <v>20975</v>
      </c>
      <c r="F4913">
        <v>91.9</v>
      </c>
    </row>
    <row r="4914" spans="1:6">
      <c r="A4914">
        <v>8274</v>
      </c>
      <c r="B4914">
        <v>6366</v>
      </c>
      <c r="C4914">
        <v>5506</v>
      </c>
      <c r="D4914" s="2">
        <v>45891</v>
      </c>
      <c r="E4914" t="s">
        <v>20975</v>
      </c>
      <c r="F4914">
        <v>132.54</v>
      </c>
    </row>
    <row r="4915" spans="1:6">
      <c r="A4915">
        <v>8275</v>
      </c>
      <c r="B4915">
        <v>6367</v>
      </c>
      <c r="C4915">
        <v>5507</v>
      </c>
      <c r="D4915" s="2">
        <v>45891</v>
      </c>
      <c r="E4915" t="s">
        <v>20976</v>
      </c>
      <c r="F4915">
        <v>201.74</v>
      </c>
    </row>
    <row r="4916" spans="1:6">
      <c r="A4916">
        <v>8276</v>
      </c>
      <c r="B4916">
        <v>6367</v>
      </c>
      <c r="C4916">
        <v>5508</v>
      </c>
      <c r="D4916" s="2">
        <v>45891</v>
      </c>
      <c r="E4916" t="s">
        <v>20974</v>
      </c>
      <c r="F4916">
        <v>95.02</v>
      </c>
    </row>
    <row r="4917" spans="1:6">
      <c r="A4917">
        <v>8277</v>
      </c>
      <c r="B4917">
        <v>6367</v>
      </c>
      <c r="C4917">
        <v>5508</v>
      </c>
      <c r="D4917" s="2">
        <v>45891</v>
      </c>
      <c r="E4917" t="s">
        <v>20974</v>
      </c>
      <c r="F4917">
        <v>118.51</v>
      </c>
    </row>
    <row r="4918" spans="1:6">
      <c r="A4918">
        <v>8278</v>
      </c>
      <c r="B4918">
        <v>6367</v>
      </c>
      <c r="C4918">
        <v>5509</v>
      </c>
      <c r="D4918" s="2">
        <v>45891</v>
      </c>
      <c r="E4918" t="s">
        <v>20975</v>
      </c>
      <c r="F4918">
        <v>108.84</v>
      </c>
    </row>
    <row r="4919" spans="1:6">
      <c r="A4919">
        <v>8279</v>
      </c>
      <c r="B4919">
        <v>6367</v>
      </c>
      <c r="C4919">
        <v>5509</v>
      </c>
      <c r="D4919" s="2">
        <v>45891</v>
      </c>
      <c r="E4919" t="s">
        <v>20974</v>
      </c>
      <c r="F4919">
        <v>38.24</v>
      </c>
    </row>
    <row r="4920" spans="1:6">
      <c r="A4920">
        <v>8280</v>
      </c>
      <c r="B4920">
        <v>6368</v>
      </c>
      <c r="C4920">
        <v>5510</v>
      </c>
      <c r="D4920" s="2">
        <v>45891</v>
      </c>
      <c r="E4920" t="s">
        <v>20976</v>
      </c>
      <c r="F4920">
        <v>27.46</v>
      </c>
    </row>
    <row r="4921" spans="1:6">
      <c r="A4921">
        <v>8281</v>
      </c>
      <c r="B4921">
        <v>6368</v>
      </c>
      <c r="C4921">
        <v>5511</v>
      </c>
      <c r="D4921" s="2">
        <v>45891</v>
      </c>
      <c r="E4921" t="s">
        <v>20974</v>
      </c>
      <c r="F4921">
        <v>67.87</v>
      </c>
    </row>
    <row r="4922" spans="1:6">
      <c r="A4922">
        <v>8282</v>
      </c>
      <c r="B4922">
        <v>6368</v>
      </c>
      <c r="C4922">
        <v>5511</v>
      </c>
      <c r="D4922" s="2">
        <v>45891</v>
      </c>
      <c r="E4922" t="s">
        <v>20975</v>
      </c>
      <c r="F4922">
        <v>69.400000000000006</v>
      </c>
    </row>
    <row r="4923" spans="1:6">
      <c r="A4923">
        <v>8283</v>
      </c>
      <c r="B4923">
        <v>6368</v>
      </c>
      <c r="C4923">
        <v>5512</v>
      </c>
      <c r="D4923" s="2">
        <v>45891</v>
      </c>
      <c r="E4923" t="s">
        <v>20974</v>
      </c>
      <c r="F4923">
        <v>68.260000000000005</v>
      </c>
    </row>
    <row r="4924" spans="1:6">
      <c r="A4924">
        <v>8284</v>
      </c>
      <c r="B4924">
        <v>6368</v>
      </c>
      <c r="C4924">
        <v>5512</v>
      </c>
      <c r="D4924" s="2">
        <v>45891</v>
      </c>
      <c r="E4924" t="s">
        <v>20975</v>
      </c>
      <c r="F4924">
        <v>42.42</v>
      </c>
    </row>
    <row r="4925" spans="1:6">
      <c r="A4925">
        <v>8285</v>
      </c>
      <c r="B4925">
        <v>6369</v>
      </c>
      <c r="C4925">
        <v>5513</v>
      </c>
      <c r="D4925" s="2">
        <v>45891</v>
      </c>
      <c r="E4925" t="s">
        <v>20975</v>
      </c>
      <c r="F4925">
        <v>176.45</v>
      </c>
    </row>
    <row r="4926" spans="1:6">
      <c r="A4926">
        <v>8286</v>
      </c>
      <c r="B4926">
        <v>6369</v>
      </c>
      <c r="C4926">
        <v>5514</v>
      </c>
      <c r="D4926" s="2">
        <v>45891</v>
      </c>
      <c r="E4926" t="s">
        <v>20976</v>
      </c>
      <c r="F4926">
        <v>6.4</v>
      </c>
    </row>
    <row r="4927" spans="1:6">
      <c r="A4927">
        <v>8287</v>
      </c>
      <c r="B4927">
        <v>6369</v>
      </c>
      <c r="C4927">
        <v>5514</v>
      </c>
      <c r="D4927" s="2">
        <v>45891</v>
      </c>
      <c r="E4927" t="s">
        <v>20975</v>
      </c>
      <c r="F4927">
        <v>33.07</v>
      </c>
    </row>
    <row r="4928" spans="1:6">
      <c r="A4928">
        <v>8288</v>
      </c>
      <c r="B4928">
        <v>6369</v>
      </c>
      <c r="C4928">
        <v>5515</v>
      </c>
      <c r="D4928" s="2">
        <v>45891</v>
      </c>
      <c r="E4928" t="s">
        <v>20974</v>
      </c>
      <c r="F4928">
        <v>445.03</v>
      </c>
    </row>
    <row r="4929" spans="1:6">
      <c r="A4929">
        <v>8289</v>
      </c>
      <c r="B4929">
        <v>6369</v>
      </c>
      <c r="C4929">
        <v>5516</v>
      </c>
      <c r="D4929" s="2">
        <v>45891</v>
      </c>
      <c r="E4929" t="s">
        <v>20975</v>
      </c>
      <c r="F4929">
        <v>8.8000000000000007</v>
      </c>
    </row>
    <row r="4930" spans="1:6">
      <c r="A4930">
        <v>8290</v>
      </c>
      <c r="B4930">
        <v>6369</v>
      </c>
      <c r="C4930">
        <v>5517</v>
      </c>
      <c r="D4930" s="2">
        <v>45891</v>
      </c>
      <c r="E4930" t="s">
        <v>20976</v>
      </c>
      <c r="F4930">
        <v>184.24</v>
      </c>
    </row>
    <row r="4931" spans="1:6">
      <c r="A4931">
        <v>8291</v>
      </c>
      <c r="B4931">
        <v>6369</v>
      </c>
      <c r="C4931">
        <v>5518</v>
      </c>
      <c r="D4931" s="2">
        <v>45891</v>
      </c>
      <c r="E4931" t="s">
        <v>20974</v>
      </c>
      <c r="F4931">
        <v>19.63</v>
      </c>
    </row>
    <row r="4932" spans="1:6">
      <c r="A4932">
        <v>8292</v>
      </c>
      <c r="B4932">
        <v>6370</v>
      </c>
      <c r="C4932">
        <v>5519</v>
      </c>
      <c r="D4932" s="2">
        <v>45891</v>
      </c>
      <c r="E4932" t="s">
        <v>20975</v>
      </c>
      <c r="F4932">
        <v>111.91</v>
      </c>
    </row>
    <row r="4933" spans="1:6">
      <c r="A4933">
        <v>8293</v>
      </c>
      <c r="B4933">
        <v>6370</v>
      </c>
      <c r="C4933">
        <v>5520</v>
      </c>
      <c r="D4933" s="2">
        <v>45891</v>
      </c>
      <c r="E4933" t="s">
        <v>20975</v>
      </c>
      <c r="F4933">
        <v>14.02</v>
      </c>
    </row>
    <row r="4934" spans="1:6">
      <c r="A4934">
        <v>8294</v>
      </c>
      <c r="B4934">
        <v>6370</v>
      </c>
      <c r="C4934">
        <v>5520</v>
      </c>
      <c r="D4934" s="2">
        <v>45891</v>
      </c>
      <c r="E4934" t="s">
        <v>20976</v>
      </c>
      <c r="F4934">
        <v>15.07</v>
      </c>
    </row>
    <row r="4935" spans="1:6">
      <c r="A4935">
        <v>8295</v>
      </c>
      <c r="B4935">
        <v>6370</v>
      </c>
      <c r="C4935">
        <v>5521</v>
      </c>
      <c r="D4935" s="2">
        <v>45891</v>
      </c>
      <c r="E4935" t="s">
        <v>20974</v>
      </c>
      <c r="F4935">
        <v>71.489999999999995</v>
      </c>
    </row>
    <row r="4936" spans="1:6">
      <c r="A4936">
        <v>8296</v>
      </c>
      <c r="B4936">
        <v>6370</v>
      </c>
      <c r="C4936">
        <v>5521</v>
      </c>
      <c r="D4936" s="2">
        <v>45891</v>
      </c>
      <c r="E4936" t="s">
        <v>20975</v>
      </c>
      <c r="F4936">
        <v>195.36</v>
      </c>
    </row>
    <row r="4937" spans="1:6">
      <c r="A4937">
        <v>8297</v>
      </c>
      <c r="B4937">
        <v>6370</v>
      </c>
      <c r="C4937">
        <v>5522</v>
      </c>
      <c r="D4937" s="2">
        <v>45891</v>
      </c>
      <c r="E4937" t="s">
        <v>20975</v>
      </c>
      <c r="F4937">
        <v>2.39</v>
      </c>
    </row>
    <row r="4938" spans="1:6">
      <c r="A4938">
        <v>8298</v>
      </c>
      <c r="B4938">
        <v>6370</v>
      </c>
      <c r="C4938">
        <v>5522</v>
      </c>
      <c r="D4938" s="2">
        <v>45891</v>
      </c>
      <c r="E4938" t="s">
        <v>20974</v>
      </c>
      <c r="F4938">
        <v>5.52</v>
      </c>
    </row>
    <row r="4939" spans="1:6">
      <c r="A4939">
        <v>8299</v>
      </c>
      <c r="B4939">
        <v>6370</v>
      </c>
      <c r="C4939">
        <v>5523</v>
      </c>
      <c r="D4939" s="2">
        <v>45891</v>
      </c>
      <c r="E4939" t="s">
        <v>20974</v>
      </c>
      <c r="F4939">
        <v>34.64</v>
      </c>
    </row>
    <row r="4940" spans="1:6">
      <c r="A4940">
        <v>8300</v>
      </c>
      <c r="B4940">
        <v>6370</v>
      </c>
      <c r="C4940">
        <v>5523</v>
      </c>
      <c r="D4940" s="2">
        <v>45891</v>
      </c>
      <c r="E4940" t="s">
        <v>20976</v>
      </c>
      <c r="F4940">
        <v>21.74</v>
      </c>
    </row>
    <row r="4941" spans="1:6">
      <c r="A4941">
        <v>8301</v>
      </c>
      <c r="B4941">
        <v>6371</v>
      </c>
      <c r="C4941">
        <v>5524</v>
      </c>
      <c r="D4941" s="2">
        <v>45891</v>
      </c>
      <c r="E4941" t="s">
        <v>20974</v>
      </c>
      <c r="F4941">
        <v>212.82</v>
      </c>
    </row>
    <row r="4942" spans="1:6">
      <c r="A4942">
        <v>8302</v>
      </c>
      <c r="B4942">
        <v>6371</v>
      </c>
      <c r="C4942">
        <v>5524</v>
      </c>
      <c r="D4942" s="2">
        <v>45891</v>
      </c>
      <c r="E4942" t="s">
        <v>20974</v>
      </c>
      <c r="F4942">
        <v>179</v>
      </c>
    </row>
    <row r="4943" spans="1:6">
      <c r="A4943">
        <v>8303</v>
      </c>
      <c r="B4943">
        <v>6371</v>
      </c>
      <c r="C4943">
        <v>5525</v>
      </c>
      <c r="D4943" s="2">
        <v>45891</v>
      </c>
      <c r="E4943" t="s">
        <v>20974</v>
      </c>
      <c r="F4943">
        <v>23.37</v>
      </c>
    </row>
    <row r="4944" spans="1:6">
      <c r="A4944">
        <v>8304</v>
      </c>
      <c r="B4944">
        <v>6371</v>
      </c>
      <c r="C4944">
        <v>5526</v>
      </c>
      <c r="D4944" s="2">
        <v>45891</v>
      </c>
      <c r="E4944" t="s">
        <v>20974</v>
      </c>
      <c r="F4944">
        <v>55.93</v>
      </c>
    </row>
    <row r="4945" spans="1:6">
      <c r="A4945">
        <v>8305</v>
      </c>
      <c r="B4945">
        <v>6371</v>
      </c>
      <c r="C4945">
        <v>5526</v>
      </c>
      <c r="D4945" s="2">
        <v>45891</v>
      </c>
      <c r="E4945" t="s">
        <v>20974</v>
      </c>
      <c r="F4945">
        <v>68.03</v>
      </c>
    </row>
    <row r="4946" spans="1:6">
      <c r="A4946">
        <v>8306</v>
      </c>
      <c r="B4946">
        <v>6371</v>
      </c>
      <c r="C4946">
        <v>5527</v>
      </c>
      <c r="D4946" s="2">
        <v>45891</v>
      </c>
      <c r="E4946" t="s">
        <v>20974</v>
      </c>
      <c r="F4946">
        <v>11.39</v>
      </c>
    </row>
    <row r="4947" spans="1:6">
      <c r="A4947">
        <v>8307</v>
      </c>
      <c r="B4947">
        <v>6372</v>
      </c>
      <c r="C4947">
        <v>5528</v>
      </c>
      <c r="D4947" s="2">
        <v>45891</v>
      </c>
      <c r="E4947" t="s">
        <v>20974</v>
      </c>
      <c r="F4947">
        <v>7.07</v>
      </c>
    </row>
    <row r="4948" spans="1:6">
      <c r="A4948">
        <v>8308</v>
      </c>
      <c r="B4948">
        <v>6372</v>
      </c>
      <c r="C4948">
        <v>5528</v>
      </c>
      <c r="D4948" s="2">
        <v>45891</v>
      </c>
      <c r="E4948" t="s">
        <v>20974</v>
      </c>
      <c r="F4948">
        <v>28.41</v>
      </c>
    </row>
    <row r="4949" spans="1:6">
      <c r="A4949">
        <v>8309</v>
      </c>
      <c r="B4949">
        <v>6372</v>
      </c>
      <c r="C4949">
        <v>5529</v>
      </c>
      <c r="D4949" s="2">
        <v>45891</v>
      </c>
      <c r="E4949" t="s">
        <v>20974</v>
      </c>
      <c r="F4949">
        <v>91.53</v>
      </c>
    </row>
    <row r="4950" spans="1:6">
      <c r="A4950">
        <v>8310</v>
      </c>
      <c r="B4950">
        <v>6372</v>
      </c>
      <c r="C4950">
        <v>5529</v>
      </c>
      <c r="D4950" s="2">
        <v>45891</v>
      </c>
      <c r="E4950" t="s">
        <v>20974</v>
      </c>
      <c r="F4950">
        <v>56.48</v>
      </c>
    </row>
    <row r="4951" spans="1:6">
      <c r="A4951">
        <v>8311</v>
      </c>
      <c r="B4951">
        <v>6372</v>
      </c>
      <c r="C4951">
        <v>5530</v>
      </c>
      <c r="D4951" s="2">
        <v>45891</v>
      </c>
      <c r="E4951" t="s">
        <v>20976</v>
      </c>
      <c r="F4951">
        <v>26.99</v>
      </c>
    </row>
    <row r="4952" spans="1:6">
      <c r="A4952">
        <v>8312</v>
      </c>
      <c r="B4952">
        <v>6372</v>
      </c>
      <c r="C4952">
        <v>5530</v>
      </c>
      <c r="D4952" s="2">
        <v>45891</v>
      </c>
      <c r="E4952" t="s">
        <v>20976</v>
      </c>
      <c r="F4952">
        <v>1.1100000000000001</v>
      </c>
    </row>
    <row r="4953" spans="1:6">
      <c r="A4953">
        <v>8313</v>
      </c>
      <c r="B4953">
        <v>6373</v>
      </c>
      <c r="C4953">
        <v>5531</v>
      </c>
      <c r="D4953" s="2">
        <v>45891</v>
      </c>
      <c r="E4953" t="s">
        <v>20975</v>
      </c>
      <c r="F4953">
        <v>101.38</v>
      </c>
    </row>
    <row r="4954" spans="1:6">
      <c r="A4954">
        <v>8314</v>
      </c>
      <c r="B4954">
        <v>6373</v>
      </c>
      <c r="C4954">
        <v>5531</v>
      </c>
      <c r="D4954" s="2">
        <v>45891</v>
      </c>
      <c r="E4954" t="s">
        <v>20976</v>
      </c>
      <c r="F4954">
        <v>77.489999999999995</v>
      </c>
    </row>
    <row r="4955" spans="1:6">
      <c r="A4955">
        <v>8315</v>
      </c>
      <c r="B4955">
        <v>6373</v>
      </c>
      <c r="C4955">
        <v>5532</v>
      </c>
      <c r="D4955" s="2">
        <v>45891</v>
      </c>
      <c r="E4955" t="s">
        <v>20976</v>
      </c>
      <c r="F4955">
        <v>2.06</v>
      </c>
    </row>
    <row r="4956" spans="1:6">
      <c r="A4956">
        <v>8316</v>
      </c>
      <c r="B4956">
        <v>6373</v>
      </c>
      <c r="C4956">
        <v>5533</v>
      </c>
      <c r="D4956" s="2">
        <v>45891</v>
      </c>
      <c r="E4956" t="s">
        <v>20975</v>
      </c>
      <c r="F4956">
        <v>25.95</v>
      </c>
    </row>
    <row r="4957" spans="1:6">
      <c r="A4957">
        <v>8317</v>
      </c>
      <c r="B4957">
        <v>6374</v>
      </c>
      <c r="C4957">
        <v>5534</v>
      </c>
      <c r="D4957" s="2">
        <v>45891</v>
      </c>
      <c r="E4957" t="s">
        <v>20974</v>
      </c>
      <c r="F4957">
        <v>167.87</v>
      </c>
    </row>
    <row r="4958" spans="1:6">
      <c r="A4958">
        <v>8318</v>
      </c>
      <c r="B4958">
        <v>6374</v>
      </c>
      <c r="C4958">
        <v>5534</v>
      </c>
      <c r="D4958" s="2">
        <v>45891</v>
      </c>
      <c r="E4958" t="s">
        <v>20975</v>
      </c>
      <c r="F4958">
        <v>78.069999999999993</v>
      </c>
    </row>
    <row r="4959" spans="1:6">
      <c r="A4959">
        <v>8319</v>
      </c>
      <c r="B4959">
        <v>6374</v>
      </c>
      <c r="C4959">
        <v>5535</v>
      </c>
      <c r="D4959" s="2">
        <v>45891</v>
      </c>
      <c r="E4959" t="s">
        <v>20974</v>
      </c>
      <c r="F4959">
        <v>193.28</v>
      </c>
    </row>
    <row r="4960" spans="1:6">
      <c r="A4960">
        <v>8320</v>
      </c>
      <c r="B4960">
        <v>6374</v>
      </c>
      <c r="C4960">
        <v>5535</v>
      </c>
      <c r="D4960" s="2">
        <v>45891</v>
      </c>
      <c r="E4960" t="s">
        <v>20975</v>
      </c>
      <c r="F4960">
        <v>86.15</v>
      </c>
    </row>
    <row r="4961" spans="1:6">
      <c r="A4961">
        <v>8321</v>
      </c>
      <c r="B4961">
        <v>6374</v>
      </c>
      <c r="C4961">
        <v>5536</v>
      </c>
      <c r="D4961" s="2">
        <v>45891</v>
      </c>
      <c r="E4961" t="s">
        <v>20975</v>
      </c>
      <c r="F4961">
        <v>54.78</v>
      </c>
    </row>
    <row r="4962" spans="1:6">
      <c r="A4962">
        <v>8322</v>
      </c>
      <c r="B4962">
        <v>6374</v>
      </c>
      <c r="C4962">
        <v>5537</v>
      </c>
      <c r="D4962" s="2">
        <v>45891</v>
      </c>
      <c r="E4962" t="s">
        <v>20975</v>
      </c>
      <c r="F4962">
        <v>124.44</v>
      </c>
    </row>
    <row r="4963" spans="1:6">
      <c r="A4963">
        <v>8323</v>
      </c>
      <c r="B4963">
        <v>6374</v>
      </c>
      <c r="C4963">
        <v>5537</v>
      </c>
      <c r="D4963" s="2">
        <v>45891</v>
      </c>
      <c r="E4963" t="s">
        <v>20976</v>
      </c>
      <c r="F4963">
        <v>160.43</v>
      </c>
    </row>
    <row r="4964" spans="1:6">
      <c r="A4964">
        <v>8324</v>
      </c>
      <c r="B4964">
        <v>6374</v>
      </c>
      <c r="C4964">
        <v>5538</v>
      </c>
      <c r="D4964" s="2">
        <v>45891</v>
      </c>
      <c r="E4964" t="s">
        <v>20976</v>
      </c>
      <c r="F4964">
        <v>7.48</v>
      </c>
    </row>
    <row r="4965" spans="1:6">
      <c r="A4965">
        <v>8325</v>
      </c>
      <c r="B4965">
        <v>6374</v>
      </c>
      <c r="C4965">
        <v>5539</v>
      </c>
      <c r="D4965" s="2">
        <v>45891</v>
      </c>
      <c r="E4965" t="s">
        <v>20975</v>
      </c>
      <c r="F4965">
        <v>27.99</v>
      </c>
    </row>
    <row r="4966" spans="1:6">
      <c r="A4966">
        <v>8326</v>
      </c>
      <c r="B4966">
        <v>6375</v>
      </c>
      <c r="C4966">
        <v>5540</v>
      </c>
      <c r="D4966" s="2">
        <v>45891</v>
      </c>
      <c r="E4966" t="s">
        <v>20976</v>
      </c>
      <c r="F4966">
        <v>58.17</v>
      </c>
    </row>
    <row r="4967" spans="1:6">
      <c r="A4967">
        <v>8327</v>
      </c>
      <c r="B4967">
        <v>6375</v>
      </c>
      <c r="C4967">
        <v>5540</v>
      </c>
      <c r="D4967" s="2">
        <v>45891</v>
      </c>
      <c r="E4967" t="s">
        <v>20975</v>
      </c>
      <c r="F4967">
        <v>81.03</v>
      </c>
    </row>
    <row r="4968" spans="1:6">
      <c r="A4968">
        <v>8328</v>
      </c>
      <c r="B4968">
        <v>6375</v>
      </c>
      <c r="C4968">
        <v>5541</v>
      </c>
      <c r="D4968" s="2">
        <v>45891</v>
      </c>
      <c r="E4968" t="s">
        <v>20974</v>
      </c>
      <c r="F4968">
        <v>10.97</v>
      </c>
    </row>
    <row r="4969" spans="1:6">
      <c r="A4969">
        <v>8329</v>
      </c>
      <c r="B4969">
        <v>6375</v>
      </c>
      <c r="C4969">
        <v>5541</v>
      </c>
      <c r="D4969" s="2">
        <v>45891</v>
      </c>
      <c r="E4969" t="s">
        <v>20976</v>
      </c>
      <c r="F4969">
        <v>91.14</v>
      </c>
    </row>
    <row r="4970" spans="1:6">
      <c r="A4970">
        <v>8330</v>
      </c>
      <c r="B4970">
        <v>6375</v>
      </c>
      <c r="C4970">
        <v>5542</v>
      </c>
      <c r="D4970" s="2">
        <v>45891</v>
      </c>
      <c r="E4970" t="s">
        <v>20974</v>
      </c>
      <c r="F4970">
        <v>130.72</v>
      </c>
    </row>
    <row r="4971" spans="1:6">
      <c r="A4971">
        <v>8331</v>
      </c>
      <c r="B4971">
        <v>6375</v>
      </c>
      <c r="C4971">
        <v>5542</v>
      </c>
      <c r="D4971" s="2">
        <v>45891</v>
      </c>
      <c r="E4971" t="s">
        <v>20975</v>
      </c>
      <c r="F4971">
        <v>167.56</v>
      </c>
    </row>
    <row r="4972" spans="1:6">
      <c r="A4972">
        <v>8332</v>
      </c>
      <c r="B4972">
        <v>6375</v>
      </c>
      <c r="C4972">
        <v>5543</v>
      </c>
      <c r="D4972" s="2">
        <v>45891</v>
      </c>
      <c r="E4972" t="s">
        <v>20975</v>
      </c>
      <c r="F4972">
        <v>128.56</v>
      </c>
    </row>
    <row r="4973" spans="1:6">
      <c r="A4973">
        <v>8333</v>
      </c>
      <c r="B4973">
        <v>6376</v>
      </c>
      <c r="C4973">
        <v>5544</v>
      </c>
      <c r="D4973" s="2">
        <v>45891</v>
      </c>
      <c r="E4973" t="s">
        <v>20974</v>
      </c>
      <c r="F4973">
        <v>42.12</v>
      </c>
    </row>
    <row r="4974" spans="1:6">
      <c r="A4974">
        <v>8334</v>
      </c>
      <c r="B4974">
        <v>6376</v>
      </c>
      <c r="C4974">
        <v>5544</v>
      </c>
      <c r="D4974" s="2">
        <v>45891</v>
      </c>
      <c r="E4974" t="s">
        <v>20975</v>
      </c>
      <c r="F4974">
        <v>45.83</v>
      </c>
    </row>
    <row r="4975" spans="1:6">
      <c r="A4975">
        <v>8335</v>
      </c>
      <c r="B4975">
        <v>6376</v>
      </c>
      <c r="C4975">
        <v>5545</v>
      </c>
      <c r="D4975" s="2">
        <v>45891</v>
      </c>
      <c r="E4975" t="s">
        <v>20975</v>
      </c>
      <c r="F4975">
        <v>7.15</v>
      </c>
    </row>
    <row r="4976" spans="1:6">
      <c r="A4976">
        <v>8336</v>
      </c>
      <c r="B4976">
        <v>6376</v>
      </c>
      <c r="C4976">
        <v>5545</v>
      </c>
      <c r="D4976" s="2">
        <v>45891</v>
      </c>
      <c r="E4976" t="s">
        <v>20975</v>
      </c>
      <c r="F4976">
        <v>16.5</v>
      </c>
    </row>
    <row r="4977" spans="1:6">
      <c r="A4977">
        <v>8337</v>
      </c>
      <c r="B4977">
        <v>6376</v>
      </c>
      <c r="C4977">
        <v>5546</v>
      </c>
      <c r="D4977" s="2">
        <v>45891</v>
      </c>
      <c r="E4977" t="s">
        <v>20974</v>
      </c>
      <c r="F4977">
        <v>50.98</v>
      </c>
    </row>
    <row r="4978" spans="1:6">
      <c r="A4978">
        <v>8338</v>
      </c>
      <c r="B4978">
        <v>6376</v>
      </c>
      <c r="C4978">
        <v>5546</v>
      </c>
      <c r="D4978" s="2">
        <v>45891</v>
      </c>
      <c r="E4978" t="s">
        <v>20975</v>
      </c>
      <c r="F4978">
        <v>17.690000000000001</v>
      </c>
    </row>
    <row r="4979" spans="1:6">
      <c r="A4979">
        <v>8339</v>
      </c>
      <c r="B4979">
        <v>6376</v>
      </c>
      <c r="C4979">
        <v>5547</v>
      </c>
      <c r="D4979" s="2">
        <v>45891</v>
      </c>
      <c r="E4979" t="s">
        <v>20975</v>
      </c>
      <c r="F4979">
        <v>118.22</v>
      </c>
    </row>
    <row r="4980" spans="1:6">
      <c r="A4980">
        <v>8340</v>
      </c>
      <c r="B4980">
        <v>6376</v>
      </c>
      <c r="C4980">
        <v>5547</v>
      </c>
      <c r="D4980" s="2">
        <v>45891</v>
      </c>
      <c r="E4980" t="s">
        <v>20976</v>
      </c>
      <c r="F4980">
        <v>126.17</v>
      </c>
    </row>
    <row r="4981" spans="1:6">
      <c r="A4981">
        <v>8341</v>
      </c>
      <c r="B4981">
        <v>6377</v>
      </c>
      <c r="C4981">
        <v>5548</v>
      </c>
      <c r="D4981" s="2">
        <v>45891</v>
      </c>
      <c r="E4981" t="s">
        <v>20975</v>
      </c>
      <c r="F4981">
        <v>82.94</v>
      </c>
    </row>
    <row r="4982" spans="1:6">
      <c r="A4982">
        <v>8342</v>
      </c>
      <c r="B4982">
        <v>6377</v>
      </c>
      <c r="C4982">
        <v>5548</v>
      </c>
      <c r="D4982" s="2">
        <v>45891</v>
      </c>
      <c r="E4982" t="s">
        <v>20976</v>
      </c>
      <c r="F4982">
        <v>55.86</v>
      </c>
    </row>
    <row r="4983" spans="1:6">
      <c r="A4983">
        <v>8343</v>
      </c>
      <c r="B4983">
        <v>6377</v>
      </c>
      <c r="C4983">
        <v>5549</v>
      </c>
      <c r="D4983" s="2">
        <v>45891</v>
      </c>
      <c r="E4983" t="s">
        <v>20976</v>
      </c>
      <c r="F4983">
        <v>36.9</v>
      </c>
    </row>
    <row r="4984" spans="1:6">
      <c r="A4984">
        <v>8344</v>
      </c>
      <c r="B4984">
        <v>6377</v>
      </c>
      <c r="C4984">
        <v>5550</v>
      </c>
      <c r="D4984" s="2">
        <v>45891</v>
      </c>
      <c r="E4984" t="s">
        <v>20974</v>
      </c>
      <c r="F4984">
        <v>21.57</v>
      </c>
    </row>
    <row r="4985" spans="1:6">
      <c r="A4985">
        <v>8345</v>
      </c>
      <c r="B4985">
        <v>6378</v>
      </c>
      <c r="C4985">
        <v>5551</v>
      </c>
      <c r="D4985" s="2">
        <v>45891</v>
      </c>
      <c r="E4985" t="s">
        <v>20975</v>
      </c>
      <c r="F4985">
        <v>16.78</v>
      </c>
    </row>
    <row r="4986" spans="1:6">
      <c r="A4986">
        <v>8346</v>
      </c>
      <c r="B4986">
        <v>6378</v>
      </c>
      <c r="C4986">
        <v>5552</v>
      </c>
      <c r="D4986" s="2">
        <v>45891</v>
      </c>
      <c r="E4986" t="s">
        <v>20975</v>
      </c>
      <c r="F4986">
        <v>175.98</v>
      </c>
    </row>
    <row r="4987" spans="1:6">
      <c r="A4987">
        <v>8347</v>
      </c>
      <c r="B4987">
        <v>6378</v>
      </c>
      <c r="C4987">
        <v>5552</v>
      </c>
      <c r="D4987" s="2">
        <v>45891</v>
      </c>
      <c r="E4987" t="s">
        <v>20975</v>
      </c>
      <c r="F4987">
        <v>337.06</v>
      </c>
    </row>
    <row r="4988" spans="1:6">
      <c r="A4988">
        <v>8348</v>
      </c>
      <c r="B4988">
        <v>6378</v>
      </c>
      <c r="C4988">
        <v>5553</v>
      </c>
      <c r="D4988" s="2">
        <v>45891</v>
      </c>
      <c r="E4988" t="s">
        <v>20975</v>
      </c>
      <c r="F4988">
        <v>159.63</v>
      </c>
    </row>
    <row r="4989" spans="1:6">
      <c r="A4989">
        <v>8349</v>
      </c>
      <c r="B4989">
        <v>6379</v>
      </c>
      <c r="C4989">
        <v>5554</v>
      </c>
      <c r="D4989" s="2">
        <v>45891</v>
      </c>
      <c r="E4989" t="s">
        <v>20976</v>
      </c>
      <c r="F4989">
        <v>27.86</v>
      </c>
    </row>
    <row r="4990" spans="1:6">
      <c r="A4990">
        <v>8350</v>
      </c>
      <c r="B4990">
        <v>6379</v>
      </c>
      <c r="C4990">
        <v>5555</v>
      </c>
      <c r="D4990" s="2">
        <v>45891</v>
      </c>
      <c r="E4990" t="s">
        <v>20976</v>
      </c>
      <c r="F4990">
        <v>13.97</v>
      </c>
    </row>
    <row r="4991" spans="1:6">
      <c r="A4991">
        <v>8351</v>
      </c>
      <c r="B4991">
        <v>6379</v>
      </c>
      <c r="C4991">
        <v>5555</v>
      </c>
      <c r="D4991" s="2">
        <v>45891</v>
      </c>
      <c r="E4991" t="s">
        <v>20974</v>
      </c>
      <c r="F4991">
        <v>143.43</v>
      </c>
    </row>
    <row r="4992" spans="1:6">
      <c r="A4992">
        <v>8352</v>
      </c>
      <c r="B4992">
        <v>6379</v>
      </c>
      <c r="C4992">
        <v>5556</v>
      </c>
      <c r="D4992" s="2">
        <v>45891</v>
      </c>
      <c r="E4992" t="s">
        <v>20975</v>
      </c>
      <c r="F4992">
        <v>70.819999999999993</v>
      </c>
    </row>
    <row r="4993" spans="1:6">
      <c r="A4993">
        <v>8353</v>
      </c>
      <c r="B4993">
        <v>6379</v>
      </c>
      <c r="C4993">
        <v>5556</v>
      </c>
      <c r="D4993" s="2">
        <v>45891</v>
      </c>
      <c r="E4993" t="s">
        <v>20974</v>
      </c>
      <c r="F4993">
        <v>36.76</v>
      </c>
    </row>
    <row r="4994" spans="1:6">
      <c r="A4994">
        <v>8354</v>
      </c>
      <c r="B4994">
        <v>6379</v>
      </c>
      <c r="C4994">
        <v>5557</v>
      </c>
      <c r="D4994" s="2">
        <v>45891</v>
      </c>
      <c r="E4994" t="s">
        <v>20975</v>
      </c>
      <c r="F4994">
        <v>29.88</v>
      </c>
    </row>
    <row r="4995" spans="1:6">
      <c r="A4995">
        <v>8355</v>
      </c>
      <c r="B4995">
        <v>6379</v>
      </c>
      <c r="C4995">
        <v>5557</v>
      </c>
      <c r="D4995" s="2">
        <v>45891</v>
      </c>
      <c r="E4995" t="s">
        <v>20975</v>
      </c>
      <c r="F4995">
        <v>71.599999999999994</v>
      </c>
    </row>
    <row r="4996" spans="1:6">
      <c r="A4996">
        <v>8356</v>
      </c>
      <c r="B4996">
        <v>6380</v>
      </c>
      <c r="C4996">
        <v>5558</v>
      </c>
      <c r="D4996" s="2">
        <v>45891</v>
      </c>
      <c r="E4996" t="s">
        <v>20976</v>
      </c>
      <c r="F4996">
        <v>2.79</v>
      </c>
    </row>
    <row r="4997" spans="1:6">
      <c r="A4997">
        <v>8357</v>
      </c>
      <c r="B4997">
        <v>6380</v>
      </c>
      <c r="C4997">
        <v>5558</v>
      </c>
      <c r="D4997" s="2">
        <v>45891</v>
      </c>
      <c r="E4997" t="s">
        <v>20974</v>
      </c>
      <c r="F4997">
        <v>40.799999999999997</v>
      </c>
    </row>
    <row r="4998" spans="1:6">
      <c r="A4998">
        <v>8358</v>
      </c>
      <c r="B4998">
        <v>6380</v>
      </c>
      <c r="C4998">
        <v>5559</v>
      </c>
      <c r="D4998" s="2">
        <v>45891</v>
      </c>
      <c r="E4998" t="s">
        <v>20974</v>
      </c>
      <c r="F4998">
        <v>67.19</v>
      </c>
    </row>
    <row r="4999" spans="1:6">
      <c r="A4999">
        <v>8359</v>
      </c>
      <c r="B4999">
        <v>6380</v>
      </c>
      <c r="C4999">
        <v>5560</v>
      </c>
      <c r="D4999" s="2">
        <v>45891</v>
      </c>
      <c r="E4999" t="s">
        <v>20975</v>
      </c>
      <c r="F4999">
        <v>21.75</v>
      </c>
    </row>
    <row r="5000" spans="1:6">
      <c r="A5000">
        <v>8360</v>
      </c>
      <c r="B5000">
        <v>6380</v>
      </c>
      <c r="C5000">
        <v>5561</v>
      </c>
      <c r="D5000" s="2">
        <v>45891</v>
      </c>
      <c r="E5000" t="s">
        <v>20975</v>
      </c>
      <c r="F5000">
        <v>22.56</v>
      </c>
    </row>
    <row r="5001" spans="1:6">
      <c r="A5001">
        <v>8361</v>
      </c>
      <c r="B5001">
        <v>6380</v>
      </c>
      <c r="C5001">
        <v>5561</v>
      </c>
      <c r="D5001" s="2">
        <v>45891</v>
      </c>
      <c r="E5001" t="s">
        <v>20976</v>
      </c>
      <c r="F5001">
        <v>8.58</v>
      </c>
    </row>
    <row r="5002" spans="1:6">
      <c r="A5002">
        <v>8362</v>
      </c>
      <c r="B5002">
        <v>6380</v>
      </c>
      <c r="C5002">
        <v>5562</v>
      </c>
      <c r="D5002" s="2">
        <v>45891</v>
      </c>
      <c r="E5002" t="s">
        <v>20975</v>
      </c>
      <c r="F5002">
        <v>39.89</v>
      </c>
    </row>
    <row r="5003" spans="1:6">
      <c r="A5003">
        <v>8363</v>
      </c>
      <c r="B5003">
        <v>6381</v>
      </c>
      <c r="C5003">
        <v>5563</v>
      </c>
      <c r="D5003" s="2">
        <v>45891</v>
      </c>
      <c r="E5003" t="s">
        <v>20974</v>
      </c>
      <c r="F5003">
        <v>145.15</v>
      </c>
    </row>
    <row r="5004" spans="1:6">
      <c r="A5004">
        <v>8364</v>
      </c>
      <c r="B5004">
        <v>6381</v>
      </c>
      <c r="C5004">
        <v>5563</v>
      </c>
      <c r="D5004" s="2">
        <v>45891</v>
      </c>
      <c r="E5004" t="s">
        <v>20976</v>
      </c>
      <c r="F5004">
        <v>39.619999999999997</v>
      </c>
    </row>
    <row r="5005" spans="1:6">
      <c r="A5005">
        <v>8365</v>
      </c>
      <c r="B5005">
        <v>6381</v>
      </c>
      <c r="C5005">
        <v>5564</v>
      </c>
      <c r="D5005" s="2">
        <v>45891</v>
      </c>
      <c r="E5005" t="s">
        <v>20975</v>
      </c>
      <c r="F5005">
        <v>33.799999999999997</v>
      </c>
    </row>
    <row r="5006" spans="1:6">
      <c r="A5006">
        <v>8366</v>
      </c>
      <c r="B5006">
        <v>6381</v>
      </c>
      <c r="C5006">
        <v>5565</v>
      </c>
      <c r="D5006" s="2">
        <v>45891</v>
      </c>
      <c r="E5006" t="s">
        <v>20976</v>
      </c>
      <c r="F5006">
        <v>97.19</v>
      </c>
    </row>
    <row r="5007" spans="1:6">
      <c r="A5007">
        <v>8367</v>
      </c>
      <c r="B5007">
        <v>6381</v>
      </c>
      <c r="C5007">
        <v>5565</v>
      </c>
      <c r="D5007" s="2">
        <v>45891</v>
      </c>
      <c r="E5007" t="s">
        <v>20976</v>
      </c>
      <c r="F5007">
        <v>153.01</v>
      </c>
    </row>
    <row r="5008" spans="1:6">
      <c r="A5008">
        <v>8368</v>
      </c>
      <c r="B5008">
        <v>6382</v>
      </c>
      <c r="C5008">
        <v>5566</v>
      </c>
      <c r="D5008" s="2">
        <v>45891</v>
      </c>
      <c r="E5008" t="s">
        <v>20976</v>
      </c>
      <c r="F5008">
        <v>57.23</v>
      </c>
    </row>
    <row r="5009" spans="1:6">
      <c r="A5009">
        <v>8369</v>
      </c>
      <c r="B5009">
        <v>6382</v>
      </c>
      <c r="C5009">
        <v>5566</v>
      </c>
      <c r="D5009" s="2">
        <v>45891</v>
      </c>
      <c r="E5009" t="s">
        <v>20975</v>
      </c>
      <c r="F5009">
        <v>66.98</v>
      </c>
    </row>
    <row r="5010" spans="1:6">
      <c r="A5010">
        <v>8370</v>
      </c>
      <c r="B5010">
        <v>6382</v>
      </c>
      <c r="C5010">
        <v>5567</v>
      </c>
      <c r="D5010" s="2">
        <v>45891</v>
      </c>
      <c r="E5010" t="s">
        <v>20976</v>
      </c>
      <c r="F5010">
        <v>10.39</v>
      </c>
    </row>
    <row r="5011" spans="1:6">
      <c r="A5011">
        <v>8371</v>
      </c>
      <c r="B5011">
        <v>6382</v>
      </c>
      <c r="C5011">
        <v>5568</v>
      </c>
      <c r="D5011" s="2">
        <v>45891</v>
      </c>
      <c r="E5011" t="s">
        <v>20975</v>
      </c>
      <c r="F5011">
        <v>100.94</v>
      </c>
    </row>
    <row r="5012" spans="1:6">
      <c r="A5012">
        <v>8372</v>
      </c>
      <c r="B5012">
        <v>6382</v>
      </c>
      <c r="C5012">
        <v>5568</v>
      </c>
      <c r="D5012" s="2">
        <v>45891</v>
      </c>
      <c r="E5012" t="s">
        <v>20976</v>
      </c>
      <c r="F5012">
        <v>24.31</v>
      </c>
    </row>
    <row r="5013" spans="1:6">
      <c r="A5013">
        <v>8373</v>
      </c>
      <c r="B5013">
        <v>6382</v>
      </c>
      <c r="C5013">
        <v>5569</v>
      </c>
      <c r="D5013" s="2">
        <v>45891</v>
      </c>
      <c r="E5013" t="s">
        <v>20975</v>
      </c>
      <c r="F5013">
        <v>101.76</v>
      </c>
    </row>
    <row r="5014" spans="1:6">
      <c r="A5014">
        <v>8374</v>
      </c>
      <c r="B5014">
        <v>6382</v>
      </c>
      <c r="C5014">
        <v>5569</v>
      </c>
      <c r="D5014" s="2">
        <v>45891</v>
      </c>
      <c r="E5014" t="s">
        <v>20975</v>
      </c>
      <c r="F5014">
        <v>38.700000000000003</v>
      </c>
    </row>
    <row r="5015" spans="1:6">
      <c r="A5015">
        <v>8375</v>
      </c>
      <c r="B5015">
        <v>6382</v>
      </c>
      <c r="C5015">
        <v>5570</v>
      </c>
      <c r="D5015" s="2">
        <v>45891</v>
      </c>
      <c r="E5015" t="s">
        <v>20976</v>
      </c>
      <c r="F5015">
        <v>22.49</v>
      </c>
    </row>
    <row r="5016" spans="1:6">
      <c r="A5016">
        <v>8376</v>
      </c>
      <c r="B5016">
        <v>6382</v>
      </c>
      <c r="C5016">
        <v>5570</v>
      </c>
      <c r="D5016" s="2">
        <v>45891</v>
      </c>
      <c r="E5016" t="s">
        <v>20975</v>
      </c>
      <c r="F5016">
        <v>38.01</v>
      </c>
    </row>
    <row r="5017" spans="1:6">
      <c r="A5017">
        <v>8377</v>
      </c>
      <c r="B5017">
        <v>6382</v>
      </c>
      <c r="C5017">
        <v>5571</v>
      </c>
      <c r="D5017" s="2">
        <v>45891</v>
      </c>
      <c r="E5017" t="s">
        <v>20975</v>
      </c>
      <c r="F5017">
        <v>102.79</v>
      </c>
    </row>
    <row r="5018" spans="1:6">
      <c r="A5018">
        <v>8378</v>
      </c>
      <c r="B5018">
        <v>6382</v>
      </c>
      <c r="C5018">
        <v>5571</v>
      </c>
      <c r="D5018" s="2">
        <v>45891</v>
      </c>
      <c r="E5018" t="s">
        <v>20976</v>
      </c>
      <c r="F5018">
        <v>123.76</v>
      </c>
    </row>
    <row r="5019" spans="1:6">
      <c r="A5019">
        <v>8379</v>
      </c>
      <c r="B5019">
        <v>6383</v>
      </c>
      <c r="C5019">
        <v>5572</v>
      </c>
      <c r="D5019" s="2">
        <v>45891</v>
      </c>
      <c r="E5019" t="s">
        <v>20974</v>
      </c>
      <c r="F5019">
        <v>17.5</v>
      </c>
    </row>
    <row r="5020" spans="1:6">
      <c r="A5020">
        <v>8380</v>
      </c>
      <c r="B5020">
        <v>6383</v>
      </c>
      <c r="C5020">
        <v>5573</v>
      </c>
      <c r="D5020" s="2">
        <v>45891</v>
      </c>
      <c r="E5020" t="s">
        <v>20975</v>
      </c>
      <c r="F5020">
        <v>83.43</v>
      </c>
    </row>
    <row r="5021" spans="1:6">
      <c r="A5021">
        <v>8381</v>
      </c>
      <c r="B5021">
        <v>6383</v>
      </c>
      <c r="C5021">
        <v>5574</v>
      </c>
      <c r="D5021" s="2">
        <v>45891</v>
      </c>
      <c r="E5021" t="s">
        <v>20976</v>
      </c>
      <c r="F5021">
        <v>222.66</v>
      </c>
    </row>
    <row r="5022" spans="1:6">
      <c r="A5022">
        <v>8382</v>
      </c>
      <c r="B5022">
        <v>6383</v>
      </c>
      <c r="C5022">
        <v>5574</v>
      </c>
      <c r="D5022" s="2">
        <v>45891</v>
      </c>
      <c r="E5022" t="s">
        <v>20974</v>
      </c>
      <c r="F5022">
        <v>61.15</v>
      </c>
    </row>
    <row r="5023" spans="1:6">
      <c r="A5023">
        <v>8383</v>
      </c>
      <c r="B5023">
        <v>6383</v>
      </c>
      <c r="C5023">
        <v>5575</v>
      </c>
      <c r="D5023" s="2">
        <v>45891</v>
      </c>
      <c r="E5023" t="s">
        <v>20975</v>
      </c>
      <c r="F5023">
        <v>51.37</v>
      </c>
    </row>
    <row r="5024" spans="1:6">
      <c r="A5024">
        <v>8384</v>
      </c>
      <c r="B5024">
        <v>6383</v>
      </c>
      <c r="C5024">
        <v>5575</v>
      </c>
      <c r="D5024" s="2">
        <v>45891</v>
      </c>
      <c r="E5024" t="s">
        <v>20974</v>
      </c>
      <c r="F5024">
        <v>81.709999999999994</v>
      </c>
    </row>
    <row r="5025" spans="1:6">
      <c r="A5025">
        <v>8385</v>
      </c>
      <c r="B5025">
        <v>6383</v>
      </c>
      <c r="C5025">
        <v>5576</v>
      </c>
      <c r="D5025" s="2">
        <v>45891</v>
      </c>
      <c r="E5025" t="s">
        <v>20975</v>
      </c>
      <c r="F5025">
        <v>106.01</v>
      </c>
    </row>
    <row r="5026" spans="1:6">
      <c r="A5026">
        <v>8386</v>
      </c>
      <c r="B5026">
        <v>6384</v>
      </c>
      <c r="C5026">
        <v>5577</v>
      </c>
      <c r="D5026" s="2">
        <v>45891</v>
      </c>
      <c r="E5026" t="s">
        <v>20975</v>
      </c>
      <c r="F5026">
        <v>56.52</v>
      </c>
    </row>
    <row r="5027" spans="1:6">
      <c r="A5027">
        <v>8387</v>
      </c>
      <c r="B5027">
        <v>6384</v>
      </c>
      <c r="C5027">
        <v>5578</v>
      </c>
      <c r="D5027" s="2">
        <v>45891</v>
      </c>
      <c r="E5027" t="s">
        <v>20974</v>
      </c>
      <c r="F5027">
        <v>115.9</v>
      </c>
    </row>
    <row r="5028" spans="1:6">
      <c r="A5028">
        <v>8388</v>
      </c>
      <c r="B5028">
        <v>6384</v>
      </c>
      <c r="C5028">
        <v>5579</v>
      </c>
      <c r="D5028" s="2">
        <v>45891</v>
      </c>
      <c r="E5028" t="s">
        <v>20976</v>
      </c>
      <c r="F5028">
        <v>37.86</v>
      </c>
    </row>
    <row r="5029" spans="1:6">
      <c r="A5029">
        <v>8389</v>
      </c>
      <c r="B5029">
        <v>6384</v>
      </c>
      <c r="C5029">
        <v>5579</v>
      </c>
      <c r="D5029" s="2">
        <v>45891</v>
      </c>
      <c r="E5029" t="s">
        <v>20975</v>
      </c>
      <c r="F5029">
        <v>172.08</v>
      </c>
    </row>
    <row r="5030" spans="1:6">
      <c r="A5030">
        <v>8390</v>
      </c>
      <c r="B5030">
        <v>6384</v>
      </c>
      <c r="C5030">
        <v>5580</v>
      </c>
      <c r="D5030" s="2">
        <v>45891</v>
      </c>
      <c r="E5030" t="s">
        <v>20974</v>
      </c>
      <c r="F5030">
        <v>11.87</v>
      </c>
    </row>
    <row r="5031" spans="1:6">
      <c r="A5031">
        <v>8391</v>
      </c>
      <c r="B5031">
        <v>6384</v>
      </c>
      <c r="C5031">
        <v>5580</v>
      </c>
      <c r="D5031" s="2">
        <v>45891</v>
      </c>
      <c r="E5031" t="s">
        <v>20976</v>
      </c>
      <c r="F5031">
        <v>26.76</v>
      </c>
    </row>
    <row r="5032" spans="1:6">
      <c r="A5032">
        <v>8392</v>
      </c>
      <c r="B5032">
        <v>6385</v>
      </c>
      <c r="C5032">
        <v>5581</v>
      </c>
      <c r="D5032" s="2">
        <v>45891</v>
      </c>
      <c r="E5032" t="s">
        <v>20974</v>
      </c>
      <c r="F5032">
        <v>61.11</v>
      </c>
    </row>
    <row r="5033" spans="1:6">
      <c r="A5033">
        <v>8393</v>
      </c>
      <c r="B5033">
        <v>6385</v>
      </c>
      <c r="C5033">
        <v>5582</v>
      </c>
      <c r="D5033" s="2">
        <v>45891</v>
      </c>
      <c r="E5033" t="s">
        <v>20976</v>
      </c>
      <c r="F5033">
        <v>3.56</v>
      </c>
    </row>
    <row r="5034" spans="1:6">
      <c r="A5034">
        <v>8394</v>
      </c>
      <c r="B5034">
        <v>6385</v>
      </c>
      <c r="C5034">
        <v>5582</v>
      </c>
      <c r="D5034" s="2">
        <v>45891</v>
      </c>
      <c r="E5034" t="s">
        <v>20974</v>
      </c>
      <c r="F5034">
        <v>103.56</v>
      </c>
    </row>
    <row r="5035" spans="1:6">
      <c r="A5035">
        <v>8395</v>
      </c>
      <c r="B5035">
        <v>6385</v>
      </c>
      <c r="C5035">
        <v>5583</v>
      </c>
      <c r="D5035" s="2">
        <v>45891</v>
      </c>
      <c r="E5035" t="s">
        <v>20975</v>
      </c>
      <c r="F5035">
        <v>89.76</v>
      </c>
    </row>
    <row r="5036" spans="1:6">
      <c r="A5036">
        <v>8396</v>
      </c>
      <c r="B5036">
        <v>6385</v>
      </c>
      <c r="C5036">
        <v>5583</v>
      </c>
      <c r="D5036" s="2">
        <v>45891</v>
      </c>
      <c r="E5036" t="s">
        <v>20975</v>
      </c>
      <c r="F5036">
        <v>86.74</v>
      </c>
    </row>
    <row r="5037" spans="1:6">
      <c r="A5037">
        <v>8397</v>
      </c>
      <c r="B5037">
        <v>6386</v>
      </c>
      <c r="C5037">
        <v>5584</v>
      </c>
      <c r="D5037" s="2">
        <v>45891</v>
      </c>
      <c r="E5037" t="s">
        <v>20975</v>
      </c>
      <c r="F5037">
        <v>245.3</v>
      </c>
    </row>
    <row r="5038" spans="1:6">
      <c r="A5038">
        <v>8398</v>
      </c>
      <c r="B5038">
        <v>6386</v>
      </c>
      <c r="C5038">
        <v>5585</v>
      </c>
      <c r="D5038" s="2">
        <v>45891</v>
      </c>
      <c r="E5038" t="s">
        <v>20976</v>
      </c>
      <c r="F5038">
        <v>10.54</v>
      </c>
    </row>
    <row r="5039" spans="1:6">
      <c r="A5039">
        <v>8399</v>
      </c>
      <c r="B5039">
        <v>6386</v>
      </c>
      <c r="C5039">
        <v>5586</v>
      </c>
      <c r="D5039" s="2">
        <v>45891</v>
      </c>
      <c r="E5039" t="s">
        <v>20975</v>
      </c>
      <c r="F5039">
        <v>197.59</v>
      </c>
    </row>
    <row r="5040" spans="1:6">
      <c r="A5040">
        <v>8400</v>
      </c>
      <c r="B5040">
        <v>6386</v>
      </c>
      <c r="C5040">
        <v>5586</v>
      </c>
      <c r="D5040" s="2">
        <v>45891</v>
      </c>
      <c r="E5040" t="s">
        <v>20974</v>
      </c>
      <c r="F5040">
        <v>57.27</v>
      </c>
    </row>
    <row r="5041" spans="1:6">
      <c r="A5041">
        <v>8401</v>
      </c>
      <c r="B5041">
        <v>6386</v>
      </c>
      <c r="C5041">
        <v>5587</v>
      </c>
      <c r="D5041" s="2">
        <v>45891</v>
      </c>
      <c r="E5041" t="s">
        <v>20975</v>
      </c>
      <c r="F5041">
        <v>36.97</v>
      </c>
    </row>
    <row r="5042" spans="1:6">
      <c r="A5042">
        <v>8402</v>
      </c>
      <c r="B5042">
        <v>6386</v>
      </c>
      <c r="C5042">
        <v>5587</v>
      </c>
      <c r="D5042" s="2">
        <v>45891</v>
      </c>
      <c r="E5042" t="s">
        <v>20975</v>
      </c>
      <c r="F5042">
        <v>71.39</v>
      </c>
    </row>
    <row r="5043" spans="1:6">
      <c r="A5043">
        <v>8403</v>
      </c>
      <c r="B5043">
        <v>6387</v>
      </c>
      <c r="C5043">
        <v>5588</v>
      </c>
      <c r="D5043" s="2">
        <v>45891</v>
      </c>
      <c r="E5043" t="s">
        <v>20976</v>
      </c>
      <c r="F5043">
        <v>21.38</v>
      </c>
    </row>
    <row r="5044" spans="1:6">
      <c r="A5044">
        <v>8404</v>
      </c>
      <c r="B5044">
        <v>6387</v>
      </c>
      <c r="C5044">
        <v>5589</v>
      </c>
      <c r="D5044" s="2">
        <v>45891</v>
      </c>
      <c r="E5044" t="s">
        <v>20976</v>
      </c>
      <c r="F5044">
        <v>202.8</v>
      </c>
    </row>
    <row r="5045" spans="1:6">
      <c r="A5045">
        <v>8405</v>
      </c>
      <c r="B5045">
        <v>6387</v>
      </c>
      <c r="C5045">
        <v>5590</v>
      </c>
      <c r="D5045" s="2">
        <v>45891</v>
      </c>
      <c r="E5045" t="s">
        <v>20974</v>
      </c>
      <c r="F5045">
        <v>28.09</v>
      </c>
    </row>
    <row r="5046" spans="1:6">
      <c r="A5046">
        <v>8406</v>
      </c>
      <c r="B5046">
        <v>6387</v>
      </c>
      <c r="C5046">
        <v>5591</v>
      </c>
      <c r="D5046" s="2">
        <v>45891</v>
      </c>
      <c r="E5046" t="s">
        <v>20976</v>
      </c>
      <c r="F5046">
        <v>172.13</v>
      </c>
    </row>
    <row r="5047" spans="1:6">
      <c r="A5047">
        <v>8407</v>
      </c>
      <c r="B5047">
        <v>6387</v>
      </c>
      <c r="C5047">
        <v>5591</v>
      </c>
      <c r="D5047" s="2">
        <v>45891</v>
      </c>
      <c r="E5047" t="s">
        <v>20975</v>
      </c>
      <c r="F5047">
        <v>98.89</v>
      </c>
    </row>
    <row r="5048" spans="1:6">
      <c r="A5048">
        <v>8408</v>
      </c>
      <c r="B5048">
        <v>6388</v>
      </c>
      <c r="C5048">
        <v>5592</v>
      </c>
      <c r="D5048" s="2">
        <v>45891</v>
      </c>
      <c r="E5048" t="s">
        <v>20975</v>
      </c>
      <c r="F5048">
        <v>18.04</v>
      </c>
    </row>
    <row r="5049" spans="1:6">
      <c r="A5049">
        <v>8409</v>
      </c>
      <c r="B5049">
        <v>6388</v>
      </c>
      <c r="C5049">
        <v>5592</v>
      </c>
      <c r="D5049" s="2">
        <v>45891</v>
      </c>
      <c r="E5049" t="s">
        <v>20974</v>
      </c>
      <c r="F5049">
        <v>37.39</v>
      </c>
    </row>
    <row r="5050" spans="1:6">
      <c r="A5050">
        <v>8410</v>
      </c>
      <c r="B5050">
        <v>6388</v>
      </c>
      <c r="C5050">
        <v>5593</v>
      </c>
      <c r="D5050" s="2">
        <v>45891</v>
      </c>
      <c r="E5050" t="s">
        <v>20974</v>
      </c>
      <c r="F5050">
        <v>152.77000000000001</v>
      </c>
    </row>
    <row r="5051" spans="1:6">
      <c r="A5051">
        <v>8411</v>
      </c>
      <c r="B5051">
        <v>6388</v>
      </c>
      <c r="C5051">
        <v>5594</v>
      </c>
      <c r="D5051" s="2">
        <v>45891</v>
      </c>
      <c r="E5051" t="s">
        <v>20974</v>
      </c>
      <c r="F5051">
        <v>10.77</v>
      </c>
    </row>
    <row r="5052" spans="1:6">
      <c r="A5052">
        <v>8412</v>
      </c>
      <c r="B5052">
        <v>6388</v>
      </c>
      <c r="C5052">
        <v>5594</v>
      </c>
      <c r="D5052" s="2">
        <v>45891</v>
      </c>
      <c r="E5052" t="s">
        <v>20974</v>
      </c>
      <c r="F5052">
        <v>17.61</v>
      </c>
    </row>
    <row r="5053" spans="1:6">
      <c r="A5053">
        <v>8413</v>
      </c>
      <c r="B5053">
        <v>6388</v>
      </c>
      <c r="C5053">
        <v>5595</v>
      </c>
      <c r="D5053" s="2">
        <v>45891</v>
      </c>
      <c r="E5053" t="s">
        <v>20974</v>
      </c>
      <c r="F5053">
        <v>36.04</v>
      </c>
    </row>
    <row r="5054" spans="1:6">
      <c r="A5054">
        <v>8414</v>
      </c>
      <c r="B5054">
        <v>6388</v>
      </c>
      <c r="C5054">
        <v>5596</v>
      </c>
      <c r="D5054" s="2">
        <v>45891</v>
      </c>
      <c r="E5054" t="s">
        <v>20974</v>
      </c>
      <c r="F5054">
        <v>6.79</v>
      </c>
    </row>
    <row r="5055" spans="1:6">
      <c r="A5055">
        <v>8415</v>
      </c>
      <c r="B5055">
        <v>6388</v>
      </c>
      <c r="C5055">
        <v>5597</v>
      </c>
      <c r="D5055" s="2">
        <v>45891</v>
      </c>
      <c r="E5055" t="s">
        <v>20975</v>
      </c>
      <c r="F5055">
        <v>87.69</v>
      </c>
    </row>
    <row r="5056" spans="1:6">
      <c r="A5056">
        <v>8416</v>
      </c>
      <c r="B5056">
        <v>6389</v>
      </c>
      <c r="C5056">
        <v>5598</v>
      </c>
      <c r="D5056" s="2">
        <v>45891</v>
      </c>
      <c r="E5056" t="s">
        <v>20974</v>
      </c>
      <c r="F5056">
        <v>157.94</v>
      </c>
    </row>
    <row r="5057" spans="1:6">
      <c r="A5057">
        <v>8417</v>
      </c>
      <c r="B5057">
        <v>6389</v>
      </c>
      <c r="C5057">
        <v>5598</v>
      </c>
      <c r="D5057" s="2">
        <v>45891</v>
      </c>
      <c r="E5057" t="s">
        <v>20974</v>
      </c>
      <c r="F5057">
        <v>147.28</v>
      </c>
    </row>
    <row r="5058" spans="1:6">
      <c r="A5058">
        <v>8418</v>
      </c>
      <c r="B5058">
        <v>6389</v>
      </c>
      <c r="C5058">
        <v>5599</v>
      </c>
      <c r="D5058" s="2">
        <v>45891</v>
      </c>
      <c r="E5058" t="s">
        <v>20976</v>
      </c>
      <c r="F5058">
        <v>150.69999999999999</v>
      </c>
    </row>
    <row r="5059" spans="1:6">
      <c r="A5059">
        <v>8419</v>
      </c>
      <c r="B5059">
        <v>6389</v>
      </c>
      <c r="C5059">
        <v>5600</v>
      </c>
      <c r="D5059" s="2">
        <v>45891</v>
      </c>
      <c r="E5059" t="s">
        <v>20976</v>
      </c>
      <c r="F5059">
        <v>41.88</v>
      </c>
    </row>
    <row r="5060" spans="1:6">
      <c r="A5060">
        <v>8420</v>
      </c>
      <c r="B5060">
        <v>6389</v>
      </c>
      <c r="C5060">
        <v>5600</v>
      </c>
      <c r="D5060" s="2">
        <v>45891</v>
      </c>
      <c r="E5060" t="s">
        <v>20975</v>
      </c>
      <c r="F5060">
        <v>43.66</v>
      </c>
    </row>
    <row r="5061" spans="1:6">
      <c r="A5061">
        <v>8421</v>
      </c>
      <c r="B5061">
        <v>6389</v>
      </c>
      <c r="C5061">
        <v>5601</v>
      </c>
      <c r="D5061" s="2">
        <v>45891</v>
      </c>
      <c r="E5061" t="s">
        <v>20976</v>
      </c>
      <c r="F5061">
        <v>90.27</v>
      </c>
    </row>
    <row r="5062" spans="1:6">
      <c r="A5062">
        <v>8422</v>
      </c>
      <c r="B5062">
        <v>6389</v>
      </c>
      <c r="C5062">
        <v>5601</v>
      </c>
      <c r="D5062" s="2">
        <v>45891</v>
      </c>
      <c r="E5062" t="s">
        <v>20975</v>
      </c>
      <c r="F5062">
        <v>42.53</v>
      </c>
    </row>
    <row r="5063" spans="1:6">
      <c r="A5063">
        <v>8423</v>
      </c>
      <c r="B5063">
        <v>6389</v>
      </c>
      <c r="C5063">
        <v>5602</v>
      </c>
      <c r="D5063" s="2">
        <v>45891</v>
      </c>
      <c r="E5063" t="s">
        <v>20976</v>
      </c>
      <c r="F5063">
        <v>67.42</v>
      </c>
    </row>
    <row r="5064" spans="1:6">
      <c r="A5064">
        <v>8424</v>
      </c>
      <c r="B5064">
        <v>6389</v>
      </c>
      <c r="C5064">
        <v>5602</v>
      </c>
      <c r="D5064" s="2">
        <v>45891</v>
      </c>
      <c r="E5064" t="s">
        <v>20976</v>
      </c>
      <c r="F5064">
        <v>48.98</v>
      </c>
    </row>
    <row r="5065" spans="1:6">
      <c r="A5065">
        <v>8425</v>
      </c>
      <c r="B5065">
        <v>6389</v>
      </c>
      <c r="C5065">
        <v>5603</v>
      </c>
      <c r="D5065" s="2">
        <v>45891</v>
      </c>
      <c r="E5065" t="s">
        <v>20976</v>
      </c>
      <c r="F5065">
        <v>15.03</v>
      </c>
    </row>
    <row r="5066" spans="1:6">
      <c r="A5066">
        <v>8426</v>
      </c>
      <c r="B5066">
        <v>6390</v>
      </c>
      <c r="C5066">
        <v>5604</v>
      </c>
      <c r="D5066" s="2">
        <v>45891</v>
      </c>
      <c r="E5066" t="s">
        <v>20976</v>
      </c>
      <c r="F5066">
        <v>22.64</v>
      </c>
    </row>
    <row r="5067" spans="1:6">
      <c r="A5067">
        <v>8427</v>
      </c>
      <c r="B5067">
        <v>6390</v>
      </c>
      <c r="C5067">
        <v>5605</v>
      </c>
      <c r="D5067" s="2">
        <v>45891</v>
      </c>
      <c r="E5067" t="s">
        <v>20974</v>
      </c>
      <c r="F5067">
        <v>3.2</v>
      </c>
    </row>
    <row r="5068" spans="1:6">
      <c r="A5068">
        <v>8428</v>
      </c>
      <c r="B5068">
        <v>6390</v>
      </c>
      <c r="C5068">
        <v>5605</v>
      </c>
      <c r="D5068" s="2">
        <v>45891</v>
      </c>
      <c r="E5068" t="s">
        <v>20975</v>
      </c>
      <c r="F5068">
        <v>2.79</v>
      </c>
    </row>
    <row r="5069" spans="1:6">
      <c r="A5069">
        <v>8429</v>
      </c>
      <c r="B5069">
        <v>6390</v>
      </c>
      <c r="C5069">
        <v>5606</v>
      </c>
      <c r="D5069" s="2">
        <v>45891</v>
      </c>
      <c r="E5069" t="s">
        <v>20974</v>
      </c>
      <c r="F5069">
        <v>45.67</v>
      </c>
    </row>
    <row r="5070" spans="1:6">
      <c r="A5070">
        <v>8430</v>
      </c>
      <c r="B5070">
        <v>6390</v>
      </c>
      <c r="C5070">
        <v>5606</v>
      </c>
      <c r="D5070" s="2">
        <v>45891</v>
      </c>
      <c r="E5070" t="s">
        <v>20976</v>
      </c>
      <c r="F5070">
        <v>44.69</v>
      </c>
    </row>
    <row r="5071" spans="1:6">
      <c r="A5071">
        <v>8431</v>
      </c>
      <c r="B5071">
        <v>6390</v>
      </c>
      <c r="C5071">
        <v>5607</v>
      </c>
      <c r="D5071" s="2">
        <v>45891</v>
      </c>
      <c r="E5071" t="s">
        <v>20976</v>
      </c>
      <c r="F5071">
        <v>15.08</v>
      </c>
    </row>
    <row r="5072" spans="1:6">
      <c r="A5072">
        <v>8432</v>
      </c>
      <c r="B5072">
        <v>6390</v>
      </c>
      <c r="C5072">
        <v>5608</v>
      </c>
      <c r="D5072" s="2">
        <v>45891</v>
      </c>
      <c r="E5072" t="s">
        <v>20976</v>
      </c>
      <c r="F5072">
        <v>2.0699999999999998</v>
      </c>
    </row>
    <row r="5073" spans="1:6">
      <c r="A5073">
        <v>8433</v>
      </c>
      <c r="B5073">
        <v>6391</v>
      </c>
      <c r="C5073">
        <v>5609</v>
      </c>
      <c r="D5073" s="2">
        <v>45891</v>
      </c>
      <c r="E5073" t="s">
        <v>20974</v>
      </c>
      <c r="F5073">
        <v>10.23</v>
      </c>
    </row>
    <row r="5074" spans="1:6">
      <c r="A5074">
        <v>8434</v>
      </c>
      <c r="B5074">
        <v>6391</v>
      </c>
      <c r="C5074">
        <v>5610</v>
      </c>
      <c r="D5074" s="2">
        <v>45891</v>
      </c>
      <c r="E5074" t="s">
        <v>20974</v>
      </c>
      <c r="F5074">
        <v>60.16</v>
      </c>
    </row>
    <row r="5075" spans="1:6">
      <c r="A5075">
        <v>8435</v>
      </c>
      <c r="B5075">
        <v>6391</v>
      </c>
      <c r="C5075">
        <v>5610</v>
      </c>
      <c r="D5075" s="2">
        <v>45891</v>
      </c>
      <c r="E5075" t="s">
        <v>20975</v>
      </c>
      <c r="F5075">
        <v>41.92</v>
      </c>
    </row>
    <row r="5076" spans="1:6">
      <c r="A5076">
        <v>8436</v>
      </c>
      <c r="B5076">
        <v>6391</v>
      </c>
      <c r="C5076">
        <v>5611</v>
      </c>
      <c r="D5076" s="2">
        <v>45891</v>
      </c>
      <c r="E5076" t="s">
        <v>20976</v>
      </c>
      <c r="F5076">
        <v>100.04</v>
      </c>
    </row>
    <row r="5077" spans="1:6">
      <c r="A5077">
        <v>8437</v>
      </c>
      <c r="B5077">
        <v>6391</v>
      </c>
      <c r="C5077">
        <v>5611</v>
      </c>
      <c r="D5077" s="2">
        <v>45891</v>
      </c>
      <c r="E5077" t="s">
        <v>20974</v>
      </c>
      <c r="F5077">
        <v>12.21</v>
      </c>
    </row>
    <row r="5078" spans="1:6">
      <c r="A5078">
        <v>8438</v>
      </c>
      <c r="B5078">
        <v>6391</v>
      </c>
      <c r="C5078">
        <v>5612</v>
      </c>
      <c r="D5078" s="2">
        <v>45891</v>
      </c>
      <c r="E5078" t="s">
        <v>20974</v>
      </c>
      <c r="F5078">
        <v>14.33</v>
      </c>
    </row>
    <row r="5079" spans="1:6">
      <c r="A5079">
        <v>8439</v>
      </c>
      <c r="B5079">
        <v>6391</v>
      </c>
      <c r="C5079">
        <v>5612</v>
      </c>
      <c r="D5079" s="2">
        <v>45891</v>
      </c>
      <c r="E5079" t="s">
        <v>20975</v>
      </c>
      <c r="F5079">
        <v>8.43</v>
      </c>
    </row>
    <row r="5080" spans="1:6">
      <c r="A5080">
        <v>8440</v>
      </c>
      <c r="B5080">
        <v>6392</v>
      </c>
      <c r="C5080">
        <v>5613</v>
      </c>
      <c r="D5080" s="2">
        <v>45891</v>
      </c>
      <c r="E5080" t="s">
        <v>20976</v>
      </c>
      <c r="F5080">
        <v>161.13999999999999</v>
      </c>
    </row>
    <row r="5081" spans="1:6">
      <c r="A5081">
        <v>8441</v>
      </c>
      <c r="B5081">
        <v>6392</v>
      </c>
      <c r="C5081">
        <v>5613</v>
      </c>
      <c r="D5081" s="2">
        <v>45891</v>
      </c>
      <c r="E5081" t="s">
        <v>20975</v>
      </c>
      <c r="F5081">
        <v>211.02</v>
      </c>
    </row>
    <row r="5082" spans="1:6">
      <c r="A5082">
        <v>8442</v>
      </c>
      <c r="B5082">
        <v>6392</v>
      </c>
      <c r="C5082">
        <v>5614</v>
      </c>
      <c r="D5082" s="2">
        <v>45891</v>
      </c>
      <c r="E5082" t="s">
        <v>20975</v>
      </c>
      <c r="F5082">
        <v>106.92</v>
      </c>
    </row>
    <row r="5083" spans="1:6">
      <c r="A5083">
        <v>8443</v>
      </c>
      <c r="B5083">
        <v>6392</v>
      </c>
      <c r="C5083">
        <v>5614</v>
      </c>
      <c r="D5083" s="2">
        <v>45891</v>
      </c>
      <c r="E5083" t="s">
        <v>20975</v>
      </c>
      <c r="F5083">
        <v>117.65</v>
      </c>
    </row>
    <row r="5084" spans="1:6">
      <c r="A5084">
        <v>8444</v>
      </c>
      <c r="B5084">
        <v>6392</v>
      </c>
      <c r="C5084">
        <v>5615</v>
      </c>
      <c r="D5084" s="2">
        <v>45891</v>
      </c>
      <c r="E5084" t="s">
        <v>20975</v>
      </c>
      <c r="F5084">
        <v>120.18</v>
      </c>
    </row>
    <row r="5085" spans="1:6">
      <c r="A5085">
        <v>8445</v>
      </c>
      <c r="B5085">
        <v>6393</v>
      </c>
      <c r="C5085">
        <v>5616</v>
      </c>
      <c r="D5085" s="2">
        <v>45891</v>
      </c>
      <c r="E5085" t="s">
        <v>20974</v>
      </c>
      <c r="F5085">
        <v>97.48</v>
      </c>
    </row>
    <row r="5086" spans="1:6">
      <c r="A5086">
        <v>8446</v>
      </c>
      <c r="B5086">
        <v>6393</v>
      </c>
      <c r="C5086">
        <v>5617</v>
      </c>
      <c r="D5086" s="2">
        <v>45891</v>
      </c>
      <c r="E5086" t="s">
        <v>20975</v>
      </c>
      <c r="F5086">
        <v>12.68</v>
      </c>
    </row>
    <row r="5087" spans="1:6">
      <c r="A5087">
        <v>8447</v>
      </c>
      <c r="B5087">
        <v>6393</v>
      </c>
      <c r="C5087">
        <v>5617</v>
      </c>
      <c r="D5087" s="2">
        <v>45891</v>
      </c>
      <c r="E5087" t="s">
        <v>20976</v>
      </c>
      <c r="F5087">
        <v>89.57</v>
      </c>
    </row>
    <row r="5088" spans="1:6">
      <c r="A5088">
        <v>8448</v>
      </c>
      <c r="B5088">
        <v>6393</v>
      </c>
      <c r="C5088">
        <v>5618</v>
      </c>
      <c r="D5088" s="2">
        <v>45891</v>
      </c>
      <c r="E5088" t="s">
        <v>20976</v>
      </c>
      <c r="F5088">
        <v>91.11</v>
      </c>
    </row>
    <row r="5089" spans="1:6">
      <c r="A5089">
        <v>8449</v>
      </c>
      <c r="B5089">
        <v>6393</v>
      </c>
      <c r="C5089">
        <v>5619</v>
      </c>
      <c r="D5089" s="2">
        <v>45891</v>
      </c>
      <c r="E5089" t="s">
        <v>20975</v>
      </c>
      <c r="F5089">
        <v>35.369999999999997</v>
      </c>
    </row>
    <row r="5090" spans="1:6">
      <c r="A5090">
        <v>8450</v>
      </c>
      <c r="B5090">
        <v>6393</v>
      </c>
      <c r="C5090">
        <v>5619</v>
      </c>
      <c r="D5090" s="2">
        <v>45891</v>
      </c>
      <c r="E5090" t="s">
        <v>20974</v>
      </c>
      <c r="F5090">
        <v>30.98</v>
      </c>
    </row>
    <row r="5091" spans="1:6">
      <c r="A5091">
        <v>8451</v>
      </c>
      <c r="B5091">
        <v>6394</v>
      </c>
      <c r="C5091">
        <v>5620</v>
      </c>
      <c r="D5091" s="2">
        <v>45891</v>
      </c>
      <c r="E5091" t="s">
        <v>20974</v>
      </c>
      <c r="F5091">
        <v>68.14</v>
      </c>
    </row>
    <row r="5092" spans="1:6">
      <c r="A5092">
        <v>8452</v>
      </c>
      <c r="B5092">
        <v>6394</v>
      </c>
      <c r="C5092">
        <v>5621</v>
      </c>
      <c r="D5092" s="2">
        <v>45891</v>
      </c>
      <c r="E5092" t="s">
        <v>20975</v>
      </c>
      <c r="F5092">
        <v>300.75</v>
      </c>
    </row>
    <row r="5093" spans="1:6">
      <c r="A5093">
        <v>8453</v>
      </c>
      <c r="B5093">
        <v>6394</v>
      </c>
      <c r="C5093">
        <v>5621</v>
      </c>
      <c r="D5093" s="2">
        <v>45891</v>
      </c>
      <c r="E5093" t="s">
        <v>20975</v>
      </c>
      <c r="F5093">
        <v>224.52</v>
      </c>
    </row>
    <row r="5094" spans="1:6">
      <c r="A5094">
        <v>8454</v>
      </c>
      <c r="B5094">
        <v>6394</v>
      </c>
      <c r="C5094">
        <v>5622</v>
      </c>
      <c r="D5094" s="2">
        <v>45891</v>
      </c>
      <c r="E5094" t="s">
        <v>20975</v>
      </c>
      <c r="F5094">
        <v>17.670000000000002</v>
      </c>
    </row>
    <row r="5095" spans="1:6">
      <c r="A5095">
        <v>8455</v>
      </c>
      <c r="B5095">
        <v>6394</v>
      </c>
      <c r="C5095">
        <v>5623</v>
      </c>
      <c r="D5095" s="2">
        <v>45891</v>
      </c>
      <c r="E5095" t="s">
        <v>20976</v>
      </c>
      <c r="F5095">
        <v>12.55</v>
      </c>
    </row>
    <row r="5096" spans="1:6">
      <c r="A5096">
        <v>8456</v>
      </c>
      <c r="B5096">
        <v>6395</v>
      </c>
      <c r="C5096">
        <v>5624</v>
      </c>
      <c r="D5096" s="2">
        <v>45891</v>
      </c>
      <c r="E5096" t="s">
        <v>20974</v>
      </c>
      <c r="F5096">
        <v>85.47</v>
      </c>
    </row>
    <row r="5097" spans="1:6">
      <c r="A5097">
        <v>8457</v>
      </c>
      <c r="B5097">
        <v>6395</v>
      </c>
      <c r="C5097">
        <v>5624</v>
      </c>
      <c r="D5097" s="2">
        <v>45891</v>
      </c>
      <c r="E5097" t="s">
        <v>20975</v>
      </c>
      <c r="F5097">
        <v>84.39</v>
      </c>
    </row>
    <row r="5098" spans="1:6">
      <c r="A5098">
        <v>8458</v>
      </c>
      <c r="B5098">
        <v>6395</v>
      </c>
      <c r="C5098">
        <v>5625</v>
      </c>
      <c r="D5098" s="2">
        <v>45891</v>
      </c>
      <c r="E5098" t="s">
        <v>20975</v>
      </c>
      <c r="F5098">
        <v>33.840000000000003</v>
      </c>
    </row>
    <row r="5099" spans="1:6">
      <c r="A5099">
        <v>8459</v>
      </c>
      <c r="B5099">
        <v>6395</v>
      </c>
      <c r="C5099">
        <v>5625</v>
      </c>
      <c r="D5099" s="2">
        <v>45891</v>
      </c>
      <c r="E5099" t="s">
        <v>20975</v>
      </c>
      <c r="F5099">
        <v>19.559999999999999</v>
      </c>
    </row>
    <row r="5100" spans="1:6">
      <c r="A5100">
        <v>8460</v>
      </c>
      <c r="B5100">
        <v>6395</v>
      </c>
      <c r="C5100">
        <v>5626</v>
      </c>
      <c r="D5100" s="2">
        <v>45891</v>
      </c>
      <c r="E5100" t="s">
        <v>20974</v>
      </c>
      <c r="F5100">
        <v>26.66</v>
      </c>
    </row>
    <row r="5101" spans="1:6">
      <c r="A5101">
        <v>8461</v>
      </c>
      <c r="B5101">
        <v>6396</v>
      </c>
      <c r="C5101">
        <v>5627</v>
      </c>
      <c r="D5101" s="2">
        <v>45891</v>
      </c>
      <c r="E5101" t="s">
        <v>20974</v>
      </c>
      <c r="F5101">
        <v>24.59</v>
      </c>
    </row>
    <row r="5102" spans="1:6">
      <c r="A5102">
        <v>8462</v>
      </c>
      <c r="B5102">
        <v>6396</v>
      </c>
      <c r="C5102">
        <v>5627</v>
      </c>
      <c r="D5102" s="2">
        <v>45891</v>
      </c>
      <c r="E5102" t="s">
        <v>20976</v>
      </c>
      <c r="F5102">
        <v>24.75</v>
      </c>
    </row>
    <row r="5103" spans="1:6">
      <c r="A5103">
        <v>8463</v>
      </c>
      <c r="B5103">
        <v>6396</v>
      </c>
      <c r="C5103">
        <v>5628</v>
      </c>
      <c r="D5103" s="2">
        <v>45891</v>
      </c>
      <c r="E5103" t="s">
        <v>20976</v>
      </c>
      <c r="F5103">
        <v>10.55</v>
      </c>
    </row>
    <row r="5104" spans="1:6">
      <c r="A5104">
        <v>8464</v>
      </c>
      <c r="B5104">
        <v>6396</v>
      </c>
      <c r="C5104">
        <v>5629</v>
      </c>
      <c r="D5104" s="2">
        <v>45891</v>
      </c>
      <c r="E5104" t="s">
        <v>20974</v>
      </c>
      <c r="F5104">
        <v>191.6</v>
      </c>
    </row>
    <row r="5105" spans="1:6">
      <c r="A5105">
        <v>8465</v>
      </c>
      <c r="B5105">
        <v>6396</v>
      </c>
      <c r="C5105">
        <v>5629</v>
      </c>
      <c r="D5105" s="2">
        <v>45891</v>
      </c>
      <c r="E5105" t="s">
        <v>20976</v>
      </c>
      <c r="F5105">
        <v>199.13</v>
      </c>
    </row>
    <row r="5106" spans="1:6">
      <c r="A5106">
        <v>8466</v>
      </c>
      <c r="B5106">
        <v>6396</v>
      </c>
      <c r="C5106">
        <v>5630</v>
      </c>
      <c r="D5106" s="2">
        <v>45891</v>
      </c>
      <c r="E5106" t="s">
        <v>20975</v>
      </c>
      <c r="F5106">
        <v>78.069999999999993</v>
      </c>
    </row>
    <row r="5107" spans="1:6">
      <c r="A5107">
        <v>8467</v>
      </c>
      <c r="B5107">
        <v>6396</v>
      </c>
      <c r="C5107">
        <v>5631</v>
      </c>
      <c r="D5107" s="2">
        <v>45891</v>
      </c>
      <c r="E5107" t="s">
        <v>20975</v>
      </c>
      <c r="F5107">
        <v>22.28</v>
      </c>
    </row>
    <row r="5108" spans="1:6">
      <c r="A5108">
        <v>8468</v>
      </c>
      <c r="B5108">
        <v>6397</v>
      </c>
      <c r="C5108">
        <v>5632</v>
      </c>
      <c r="D5108" s="2">
        <v>45891</v>
      </c>
      <c r="E5108" t="s">
        <v>20976</v>
      </c>
      <c r="F5108">
        <v>1.06</v>
      </c>
    </row>
    <row r="5109" spans="1:6">
      <c r="A5109">
        <v>8469</v>
      </c>
      <c r="B5109">
        <v>6397</v>
      </c>
      <c r="C5109">
        <v>5632</v>
      </c>
      <c r="D5109" s="2">
        <v>45891</v>
      </c>
      <c r="E5109" t="s">
        <v>20974</v>
      </c>
      <c r="F5109">
        <v>69.17</v>
      </c>
    </row>
    <row r="5110" spans="1:6">
      <c r="A5110">
        <v>8470</v>
      </c>
      <c r="B5110">
        <v>6397</v>
      </c>
      <c r="C5110">
        <v>5633</v>
      </c>
      <c r="D5110" s="2">
        <v>45891</v>
      </c>
      <c r="E5110" t="s">
        <v>20976</v>
      </c>
      <c r="F5110">
        <v>63.89</v>
      </c>
    </row>
    <row r="5111" spans="1:6">
      <c r="A5111">
        <v>8471</v>
      </c>
      <c r="B5111">
        <v>6397</v>
      </c>
      <c r="C5111">
        <v>5633</v>
      </c>
      <c r="D5111" s="2">
        <v>45891</v>
      </c>
      <c r="E5111" t="s">
        <v>20976</v>
      </c>
      <c r="F5111">
        <v>7.29</v>
      </c>
    </row>
    <row r="5112" spans="1:6">
      <c r="A5112">
        <v>8472</v>
      </c>
      <c r="B5112">
        <v>6397</v>
      </c>
      <c r="C5112">
        <v>5634</v>
      </c>
      <c r="D5112" s="2">
        <v>45891</v>
      </c>
      <c r="E5112" t="s">
        <v>20975</v>
      </c>
      <c r="F5112">
        <v>16.850000000000001</v>
      </c>
    </row>
    <row r="5113" spans="1:6">
      <c r="A5113">
        <v>8473</v>
      </c>
      <c r="B5113">
        <v>6397</v>
      </c>
      <c r="C5113">
        <v>5635</v>
      </c>
      <c r="D5113" s="2">
        <v>45891</v>
      </c>
      <c r="E5113" t="s">
        <v>20974</v>
      </c>
      <c r="F5113">
        <v>104.73</v>
      </c>
    </row>
    <row r="5114" spans="1:6">
      <c r="A5114">
        <v>8474</v>
      </c>
      <c r="B5114">
        <v>6398</v>
      </c>
      <c r="C5114">
        <v>5636</v>
      </c>
      <c r="D5114" s="2">
        <v>45891</v>
      </c>
      <c r="E5114" t="s">
        <v>20976</v>
      </c>
      <c r="F5114">
        <v>198.79</v>
      </c>
    </row>
    <row r="5115" spans="1:6">
      <c r="A5115">
        <v>8475</v>
      </c>
      <c r="B5115">
        <v>6398</v>
      </c>
      <c r="C5115">
        <v>5636</v>
      </c>
      <c r="D5115" s="2">
        <v>45891</v>
      </c>
      <c r="E5115" t="s">
        <v>20974</v>
      </c>
      <c r="F5115">
        <v>184.86</v>
      </c>
    </row>
    <row r="5116" spans="1:6">
      <c r="A5116">
        <v>8476</v>
      </c>
      <c r="B5116">
        <v>6398</v>
      </c>
      <c r="C5116">
        <v>5637</v>
      </c>
      <c r="D5116" s="2">
        <v>45891</v>
      </c>
      <c r="E5116" t="s">
        <v>20974</v>
      </c>
      <c r="F5116">
        <v>14.63</v>
      </c>
    </row>
    <row r="5117" spans="1:6">
      <c r="A5117">
        <v>8477</v>
      </c>
      <c r="B5117">
        <v>6398</v>
      </c>
      <c r="C5117">
        <v>5637</v>
      </c>
      <c r="D5117" s="2">
        <v>45891</v>
      </c>
      <c r="E5117" t="s">
        <v>20976</v>
      </c>
      <c r="F5117">
        <v>48.15</v>
      </c>
    </row>
    <row r="5118" spans="1:6">
      <c r="A5118">
        <v>8478</v>
      </c>
      <c r="B5118">
        <v>6398</v>
      </c>
      <c r="C5118">
        <v>5638</v>
      </c>
      <c r="D5118" s="2">
        <v>45891</v>
      </c>
      <c r="E5118" t="s">
        <v>20976</v>
      </c>
      <c r="F5118">
        <v>21.48</v>
      </c>
    </row>
    <row r="5119" spans="1:6">
      <c r="A5119">
        <v>8479</v>
      </c>
      <c r="B5119">
        <v>6399</v>
      </c>
      <c r="C5119">
        <v>5639</v>
      </c>
      <c r="D5119" s="2">
        <v>45891</v>
      </c>
      <c r="E5119" t="s">
        <v>20976</v>
      </c>
      <c r="F5119">
        <v>202.73</v>
      </c>
    </row>
    <row r="5120" spans="1:6">
      <c r="A5120">
        <v>8480</v>
      </c>
      <c r="B5120">
        <v>6399</v>
      </c>
      <c r="C5120">
        <v>5639</v>
      </c>
      <c r="D5120" s="2">
        <v>45891</v>
      </c>
      <c r="E5120" t="s">
        <v>20975</v>
      </c>
      <c r="F5120">
        <v>155.63999999999999</v>
      </c>
    </row>
    <row r="5121" spans="1:6">
      <c r="A5121">
        <v>8481</v>
      </c>
      <c r="B5121">
        <v>6399</v>
      </c>
      <c r="C5121">
        <v>5640</v>
      </c>
      <c r="D5121" s="2">
        <v>45891</v>
      </c>
      <c r="E5121" t="s">
        <v>20975</v>
      </c>
      <c r="F5121">
        <v>25.65</v>
      </c>
    </row>
    <row r="5122" spans="1:6">
      <c r="A5122">
        <v>8482</v>
      </c>
      <c r="B5122">
        <v>6399</v>
      </c>
      <c r="C5122">
        <v>5641</v>
      </c>
      <c r="D5122" s="2">
        <v>45891</v>
      </c>
      <c r="E5122" t="s">
        <v>20974</v>
      </c>
      <c r="F5122">
        <v>45.87</v>
      </c>
    </row>
    <row r="5123" spans="1:6">
      <c r="A5123">
        <v>8483</v>
      </c>
      <c r="B5123">
        <v>6399</v>
      </c>
      <c r="C5123">
        <v>5642</v>
      </c>
      <c r="D5123" s="2">
        <v>45891</v>
      </c>
      <c r="E5123" t="s">
        <v>20974</v>
      </c>
      <c r="F5123">
        <v>83.25</v>
      </c>
    </row>
    <row r="5124" spans="1:6">
      <c r="A5124">
        <v>8484</v>
      </c>
      <c r="B5124">
        <v>6399</v>
      </c>
      <c r="C5124">
        <v>5642</v>
      </c>
      <c r="D5124" s="2">
        <v>45891</v>
      </c>
      <c r="E5124" t="s">
        <v>20975</v>
      </c>
      <c r="F5124">
        <v>15.83</v>
      </c>
    </row>
    <row r="5125" spans="1:6">
      <c r="A5125">
        <v>8485</v>
      </c>
      <c r="B5125">
        <v>6399</v>
      </c>
      <c r="C5125">
        <v>5643</v>
      </c>
      <c r="D5125" s="2">
        <v>45891</v>
      </c>
      <c r="E5125" t="s">
        <v>20976</v>
      </c>
      <c r="F5125">
        <v>29.71</v>
      </c>
    </row>
    <row r="5126" spans="1:6">
      <c r="A5126">
        <v>8486</v>
      </c>
      <c r="B5126">
        <v>6399</v>
      </c>
      <c r="C5126">
        <v>5643</v>
      </c>
      <c r="D5126" s="2">
        <v>45891</v>
      </c>
      <c r="E5126" t="s">
        <v>20976</v>
      </c>
      <c r="F5126">
        <v>82.42</v>
      </c>
    </row>
    <row r="5127" spans="1:6">
      <c r="A5127">
        <v>8487</v>
      </c>
      <c r="B5127">
        <v>6400</v>
      </c>
      <c r="C5127">
        <v>5644</v>
      </c>
      <c r="D5127" s="2">
        <v>45891</v>
      </c>
      <c r="E5127" t="s">
        <v>20975</v>
      </c>
      <c r="F5127">
        <v>76.7</v>
      </c>
    </row>
    <row r="5128" spans="1:6">
      <c r="A5128">
        <v>8488</v>
      </c>
      <c r="B5128">
        <v>6400</v>
      </c>
      <c r="C5128">
        <v>5645</v>
      </c>
      <c r="D5128" s="2">
        <v>45891</v>
      </c>
      <c r="E5128" t="s">
        <v>20975</v>
      </c>
      <c r="F5128">
        <v>80.86</v>
      </c>
    </row>
    <row r="5129" spans="1:6">
      <c r="A5129">
        <v>8489</v>
      </c>
      <c r="B5129">
        <v>6400</v>
      </c>
      <c r="C5129">
        <v>5645</v>
      </c>
      <c r="D5129" s="2">
        <v>45891</v>
      </c>
      <c r="E5129" t="s">
        <v>20975</v>
      </c>
      <c r="F5129">
        <v>16</v>
      </c>
    </row>
    <row r="5130" spans="1:6">
      <c r="A5130">
        <v>8490</v>
      </c>
      <c r="B5130">
        <v>6400</v>
      </c>
      <c r="C5130">
        <v>5646</v>
      </c>
      <c r="D5130" s="2">
        <v>45891</v>
      </c>
      <c r="E5130" t="s">
        <v>20974</v>
      </c>
      <c r="F5130">
        <v>207.43</v>
      </c>
    </row>
    <row r="5131" spans="1:6">
      <c r="A5131">
        <v>8491</v>
      </c>
      <c r="B5131">
        <v>6400</v>
      </c>
      <c r="C5131">
        <v>5646</v>
      </c>
      <c r="D5131" s="2">
        <v>45891</v>
      </c>
      <c r="E5131" t="s">
        <v>20975</v>
      </c>
      <c r="F5131">
        <v>253.37</v>
      </c>
    </row>
    <row r="5132" spans="1:6">
      <c r="A5132">
        <v>8492</v>
      </c>
      <c r="B5132">
        <v>6400</v>
      </c>
      <c r="C5132">
        <v>5647</v>
      </c>
      <c r="D5132" s="2">
        <v>45891</v>
      </c>
      <c r="E5132" t="s">
        <v>20975</v>
      </c>
      <c r="F5132">
        <v>10.27</v>
      </c>
    </row>
    <row r="5133" spans="1:6">
      <c r="A5133">
        <v>8493</v>
      </c>
      <c r="B5133">
        <v>6400</v>
      </c>
      <c r="C5133">
        <v>5647</v>
      </c>
      <c r="D5133" s="2">
        <v>45891</v>
      </c>
      <c r="E5133" t="s">
        <v>20974</v>
      </c>
      <c r="F5133">
        <v>7.92</v>
      </c>
    </row>
    <row r="5134" spans="1:6">
      <c r="A5134">
        <v>8494</v>
      </c>
      <c r="B5134">
        <v>6400</v>
      </c>
      <c r="C5134">
        <v>5648</v>
      </c>
      <c r="D5134" s="2">
        <v>45891</v>
      </c>
      <c r="E5134" t="s">
        <v>20975</v>
      </c>
      <c r="F5134">
        <v>79.05</v>
      </c>
    </row>
    <row r="5135" spans="1:6">
      <c r="A5135">
        <v>8495</v>
      </c>
      <c r="B5135">
        <v>6400</v>
      </c>
      <c r="C5135">
        <v>5648</v>
      </c>
      <c r="D5135" s="2">
        <v>45891</v>
      </c>
      <c r="E5135" t="s">
        <v>20975</v>
      </c>
      <c r="F5135">
        <v>78.989999999999995</v>
      </c>
    </row>
    <row r="5136" spans="1:6">
      <c r="A5136">
        <v>8496</v>
      </c>
      <c r="B5136">
        <v>6401</v>
      </c>
      <c r="C5136">
        <v>5649</v>
      </c>
      <c r="D5136" s="2">
        <v>45891</v>
      </c>
      <c r="E5136" t="s">
        <v>20976</v>
      </c>
      <c r="F5136">
        <v>359.39</v>
      </c>
    </row>
    <row r="5137" spans="1:6">
      <c r="A5137">
        <v>8497</v>
      </c>
      <c r="B5137">
        <v>6401</v>
      </c>
      <c r="C5137">
        <v>5650</v>
      </c>
      <c r="D5137" s="2">
        <v>45891</v>
      </c>
      <c r="E5137" t="s">
        <v>20974</v>
      </c>
      <c r="F5137">
        <v>67.03</v>
      </c>
    </row>
    <row r="5138" spans="1:6">
      <c r="A5138">
        <v>8498</v>
      </c>
      <c r="B5138">
        <v>6401</v>
      </c>
      <c r="C5138">
        <v>5651</v>
      </c>
      <c r="D5138" s="2">
        <v>45891</v>
      </c>
      <c r="E5138" t="s">
        <v>20976</v>
      </c>
      <c r="F5138">
        <v>110.45</v>
      </c>
    </row>
    <row r="5139" spans="1:6">
      <c r="A5139">
        <v>8499</v>
      </c>
      <c r="B5139">
        <v>6401</v>
      </c>
      <c r="C5139">
        <v>5652</v>
      </c>
      <c r="D5139" s="2">
        <v>45891</v>
      </c>
      <c r="E5139" t="s">
        <v>20976</v>
      </c>
      <c r="F5139">
        <v>141.08000000000001</v>
      </c>
    </row>
    <row r="5140" spans="1:6">
      <c r="A5140">
        <v>8500</v>
      </c>
      <c r="B5140">
        <v>6401</v>
      </c>
      <c r="C5140">
        <v>5653</v>
      </c>
      <c r="D5140" s="2">
        <v>45891</v>
      </c>
      <c r="E5140" t="s">
        <v>20975</v>
      </c>
      <c r="F5140">
        <v>37.130000000000003</v>
      </c>
    </row>
    <row r="5141" spans="1:6">
      <c r="A5141">
        <v>8501</v>
      </c>
      <c r="B5141">
        <v>6401</v>
      </c>
      <c r="C5141">
        <v>5653</v>
      </c>
      <c r="D5141" s="2">
        <v>45891</v>
      </c>
      <c r="E5141" t="s">
        <v>20975</v>
      </c>
      <c r="F5141">
        <v>12.62</v>
      </c>
    </row>
    <row r="5142" spans="1:6">
      <c r="A5142">
        <v>8502</v>
      </c>
      <c r="B5142">
        <v>6401</v>
      </c>
      <c r="C5142">
        <v>5654</v>
      </c>
      <c r="D5142" s="2">
        <v>45891</v>
      </c>
      <c r="E5142" t="s">
        <v>20975</v>
      </c>
      <c r="F5142">
        <v>177.97</v>
      </c>
    </row>
    <row r="5143" spans="1:6">
      <c r="A5143">
        <v>8503</v>
      </c>
      <c r="B5143">
        <v>6401</v>
      </c>
      <c r="C5143">
        <v>5654</v>
      </c>
      <c r="D5143" s="2">
        <v>45891</v>
      </c>
      <c r="E5143" t="s">
        <v>20976</v>
      </c>
      <c r="F5143">
        <v>41.31</v>
      </c>
    </row>
    <row r="5144" spans="1:6">
      <c r="A5144">
        <v>8504</v>
      </c>
      <c r="B5144">
        <v>6402</v>
      </c>
      <c r="C5144">
        <v>5655</v>
      </c>
      <c r="D5144" s="2">
        <v>45891</v>
      </c>
      <c r="E5144" t="s">
        <v>20976</v>
      </c>
      <c r="F5144">
        <v>3.18</v>
      </c>
    </row>
    <row r="5145" spans="1:6">
      <c r="A5145">
        <v>8505</v>
      </c>
      <c r="B5145">
        <v>6402</v>
      </c>
      <c r="C5145">
        <v>5656</v>
      </c>
      <c r="D5145" s="2">
        <v>45891</v>
      </c>
      <c r="E5145" t="s">
        <v>20976</v>
      </c>
      <c r="F5145">
        <v>105.65</v>
      </c>
    </row>
    <row r="5146" spans="1:6">
      <c r="A5146">
        <v>8506</v>
      </c>
      <c r="B5146">
        <v>6402</v>
      </c>
      <c r="C5146">
        <v>5656</v>
      </c>
      <c r="D5146" s="2">
        <v>45891</v>
      </c>
      <c r="E5146" t="s">
        <v>20976</v>
      </c>
      <c r="F5146">
        <v>26.49</v>
      </c>
    </row>
    <row r="5147" spans="1:6">
      <c r="A5147">
        <v>8507</v>
      </c>
      <c r="B5147">
        <v>6402</v>
      </c>
      <c r="C5147">
        <v>5657</v>
      </c>
      <c r="D5147" s="2">
        <v>45891</v>
      </c>
      <c r="E5147" t="s">
        <v>20976</v>
      </c>
      <c r="F5147">
        <v>99.14</v>
      </c>
    </row>
    <row r="5148" spans="1:6">
      <c r="A5148">
        <v>8508</v>
      </c>
      <c r="B5148">
        <v>6402</v>
      </c>
      <c r="C5148">
        <v>5657</v>
      </c>
      <c r="D5148" s="2">
        <v>45891</v>
      </c>
      <c r="E5148" t="s">
        <v>20975</v>
      </c>
      <c r="F5148">
        <v>15.18</v>
      </c>
    </row>
    <row r="5149" spans="1:6">
      <c r="A5149">
        <v>8509</v>
      </c>
      <c r="B5149">
        <v>6402</v>
      </c>
      <c r="C5149">
        <v>5658</v>
      </c>
      <c r="D5149" s="2">
        <v>45891</v>
      </c>
      <c r="E5149" t="s">
        <v>20974</v>
      </c>
      <c r="F5149">
        <v>31.04</v>
      </c>
    </row>
    <row r="5150" spans="1:6">
      <c r="A5150">
        <v>8510</v>
      </c>
      <c r="B5150">
        <v>6402</v>
      </c>
      <c r="C5150">
        <v>5658</v>
      </c>
      <c r="D5150" s="2">
        <v>45891</v>
      </c>
      <c r="E5150" t="s">
        <v>20974</v>
      </c>
      <c r="F5150">
        <v>28.32</v>
      </c>
    </row>
    <row r="5151" spans="1:6">
      <c r="A5151">
        <v>8511</v>
      </c>
      <c r="B5151">
        <v>6403</v>
      </c>
      <c r="C5151">
        <v>5659</v>
      </c>
      <c r="D5151" s="2">
        <v>45891</v>
      </c>
      <c r="E5151" t="s">
        <v>20975</v>
      </c>
      <c r="F5151">
        <v>6.44</v>
      </c>
    </row>
    <row r="5152" spans="1:6">
      <c r="A5152">
        <v>8512</v>
      </c>
      <c r="B5152">
        <v>6403</v>
      </c>
      <c r="C5152">
        <v>5660</v>
      </c>
      <c r="D5152" s="2">
        <v>45891</v>
      </c>
      <c r="E5152" t="s">
        <v>20976</v>
      </c>
      <c r="F5152">
        <v>313.47000000000003</v>
      </c>
    </row>
    <row r="5153" spans="1:6">
      <c r="A5153">
        <v>8513</v>
      </c>
      <c r="B5153">
        <v>6403</v>
      </c>
      <c r="C5153">
        <v>5661</v>
      </c>
      <c r="D5153" s="2">
        <v>45891</v>
      </c>
      <c r="E5153" t="s">
        <v>20976</v>
      </c>
      <c r="F5153">
        <v>104.93</v>
      </c>
    </row>
    <row r="5154" spans="1:6">
      <c r="A5154">
        <v>8514</v>
      </c>
      <c r="B5154">
        <v>6403</v>
      </c>
      <c r="C5154">
        <v>5662</v>
      </c>
      <c r="D5154" s="2">
        <v>45891</v>
      </c>
      <c r="E5154" t="s">
        <v>20974</v>
      </c>
      <c r="F5154">
        <v>23.47</v>
      </c>
    </row>
    <row r="5155" spans="1:6">
      <c r="A5155">
        <v>8515</v>
      </c>
      <c r="B5155">
        <v>6403</v>
      </c>
      <c r="C5155">
        <v>5662</v>
      </c>
      <c r="D5155" s="2">
        <v>45891</v>
      </c>
      <c r="E5155" t="s">
        <v>20975</v>
      </c>
      <c r="F5155">
        <v>34.99</v>
      </c>
    </row>
    <row r="5156" spans="1:6">
      <c r="A5156">
        <v>8516</v>
      </c>
      <c r="B5156">
        <v>6404</v>
      </c>
      <c r="C5156">
        <v>5663</v>
      </c>
      <c r="D5156" s="2">
        <v>45891</v>
      </c>
      <c r="E5156" t="s">
        <v>20976</v>
      </c>
      <c r="F5156">
        <v>12.41</v>
      </c>
    </row>
    <row r="5157" spans="1:6">
      <c r="A5157">
        <v>8517</v>
      </c>
      <c r="B5157">
        <v>6404</v>
      </c>
      <c r="C5157">
        <v>5663</v>
      </c>
      <c r="D5157" s="2">
        <v>45891</v>
      </c>
      <c r="E5157" t="s">
        <v>20976</v>
      </c>
      <c r="F5157">
        <v>10.83</v>
      </c>
    </row>
    <row r="5158" spans="1:6">
      <c r="A5158">
        <v>8518</v>
      </c>
      <c r="B5158">
        <v>6404</v>
      </c>
      <c r="C5158">
        <v>5664</v>
      </c>
      <c r="D5158" s="2">
        <v>45891</v>
      </c>
      <c r="E5158" t="s">
        <v>20976</v>
      </c>
      <c r="F5158">
        <v>7.4</v>
      </c>
    </row>
    <row r="5159" spans="1:6">
      <c r="A5159">
        <v>8519</v>
      </c>
      <c r="B5159">
        <v>6404</v>
      </c>
      <c r="C5159">
        <v>5664</v>
      </c>
      <c r="D5159" s="2">
        <v>45891</v>
      </c>
      <c r="E5159" t="s">
        <v>20974</v>
      </c>
      <c r="F5159">
        <v>44.74</v>
      </c>
    </row>
    <row r="5160" spans="1:6">
      <c r="A5160">
        <v>8520</v>
      </c>
      <c r="B5160">
        <v>6404</v>
      </c>
      <c r="C5160">
        <v>5665</v>
      </c>
      <c r="D5160" s="2">
        <v>45891</v>
      </c>
      <c r="E5160" t="s">
        <v>20975</v>
      </c>
      <c r="F5160">
        <v>283.97000000000003</v>
      </c>
    </row>
    <row r="5161" spans="1:6">
      <c r="A5161">
        <v>8521</v>
      </c>
      <c r="B5161">
        <v>6405</v>
      </c>
      <c r="C5161">
        <v>5666</v>
      </c>
      <c r="D5161" s="2">
        <v>45891</v>
      </c>
      <c r="E5161" t="s">
        <v>20974</v>
      </c>
      <c r="F5161">
        <v>134.97</v>
      </c>
    </row>
    <row r="5162" spans="1:6">
      <c r="A5162">
        <v>8522</v>
      </c>
      <c r="B5162">
        <v>6405</v>
      </c>
      <c r="C5162">
        <v>5667</v>
      </c>
      <c r="D5162" s="2">
        <v>45891</v>
      </c>
      <c r="E5162" t="s">
        <v>20976</v>
      </c>
      <c r="F5162">
        <v>224.14</v>
      </c>
    </row>
    <row r="5163" spans="1:6">
      <c r="A5163">
        <v>8523</v>
      </c>
      <c r="B5163">
        <v>6405</v>
      </c>
      <c r="C5163">
        <v>5667</v>
      </c>
      <c r="D5163" s="2">
        <v>45891</v>
      </c>
      <c r="E5163" t="s">
        <v>20974</v>
      </c>
      <c r="F5163">
        <v>155.44</v>
      </c>
    </row>
    <row r="5164" spans="1:6">
      <c r="A5164">
        <v>8524</v>
      </c>
      <c r="B5164">
        <v>6405</v>
      </c>
      <c r="C5164">
        <v>5668</v>
      </c>
      <c r="D5164" s="2">
        <v>45891</v>
      </c>
      <c r="E5164" t="s">
        <v>20974</v>
      </c>
      <c r="F5164">
        <v>24.36</v>
      </c>
    </row>
    <row r="5165" spans="1:6">
      <c r="A5165">
        <v>8525</v>
      </c>
      <c r="B5165">
        <v>6405</v>
      </c>
      <c r="C5165">
        <v>5668</v>
      </c>
      <c r="D5165" s="2">
        <v>45891</v>
      </c>
      <c r="E5165" t="s">
        <v>20974</v>
      </c>
      <c r="F5165">
        <v>61.48</v>
      </c>
    </row>
    <row r="5166" spans="1:6">
      <c r="A5166">
        <v>8526</v>
      </c>
      <c r="B5166">
        <v>6405</v>
      </c>
      <c r="C5166">
        <v>5669</v>
      </c>
      <c r="D5166" s="2">
        <v>45891</v>
      </c>
      <c r="E5166" t="s">
        <v>20974</v>
      </c>
      <c r="F5166">
        <v>9.7200000000000006</v>
      </c>
    </row>
    <row r="5167" spans="1:6">
      <c r="A5167">
        <v>8527</v>
      </c>
      <c r="B5167">
        <v>6406</v>
      </c>
      <c r="C5167">
        <v>5670</v>
      </c>
      <c r="D5167" s="2">
        <v>45891</v>
      </c>
      <c r="E5167" t="s">
        <v>20976</v>
      </c>
      <c r="F5167">
        <v>283.27</v>
      </c>
    </row>
    <row r="5168" spans="1:6">
      <c r="A5168">
        <v>8528</v>
      </c>
      <c r="B5168">
        <v>6406</v>
      </c>
      <c r="C5168">
        <v>5671</v>
      </c>
      <c r="D5168" s="2">
        <v>45891</v>
      </c>
      <c r="E5168" t="s">
        <v>20975</v>
      </c>
      <c r="F5168">
        <v>82.96</v>
      </c>
    </row>
    <row r="5169" spans="1:6">
      <c r="A5169">
        <v>8529</v>
      </c>
      <c r="B5169">
        <v>6406</v>
      </c>
      <c r="C5169">
        <v>5671</v>
      </c>
      <c r="D5169" s="2">
        <v>45891</v>
      </c>
      <c r="E5169" t="s">
        <v>20976</v>
      </c>
      <c r="F5169">
        <v>194.8</v>
      </c>
    </row>
    <row r="5170" spans="1:6">
      <c r="A5170">
        <v>8530</v>
      </c>
      <c r="B5170">
        <v>6406</v>
      </c>
      <c r="C5170">
        <v>5672</v>
      </c>
      <c r="D5170" s="2">
        <v>45891</v>
      </c>
      <c r="E5170" t="s">
        <v>20975</v>
      </c>
      <c r="F5170">
        <v>1.6</v>
      </c>
    </row>
    <row r="5171" spans="1:6">
      <c r="A5171">
        <v>8531</v>
      </c>
      <c r="B5171">
        <v>6407</v>
      </c>
      <c r="C5171">
        <v>5673</v>
      </c>
      <c r="D5171" s="2">
        <v>45891</v>
      </c>
      <c r="E5171" t="s">
        <v>20974</v>
      </c>
      <c r="F5171">
        <v>254.72</v>
      </c>
    </row>
    <row r="5172" spans="1:6">
      <c r="A5172">
        <v>8532</v>
      </c>
      <c r="B5172">
        <v>6407</v>
      </c>
      <c r="C5172">
        <v>5673</v>
      </c>
      <c r="D5172" s="2">
        <v>45891</v>
      </c>
      <c r="E5172" t="s">
        <v>20974</v>
      </c>
      <c r="F5172">
        <v>280.12</v>
      </c>
    </row>
    <row r="5173" spans="1:6">
      <c r="A5173">
        <v>8533</v>
      </c>
      <c r="B5173">
        <v>6407</v>
      </c>
      <c r="C5173">
        <v>5674</v>
      </c>
      <c r="D5173" s="2">
        <v>45891</v>
      </c>
      <c r="E5173" t="s">
        <v>20975</v>
      </c>
      <c r="F5173">
        <v>9.3800000000000008</v>
      </c>
    </row>
    <row r="5174" spans="1:6">
      <c r="A5174">
        <v>8534</v>
      </c>
      <c r="B5174">
        <v>6407</v>
      </c>
      <c r="C5174">
        <v>5674</v>
      </c>
      <c r="D5174" s="2">
        <v>45891</v>
      </c>
      <c r="E5174" t="s">
        <v>20974</v>
      </c>
      <c r="F5174">
        <v>63.6</v>
      </c>
    </row>
    <row r="5175" spans="1:6">
      <c r="A5175">
        <v>8535</v>
      </c>
      <c r="B5175">
        <v>6407</v>
      </c>
      <c r="C5175">
        <v>5675</v>
      </c>
      <c r="D5175" s="2">
        <v>45891</v>
      </c>
      <c r="E5175" t="s">
        <v>20974</v>
      </c>
      <c r="F5175">
        <v>76.38</v>
      </c>
    </row>
    <row r="5176" spans="1:6">
      <c r="A5176">
        <v>8536</v>
      </c>
      <c r="B5176">
        <v>6407</v>
      </c>
      <c r="C5176">
        <v>5676</v>
      </c>
      <c r="D5176" s="2">
        <v>45891</v>
      </c>
      <c r="E5176" t="s">
        <v>20975</v>
      </c>
      <c r="F5176">
        <v>11.22</v>
      </c>
    </row>
    <row r="5177" spans="1:6">
      <c r="A5177">
        <v>8537</v>
      </c>
      <c r="B5177">
        <v>6407</v>
      </c>
      <c r="C5177">
        <v>5677</v>
      </c>
      <c r="D5177" s="2">
        <v>45891</v>
      </c>
      <c r="E5177" t="s">
        <v>20974</v>
      </c>
      <c r="F5177">
        <v>138.36000000000001</v>
      </c>
    </row>
    <row r="5178" spans="1:6">
      <c r="A5178">
        <v>8538</v>
      </c>
      <c r="B5178">
        <v>6408</v>
      </c>
      <c r="C5178">
        <v>5678</v>
      </c>
      <c r="D5178" s="2">
        <v>45891</v>
      </c>
      <c r="E5178" t="s">
        <v>20975</v>
      </c>
      <c r="F5178">
        <v>64.459999999999994</v>
      </c>
    </row>
    <row r="5179" spans="1:6">
      <c r="A5179">
        <v>8539</v>
      </c>
      <c r="B5179">
        <v>6408</v>
      </c>
      <c r="C5179">
        <v>5678</v>
      </c>
      <c r="D5179" s="2">
        <v>45891</v>
      </c>
      <c r="E5179" t="s">
        <v>20976</v>
      </c>
      <c r="F5179">
        <v>99.61</v>
      </c>
    </row>
    <row r="5180" spans="1:6">
      <c r="A5180">
        <v>8540</v>
      </c>
      <c r="B5180">
        <v>6408</v>
      </c>
      <c r="C5180">
        <v>5679</v>
      </c>
      <c r="D5180" s="2">
        <v>45891</v>
      </c>
      <c r="E5180" t="s">
        <v>20976</v>
      </c>
      <c r="F5180">
        <v>196.61</v>
      </c>
    </row>
    <row r="5181" spans="1:6">
      <c r="A5181">
        <v>8541</v>
      </c>
      <c r="B5181">
        <v>6408</v>
      </c>
      <c r="C5181">
        <v>5680</v>
      </c>
      <c r="D5181" s="2">
        <v>45891</v>
      </c>
      <c r="E5181" t="s">
        <v>20974</v>
      </c>
      <c r="F5181">
        <v>292.32</v>
      </c>
    </row>
    <row r="5182" spans="1:6">
      <c r="A5182">
        <v>8542</v>
      </c>
      <c r="B5182">
        <v>6408</v>
      </c>
      <c r="C5182">
        <v>5680</v>
      </c>
      <c r="D5182" s="2">
        <v>45891</v>
      </c>
      <c r="E5182" t="s">
        <v>20975</v>
      </c>
      <c r="F5182">
        <v>29.88</v>
      </c>
    </row>
    <row r="5183" spans="1:6">
      <c r="A5183">
        <v>8543</v>
      </c>
      <c r="B5183">
        <v>6409</v>
      </c>
      <c r="C5183">
        <v>5681</v>
      </c>
      <c r="D5183" s="2">
        <v>45891</v>
      </c>
      <c r="E5183" t="s">
        <v>20976</v>
      </c>
      <c r="F5183">
        <v>176.82</v>
      </c>
    </row>
    <row r="5184" spans="1:6">
      <c r="A5184">
        <v>8544</v>
      </c>
      <c r="B5184">
        <v>6409</v>
      </c>
      <c r="C5184">
        <v>5681</v>
      </c>
      <c r="D5184" s="2">
        <v>45891</v>
      </c>
      <c r="E5184" t="s">
        <v>20974</v>
      </c>
      <c r="F5184">
        <v>47.74</v>
      </c>
    </row>
    <row r="5185" spans="1:6">
      <c r="A5185">
        <v>8545</v>
      </c>
      <c r="B5185">
        <v>6409</v>
      </c>
      <c r="C5185">
        <v>5682</v>
      </c>
      <c r="D5185" s="2">
        <v>45891</v>
      </c>
      <c r="E5185" t="s">
        <v>20976</v>
      </c>
      <c r="F5185">
        <v>23.78</v>
      </c>
    </row>
    <row r="5186" spans="1:6">
      <c r="A5186">
        <v>8546</v>
      </c>
      <c r="B5186">
        <v>6409</v>
      </c>
      <c r="C5186">
        <v>5683</v>
      </c>
      <c r="D5186" s="2">
        <v>45891</v>
      </c>
      <c r="E5186" t="s">
        <v>20974</v>
      </c>
      <c r="F5186">
        <v>177.27</v>
      </c>
    </row>
    <row r="5187" spans="1:6">
      <c r="A5187">
        <v>8547</v>
      </c>
      <c r="B5187">
        <v>6410</v>
      </c>
      <c r="C5187">
        <v>5684</v>
      </c>
      <c r="D5187" s="2">
        <v>45891</v>
      </c>
      <c r="E5187" t="s">
        <v>20974</v>
      </c>
      <c r="F5187">
        <v>171.48</v>
      </c>
    </row>
    <row r="5188" spans="1:6">
      <c r="A5188">
        <v>8548</v>
      </c>
      <c r="B5188">
        <v>6410</v>
      </c>
      <c r="C5188">
        <v>5685</v>
      </c>
      <c r="D5188" s="2">
        <v>45891</v>
      </c>
      <c r="E5188" t="s">
        <v>20975</v>
      </c>
      <c r="F5188">
        <v>31.2</v>
      </c>
    </row>
    <row r="5189" spans="1:6">
      <c r="A5189">
        <v>8549</v>
      </c>
      <c r="B5189">
        <v>6410</v>
      </c>
      <c r="C5189">
        <v>5685</v>
      </c>
      <c r="D5189" s="2">
        <v>45891</v>
      </c>
      <c r="E5189" t="s">
        <v>20976</v>
      </c>
      <c r="F5189">
        <v>16.850000000000001</v>
      </c>
    </row>
    <row r="5190" spans="1:6">
      <c r="A5190">
        <v>8550</v>
      </c>
      <c r="B5190">
        <v>6410</v>
      </c>
      <c r="C5190">
        <v>5686</v>
      </c>
      <c r="D5190" s="2">
        <v>45891</v>
      </c>
      <c r="E5190" t="s">
        <v>20974</v>
      </c>
      <c r="F5190">
        <v>83.27</v>
      </c>
    </row>
    <row r="5191" spans="1:6">
      <c r="A5191">
        <v>8551</v>
      </c>
      <c r="B5191">
        <v>6410</v>
      </c>
      <c r="C5191">
        <v>5686</v>
      </c>
      <c r="D5191" s="2">
        <v>45891</v>
      </c>
      <c r="E5191" t="s">
        <v>20975</v>
      </c>
      <c r="F5191">
        <v>137.46</v>
      </c>
    </row>
    <row r="5192" spans="1:6">
      <c r="A5192">
        <v>8552</v>
      </c>
      <c r="B5192">
        <v>6410</v>
      </c>
      <c r="C5192">
        <v>5687</v>
      </c>
      <c r="D5192" s="2">
        <v>45891</v>
      </c>
      <c r="E5192" t="s">
        <v>20975</v>
      </c>
      <c r="F5192">
        <v>17.559999999999999</v>
      </c>
    </row>
    <row r="5193" spans="1:6">
      <c r="A5193">
        <v>8553</v>
      </c>
      <c r="B5193">
        <v>6411</v>
      </c>
      <c r="C5193">
        <v>5688</v>
      </c>
      <c r="D5193" s="2">
        <v>45891</v>
      </c>
      <c r="E5193" t="s">
        <v>20975</v>
      </c>
      <c r="F5193">
        <v>119.82</v>
      </c>
    </row>
    <row r="5194" spans="1:6">
      <c r="A5194">
        <v>8554</v>
      </c>
      <c r="B5194">
        <v>6411</v>
      </c>
      <c r="C5194">
        <v>5689</v>
      </c>
      <c r="D5194" s="2">
        <v>45891</v>
      </c>
      <c r="E5194" t="s">
        <v>20975</v>
      </c>
      <c r="F5194">
        <v>14.2</v>
      </c>
    </row>
    <row r="5195" spans="1:6">
      <c r="A5195">
        <v>8555</v>
      </c>
      <c r="B5195">
        <v>6411</v>
      </c>
      <c r="C5195">
        <v>5689</v>
      </c>
      <c r="D5195" s="2">
        <v>45891</v>
      </c>
      <c r="E5195" t="s">
        <v>20975</v>
      </c>
      <c r="F5195">
        <v>5.9</v>
      </c>
    </row>
    <row r="5196" spans="1:6">
      <c r="A5196">
        <v>8556</v>
      </c>
      <c r="B5196">
        <v>6411</v>
      </c>
      <c r="C5196">
        <v>5690</v>
      </c>
      <c r="D5196" s="2">
        <v>45891</v>
      </c>
      <c r="E5196" t="s">
        <v>20976</v>
      </c>
      <c r="F5196">
        <v>39.69</v>
      </c>
    </row>
    <row r="5197" spans="1:6">
      <c r="A5197">
        <v>8557</v>
      </c>
      <c r="B5197">
        <v>6411</v>
      </c>
      <c r="C5197">
        <v>5690</v>
      </c>
      <c r="D5197" s="2">
        <v>45891</v>
      </c>
      <c r="E5197" t="s">
        <v>20976</v>
      </c>
      <c r="F5197">
        <v>45.23</v>
      </c>
    </row>
    <row r="5198" spans="1:6">
      <c r="A5198">
        <v>8558</v>
      </c>
      <c r="B5198">
        <v>6412</v>
      </c>
      <c r="C5198">
        <v>5691</v>
      </c>
      <c r="D5198" s="2">
        <v>45891</v>
      </c>
      <c r="E5198" t="s">
        <v>20974</v>
      </c>
      <c r="F5198">
        <v>23.94</v>
      </c>
    </row>
    <row r="5199" spans="1:6">
      <c r="A5199">
        <v>8559</v>
      </c>
      <c r="B5199">
        <v>6412</v>
      </c>
      <c r="C5199">
        <v>5692</v>
      </c>
      <c r="D5199" s="2">
        <v>45891</v>
      </c>
      <c r="E5199" t="s">
        <v>20974</v>
      </c>
      <c r="F5199">
        <v>62.42</v>
      </c>
    </row>
    <row r="5200" spans="1:6">
      <c r="A5200">
        <v>8560</v>
      </c>
      <c r="B5200">
        <v>6412</v>
      </c>
      <c r="C5200">
        <v>5693</v>
      </c>
      <c r="D5200" s="2">
        <v>45891</v>
      </c>
      <c r="E5200" t="s">
        <v>20974</v>
      </c>
      <c r="F5200">
        <v>1.49</v>
      </c>
    </row>
    <row r="5201" spans="1:6">
      <c r="A5201">
        <v>8561</v>
      </c>
      <c r="B5201">
        <v>6412</v>
      </c>
      <c r="C5201">
        <v>5694</v>
      </c>
      <c r="D5201" s="2">
        <v>45891</v>
      </c>
      <c r="E5201" t="s">
        <v>20976</v>
      </c>
      <c r="F5201">
        <v>42.69</v>
      </c>
    </row>
    <row r="5202" spans="1:6">
      <c r="A5202">
        <v>8562</v>
      </c>
      <c r="B5202">
        <v>6413</v>
      </c>
      <c r="C5202">
        <v>5695</v>
      </c>
      <c r="D5202" s="2">
        <v>45891</v>
      </c>
      <c r="E5202" t="s">
        <v>20974</v>
      </c>
      <c r="F5202">
        <v>1.17</v>
      </c>
    </row>
    <row r="5203" spans="1:6">
      <c r="A5203">
        <v>8563</v>
      </c>
      <c r="B5203">
        <v>6413</v>
      </c>
      <c r="C5203">
        <v>5696</v>
      </c>
      <c r="D5203" s="2">
        <v>45891</v>
      </c>
      <c r="E5203" t="s">
        <v>20975</v>
      </c>
      <c r="F5203">
        <v>14.42</v>
      </c>
    </row>
    <row r="5204" spans="1:6">
      <c r="A5204">
        <v>8564</v>
      </c>
      <c r="B5204">
        <v>6413</v>
      </c>
      <c r="C5204">
        <v>5697</v>
      </c>
      <c r="D5204" s="2">
        <v>45891</v>
      </c>
      <c r="E5204" t="s">
        <v>20976</v>
      </c>
      <c r="F5204">
        <v>2.58</v>
      </c>
    </row>
    <row r="5205" spans="1:6">
      <c r="A5205">
        <v>8565</v>
      </c>
      <c r="B5205">
        <v>6413</v>
      </c>
      <c r="C5205">
        <v>5697</v>
      </c>
      <c r="D5205" s="2">
        <v>45891</v>
      </c>
      <c r="E5205" t="s">
        <v>20974</v>
      </c>
      <c r="F5205">
        <v>146.21</v>
      </c>
    </row>
    <row r="5206" spans="1:6">
      <c r="A5206">
        <v>8566</v>
      </c>
      <c r="B5206">
        <v>6413</v>
      </c>
      <c r="C5206">
        <v>5698</v>
      </c>
      <c r="D5206" s="2">
        <v>45891</v>
      </c>
      <c r="E5206" t="s">
        <v>20974</v>
      </c>
      <c r="F5206">
        <v>33.03</v>
      </c>
    </row>
    <row r="5207" spans="1:6">
      <c r="A5207">
        <v>8567</v>
      </c>
      <c r="B5207">
        <v>6414</v>
      </c>
      <c r="C5207">
        <v>5699</v>
      </c>
      <c r="D5207" s="2">
        <v>45891</v>
      </c>
      <c r="E5207" t="s">
        <v>20975</v>
      </c>
      <c r="F5207">
        <v>115.22</v>
      </c>
    </row>
    <row r="5208" spans="1:6">
      <c r="A5208">
        <v>8568</v>
      </c>
      <c r="B5208">
        <v>6414</v>
      </c>
      <c r="C5208">
        <v>5700</v>
      </c>
      <c r="D5208" s="2">
        <v>45891</v>
      </c>
      <c r="E5208" t="s">
        <v>20974</v>
      </c>
      <c r="F5208">
        <v>17.25</v>
      </c>
    </row>
    <row r="5209" spans="1:6">
      <c r="A5209">
        <v>8569</v>
      </c>
      <c r="B5209">
        <v>6414</v>
      </c>
      <c r="C5209">
        <v>5700</v>
      </c>
      <c r="D5209" s="2">
        <v>45891</v>
      </c>
      <c r="E5209" t="s">
        <v>20976</v>
      </c>
      <c r="F5209">
        <v>21.98</v>
      </c>
    </row>
    <row r="5210" spans="1:6">
      <c r="A5210">
        <v>8570</v>
      </c>
      <c r="B5210">
        <v>6414</v>
      </c>
      <c r="C5210">
        <v>5701</v>
      </c>
      <c r="D5210" s="2">
        <v>45891</v>
      </c>
      <c r="E5210" t="s">
        <v>20976</v>
      </c>
      <c r="F5210">
        <v>45.62</v>
      </c>
    </row>
    <row r="5211" spans="1:6">
      <c r="A5211">
        <v>8571</v>
      </c>
      <c r="B5211">
        <v>6414</v>
      </c>
      <c r="C5211">
        <v>5702</v>
      </c>
      <c r="D5211" s="2">
        <v>45891</v>
      </c>
      <c r="E5211" t="s">
        <v>20976</v>
      </c>
      <c r="F5211">
        <v>29.57</v>
      </c>
    </row>
    <row r="5212" spans="1:6">
      <c r="A5212">
        <v>8572</v>
      </c>
      <c r="B5212">
        <v>6414</v>
      </c>
      <c r="C5212">
        <v>5702</v>
      </c>
      <c r="D5212" s="2">
        <v>45891</v>
      </c>
      <c r="E5212" t="s">
        <v>20975</v>
      </c>
      <c r="F5212">
        <v>67.77</v>
      </c>
    </row>
    <row r="5213" spans="1:6">
      <c r="A5213">
        <v>8573</v>
      </c>
      <c r="B5213">
        <v>6415</v>
      </c>
      <c r="C5213">
        <v>5703</v>
      </c>
      <c r="D5213" s="2">
        <v>45891</v>
      </c>
      <c r="E5213" t="s">
        <v>20974</v>
      </c>
      <c r="F5213">
        <v>185.64</v>
      </c>
    </row>
    <row r="5214" spans="1:6">
      <c r="A5214">
        <v>8574</v>
      </c>
      <c r="B5214">
        <v>6415</v>
      </c>
      <c r="C5214">
        <v>5704</v>
      </c>
      <c r="D5214" s="2">
        <v>45891</v>
      </c>
      <c r="E5214" t="s">
        <v>20976</v>
      </c>
      <c r="F5214">
        <v>86.5</v>
      </c>
    </row>
    <row r="5215" spans="1:6">
      <c r="A5215">
        <v>8575</v>
      </c>
      <c r="B5215">
        <v>6415</v>
      </c>
      <c r="C5215">
        <v>5704</v>
      </c>
      <c r="D5215" s="2">
        <v>45891</v>
      </c>
      <c r="E5215" t="s">
        <v>20976</v>
      </c>
      <c r="F5215">
        <v>104.61</v>
      </c>
    </row>
    <row r="5216" spans="1:6">
      <c r="A5216">
        <v>8576</v>
      </c>
      <c r="B5216">
        <v>6415</v>
      </c>
      <c r="C5216">
        <v>5705</v>
      </c>
      <c r="D5216" s="2">
        <v>45891</v>
      </c>
      <c r="E5216" t="s">
        <v>20974</v>
      </c>
      <c r="F5216">
        <v>48.2</v>
      </c>
    </row>
    <row r="5217" spans="1:6">
      <c r="A5217">
        <v>8577</v>
      </c>
      <c r="B5217">
        <v>6415</v>
      </c>
      <c r="C5217">
        <v>5705</v>
      </c>
      <c r="D5217" s="2">
        <v>45891</v>
      </c>
      <c r="E5217" t="s">
        <v>20974</v>
      </c>
      <c r="F5217">
        <v>78.97</v>
      </c>
    </row>
    <row r="5218" spans="1:6">
      <c r="A5218">
        <v>8578</v>
      </c>
      <c r="B5218">
        <v>6415</v>
      </c>
      <c r="C5218">
        <v>5706</v>
      </c>
      <c r="D5218" s="2">
        <v>45891</v>
      </c>
      <c r="E5218" t="s">
        <v>20975</v>
      </c>
      <c r="F5218">
        <v>254.28</v>
      </c>
    </row>
    <row r="5219" spans="1:6">
      <c r="A5219">
        <v>8579</v>
      </c>
      <c r="B5219">
        <v>6415</v>
      </c>
      <c r="C5219">
        <v>5707</v>
      </c>
      <c r="D5219" s="2">
        <v>45891</v>
      </c>
      <c r="E5219" t="s">
        <v>20974</v>
      </c>
      <c r="F5219">
        <v>26.64</v>
      </c>
    </row>
    <row r="5220" spans="1:6">
      <c r="A5220">
        <v>8580</v>
      </c>
      <c r="B5220">
        <v>6415</v>
      </c>
      <c r="C5220">
        <v>5707</v>
      </c>
      <c r="D5220" s="2">
        <v>45891</v>
      </c>
      <c r="E5220" t="s">
        <v>20975</v>
      </c>
      <c r="F5220">
        <v>45.89</v>
      </c>
    </row>
    <row r="5221" spans="1:6">
      <c r="A5221">
        <v>8581</v>
      </c>
      <c r="B5221">
        <v>6416</v>
      </c>
      <c r="C5221">
        <v>5708</v>
      </c>
      <c r="D5221" s="2">
        <v>45891</v>
      </c>
      <c r="E5221" t="s">
        <v>20974</v>
      </c>
      <c r="F5221">
        <v>71.12</v>
      </c>
    </row>
    <row r="5222" spans="1:6">
      <c r="A5222">
        <v>8582</v>
      </c>
      <c r="B5222">
        <v>6416</v>
      </c>
      <c r="C5222">
        <v>5709</v>
      </c>
      <c r="D5222" s="2">
        <v>45891</v>
      </c>
      <c r="E5222" t="s">
        <v>20976</v>
      </c>
      <c r="F5222">
        <v>40.9</v>
      </c>
    </row>
    <row r="5223" spans="1:6">
      <c r="A5223">
        <v>8583</v>
      </c>
      <c r="B5223">
        <v>6416</v>
      </c>
      <c r="C5223">
        <v>5710</v>
      </c>
      <c r="D5223" s="2">
        <v>45891</v>
      </c>
      <c r="E5223" t="s">
        <v>20974</v>
      </c>
      <c r="F5223">
        <v>244.35</v>
      </c>
    </row>
    <row r="5224" spans="1:6">
      <c r="A5224">
        <v>8584</v>
      </c>
      <c r="B5224">
        <v>6416</v>
      </c>
      <c r="C5224">
        <v>5710</v>
      </c>
      <c r="D5224" s="2">
        <v>45891</v>
      </c>
      <c r="E5224" t="s">
        <v>20974</v>
      </c>
      <c r="F5224">
        <v>57.16</v>
      </c>
    </row>
    <row r="5225" spans="1:6">
      <c r="A5225">
        <v>8585</v>
      </c>
      <c r="B5225">
        <v>6417</v>
      </c>
      <c r="C5225">
        <v>5711</v>
      </c>
      <c r="D5225" s="2">
        <v>45891</v>
      </c>
      <c r="E5225" t="s">
        <v>20976</v>
      </c>
      <c r="F5225">
        <v>87.96</v>
      </c>
    </row>
    <row r="5226" spans="1:6">
      <c r="A5226">
        <v>8586</v>
      </c>
      <c r="B5226">
        <v>6417</v>
      </c>
      <c r="C5226">
        <v>5712</v>
      </c>
      <c r="D5226" s="2">
        <v>45891</v>
      </c>
      <c r="E5226" t="s">
        <v>20974</v>
      </c>
      <c r="F5226">
        <v>264.32</v>
      </c>
    </row>
    <row r="5227" spans="1:6">
      <c r="A5227">
        <v>8587</v>
      </c>
      <c r="B5227">
        <v>6417</v>
      </c>
      <c r="C5227">
        <v>5713</v>
      </c>
      <c r="D5227" s="2">
        <v>45891</v>
      </c>
      <c r="E5227" t="s">
        <v>20976</v>
      </c>
      <c r="F5227">
        <v>85.41</v>
      </c>
    </row>
    <row r="5228" spans="1:6">
      <c r="A5228">
        <v>8588</v>
      </c>
      <c r="B5228">
        <v>6417</v>
      </c>
      <c r="C5228">
        <v>5713</v>
      </c>
      <c r="D5228" s="2">
        <v>45891</v>
      </c>
      <c r="E5228" t="s">
        <v>20974</v>
      </c>
      <c r="F5228">
        <v>63.78</v>
      </c>
    </row>
    <row r="5229" spans="1:6">
      <c r="A5229">
        <v>8589</v>
      </c>
      <c r="B5229">
        <v>6418</v>
      </c>
      <c r="C5229">
        <v>5714</v>
      </c>
      <c r="D5229" s="2">
        <v>45891</v>
      </c>
      <c r="E5229" t="s">
        <v>20976</v>
      </c>
      <c r="F5229">
        <v>43.66</v>
      </c>
    </row>
    <row r="5230" spans="1:6">
      <c r="A5230">
        <v>8590</v>
      </c>
      <c r="B5230">
        <v>6418</v>
      </c>
      <c r="C5230">
        <v>5714</v>
      </c>
      <c r="D5230" s="2">
        <v>45891</v>
      </c>
      <c r="E5230" t="s">
        <v>20975</v>
      </c>
      <c r="F5230">
        <v>98.92</v>
      </c>
    </row>
    <row r="5231" spans="1:6">
      <c r="A5231">
        <v>8591</v>
      </c>
      <c r="B5231">
        <v>6418</v>
      </c>
      <c r="C5231">
        <v>5715</v>
      </c>
      <c r="D5231" s="2">
        <v>45891</v>
      </c>
      <c r="E5231" t="s">
        <v>20976</v>
      </c>
      <c r="F5231">
        <v>40.409999999999997</v>
      </c>
    </row>
    <row r="5232" spans="1:6">
      <c r="A5232">
        <v>8592</v>
      </c>
      <c r="B5232">
        <v>6418</v>
      </c>
      <c r="C5232">
        <v>5716</v>
      </c>
      <c r="D5232" s="2">
        <v>45891</v>
      </c>
      <c r="E5232" t="s">
        <v>20974</v>
      </c>
      <c r="F5232">
        <v>191.27</v>
      </c>
    </row>
    <row r="5233" spans="1:6">
      <c r="A5233">
        <v>8593</v>
      </c>
      <c r="B5233">
        <v>6418</v>
      </c>
      <c r="C5233">
        <v>5717</v>
      </c>
      <c r="D5233" s="2">
        <v>45891</v>
      </c>
      <c r="E5233" t="s">
        <v>20976</v>
      </c>
      <c r="F5233">
        <v>22.06</v>
      </c>
    </row>
    <row r="5234" spans="1:6">
      <c r="A5234">
        <v>8594</v>
      </c>
      <c r="B5234">
        <v>6418</v>
      </c>
      <c r="C5234">
        <v>5717</v>
      </c>
      <c r="D5234" s="2">
        <v>45891</v>
      </c>
      <c r="E5234" t="s">
        <v>20976</v>
      </c>
      <c r="F5234">
        <v>46</v>
      </c>
    </row>
    <row r="5235" spans="1:6">
      <c r="A5235">
        <v>8595</v>
      </c>
      <c r="B5235">
        <v>6418</v>
      </c>
      <c r="C5235">
        <v>5718</v>
      </c>
      <c r="D5235" s="2">
        <v>45891</v>
      </c>
      <c r="E5235" t="s">
        <v>20974</v>
      </c>
      <c r="F5235">
        <v>28.34</v>
      </c>
    </row>
    <row r="5236" spans="1:6">
      <c r="A5236">
        <v>8596</v>
      </c>
      <c r="B5236">
        <v>6419</v>
      </c>
      <c r="C5236">
        <v>5719</v>
      </c>
      <c r="D5236" s="2">
        <v>45891</v>
      </c>
      <c r="E5236" t="s">
        <v>20976</v>
      </c>
      <c r="F5236">
        <v>133.16999999999999</v>
      </c>
    </row>
    <row r="5237" spans="1:6">
      <c r="A5237">
        <v>8597</v>
      </c>
      <c r="B5237">
        <v>6419</v>
      </c>
      <c r="C5237">
        <v>5720</v>
      </c>
      <c r="D5237" s="2">
        <v>45891</v>
      </c>
      <c r="E5237" t="s">
        <v>20974</v>
      </c>
      <c r="F5237">
        <v>19.97</v>
      </c>
    </row>
    <row r="5238" spans="1:6">
      <c r="A5238">
        <v>8598</v>
      </c>
      <c r="B5238">
        <v>6419</v>
      </c>
      <c r="C5238">
        <v>5720</v>
      </c>
      <c r="D5238" s="2">
        <v>45891</v>
      </c>
      <c r="E5238" t="s">
        <v>20976</v>
      </c>
      <c r="F5238">
        <v>13.29</v>
      </c>
    </row>
    <row r="5239" spans="1:6">
      <c r="A5239">
        <v>8599</v>
      </c>
      <c r="B5239">
        <v>6419</v>
      </c>
      <c r="C5239">
        <v>5721</v>
      </c>
      <c r="D5239" s="2">
        <v>45891</v>
      </c>
      <c r="E5239" t="s">
        <v>20976</v>
      </c>
      <c r="F5239">
        <v>15</v>
      </c>
    </row>
    <row r="5240" spans="1:6">
      <c r="A5240">
        <v>8600</v>
      </c>
      <c r="B5240">
        <v>6420</v>
      </c>
      <c r="C5240">
        <v>5722</v>
      </c>
      <c r="D5240" s="2">
        <v>45891</v>
      </c>
      <c r="E5240" t="s">
        <v>20976</v>
      </c>
      <c r="F5240">
        <v>35.61</v>
      </c>
    </row>
    <row r="5241" spans="1:6">
      <c r="A5241">
        <v>8601</v>
      </c>
      <c r="B5241">
        <v>6420</v>
      </c>
      <c r="C5241">
        <v>5722</v>
      </c>
      <c r="D5241" s="2">
        <v>45891</v>
      </c>
      <c r="E5241" t="s">
        <v>20976</v>
      </c>
      <c r="F5241">
        <v>80.459999999999994</v>
      </c>
    </row>
    <row r="5242" spans="1:6">
      <c r="A5242">
        <v>8602</v>
      </c>
      <c r="B5242">
        <v>6420</v>
      </c>
      <c r="C5242">
        <v>5723</v>
      </c>
      <c r="D5242" s="2">
        <v>45891</v>
      </c>
      <c r="E5242" t="s">
        <v>20974</v>
      </c>
      <c r="F5242">
        <v>385.8</v>
      </c>
    </row>
    <row r="5243" spans="1:6">
      <c r="A5243">
        <v>8603</v>
      </c>
      <c r="B5243">
        <v>6420</v>
      </c>
      <c r="C5243">
        <v>5723</v>
      </c>
      <c r="D5243" s="2">
        <v>45891</v>
      </c>
      <c r="E5243" t="s">
        <v>20976</v>
      </c>
      <c r="F5243">
        <v>393.44</v>
      </c>
    </row>
    <row r="5244" spans="1:6">
      <c r="A5244">
        <v>8604</v>
      </c>
      <c r="B5244">
        <v>6420</v>
      </c>
      <c r="C5244">
        <v>5724</v>
      </c>
      <c r="D5244" s="2">
        <v>45891</v>
      </c>
      <c r="E5244" t="s">
        <v>20976</v>
      </c>
      <c r="F5244">
        <v>197.6</v>
      </c>
    </row>
    <row r="5245" spans="1:6">
      <c r="A5245">
        <v>8605</v>
      </c>
      <c r="B5245">
        <v>6420</v>
      </c>
      <c r="C5245">
        <v>5725</v>
      </c>
      <c r="D5245" s="2">
        <v>45891</v>
      </c>
      <c r="E5245" t="s">
        <v>20976</v>
      </c>
      <c r="F5245">
        <v>91.85</v>
      </c>
    </row>
    <row r="5246" spans="1:6">
      <c r="A5246">
        <v>8606</v>
      </c>
      <c r="B5246">
        <v>6420</v>
      </c>
      <c r="C5246">
        <v>5725</v>
      </c>
      <c r="D5246" s="2">
        <v>45891</v>
      </c>
      <c r="E5246" t="s">
        <v>20974</v>
      </c>
      <c r="F5246">
        <v>109.96</v>
      </c>
    </row>
    <row r="5247" spans="1:6">
      <c r="A5247">
        <v>8607</v>
      </c>
      <c r="B5247">
        <v>6420</v>
      </c>
      <c r="C5247">
        <v>5726</v>
      </c>
      <c r="D5247" s="2">
        <v>45891</v>
      </c>
      <c r="E5247" t="s">
        <v>20976</v>
      </c>
      <c r="F5247">
        <v>14.55</v>
      </c>
    </row>
    <row r="5248" spans="1:6">
      <c r="A5248">
        <v>8608</v>
      </c>
      <c r="B5248">
        <v>6421</v>
      </c>
      <c r="C5248">
        <v>5727</v>
      </c>
      <c r="D5248" s="2">
        <v>45891</v>
      </c>
      <c r="E5248" t="s">
        <v>20976</v>
      </c>
      <c r="F5248">
        <v>43.58</v>
      </c>
    </row>
    <row r="5249" spans="1:6">
      <c r="A5249">
        <v>8609</v>
      </c>
      <c r="B5249">
        <v>6421</v>
      </c>
      <c r="C5249">
        <v>5727</v>
      </c>
      <c r="D5249" s="2">
        <v>45891</v>
      </c>
      <c r="E5249" t="s">
        <v>20976</v>
      </c>
      <c r="F5249">
        <v>52.39</v>
      </c>
    </row>
    <row r="5250" spans="1:6">
      <c r="A5250">
        <v>8610</v>
      </c>
      <c r="B5250">
        <v>6421</v>
      </c>
      <c r="C5250">
        <v>5728</v>
      </c>
      <c r="D5250" s="2">
        <v>45891</v>
      </c>
      <c r="E5250" t="s">
        <v>20976</v>
      </c>
      <c r="F5250">
        <v>46.82</v>
      </c>
    </row>
    <row r="5251" spans="1:6">
      <c r="A5251">
        <v>8611</v>
      </c>
      <c r="B5251">
        <v>6421</v>
      </c>
      <c r="C5251">
        <v>5729</v>
      </c>
      <c r="D5251" s="2">
        <v>45891</v>
      </c>
      <c r="E5251" t="s">
        <v>20975</v>
      </c>
      <c r="F5251">
        <v>82.51</v>
      </c>
    </row>
    <row r="5252" spans="1:6">
      <c r="A5252">
        <v>8612</v>
      </c>
      <c r="B5252">
        <v>6421</v>
      </c>
      <c r="C5252">
        <v>5729</v>
      </c>
      <c r="D5252" s="2">
        <v>45891</v>
      </c>
      <c r="E5252" t="s">
        <v>20975</v>
      </c>
      <c r="F5252">
        <v>74.930000000000007</v>
      </c>
    </row>
    <row r="5253" spans="1:6">
      <c r="A5253">
        <v>8613</v>
      </c>
      <c r="B5253">
        <v>6421</v>
      </c>
      <c r="C5253">
        <v>5730</v>
      </c>
      <c r="D5253" s="2">
        <v>45891</v>
      </c>
      <c r="E5253" t="s">
        <v>20974</v>
      </c>
      <c r="F5253">
        <v>2</v>
      </c>
    </row>
    <row r="5254" spans="1:6">
      <c r="A5254">
        <v>8614</v>
      </c>
      <c r="B5254">
        <v>6421</v>
      </c>
      <c r="C5254">
        <v>5730</v>
      </c>
      <c r="D5254" s="2">
        <v>45891</v>
      </c>
      <c r="E5254" t="s">
        <v>20975</v>
      </c>
      <c r="F5254">
        <v>12.63</v>
      </c>
    </row>
    <row r="5255" spans="1:6">
      <c r="A5255">
        <v>8615</v>
      </c>
      <c r="B5255">
        <v>6422</v>
      </c>
      <c r="C5255">
        <v>5731</v>
      </c>
      <c r="D5255" s="2">
        <v>45891</v>
      </c>
      <c r="E5255" t="s">
        <v>20975</v>
      </c>
      <c r="F5255">
        <v>37.32</v>
      </c>
    </row>
    <row r="5256" spans="1:6">
      <c r="A5256">
        <v>8616</v>
      </c>
      <c r="B5256">
        <v>6422</v>
      </c>
      <c r="C5256">
        <v>5731</v>
      </c>
      <c r="D5256" s="2">
        <v>45891</v>
      </c>
      <c r="E5256" t="s">
        <v>20976</v>
      </c>
      <c r="F5256">
        <v>57.14</v>
      </c>
    </row>
    <row r="5257" spans="1:6">
      <c r="A5257">
        <v>8617</v>
      </c>
      <c r="B5257">
        <v>6422</v>
      </c>
      <c r="C5257">
        <v>5732</v>
      </c>
      <c r="D5257" s="2">
        <v>45891</v>
      </c>
      <c r="E5257" t="s">
        <v>20976</v>
      </c>
      <c r="F5257">
        <v>42.62</v>
      </c>
    </row>
    <row r="5258" spans="1:6">
      <c r="A5258">
        <v>8618</v>
      </c>
      <c r="B5258">
        <v>6422</v>
      </c>
      <c r="C5258">
        <v>5732</v>
      </c>
      <c r="D5258" s="2">
        <v>45891</v>
      </c>
      <c r="E5258" t="s">
        <v>20974</v>
      </c>
      <c r="F5258">
        <v>42.78</v>
      </c>
    </row>
    <row r="5259" spans="1:6">
      <c r="A5259">
        <v>8619</v>
      </c>
      <c r="B5259">
        <v>6422</v>
      </c>
      <c r="C5259">
        <v>5733</v>
      </c>
      <c r="D5259" s="2">
        <v>45891</v>
      </c>
      <c r="E5259" t="s">
        <v>20976</v>
      </c>
      <c r="F5259">
        <v>109.93</v>
      </c>
    </row>
    <row r="5260" spans="1:6">
      <c r="A5260">
        <v>8620</v>
      </c>
      <c r="B5260">
        <v>6422</v>
      </c>
      <c r="C5260">
        <v>5733</v>
      </c>
      <c r="D5260" s="2">
        <v>45891</v>
      </c>
      <c r="E5260" t="s">
        <v>20975</v>
      </c>
      <c r="F5260">
        <v>50.06</v>
      </c>
    </row>
    <row r="5261" spans="1:6">
      <c r="A5261">
        <v>8621</v>
      </c>
      <c r="B5261">
        <v>6423</v>
      </c>
      <c r="C5261">
        <v>5734</v>
      </c>
      <c r="D5261" s="2">
        <v>45891</v>
      </c>
      <c r="E5261" t="s">
        <v>20976</v>
      </c>
      <c r="F5261">
        <v>16.13</v>
      </c>
    </row>
    <row r="5262" spans="1:6">
      <c r="A5262">
        <v>8622</v>
      </c>
      <c r="B5262">
        <v>6423</v>
      </c>
      <c r="C5262">
        <v>5734</v>
      </c>
      <c r="D5262" s="2">
        <v>45891</v>
      </c>
      <c r="E5262" t="s">
        <v>20976</v>
      </c>
      <c r="F5262">
        <v>3.75</v>
      </c>
    </row>
    <row r="5263" spans="1:6">
      <c r="A5263">
        <v>8623</v>
      </c>
      <c r="B5263">
        <v>6423</v>
      </c>
      <c r="C5263">
        <v>5735</v>
      </c>
      <c r="D5263" s="2">
        <v>45891</v>
      </c>
      <c r="E5263" t="s">
        <v>20975</v>
      </c>
      <c r="F5263">
        <v>71.2</v>
      </c>
    </row>
    <row r="5264" spans="1:6">
      <c r="A5264">
        <v>8624</v>
      </c>
      <c r="B5264">
        <v>6423</v>
      </c>
      <c r="C5264">
        <v>5736</v>
      </c>
      <c r="D5264" s="2">
        <v>45891</v>
      </c>
      <c r="E5264" t="s">
        <v>20976</v>
      </c>
      <c r="F5264">
        <v>76.7</v>
      </c>
    </row>
    <row r="5265" spans="1:6">
      <c r="A5265">
        <v>8625</v>
      </c>
      <c r="B5265">
        <v>6423</v>
      </c>
      <c r="C5265">
        <v>5737</v>
      </c>
      <c r="D5265" s="2">
        <v>45891</v>
      </c>
      <c r="E5265" t="s">
        <v>20976</v>
      </c>
      <c r="F5265">
        <v>248.06</v>
      </c>
    </row>
    <row r="5266" spans="1:6">
      <c r="A5266">
        <v>8626</v>
      </c>
      <c r="B5266">
        <v>6424</v>
      </c>
      <c r="C5266">
        <v>5738</v>
      </c>
      <c r="D5266" s="2">
        <v>45891</v>
      </c>
      <c r="E5266" t="s">
        <v>20975</v>
      </c>
      <c r="F5266">
        <v>149.69</v>
      </c>
    </row>
    <row r="5267" spans="1:6">
      <c r="A5267">
        <v>8627</v>
      </c>
      <c r="B5267">
        <v>6424</v>
      </c>
      <c r="C5267">
        <v>5739</v>
      </c>
      <c r="D5267" s="2">
        <v>45891</v>
      </c>
      <c r="E5267" t="s">
        <v>20975</v>
      </c>
      <c r="F5267">
        <v>17.02</v>
      </c>
    </row>
    <row r="5268" spans="1:6">
      <c r="A5268">
        <v>8628</v>
      </c>
      <c r="B5268">
        <v>6424</v>
      </c>
      <c r="C5268">
        <v>5739</v>
      </c>
      <c r="D5268" s="2">
        <v>45891</v>
      </c>
      <c r="E5268" t="s">
        <v>20974</v>
      </c>
      <c r="F5268">
        <v>34.909999999999997</v>
      </c>
    </row>
    <row r="5269" spans="1:6">
      <c r="A5269">
        <v>8629</v>
      </c>
      <c r="B5269">
        <v>6424</v>
      </c>
      <c r="C5269">
        <v>5740</v>
      </c>
      <c r="D5269" s="2">
        <v>45891</v>
      </c>
      <c r="E5269" t="s">
        <v>20976</v>
      </c>
      <c r="F5269">
        <v>29.93</v>
      </c>
    </row>
    <row r="5270" spans="1:6">
      <c r="A5270">
        <v>8630</v>
      </c>
      <c r="B5270">
        <v>6424</v>
      </c>
      <c r="C5270">
        <v>5740</v>
      </c>
      <c r="D5270" s="2">
        <v>45891</v>
      </c>
      <c r="E5270" t="s">
        <v>20975</v>
      </c>
      <c r="F5270">
        <v>2.2999999999999998</v>
      </c>
    </row>
    <row r="5271" spans="1:6">
      <c r="A5271">
        <v>8631</v>
      </c>
      <c r="B5271">
        <v>6424</v>
      </c>
      <c r="C5271">
        <v>5741</v>
      </c>
      <c r="D5271" s="2">
        <v>45891</v>
      </c>
      <c r="E5271" t="s">
        <v>20974</v>
      </c>
      <c r="F5271">
        <v>59</v>
      </c>
    </row>
    <row r="5272" spans="1:6">
      <c r="A5272">
        <v>8632</v>
      </c>
      <c r="B5272">
        <v>6424</v>
      </c>
      <c r="C5272">
        <v>5741</v>
      </c>
      <c r="D5272" s="2">
        <v>45891</v>
      </c>
      <c r="E5272" t="s">
        <v>20975</v>
      </c>
      <c r="F5272">
        <v>16.940000000000001</v>
      </c>
    </row>
    <row r="5273" spans="1:6">
      <c r="A5273">
        <v>8633</v>
      </c>
      <c r="B5273">
        <v>6424</v>
      </c>
      <c r="C5273">
        <v>5742</v>
      </c>
      <c r="D5273" s="2">
        <v>45891</v>
      </c>
      <c r="E5273" t="s">
        <v>20976</v>
      </c>
      <c r="F5273">
        <v>119.56</v>
      </c>
    </row>
    <row r="5274" spans="1:6">
      <c r="A5274">
        <v>8634</v>
      </c>
      <c r="B5274">
        <v>6424</v>
      </c>
      <c r="C5274">
        <v>5742</v>
      </c>
      <c r="D5274" s="2">
        <v>45891</v>
      </c>
      <c r="E5274" t="s">
        <v>20974</v>
      </c>
      <c r="F5274">
        <v>131.59</v>
      </c>
    </row>
    <row r="5275" spans="1:6">
      <c r="A5275">
        <v>8635</v>
      </c>
      <c r="B5275">
        <v>6425</v>
      </c>
      <c r="C5275">
        <v>5743</v>
      </c>
      <c r="D5275" s="2">
        <v>45891</v>
      </c>
      <c r="E5275" t="s">
        <v>20975</v>
      </c>
      <c r="F5275">
        <v>31.68</v>
      </c>
    </row>
    <row r="5276" spans="1:6">
      <c r="A5276">
        <v>8636</v>
      </c>
      <c r="B5276">
        <v>6425</v>
      </c>
      <c r="C5276">
        <v>5743</v>
      </c>
      <c r="D5276" s="2">
        <v>45891</v>
      </c>
      <c r="E5276" t="s">
        <v>20974</v>
      </c>
      <c r="F5276">
        <v>32.6</v>
      </c>
    </row>
    <row r="5277" spans="1:6">
      <c r="A5277">
        <v>8637</v>
      </c>
      <c r="B5277">
        <v>6425</v>
      </c>
      <c r="C5277">
        <v>5744</v>
      </c>
      <c r="D5277" s="2">
        <v>45891</v>
      </c>
      <c r="E5277" t="s">
        <v>20975</v>
      </c>
      <c r="F5277">
        <v>43.26</v>
      </c>
    </row>
    <row r="5278" spans="1:6">
      <c r="A5278">
        <v>8638</v>
      </c>
      <c r="B5278">
        <v>6425</v>
      </c>
      <c r="C5278">
        <v>5745</v>
      </c>
      <c r="D5278" s="2">
        <v>45891</v>
      </c>
      <c r="E5278" t="s">
        <v>20974</v>
      </c>
      <c r="F5278">
        <v>14.79</v>
      </c>
    </row>
    <row r="5279" spans="1:6">
      <c r="A5279">
        <v>8639</v>
      </c>
      <c r="B5279">
        <v>6425</v>
      </c>
      <c r="C5279">
        <v>5746</v>
      </c>
      <c r="D5279" s="2">
        <v>45891</v>
      </c>
      <c r="E5279" t="s">
        <v>20974</v>
      </c>
      <c r="F5279">
        <v>50.95</v>
      </c>
    </row>
    <row r="5280" spans="1:6">
      <c r="A5280">
        <v>8640</v>
      </c>
      <c r="B5280">
        <v>6426</v>
      </c>
      <c r="C5280">
        <v>5747</v>
      </c>
      <c r="D5280" s="2">
        <v>45891</v>
      </c>
      <c r="E5280" t="s">
        <v>20975</v>
      </c>
      <c r="F5280">
        <v>2.63</v>
      </c>
    </row>
    <row r="5281" spans="1:6">
      <c r="A5281">
        <v>8641</v>
      </c>
      <c r="B5281">
        <v>6426</v>
      </c>
      <c r="C5281">
        <v>5748</v>
      </c>
      <c r="D5281" s="2">
        <v>45891</v>
      </c>
      <c r="E5281" t="s">
        <v>20974</v>
      </c>
      <c r="F5281">
        <v>102.38</v>
      </c>
    </row>
    <row r="5282" spans="1:6">
      <c r="A5282">
        <v>8642</v>
      </c>
      <c r="B5282">
        <v>6426</v>
      </c>
      <c r="C5282">
        <v>5749</v>
      </c>
      <c r="D5282" s="2">
        <v>45891</v>
      </c>
      <c r="E5282" t="s">
        <v>20976</v>
      </c>
      <c r="F5282">
        <v>58.36</v>
      </c>
    </row>
    <row r="5283" spans="1:6">
      <c r="A5283">
        <v>8643</v>
      </c>
      <c r="B5283">
        <v>6426</v>
      </c>
      <c r="C5283">
        <v>5750</v>
      </c>
      <c r="D5283" s="2">
        <v>45891</v>
      </c>
      <c r="E5283" t="s">
        <v>20976</v>
      </c>
      <c r="F5283">
        <v>94.18</v>
      </c>
    </row>
    <row r="5284" spans="1:6">
      <c r="A5284">
        <v>8644</v>
      </c>
      <c r="B5284">
        <v>6427</v>
      </c>
      <c r="C5284">
        <v>5751</v>
      </c>
      <c r="D5284" s="2">
        <v>45891</v>
      </c>
      <c r="E5284" t="s">
        <v>20974</v>
      </c>
      <c r="F5284">
        <v>94.14</v>
      </c>
    </row>
    <row r="5285" spans="1:6">
      <c r="A5285">
        <v>8645</v>
      </c>
      <c r="B5285">
        <v>6427</v>
      </c>
      <c r="C5285">
        <v>5751</v>
      </c>
      <c r="D5285" s="2">
        <v>45891</v>
      </c>
      <c r="E5285" t="s">
        <v>20976</v>
      </c>
      <c r="F5285">
        <v>59.57</v>
      </c>
    </row>
    <row r="5286" spans="1:6">
      <c r="A5286">
        <v>8646</v>
      </c>
      <c r="B5286">
        <v>6427</v>
      </c>
      <c r="C5286">
        <v>5752</v>
      </c>
      <c r="D5286" s="2">
        <v>45891</v>
      </c>
      <c r="E5286" t="s">
        <v>20976</v>
      </c>
      <c r="F5286">
        <v>61.92</v>
      </c>
    </row>
    <row r="5287" spans="1:6">
      <c r="A5287">
        <v>8647</v>
      </c>
      <c r="B5287">
        <v>6427</v>
      </c>
      <c r="C5287">
        <v>5752</v>
      </c>
      <c r="D5287" s="2">
        <v>45891</v>
      </c>
      <c r="E5287" t="s">
        <v>20974</v>
      </c>
      <c r="F5287">
        <v>52.55</v>
      </c>
    </row>
    <row r="5288" spans="1:6">
      <c r="A5288">
        <v>8648</v>
      </c>
      <c r="B5288">
        <v>6427</v>
      </c>
      <c r="C5288">
        <v>5753</v>
      </c>
      <c r="D5288" s="2">
        <v>45891</v>
      </c>
      <c r="E5288" t="s">
        <v>20974</v>
      </c>
      <c r="F5288">
        <v>87.63</v>
      </c>
    </row>
    <row r="5289" spans="1:6">
      <c r="A5289">
        <v>8649</v>
      </c>
      <c r="B5289">
        <v>6427</v>
      </c>
      <c r="C5289">
        <v>5754</v>
      </c>
      <c r="D5289" s="2">
        <v>45891</v>
      </c>
      <c r="E5289" t="s">
        <v>20975</v>
      </c>
      <c r="F5289">
        <v>79.8</v>
      </c>
    </row>
    <row r="5290" spans="1:6">
      <c r="A5290">
        <v>8650</v>
      </c>
      <c r="B5290">
        <v>6427</v>
      </c>
      <c r="C5290">
        <v>5754</v>
      </c>
      <c r="D5290" s="2">
        <v>45891</v>
      </c>
      <c r="E5290" t="s">
        <v>20974</v>
      </c>
      <c r="F5290">
        <v>126.47</v>
      </c>
    </row>
    <row r="5291" spans="1:6">
      <c r="A5291">
        <v>8651</v>
      </c>
      <c r="B5291">
        <v>6428</v>
      </c>
      <c r="C5291">
        <v>5755</v>
      </c>
      <c r="D5291" s="2">
        <v>45891</v>
      </c>
      <c r="E5291" t="s">
        <v>20974</v>
      </c>
      <c r="F5291">
        <v>13.6</v>
      </c>
    </row>
    <row r="5292" spans="1:6">
      <c r="A5292">
        <v>8652</v>
      </c>
      <c r="B5292">
        <v>6428</v>
      </c>
      <c r="C5292">
        <v>5755</v>
      </c>
      <c r="D5292" s="2">
        <v>45891</v>
      </c>
      <c r="E5292" t="s">
        <v>20974</v>
      </c>
      <c r="F5292">
        <v>44.76</v>
      </c>
    </row>
    <row r="5293" spans="1:6">
      <c r="A5293">
        <v>8653</v>
      </c>
      <c r="B5293">
        <v>6428</v>
      </c>
      <c r="C5293">
        <v>5756</v>
      </c>
      <c r="D5293" s="2">
        <v>45891</v>
      </c>
      <c r="E5293" t="s">
        <v>20975</v>
      </c>
      <c r="F5293">
        <v>177.73</v>
      </c>
    </row>
    <row r="5294" spans="1:6">
      <c r="A5294">
        <v>8654</v>
      </c>
      <c r="B5294">
        <v>6428</v>
      </c>
      <c r="C5294">
        <v>5757</v>
      </c>
      <c r="D5294" s="2">
        <v>45891</v>
      </c>
      <c r="E5294" t="s">
        <v>20975</v>
      </c>
      <c r="F5294">
        <v>161.26</v>
      </c>
    </row>
    <row r="5295" spans="1:6">
      <c r="A5295">
        <v>8655</v>
      </c>
      <c r="B5295">
        <v>6428</v>
      </c>
      <c r="C5295">
        <v>5758</v>
      </c>
      <c r="D5295" s="2">
        <v>45891</v>
      </c>
      <c r="E5295" t="s">
        <v>20974</v>
      </c>
      <c r="F5295">
        <v>81.94</v>
      </c>
    </row>
    <row r="5296" spans="1:6">
      <c r="A5296">
        <v>8656</v>
      </c>
      <c r="B5296">
        <v>6429</v>
      </c>
      <c r="C5296">
        <v>5759</v>
      </c>
      <c r="D5296" s="2">
        <v>45891</v>
      </c>
      <c r="E5296" t="s">
        <v>20975</v>
      </c>
      <c r="F5296">
        <v>16.75</v>
      </c>
    </row>
    <row r="5297" spans="1:6">
      <c r="A5297">
        <v>8657</v>
      </c>
      <c r="B5297">
        <v>6429</v>
      </c>
      <c r="C5297">
        <v>5759</v>
      </c>
      <c r="D5297" s="2">
        <v>45891</v>
      </c>
      <c r="E5297" t="s">
        <v>20974</v>
      </c>
      <c r="F5297">
        <v>33.380000000000003</v>
      </c>
    </row>
    <row r="5298" spans="1:6">
      <c r="A5298">
        <v>8658</v>
      </c>
      <c r="B5298">
        <v>6429</v>
      </c>
      <c r="C5298">
        <v>5760</v>
      </c>
      <c r="D5298" s="2">
        <v>45891</v>
      </c>
      <c r="E5298" t="s">
        <v>20975</v>
      </c>
      <c r="F5298">
        <v>8.9499999999999993</v>
      </c>
    </row>
    <row r="5299" spans="1:6">
      <c r="A5299">
        <v>8659</v>
      </c>
      <c r="B5299">
        <v>6429</v>
      </c>
      <c r="C5299">
        <v>5760</v>
      </c>
      <c r="D5299" s="2">
        <v>45891</v>
      </c>
      <c r="E5299" t="s">
        <v>20975</v>
      </c>
      <c r="F5299">
        <v>9.23</v>
      </c>
    </row>
    <row r="5300" spans="1:6">
      <c r="A5300">
        <v>8660</v>
      </c>
      <c r="B5300">
        <v>6429</v>
      </c>
      <c r="C5300">
        <v>5761</v>
      </c>
      <c r="D5300" s="2">
        <v>45891</v>
      </c>
      <c r="E5300" t="s">
        <v>20976</v>
      </c>
      <c r="F5300">
        <v>18.399999999999999</v>
      </c>
    </row>
    <row r="5301" spans="1:6">
      <c r="A5301">
        <v>8661</v>
      </c>
      <c r="B5301">
        <v>6430</v>
      </c>
      <c r="C5301">
        <v>5762</v>
      </c>
      <c r="D5301" s="2">
        <v>45891</v>
      </c>
      <c r="E5301" t="s">
        <v>20976</v>
      </c>
      <c r="F5301">
        <v>49.97</v>
      </c>
    </row>
    <row r="5302" spans="1:6">
      <c r="A5302">
        <v>8662</v>
      </c>
      <c r="B5302">
        <v>6430</v>
      </c>
      <c r="C5302">
        <v>5763</v>
      </c>
      <c r="D5302" s="2">
        <v>45891</v>
      </c>
      <c r="E5302" t="s">
        <v>20974</v>
      </c>
      <c r="F5302">
        <v>11.02</v>
      </c>
    </row>
    <row r="5303" spans="1:6">
      <c r="A5303">
        <v>8663</v>
      </c>
      <c r="B5303">
        <v>6430</v>
      </c>
      <c r="C5303">
        <v>5764</v>
      </c>
      <c r="D5303" s="2">
        <v>45891</v>
      </c>
      <c r="E5303" t="s">
        <v>20974</v>
      </c>
      <c r="F5303">
        <v>168.49</v>
      </c>
    </row>
    <row r="5304" spans="1:6">
      <c r="A5304">
        <v>8664</v>
      </c>
      <c r="B5304">
        <v>6430</v>
      </c>
      <c r="C5304">
        <v>5765</v>
      </c>
      <c r="D5304" s="2">
        <v>45891</v>
      </c>
      <c r="E5304" t="s">
        <v>20974</v>
      </c>
      <c r="F5304">
        <v>139.5</v>
      </c>
    </row>
    <row r="5305" spans="1:6">
      <c r="A5305">
        <v>8665</v>
      </c>
      <c r="B5305">
        <v>6430</v>
      </c>
      <c r="C5305">
        <v>5765</v>
      </c>
      <c r="D5305" s="2">
        <v>45891</v>
      </c>
      <c r="E5305" t="s">
        <v>20974</v>
      </c>
      <c r="F5305">
        <v>73.099999999999994</v>
      </c>
    </row>
    <row r="5306" spans="1:6">
      <c r="A5306">
        <v>8666</v>
      </c>
      <c r="B5306">
        <v>6431</v>
      </c>
      <c r="C5306">
        <v>5766</v>
      </c>
      <c r="D5306" s="2">
        <v>45891</v>
      </c>
      <c r="E5306" t="s">
        <v>20976</v>
      </c>
      <c r="F5306">
        <v>7.36</v>
      </c>
    </row>
    <row r="5307" spans="1:6">
      <c r="A5307">
        <v>8667</v>
      </c>
      <c r="B5307">
        <v>6431</v>
      </c>
      <c r="C5307">
        <v>5766</v>
      </c>
      <c r="D5307" s="2">
        <v>45891</v>
      </c>
      <c r="E5307" t="s">
        <v>20975</v>
      </c>
      <c r="F5307">
        <v>83.72</v>
      </c>
    </row>
    <row r="5308" spans="1:6">
      <c r="A5308">
        <v>8668</v>
      </c>
      <c r="B5308">
        <v>6431</v>
      </c>
      <c r="C5308">
        <v>5767</v>
      </c>
      <c r="D5308" s="2">
        <v>45891</v>
      </c>
      <c r="E5308" t="s">
        <v>20975</v>
      </c>
      <c r="F5308">
        <v>13.73</v>
      </c>
    </row>
    <row r="5309" spans="1:6">
      <c r="A5309">
        <v>8669</v>
      </c>
      <c r="B5309">
        <v>6431</v>
      </c>
      <c r="C5309">
        <v>5768</v>
      </c>
      <c r="D5309" s="2">
        <v>45891</v>
      </c>
      <c r="E5309" t="s">
        <v>20976</v>
      </c>
      <c r="F5309">
        <v>79.739999999999995</v>
      </c>
    </row>
    <row r="5310" spans="1:6">
      <c r="A5310">
        <v>8670</v>
      </c>
      <c r="B5310">
        <v>6431</v>
      </c>
      <c r="C5310">
        <v>5768</v>
      </c>
      <c r="D5310" s="2">
        <v>45891</v>
      </c>
      <c r="E5310" t="s">
        <v>20974</v>
      </c>
      <c r="F5310">
        <v>46.59</v>
      </c>
    </row>
    <row r="5311" spans="1:6">
      <c r="A5311">
        <v>8671</v>
      </c>
      <c r="B5311">
        <v>6431</v>
      </c>
      <c r="C5311">
        <v>5769</v>
      </c>
      <c r="D5311" s="2">
        <v>45891</v>
      </c>
      <c r="E5311" t="s">
        <v>20975</v>
      </c>
      <c r="F5311">
        <v>159.43</v>
      </c>
    </row>
    <row r="5312" spans="1:6">
      <c r="A5312">
        <v>8672</v>
      </c>
      <c r="B5312">
        <v>6432</v>
      </c>
      <c r="C5312">
        <v>5770</v>
      </c>
      <c r="D5312" s="2">
        <v>45891</v>
      </c>
      <c r="E5312" t="s">
        <v>20975</v>
      </c>
      <c r="F5312">
        <v>106.75</v>
      </c>
    </row>
    <row r="5313" spans="1:6">
      <c r="A5313">
        <v>8673</v>
      </c>
      <c r="B5313">
        <v>6432</v>
      </c>
      <c r="C5313">
        <v>5770</v>
      </c>
      <c r="D5313" s="2">
        <v>45891</v>
      </c>
      <c r="E5313" t="s">
        <v>20974</v>
      </c>
      <c r="F5313">
        <v>103.63</v>
      </c>
    </row>
    <row r="5314" spans="1:6">
      <c r="A5314">
        <v>8674</v>
      </c>
      <c r="B5314">
        <v>6432</v>
      </c>
      <c r="C5314">
        <v>5771</v>
      </c>
      <c r="D5314" s="2">
        <v>45891</v>
      </c>
      <c r="E5314" t="s">
        <v>20975</v>
      </c>
      <c r="F5314">
        <v>81.44</v>
      </c>
    </row>
    <row r="5315" spans="1:6">
      <c r="A5315">
        <v>8675</v>
      </c>
      <c r="B5315">
        <v>6432</v>
      </c>
      <c r="C5315">
        <v>5771</v>
      </c>
      <c r="D5315" s="2">
        <v>45891</v>
      </c>
      <c r="E5315" t="s">
        <v>20975</v>
      </c>
      <c r="F5315">
        <v>51.03</v>
      </c>
    </row>
    <row r="5316" spans="1:6">
      <c r="A5316">
        <v>8676</v>
      </c>
      <c r="B5316">
        <v>6432</v>
      </c>
      <c r="C5316">
        <v>5772</v>
      </c>
      <c r="D5316" s="2">
        <v>45891</v>
      </c>
      <c r="E5316" t="s">
        <v>20975</v>
      </c>
      <c r="F5316">
        <v>73.010000000000005</v>
      </c>
    </row>
    <row r="5317" spans="1:6">
      <c r="A5317">
        <v>8677</v>
      </c>
      <c r="B5317">
        <v>6432</v>
      </c>
      <c r="C5317">
        <v>5772</v>
      </c>
      <c r="D5317" s="2">
        <v>45891</v>
      </c>
      <c r="E5317" t="s">
        <v>20974</v>
      </c>
      <c r="F5317">
        <v>36.32</v>
      </c>
    </row>
    <row r="5318" spans="1:6">
      <c r="A5318">
        <v>8678</v>
      </c>
      <c r="B5318">
        <v>6433</v>
      </c>
      <c r="C5318">
        <v>5773</v>
      </c>
      <c r="D5318" s="2">
        <v>45891</v>
      </c>
      <c r="E5318" t="s">
        <v>20975</v>
      </c>
      <c r="F5318">
        <v>203.57</v>
      </c>
    </row>
    <row r="5319" spans="1:6">
      <c r="A5319">
        <v>8679</v>
      </c>
      <c r="B5319">
        <v>6433</v>
      </c>
      <c r="C5319">
        <v>5773</v>
      </c>
      <c r="D5319" s="2">
        <v>45891</v>
      </c>
      <c r="E5319" t="s">
        <v>20976</v>
      </c>
      <c r="F5319">
        <v>89.75</v>
      </c>
    </row>
    <row r="5320" spans="1:6">
      <c r="A5320">
        <v>8680</v>
      </c>
      <c r="B5320">
        <v>6433</v>
      </c>
      <c r="C5320">
        <v>5774</v>
      </c>
      <c r="D5320" s="2">
        <v>45891</v>
      </c>
      <c r="E5320" t="s">
        <v>20975</v>
      </c>
      <c r="F5320">
        <v>38.409999999999997</v>
      </c>
    </row>
    <row r="5321" spans="1:6">
      <c r="A5321">
        <v>8681</v>
      </c>
      <c r="B5321">
        <v>6433</v>
      </c>
      <c r="C5321">
        <v>5774</v>
      </c>
      <c r="D5321" s="2">
        <v>45891</v>
      </c>
      <c r="E5321" t="s">
        <v>20976</v>
      </c>
      <c r="F5321">
        <v>13.94</v>
      </c>
    </row>
    <row r="5322" spans="1:6">
      <c r="A5322">
        <v>8682</v>
      </c>
      <c r="B5322">
        <v>6433</v>
      </c>
      <c r="C5322">
        <v>5775</v>
      </c>
      <c r="D5322" s="2">
        <v>45891</v>
      </c>
      <c r="E5322" t="s">
        <v>20976</v>
      </c>
      <c r="F5322">
        <v>21.53</v>
      </c>
    </row>
    <row r="5323" spans="1:6">
      <c r="A5323">
        <v>8683</v>
      </c>
      <c r="B5323">
        <v>6433</v>
      </c>
      <c r="C5323">
        <v>5776</v>
      </c>
      <c r="D5323" s="2">
        <v>45891</v>
      </c>
      <c r="E5323" t="s">
        <v>20975</v>
      </c>
      <c r="F5323">
        <v>126.24</v>
      </c>
    </row>
    <row r="5324" spans="1:6">
      <c r="A5324">
        <v>8684</v>
      </c>
      <c r="B5324">
        <v>6433</v>
      </c>
      <c r="C5324">
        <v>5777</v>
      </c>
      <c r="D5324" s="2">
        <v>45891</v>
      </c>
      <c r="E5324" t="s">
        <v>20976</v>
      </c>
      <c r="F5324">
        <v>21.63</v>
      </c>
    </row>
    <row r="5325" spans="1:6">
      <c r="A5325">
        <v>8685</v>
      </c>
      <c r="B5325">
        <v>6433</v>
      </c>
      <c r="C5325">
        <v>5777</v>
      </c>
      <c r="D5325" s="2">
        <v>45891</v>
      </c>
      <c r="E5325" t="s">
        <v>20975</v>
      </c>
      <c r="F5325">
        <v>25.7</v>
      </c>
    </row>
    <row r="5326" spans="1:6">
      <c r="A5326">
        <v>8686</v>
      </c>
      <c r="B5326">
        <v>6434</v>
      </c>
      <c r="C5326">
        <v>5778</v>
      </c>
      <c r="D5326" s="2">
        <v>45891</v>
      </c>
      <c r="E5326" t="s">
        <v>20975</v>
      </c>
      <c r="F5326">
        <v>14.27</v>
      </c>
    </row>
    <row r="5327" spans="1:6">
      <c r="A5327">
        <v>8687</v>
      </c>
      <c r="B5327">
        <v>6434</v>
      </c>
      <c r="C5327">
        <v>5779</v>
      </c>
      <c r="D5327" s="2">
        <v>45891</v>
      </c>
      <c r="E5327" t="s">
        <v>20976</v>
      </c>
      <c r="F5327">
        <v>44.49</v>
      </c>
    </row>
    <row r="5328" spans="1:6">
      <c r="A5328">
        <v>8688</v>
      </c>
      <c r="B5328">
        <v>6434</v>
      </c>
      <c r="C5328">
        <v>5779</v>
      </c>
      <c r="D5328" s="2">
        <v>45891</v>
      </c>
      <c r="E5328" t="s">
        <v>20974</v>
      </c>
      <c r="F5328">
        <v>5.47</v>
      </c>
    </row>
    <row r="5329" spans="1:6">
      <c r="A5329">
        <v>8689</v>
      </c>
      <c r="B5329">
        <v>6434</v>
      </c>
      <c r="C5329">
        <v>5780</v>
      </c>
      <c r="D5329" s="2">
        <v>45891</v>
      </c>
      <c r="E5329" t="s">
        <v>20976</v>
      </c>
      <c r="F5329">
        <v>98.85</v>
      </c>
    </row>
    <row r="5330" spans="1:6">
      <c r="A5330">
        <v>8690</v>
      </c>
      <c r="B5330">
        <v>6435</v>
      </c>
      <c r="C5330">
        <v>5781</v>
      </c>
      <c r="D5330" s="2">
        <v>45891</v>
      </c>
      <c r="E5330" t="s">
        <v>20974</v>
      </c>
      <c r="F5330">
        <v>64.08</v>
      </c>
    </row>
    <row r="5331" spans="1:6">
      <c r="A5331">
        <v>8691</v>
      </c>
      <c r="B5331">
        <v>6435</v>
      </c>
      <c r="C5331">
        <v>5781</v>
      </c>
      <c r="D5331" s="2">
        <v>45891</v>
      </c>
      <c r="E5331" t="s">
        <v>20976</v>
      </c>
      <c r="F5331">
        <v>1.06</v>
      </c>
    </row>
    <row r="5332" spans="1:6">
      <c r="A5332">
        <v>8692</v>
      </c>
      <c r="B5332">
        <v>6435</v>
      </c>
      <c r="C5332">
        <v>5782</v>
      </c>
      <c r="D5332" s="2">
        <v>45891</v>
      </c>
      <c r="E5332" t="s">
        <v>20976</v>
      </c>
      <c r="F5332">
        <v>38.4</v>
      </c>
    </row>
    <row r="5333" spans="1:6">
      <c r="A5333">
        <v>8693</v>
      </c>
      <c r="B5333">
        <v>6435</v>
      </c>
      <c r="C5333">
        <v>5783</v>
      </c>
      <c r="D5333" s="2">
        <v>45891</v>
      </c>
      <c r="E5333" t="s">
        <v>20976</v>
      </c>
      <c r="F5333">
        <v>14.27</v>
      </c>
    </row>
    <row r="5334" spans="1:6">
      <c r="A5334">
        <v>8694</v>
      </c>
      <c r="B5334">
        <v>6435</v>
      </c>
      <c r="C5334">
        <v>5784</v>
      </c>
      <c r="D5334" s="2">
        <v>45891</v>
      </c>
      <c r="E5334" t="s">
        <v>20974</v>
      </c>
      <c r="F5334">
        <v>33.49</v>
      </c>
    </row>
    <row r="5335" spans="1:6">
      <c r="A5335">
        <v>8695</v>
      </c>
      <c r="B5335">
        <v>6435</v>
      </c>
      <c r="C5335">
        <v>5784</v>
      </c>
      <c r="D5335" s="2">
        <v>45891</v>
      </c>
      <c r="E5335" t="s">
        <v>20974</v>
      </c>
      <c r="F5335">
        <v>113.88</v>
      </c>
    </row>
    <row r="5336" spans="1:6">
      <c r="A5336">
        <v>8696</v>
      </c>
      <c r="B5336">
        <v>6435</v>
      </c>
      <c r="C5336">
        <v>5785</v>
      </c>
      <c r="D5336" s="2">
        <v>45891</v>
      </c>
      <c r="E5336" t="s">
        <v>20974</v>
      </c>
      <c r="F5336">
        <v>30.35</v>
      </c>
    </row>
    <row r="5337" spans="1:6">
      <c r="A5337">
        <v>8697</v>
      </c>
      <c r="B5337">
        <v>6435</v>
      </c>
      <c r="C5337">
        <v>5785</v>
      </c>
      <c r="D5337" s="2">
        <v>45891</v>
      </c>
      <c r="E5337" t="s">
        <v>20974</v>
      </c>
      <c r="F5337">
        <v>62.65</v>
      </c>
    </row>
    <row r="5338" spans="1:6">
      <c r="A5338">
        <v>8698</v>
      </c>
      <c r="B5338">
        <v>6435</v>
      </c>
      <c r="C5338">
        <v>5786</v>
      </c>
      <c r="D5338" s="2">
        <v>45891</v>
      </c>
      <c r="E5338" t="s">
        <v>20975</v>
      </c>
      <c r="F5338">
        <v>70.72</v>
      </c>
    </row>
    <row r="5339" spans="1:6">
      <c r="A5339">
        <v>8699</v>
      </c>
      <c r="B5339">
        <v>6435</v>
      </c>
      <c r="C5339">
        <v>5786</v>
      </c>
      <c r="D5339" s="2">
        <v>45891</v>
      </c>
      <c r="E5339" t="s">
        <v>20976</v>
      </c>
      <c r="F5339">
        <v>85.5</v>
      </c>
    </row>
    <row r="5340" spans="1:6">
      <c r="A5340">
        <v>8700</v>
      </c>
      <c r="B5340">
        <v>6436</v>
      </c>
      <c r="C5340">
        <v>5787</v>
      </c>
      <c r="D5340" s="2">
        <v>45891</v>
      </c>
      <c r="E5340" t="s">
        <v>20976</v>
      </c>
      <c r="F5340">
        <v>10.6</v>
      </c>
    </row>
    <row r="5341" spans="1:6">
      <c r="A5341">
        <v>8701</v>
      </c>
      <c r="B5341">
        <v>6436</v>
      </c>
      <c r="C5341">
        <v>5788</v>
      </c>
      <c r="D5341" s="2">
        <v>45891</v>
      </c>
      <c r="E5341" t="s">
        <v>20975</v>
      </c>
      <c r="F5341">
        <v>9.68</v>
      </c>
    </row>
    <row r="5342" spans="1:6">
      <c r="A5342">
        <v>8702</v>
      </c>
      <c r="B5342">
        <v>6436</v>
      </c>
      <c r="C5342">
        <v>5789</v>
      </c>
      <c r="D5342" s="2">
        <v>45891</v>
      </c>
      <c r="E5342" t="s">
        <v>20976</v>
      </c>
      <c r="F5342">
        <v>77.040000000000006</v>
      </c>
    </row>
    <row r="5343" spans="1:6">
      <c r="A5343">
        <v>8703</v>
      </c>
      <c r="B5343">
        <v>6436</v>
      </c>
      <c r="C5343">
        <v>5790</v>
      </c>
      <c r="D5343" s="2">
        <v>45891</v>
      </c>
      <c r="E5343" t="s">
        <v>20975</v>
      </c>
      <c r="F5343">
        <v>58.98</v>
      </c>
    </row>
    <row r="5344" spans="1:6">
      <c r="A5344">
        <v>8704</v>
      </c>
      <c r="B5344">
        <v>6436</v>
      </c>
      <c r="C5344">
        <v>5790</v>
      </c>
      <c r="D5344" s="2">
        <v>45891</v>
      </c>
      <c r="E5344" t="s">
        <v>20974</v>
      </c>
      <c r="F5344">
        <v>85.26</v>
      </c>
    </row>
    <row r="5345" spans="1:6">
      <c r="A5345">
        <v>8705</v>
      </c>
      <c r="B5345">
        <v>6437</v>
      </c>
      <c r="C5345">
        <v>5791</v>
      </c>
      <c r="D5345" s="2">
        <v>45891</v>
      </c>
      <c r="E5345" t="s">
        <v>20975</v>
      </c>
      <c r="F5345">
        <v>12.14</v>
      </c>
    </row>
    <row r="5346" spans="1:6">
      <c r="A5346">
        <v>8706</v>
      </c>
      <c r="B5346">
        <v>6437</v>
      </c>
      <c r="C5346">
        <v>5791</v>
      </c>
      <c r="D5346" s="2">
        <v>45891</v>
      </c>
      <c r="E5346" t="s">
        <v>20974</v>
      </c>
      <c r="F5346">
        <v>229.59</v>
      </c>
    </row>
    <row r="5347" spans="1:6">
      <c r="A5347">
        <v>8707</v>
      </c>
      <c r="B5347">
        <v>6437</v>
      </c>
      <c r="C5347">
        <v>5792</v>
      </c>
      <c r="D5347" s="2">
        <v>45891</v>
      </c>
      <c r="E5347" t="s">
        <v>20975</v>
      </c>
      <c r="F5347">
        <v>22.2</v>
      </c>
    </row>
    <row r="5348" spans="1:6">
      <c r="A5348">
        <v>8708</v>
      </c>
      <c r="B5348">
        <v>6437</v>
      </c>
      <c r="C5348">
        <v>5792</v>
      </c>
      <c r="D5348" s="2">
        <v>45891</v>
      </c>
      <c r="E5348" t="s">
        <v>20974</v>
      </c>
      <c r="F5348">
        <v>14.65</v>
      </c>
    </row>
    <row r="5349" spans="1:6">
      <c r="A5349">
        <v>8709</v>
      </c>
      <c r="B5349">
        <v>6437</v>
      </c>
      <c r="C5349">
        <v>5793</v>
      </c>
      <c r="D5349" s="2">
        <v>45891</v>
      </c>
      <c r="E5349" t="s">
        <v>20975</v>
      </c>
      <c r="F5349">
        <v>15.48</v>
      </c>
    </row>
    <row r="5350" spans="1:6">
      <c r="A5350">
        <v>8710</v>
      </c>
      <c r="B5350">
        <v>6437</v>
      </c>
      <c r="C5350">
        <v>5793</v>
      </c>
      <c r="D5350" s="2">
        <v>45891</v>
      </c>
      <c r="E5350" t="s">
        <v>20975</v>
      </c>
      <c r="F5350">
        <v>142.72</v>
      </c>
    </row>
    <row r="5351" spans="1:6">
      <c r="A5351">
        <v>8711</v>
      </c>
      <c r="B5351">
        <v>6438</v>
      </c>
      <c r="C5351">
        <v>5794</v>
      </c>
      <c r="D5351" s="2">
        <v>45891</v>
      </c>
      <c r="E5351" t="s">
        <v>20976</v>
      </c>
      <c r="F5351">
        <v>19.440000000000001</v>
      </c>
    </row>
    <row r="5352" spans="1:6">
      <c r="A5352">
        <v>8712</v>
      </c>
      <c r="B5352">
        <v>6438</v>
      </c>
      <c r="C5352">
        <v>5794</v>
      </c>
      <c r="D5352" s="2">
        <v>45891</v>
      </c>
      <c r="E5352" t="s">
        <v>20974</v>
      </c>
      <c r="F5352">
        <v>19.34</v>
      </c>
    </row>
    <row r="5353" spans="1:6">
      <c r="A5353">
        <v>8713</v>
      </c>
      <c r="B5353">
        <v>6438</v>
      </c>
      <c r="C5353">
        <v>5795</v>
      </c>
      <c r="D5353" s="2">
        <v>45891</v>
      </c>
      <c r="E5353" t="s">
        <v>20975</v>
      </c>
      <c r="F5353">
        <v>17.79</v>
      </c>
    </row>
    <row r="5354" spans="1:6">
      <c r="A5354">
        <v>8714</v>
      </c>
      <c r="B5354">
        <v>6438</v>
      </c>
      <c r="C5354">
        <v>5796</v>
      </c>
      <c r="D5354" s="2">
        <v>45891</v>
      </c>
      <c r="E5354" t="s">
        <v>20976</v>
      </c>
      <c r="F5354">
        <v>8.7100000000000009</v>
      </c>
    </row>
    <row r="5355" spans="1:6">
      <c r="A5355">
        <v>8715</v>
      </c>
      <c r="B5355">
        <v>6438</v>
      </c>
      <c r="C5355">
        <v>5796</v>
      </c>
      <c r="D5355" s="2">
        <v>45891</v>
      </c>
      <c r="E5355" t="s">
        <v>20975</v>
      </c>
      <c r="F5355">
        <v>16.13</v>
      </c>
    </row>
    <row r="5356" spans="1:6">
      <c r="A5356">
        <v>8716</v>
      </c>
      <c r="B5356">
        <v>6439</v>
      </c>
      <c r="C5356">
        <v>5797</v>
      </c>
      <c r="D5356" s="2">
        <v>45891</v>
      </c>
      <c r="E5356" t="s">
        <v>20974</v>
      </c>
      <c r="F5356">
        <v>29.59</v>
      </c>
    </row>
    <row r="5357" spans="1:6">
      <c r="A5357">
        <v>8717</v>
      </c>
      <c r="B5357">
        <v>6439</v>
      </c>
      <c r="C5357">
        <v>5797</v>
      </c>
      <c r="D5357" s="2">
        <v>45891</v>
      </c>
      <c r="E5357" t="s">
        <v>20976</v>
      </c>
      <c r="F5357">
        <v>104.99</v>
      </c>
    </row>
    <row r="5358" spans="1:6">
      <c r="A5358">
        <v>8718</v>
      </c>
      <c r="B5358">
        <v>6439</v>
      </c>
      <c r="C5358">
        <v>5798</v>
      </c>
      <c r="D5358" s="2">
        <v>45891</v>
      </c>
      <c r="E5358" t="s">
        <v>20976</v>
      </c>
      <c r="F5358">
        <v>47.03</v>
      </c>
    </row>
    <row r="5359" spans="1:6">
      <c r="A5359">
        <v>8719</v>
      </c>
      <c r="B5359">
        <v>6439</v>
      </c>
      <c r="C5359">
        <v>5798</v>
      </c>
      <c r="D5359" s="2">
        <v>45891</v>
      </c>
      <c r="E5359" t="s">
        <v>20976</v>
      </c>
      <c r="F5359">
        <v>170.36</v>
      </c>
    </row>
    <row r="5360" spans="1:6">
      <c r="A5360">
        <v>8720</v>
      </c>
      <c r="B5360">
        <v>6439</v>
      </c>
      <c r="C5360">
        <v>5799</v>
      </c>
      <c r="D5360" s="2">
        <v>45891</v>
      </c>
      <c r="E5360" t="s">
        <v>20976</v>
      </c>
      <c r="F5360">
        <v>70.17</v>
      </c>
    </row>
    <row r="5361" spans="1:6">
      <c r="A5361">
        <v>8721</v>
      </c>
      <c r="B5361">
        <v>6439</v>
      </c>
      <c r="C5361">
        <v>5799</v>
      </c>
      <c r="D5361" s="2">
        <v>45891</v>
      </c>
      <c r="E5361" t="s">
        <v>20976</v>
      </c>
      <c r="F5361">
        <v>8.06</v>
      </c>
    </row>
    <row r="5362" spans="1:6">
      <c r="A5362">
        <v>8722</v>
      </c>
      <c r="B5362">
        <v>6440</v>
      </c>
      <c r="C5362">
        <v>5800</v>
      </c>
      <c r="D5362" s="2">
        <v>45891</v>
      </c>
      <c r="E5362" t="s">
        <v>20974</v>
      </c>
      <c r="F5362">
        <v>110.18</v>
      </c>
    </row>
    <row r="5363" spans="1:6">
      <c r="A5363">
        <v>8723</v>
      </c>
      <c r="B5363">
        <v>6440</v>
      </c>
      <c r="C5363">
        <v>5800</v>
      </c>
      <c r="D5363" s="2">
        <v>45891</v>
      </c>
      <c r="E5363" t="s">
        <v>20976</v>
      </c>
      <c r="F5363">
        <v>50.31</v>
      </c>
    </row>
    <row r="5364" spans="1:6">
      <c r="A5364">
        <v>8724</v>
      </c>
      <c r="B5364">
        <v>6440</v>
      </c>
      <c r="C5364">
        <v>5801</v>
      </c>
      <c r="D5364" s="2">
        <v>45891</v>
      </c>
      <c r="E5364" t="s">
        <v>20974</v>
      </c>
      <c r="F5364">
        <v>6.15</v>
      </c>
    </row>
    <row r="5365" spans="1:6">
      <c r="A5365">
        <v>8725</v>
      </c>
      <c r="B5365">
        <v>6440</v>
      </c>
      <c r="C5365">
        <v>5802</v>
      </c>
      <c r="D5365" s="2">
        <v>45891</v>
      </c>
      <c r="E5365" t="s">
        <v>20975</v>
      </c>
      <c r="F5365">
        <v>5</v>
      </c>
    </row>
    <row r="5366" spans="1:6">
      <c r="A5366">
        <v>8726</v>
      </c>
      <c r="B5366">
        <v>6440</v>
      </c>
      <c r="C5366">
        <v>5802</v>
      </c>
      <c r="D5366" s="2">
        <v>45891</v>
      </c>
      <c r="E5366" t="s">
        <v>20976</v>
      </c>
      <c r="F5366">
        <v>11</v>
      </c>
    </row>
    <row r="5367" spans="1:6">
      <c r="A5367">
        <v>8727</v>
      </c>
      <c r="B5367">
        <v>6440</v>
      </c>
      <c r="C5367">
        <v>5803</v>
      </c>
      <c r="D5367" s="2">
        <v>45891</v>
      </c>
      <c r="E5367" t="s">
        <v>20975</v>
      </c>
      <c r="F5367">
        <v>2.2200000000000002</v>
      </c>
    </row>
    <row r="5368" spans="1:6">
      <c r="A5368">
        <v>8728</v>
      </c>
      <c r="B5368">
        <v>6440</v>
      </c>
      <c r="C5368">
        <v>5804</v>
      </c>
      <c r="D5368" s="2">
        <v>45891</v>
      </c>
      <c r="E5368" t="s">
        <v>20975</v>
      </c>
      <c r="F5368">
        <v>25.43</v>
      </c>
    </row>
    <row r="5369" spans="1:6">
      <c r="A5369">
        <v>8729</v>
      </c>
      <c r="B5369">
        <v>6440</v>
      </c>
      <c r="C5369">
        <v>5805</v>
      </c>
      <c r="D5369" s="2">
        <v>45891</v>
      </c>
      <c r="E5369" t="s">
        <v>20975</v>
      </c>
      <c r="F5369">
        <v>30.88</v>
      </c>
    </row>
    <row r="5370" spans="1:6">
      <c r="A5370">
        <v>8730</v>
      </c>
      <c r="B5370">
        <v>6441</v>
      </c>
      <c r="C5370">
        <v>5806</v>
      </c>
      <c r="D5370" s="2">
        <v>45891</v>
      </c>
      <c r="E5370" t="s">
        <v>20976</v>
      </c>
      <c r="F5370">
        <v>103.56</v>
      </c>
    </row>
    <row r="5371" spans="1:6">
      <c r="A5371">
        <v>8731</v>
      </c>
      <c r="B5371">
        <v>6441</v>
      </c>
      <c r="C5371">
        <v>5806</v>
      </c>
      <c r="D5371" s="2">
        <v>45891</v>
      </c>
      <c r="E5371" t="s">
        <v>20975</v>
      </c>
      <c r="F5371">
        <v>18.93</v>
      </c>
    </row>
    <row r="5372" spans="1:6">
      <c r="A5372">
        <v>8732</v>
      </c>
      <c r="B5372">
        <v>6441</v>
      </c>
      <c r="C5372">
        <v>5807</v>
      </c>
      <c r="D5372" s="2">
        <v>45891</v>
      </c>
      <c r="E5372" t="s">
        <v>20975</v>
      </c>
      <c r="F5372">
        <v>131.66999999999999</v>
      </c>
    </row>
    <row r="5373" spans="1:6">
      <c r="A5373">
        <v>8733</v>
      </c>
      <c r="B5373">
        <v>6441</v>
      </c>
      <c r="C5373">
        <v>5807</v>
      </c>
      <c r="D5373" s="2">
        <v>45891</v>
      </c>
      <c r="E5373" t="s">
        <v>20974</v>
      </c>
      <c r="F5373">
        <v>32.36</v>
      </c>
    </row>
    <row r="5374" spans="1:6">
      <c r="A5374">
        <v>8734</v>
      </c>
      <c r="B5374">
        <v>6441</v>
      </c>
      <c r="C5374">
        <v>5808</v>
      </c>
      <c r="D5374" s="2">
        <v>45891</v>
      </c>
      <c r="E5374" t="s">
        <v>20974</v>
      </c>
      <c r="F5374">
        <v>136.12</v>
      </c>
    </row>
    <row r="5375" spans="1:6">
      <c r="A5375">
        <v>8735</v>
      </c>
      <c r="B5375">
        <v>6441</v>
      </c>
      <c r="C5375">
        <v>5808</v>
      </c>
      <c r="D5375" s="2">
        <v>45891</v>
      </c>
      <c r="E5375" t="s">
        <v>20974</v>
      </c>
      <c r="F5375">
        <v>129.34</v>
      </c>
    </row>
    <row r="5376" spans="1:6">
      <c r="A5376">
        <v>8736</v>
      </c>
      <c r="B5376">
        <v>6441</v>
      </c>
      <c r="C5376">
        <v>5809</v>
      </c>
      <c r="D5376" s="2">
        <v>45891</v>
      </c>
      <c r="E5376" t="s">
        <v>20976</v>
      </c>
      <c r="F5376">
        <v>182.64</v>
      </c>
    </row>
    <row r="5377" spans="1:6">
      <c r="A5377">
        <v>8737</v>
      </c>
      <c r="B5377">
        <v>6441</v>
      </c>
      <c r="C5377">
        <v>5810</v>
      </c>
      <c r="D5377" s="2">
        <v>45891</v>
      </c>
      <c r="E5377" t="s">
        <v>20974</v>
      </c>
      <c r="F5377">
        <v>99.85</v>
      </c>
    </row>
    <row r="5378" spans="1:6">
      <c r="A5378">
        <v>8738</v>
      </c>
      <c r="B5378">
        <v>6441</v>
      </c>
      <c r="C5378">
        <v>5811</v>
      </c>
      <c r="D5378" s="2">
        <v>45891</v>
      </c>
      <c r="E5378" t="s">
        <v>20974</v>
      </c>
      <c r="F5378">
        <v>151.18</v>
      </c>
    </row>
    <row r="5379" spans="1:6">
      <c r="A5379">
        <v>8739</v>
      </c>
      <c r="B5379">
        <v>6441</v>
      </c>
      <c r="C5379">
        <v>5811</v>
      </c>
      <c r="D5379" s="2">
        <v>45891</v>
      </c>
      <c r="E5379" t="s">
        <v>20974</v>
      </c>
      <c r="F5379">
        <v>13.34</v>
      </c>
    </row>
    <row r="5380" spans="1:6">
      <c r="A5380">
        <v>8740</v>
      </c>
      <c r="B5380">
        <v>6442</v>
      </c>
      <c r="C5380">
        <v>5812</v>
      </c>
      <c r="D5380" s="2">
        <v>45891</v>
      </c>
      <c r="E5380" t="s">
        <v>20976</v>
      </c>
      <c r="F5380">
        <v>58.62</v>
      </c>
    </row>
    <row r="5381" spans="1:6">
      <c r="A5381">
        <v>8741</v>
      </c>
      <c r="B5381">
        <v>6442</v>
      </c>
      <c r="C5381">
        <v>5812</v>
      </c>
      <c r="D5381" s="2">
        <v>45891</v>
      </c>
      <c r="E5381" t="s">
        <v>20976</v>
      </c>
      <c r="F5381">
        <v>386.53</v>
      </c>
    </row>
    <row r="5382" spans="1:6">
      <c r="A5382">
        <v>8742</v>
      </c>
      <c r="B5382">
        <v>6442</v>
      </c>
      <c r="C5382">
        <v>5813</v>
      </c>
      <c r="D5382" s="2">
        <v>45891</v>
      </c>
      <c r="E5382" t="s">
        <v>20975</v>
      </c>
      <c r="F5382">
        <v>34.159999999999997</v>
      </c>
    </row>
    <row r="5383" spans="1:6">
      <c r="A5383">
        <v>8743</v>
      </c>
      <c r="B5383">
        <v>6442</v>
      </c>
      <c r="C5383">
        <v>5814</v>
      </c>
      <c r="D5383" s="2">
        <v>45891</v>
      </c>
      <c r="E5383" t="s">
        <v>20975</v>
      </c>
      <c r="F5383">
        <v>19.899999999999999</v>
      </c>
    </row>
    <row r="5384" spans="1:6">
      <c r="A5384">
        <v>8744</v>
      </c>
      <c r="B5384">
        <v>6442</v>
      </c>
      <c r="C5384">
        <v>5814</v>
      </c>
      <c r="D5384" s="2">
        <v>45891</v>
      </c>
      <c r="E5384" t="s">
        <v>20974</v>
      </c>
      <c r="F5384">
        <v>33.71</v>
      </c>
    </row>
    <row r="5385" spans="1:6">
      <c r="A5385">
        <v>8745</v>
      </c>
      <c r="B5385">
        <v>6443</v>
      </c>
      <c r="C5385">
        <v>5815</v>
      </c>
      <c r="D5385" s="2">
        <v>45891</v>
      </c>
      <c r="E5385" t="s">
        <v>20975</v>
      </c>
      <c r="F5385">
        <v>1.79</v>
      </c>
    </row>
    <row r="5386" spans="1:6">
      <c r="A5386">
        <v>8746</v>
      </c>
      <c r="B5386">
        <v>6443</v>
      </c>
      <c r="C5386">
        <v>5816</v>
      </c>
      <c r="D5386" s="2">
        <v>45891</v>
      </c>
      <c r="E5386" t="s">
        <v>20974</v>
      </c>
      <c r="F5386">
        <v>138.35</v>
      </c>
    </row>
    <row r="5387" spans="1:6">
      <c r="A5387">
        <v>8747</v>
      </c>
      <c r="B5387">
        <v>6443</v>
      </c>
      <c r="C5387">
        <v>5816</v>
      </c>
      <c r="D5387" s="2">
        <v>45891</v>
      </c>
      <c r="E5387" t="s">
        <v>20975</v>
      </c>
      <c r="F5387">
        <v>9.2799999999999994</v>
      </c>
    </row>
    <row r="5388" spans="1:6">
      <c r="A5388">
        <v>8748</v>
      </c>
      <c r="B5388">
        <v>6443</v>
      </c>
      <c r="C5388">
        <v>5817</v>
      </c>
      <c r="D5388" s="2">
        <v>45891</v>
      </c>
      <c r="E5388" t="s">
        <v>20974</v>
      </c>
      <c r="F5388">
        <v>109.03</v>
      </c>
    </row>
    <row r="5389" spans="1:6">
      <c r="A5389">
        <v>8749</v>
      </c>
      <c r="B5389">
        <v>6444</v>
      </c>
      <c r="C5389">
        <v>5818</v>
      </c>
      <c r="D5389" s="2">
        <v>45891</v>
      </c>
      <c r="E5389" t="s">
        <v>20974</v>
      </c>
      <c r="F5389">
        <v>1.37</v>
      </c>
    </row>
    <row r="5390" spans="1:6">
      <c r="A5390">
        <v>8750</v>
      </c>
      <c r="B5390">
        <v>6444</v>
      </c>
      <c r="C5390">
        <v>5819</v>
      </c>
      <c r="D5390" s="2">
        <v>45891</v>
      </c>
      <c r="E5390" t="s">
        <v>20976</v>
      </c>
      <c r="F5390">
        <v>103.84</v>
      </c>
    </row>
    <row r="5391" spans="1:6">
      <c r="A5391">
        <v>8751</v>
      </c>
      <c r="B5391">
        <v>6444</v>
      </c>
      <c r="C5391">
        <v>5819</v>
      </c>
      <c r="D5391" s="2">
        <v>45891</v>
      </c>
      <c r="E5391" t="s">
        <v>20975</v>
      </c>
      <c r="F5391">
        <v>109.23</v>
      </c>
    </row>
    <row r="5392" spans="1:6">
      <c r="A5392">
        <v>8752</v>
      </c>
      <c r="B5392">
        <v>6444</v>
      </c>
      <c r="C5392">
        <v>5820</v>
      </c>
      <c r="D5392" s="2">
        <v>45891</v>
      </c>
      <c r="E5392" t="s">
        <v>20974</v>
      </c>
      <c r="F5392">
        <v>262.52999999999997</v>
      </c>
    </row>
    <row r="5393" spans="1:6">
      <c r="A5393">
        <v>8753</v>
      </c>
      <c r="B5393">
        <v>6444</v>
      </c>
      <c r="C5393">
        <v>5820</v>
      </c>
      <c r="D5393" s="2">
        <v>45891</v>
      </c>
      <c r="E5393" t="s">
        <v>20975</v>
      </c>
      <c r="F5393">
        <v>162.72</v>
      </c>
    </row>
    <row r="5394" spans="1:6">
      <c r="A5394">
        <v>8754</v>
      </c>
      <c r="B5394">
        <v>6444</v>
      </c>
      <c r="C5394">
        <v>5821</v>
      </c>
      <c r="D5394" s="2">
        <v>45891</v>
      </c>
      <c r="E5394" t="s">
        <v>20975</v>
      </c>
      <c r="F5394">
        <v>172.52</v>
      </c>
    </row>
    <row r="5395" spans="1:6">
      <c r="A5395">
        <v>8755</v>
      </c>
      <c r="B5395">
        <v>6444</v>
      </c>
      <c r="C5395">
        <v>5821</v>
      </c>
      <c r="D5395" s="2">
        <v>45891</v>
      </c>
      <c r="E5395" t="s">
        <v>20975</v>
      </c>
      <c r="F5395">
        <v>83.22</v>
      </c>
    </row>
    <row r="5396" spans="1:6">
      <c r="A5396">
        <v>8756</v>
      </c>
      <c r="B5396">
        <v>6444</v>
      </c>
      <c r="C5396">
        <v>5822</v>
      </c>
      <c r="D5396" s="2">
        <v>45891</v>
      </c>
      <c r="E5396" t="s">
        <v>20975</v>
      </c>
      <c r="F5396">
        <v>170.66</v>
      </c>
    </row>
    <row r="5397" spans="1:6">
      <c r="A5397">
        <v>8757</v>
      </c>
      <c r="B5397">
        <v>6444</v>
      </c>
      <c r="C5397">
        <v>5822</v>
      </c>
      <c r="D5397" s="2">
        <v>45891</v>
      </c>
      <c r="E5397" t="s">
        <v>20975</v>
      </c>
      <c r="F5397">
        <v>34.14</v>
      </c>
    </row>
    <row r="5398" spans="1:6">
      <c r="A5398">
        <v>8758</v>
      </c>
      <c r="B5398">
        <v>6444</v>
      </c>
      <c r="C5398">
        <v>5823</v>
      </c>
      <c r="D5398" s="2">
        <v>45891</v>
      </c>
      <c r="E5398" t="s">
        <v>20976</v>
      </c>
      <c r="F5398">
        <v>1.95</v>
      </c>
    </row>
    <row r="5399" spans="1:6">
      <c r="A5399">
        <v>8759</v>
      </c>
      <c r="B5399">
        <v>6444</v>
      </c>
      <c r="C5399">
        <v>5823</v>
      </c>
      <c r="D5399" s="2">
        <v>45891</v>
      </c>
      <c r="E5399" t="s">
        <v>20976</v>
      </c>
      <c r="F5399">
        <v>26.72</v>
      </c>
    </row>
    <row r="5400" spans="1:6">
      <c r="A5400">
        <v>8760</v>
      </c>
      <c r="B5400">
        <v>6445</v>
      </c>
      <c r="C5400">
        <v>5824</v>
      </c>
      <c r="D5400" s="2">
        <v>45891</v>
      </c>
      <c r="E5400" t="s">
        <v>20974</v>
      </c>
      <c r="F5400">
        <v>23.84</v>
      </c>
    </row>
    <row r="5401" spans="1:6">
      <c r="A5401">
        <v>8761</v>
      </c>
      <c r="B5401">
        <v>6445</v>
      </c>
      <c r="C5401">
        <v>5825</v>
      </c>
      <c r="D5401" s="2">
        <v>45891</v>
      </c>
      <c r="E5401" t="s">
        <v>20975</v>
      </c>
      <c r="F5401">
        <v>78</v>
      </c>
    </row>
    <row r="5402" spans="1:6">
      <c r="A5402">
        <v>8762</v>
      </c>
      <c r="B5402">
        <v>6445</v>
      </c>
      <c r="C5402">
        <v>5826</v>
      </c>
      <c r="D5402" s="2">
        <v>45891</v>
      </c>
      <c r="E5402" t="s">
        <v>20975</v>
      </c>
      <c r="F5402">
        <v>52.16</v>
      </c>
    </row>
    <row r="5403" spans="1:6">
      <c r="A5403">
        <v>8763</v>
      </c>
      <c r="B5403">
        <v>6445</v>
      </c>
      <c r="C5403">
        <v>5826</v>
      </c>
      <c r="D5403" s="2">
        <v>45891</v>
      </c>
      <c r="E5403" t="s">
        <v>20975</v>
      </c>
      <c r="F5403">
        <v>44.6</v>
      </c>
    </row>
    <row r="5404" spans="1:6">
      <c r="A5404">
        <v>8764</v>
      </c>
      <c r="B5404">
        <v>6446</v>
      </c>
      <c r="C5404">
        <v>5827</v>
      </c>
      <c r="D5404" s="2">
        <v>45891</v>
      </c>
      <c r="E5404" t="s">
        <v>20975</v>
      </c>
      <c r="F5404">
        <v>65.239999999999995</v>
      </c>
    </row>
    <row r="5405" spans="1:6">
      <c r="A5405">
        <v>8765</v>
      </c>
      <c r="B5405">
        <v>6446</v>
      </c>
      <c r="C5405">
        <v>5828</v>
      </c>
      <c r="D5405" s="2">
        <v>45891</v>
      </c>
      <c r="E5405" t="s">
        <v>20974</v>
      </c>
      <c r="F5405">
        <v>74.53</v>
      </c>
    </row>
    <row r="5406" spans="1:6">
      <c r="A5406">
        <v>8766</v>
      </c>
      <c r="B5406">
        <v>6446</v>
      </c>
      <c r="C5406">
        <v>5829</v>
      </c>
      <c r="D5406" s="2">
        <v>45891</v>
      </c>
      <c r="E5406" t="s">
        <v>20975</v>
      </c>
      <c r="F5406">
        <v>185.61</v>
      </c>
    </row>
    <row r="5407" spans="1:6">
      <c r="A5407">
        <v>8767</v>
      </c>
      <c r="B5407">
        <v>6446</v>
      </c>
      <c r="C5407">
        <v>5829</v>
      </c>
      <c r="D5407" s="2">
        <v>45891</v>
      </c>
      <c r="E5407" t="s">
        <v>20975</v>
      </c>
      <c r="F5407">
        <v>194.79</v>
      </c>
    </row>
    <row r="5408" spans="1:6">
      <c r="A5408">
        <v>8768</v>
      </c>
      <c r="B5408">
        <v>6446</v>
      </c>
      <c r="C5408">
        <v>5830</v>
      </c>
      <c r="D5408" s="2">
        <v>45891</v>
      </c>
      <c r="E5408" t="s">
        <v>20975</v>
      </c>
      <c r="F5408">
        <v>38.159999999999997</v>
      </c>
    </row>
    <row r="5409" spans="1:6">
      <c r="A5409">
        <v>8769</v>
      </c>
      <c r="B5409">
        <v>6447</v>
      </c>
      <c r="C5409">
        <v>5831</v>
      </c>
      <c r="D5409" s="2">
        <v>45891</v>
      </c>
      <c r="E5409" t="s">
        <v>20976</v>
      </c>
      <c r="F5409">
        <v>108.16</v>
      </c>
    </row>
    <row r="5410" spans="1:6">
      <c r="A5410">
        <v>8770</v>
      </c>
      <c r="B5410">
        <v>6447</v>
      </c>
      <c r="C5410">
        <v>5831</v>
      </c>
      <c r="D5410" s="2">
        <v>45891</v>
      </c>
      <c r="E5410" t="s">
        <v>20974</v>
      </c>
      <c r="F5410">
        <v>119.3</v>
      </c>
    </row>
    <row r="5411" spans="1:6">
      <c r="A5411">
        <v>8771</v>
      </c>
      <c r="B5411">
        <v>6447</v>
      </c>
      <c r="C5411">
        <v>5832</v>
      </c>
      <c r="D5411" s="2">
        <v>45891</v>
      </c>
      <c r="E5411" t="s">
        <v>20975</v>
      </c>
      <c r="F5411">
        <v>55.06</v>
      </c>
    </row>
    <row r="5412" spans="1:6">
      <c r="A5412">
        <v>8772</v>
      </c>
      <c r="B5412">
        <v>6447</v>
      </c>
      <c r="C5412">
        <v>5833</v>
      </c>
      <c r="D5412" s="2">
        <v>45891</v>
      </c>
      <c r="E5412" t="s">
        <v>20974</v>
      </c>
      <c r="F5412">
        <v>80.47</v>
      </c>
    </row>
    <row r="5413" spans="1:6">
      <c r="A5413">
        <v>8773</v>
      </c>
      <c r="B5413">
        <v>6447</v>
      </c>
      <c r="C5413">
        <v>5834</v>
      </c>
      <c r="D5413" s="2">
        <v>45891</v>
      </c>
      <c r="E5413" t="s">
        <v>20976</v>
      </c>
      <c r="F5413">
        <v>25.23</v>
      </c>
    </row>
    <row r="5414" spans="1:6">
      <c r="A5414">
        <v>8774</v>
      </c>
      <c r="B5414">
        <v>6447</v>
      </c>
      <c r="C5414">
        <v>5834</v>
      </c>
      <c r="D5414" s="2">
        <v>45891</v>
      </c>
      <c r="E5414" t="s">
        <v>20975</v>
      </c>
      <c r="F5414">
        <v>32.229999999999997</v>
      </c>
    </row>
    <row r="5415" spans="1:6">
      <c r="A5415">
        <v>8775</v>
      </c>
      <c r="B5415">
        <v>6447</v>
      </c>
      <c r="C5415">
        <v>5835</v>
      </c>
      <c r="D5415" s="2">
        <v>45891</v>
      </c>
      <c r="E5415" t="s">
        <v>20974</v>
      </c>
      <c r="F5415">
        <v>65.5</v>
      </c>
    </row>
    <row r="5416" spans="1:6">
      <c r="A5416">
        <v>8776</v>
      </c>
      <c r="B5416">
        <v>6447</v>
      </c>
      <c r="C5416">
        <v>5835</v>
      </c>
      <c r="D5416" s="2">
        <v>45891</v>
      </c>
      <c r="E5416" t="s">
        <v>20974</v>
      </c>
      <c r="F5416">
        <v>33.33</v>
      </c>
    </row>
    <row r="5417" spans="1:6">
      <c r="A5417">
        <v>8777</v>
      </c>
      <c r="B5417">
        <v>6448</v>
      </c>
      <c r="C5417">
        <v>5836</v>
      </c>
      <c r="D5417" s="2">
        <v>45891</v>
      </c>
      <c r="E5417" t="s">
        <v>20974</v>
      </c>
      <c r="F5417">
        <v>98.22</v>
      </c>
    </row>
    <row r="5418" spans="1:6">
      <c r="A5418">
        <v>8778</v>
      </c>
      <c r="B5418">
        <v>6448</v>
      </c>
      <c r="C5418">
        <v>5837</v>
      </c>
      <c r="D5418" s="2">
        <v>45891</v>
      </c>
      <c r="E5418" t="s">
        <v>20976</v>
      </c>
      <c r="F5418">
        <v>29.15</v>
      </c>
    </row>
    <row r="5419" spans="1:6">
      <c r="A5419">
        <v>8779</v>
      </c>
      <c r="B5419">
        <v>6448</v>
      </c>
      <c r="C5419">
        <v>5837</v>
      </c>
      <c r="D5419" s="2">
        <v>45891</v>
      </c>
      <c r="E5419" t="s">
        <v>20976</v>
      </c>
      <c r="F5419">
        <v>52.12</v>
      </c>
    </row>
    <row r="5420" spans="1:6">
      <c r="A5420">
        <v>8780</v>
      </c>
      <c r="B5420">
        <v>6448</v>
      </c>
      <c r="C5420">
        <v>5838</v>
      </c>
      <c r="D5420" s="2">
        <v>45891</v>
      </c>
      <c r="E5420" t="s">
        <v>20976</v>
      </c>
      <c r="F5420">
        <v>1.06</v>
      </c>
    </row>
    <row r="5421" spans="1:6">
      <c r="A5421">
        <v>8781</v>
      </c>
      <c r="B5421">
        <v>6448</v>
      </c>
      <c r="C5421">
        <v>5838</v>
      </c>
      <c r="D5421" s="2">
        <v>45891</v>
      </c>
      <c r="E5421" t="s">
        <v>20975</v>
      </c>
      <c r="F5421">
        <v>82.61</v>
      </c>
    </row>
    <row r="5422" spans="1:6">
      <c r="A5422">
        <v>8782</v>
      </c>
      <c r="B5422">
        <v>6448</v>
      </c>
      <c r="C5422">
        <v>5839</v>
      </c>
      <c r="D5422" s="2">
        <v>45891</v>
      </c>
      <c r="E5422" t="s">
        <v>20974</v>
      </c>
      <c r="F5422">
        <v>132.91</v>
      </c>
    </row>
    <row r="5423" spans="1:6">
      <c r="A5423">
        <v>8783</v>
      </c>
      <c r="B5423">
        <v>6448</v>
      </c>
      <c r="C5423">
        <v>5840</v>
      </c>
      <c r="D5423" s="2">
        <v>45891</v>
      </c>
      <c r="E5423" t="s">
        <v>20976</v>
      </c>
      <c r="F5423">
        <v>46.23</v>
      </c>
    </row>
    <row r="5424" spans="1:6">
      <c r="A5424">
        <v>8784</v>
      </c>
      <c r="B5424">
        <v>6448</v>
      </c>
      <c r="C5424">
        <v>5840</v>
      </c>
      <c r="D5424" s="2">
        <v>45891</v>
      </c>
      <c r="E5424" t="s">
        <v>20975</v>
      </c>
      <c r="F5424">
        <v>81.23</v>
      </c>
    </row>
    <row r="5425" spans="1:6">
      <c r="A5425">
        <v>8785</v>
      </c>
      <c r="B5425">
        <v>6449</v>
      </c>
      <c r="C5425">
        <v>5841</v>
      </c>
      <c r="D5425" s="2">
        <v>45891</v>
      </c>
      <c r="E5425" t="s">
        <v>20976</v>
      </c>
      <c r="F5425">
        <v>178.43</v>
      </c>
    </row>
    <row r="5426" spans="1:6">
      <c r="A5426">
        <v>8786</v>
      </c>
      <c r="B5426">
        <v>6449</v>
      </c>
      <c r="C5426">
        <v>5841</v>
      </c>
      <c r="D5426" s="2">
        <v>45891</v>
      </c>
      <c r="E5426" t="s">
        <v>20976</v>
      </c>
      <c r="F5426">
        <v>4.5</v>
      </c>
    </row>
    <row r="5427" spans="1:6">
      <c r="A5427">
        <v>8787</v>
      </c>
      <c r="B5427">
        <v>6449</v>
      </c>
      <c r="C5427">
        <v>5842</v>
      </c>
      <c r="D5427" s="2">
        <v>45891</v>
      </c>
      <c r="E5427" t="s">
        <v>20974</v>
      </c>
      <c r="F5427">
        <v>50.58</v>
      </c>
    </row>
    <row r="5428" spans="1:6">
      <c r="A5428">
        <v>8788</v>
      </c>
      <c r="B5428">
        <v>6449</v>
      </c>
      <c r="C5428">
        <v>5842</v>
      </c>
      <c r="D5428" s="2">
        <v>45891</v>
      </c>
      <c r="E5428" t="s">
        <v>20976</v>
      </c>
      <c r="F5428">
        <v>173.66</v>
      </c>
    </row>
    <row r="5429" spans="1:6">
      <c r="A5429">
        <v>8789</v>
      </c>
      <c r="B5429">
        <v>6449</v>
      </c>
      <c r="C5429">
        <v>5843</v>
      </c>
      <c r="D5429" s="2">
        <v>45891</v>
      </c>
      <c r="E5429" t="s">
        <v>20974</v>
      </c>
      <c r="F5429">
        <v>13.19</v>
      </c>
    </row>
    <row r="5430" spans="1:6">
      <c r="A5430">
        <v>8790</v>
      </c>
      <c r="B5430">
        <v>6449</v>
      </c>
      <c r="C5430">
        <v>5844</v>
      </c>
      <c r="D5430" s="2">
        <v>45891</v>
      </c>
      <c r="E5430" t="s">
        <v>20975</v>
      </c>
      <c r="F5430">
        <v>48.54</v>
      </c>
    </row>
    <row r="5431" spans="1:6">
      <c r="A5431">
        <v>8791</v>
      </c>
      <c r="B5431">
        <v>6449</v>
      </c>
      <c r="C5431">
        <v>5844</v>
      </c>
      <c r="D5431" s="2">
        <v>45891</v>
      </c>
      <c r="E5431" t="s">
        <v>20974</v>
      </c>
      <c r="F5431">
        <v>67.81</v>
      </c>
    </row>
    <row r="5432" spans="1:6">
      <c r="A5432">
        <v>8792</v>
      </c>
      <c r="B5432">
        <v>6449</v>
      </c>
      <c r="C5432">
        <v>5845</v>
      </c>
      <c r="D5432" s="2">
        <v>45891</v>
      </c>
      <c r="E5432" t="s">
        <v>20976</v>
      </c>
      <c r="F5432">
        <v>91.63</v>
      </c>
    </row>
    <row r="5433" spans="1:6">
      <c r="A5433">
        <v>8793</v>
      </c>
      <c r="B5433">
        <v>6449</v>
      </c>
      <c r="C5433">
        <v>5845</v>
      </c>
      <c r="D5433" s="2">
        <v>45891</v>
      </c>
      <c r="E5433" t="s">
        <v>20976</v>
      </c>
      <c r="F5433">
        <v>153.97999999999999</v>
      </c>
    </row>
    <row r="5434" spans="1:6">
      <c r="A5434">
        <v>8794</v>
      </c>
      <c r="B5434">
        <v>6450</v>
      </c>
      <c r="C5434">
        <v>5846</v>
      </c>
      <c r="D5434" s="2">
        <v>45891</v>
      </c>
      <c r="E5434" t="s">
        <v>20974</v>
      </c>
      <c r="F5434">
        <v>9.33</v>
      </c>
    </row>
    <row r="5435" spans="1:6">
      <c r="A5435">
        <v>8795</v>
      </c>
      <c r="B5435">
        <v>6450</v>
      </c>
      <c r="C5435">
        <v>5846</v>
      </c>
      <c r="D5435" s="2">
        <v>45891</v>
      </c>
      <c r="E5435" t="s">
        <v>20974</v>
      </c>
      <c r="F5435">
        <v>9.56</v>
      </c>
    </row>
    <row r="5436" spans="1:6">
      <c r="A5436">
        <v>8796</v>
      </c>
      <c r="B5436">
        <v>6450</v>
      </c>
      <c r="C5436">
        <v>5847</v>
      </c>
      <c r="D5436" s="2">
        <v>45891</v>
      </c>
      <c r="E5436" t="s">
        <v>20976</v>
      </c>
      <c r="F5436">
        <v>50.88</v>
      </c>
    </row>
    <row r="5437" spans="1:6">
      <c r="A5437">
        <v>8797</v>
      </c>
      <c r="B5437">
        <v>6450</v>
      </c>
      <c r="C5437">
        <v>5847</v>
      </c>
      <c r="D5437" s="2">
        <v>45891</v>
      </c>
      <c r="E5437" t="s">
        <v>20975</v>
      </c>
      <c r="F5437">
        <v>6.72</v>
      </c>
    </row>
    <row r="5438" spans="1:6">
      <c r="A5438">
        <v>8798</v>
      </c>
      <c r="B5438">
        <v>6450</v>
      </c>
      <c r="C5438">
        <v>5848</v>
      </c>
      <c r="D5438" s="2">
        <v>45891</v>
      </c>
      <c r="E5438" t="s">
        <v>20976</v>
      </c>
      <c r="F5438">
        <v>23.6</v>
      </c>
    </row>
    <row r="5439" spans="1:6">
      <c r="A5439">
        <v>8799</v>
      </c>
      <c r="B5439">
        <v>6450</v>
      </c>
      <c r="C5439">
        <v>5849</v>
      </c>
      <c r="D5439" s="2">
        <v>45891</v>
      </c>
      <c r="E5439" t="s">
        <v>20974</v>
      </c>
      <c r="F5439">
        <v>4.9800000000000004</v>
      </c>
    </row>
    <row r="5440" spans="1:6">
      <c r="A5440">
        <v>8800</v>
      </c>
      <c r="B5440">
        <v>6450</v>
      </c>
      <c r="C5440">
        <v>5850</v>
      </c>
      <c r="D5440" s="2">
        <v>45891</v>
      </c>
      <c r="E5440" t="s">
        <v>20974</v>
      </c>
      <c r="F5440">
        <v>1.59</v>
      </c>
    </row>
    <row r="5441" spans="1:6">
      <c r="A5441">
        <v>8801</v>
      </c>
      <c r="B5441">
        <v>6451</v>
      </c>
      <c r="C5441">
        <v>5851</v>
      </c>
      <c r="D5441" s="2">
        <v>45891</v>
      </c>
      <c r="E5441" t="s">
        <v>20974</v>
      </c>
      <c r="F5441">
        <v>33.58</v>
      </c>
    </row>
    <row r="5442" spans="1:6">
      <c r="A5442">
        <v>8802</v>
      </c>
      <c r="B5442">
        <v>6451</v>
      </c>
      <c r="C5442">
        <v>5851</v>
      </c>
      <c r="D5442" s="2">
        <v>45891</v>
      </c>
      <c r="E5442" t="s">
        <v>20975</v>
      </c>
      <c r="F5442">
        <v>42.99</v>
      </c>
    </row>
    <row r="5443" spans="1:6">
      <c r="A5443">
        <v>8803</v>
      </c>
      <c r="B5443">
        <v>6451</v>
      </c>
      <c r="C5443">
        <v>5852</v>
      </c>
      <c r="D5443" s="2">
        <v>45891</v>
      </c>
      <c r="E5443" t="s">
        <v>20976</v>
      </c>
      <c r="F5443">
        <v>177.12</v>
      </c>
    </row>
    <row r="5444" spans="1:6">
      <c r="A5444">
        <v>8804</v>
      </c>
      <c r="B5444">
        <v>6451</v>
      </c>
      <c r="C5444">
        <v>5852</v>
      </c>
      <c r="D5444" s="2">
        <v>45891</v>
      </c>
      <c r="E5444" t="s">
        <v>20974</v>
      </c>
      <c r="F5444">
        <v>96.1</v>
      </c>
    </row>
    <row r="5445" spans="1:6">
      <c r="A5445">
        <v>8805</v>
      </c>
      <c r="B5445">
        <v>6451</v>
      </c>
      <c r="C5445">
        <v>5853</v>
      </c>
      <c r="D5445" s="2">
        <v>45891</v>
      </c>
      <c r="E5445" t="s">
        <v>20974</v>
      </c>
      <c r="F5445">
        <v>76.069999999999993</v>
      </c>
    </row>
    <row r="5446" spans="1:6">
      <c r="A5446">
        <v>8806</v>
      </c>
      <c r="B5446">
        <v>6451</v>
      </c>
      <c r="C5446">
        <v>5854</v>
      </c>
      <c r="D5446" s="2">
        <v>45891</v>
      </c>
      <c r="E5446" t="s">
        <v>20976</v>
      </c>
      <c r="F5446">
        <v>84.18</v>
      </c>
    </row>
    <row r="5447" spans="1:6">
      <c r="A5447">
        <v>8807</v>
      </c>
      <c r="B5447">
        <v>6451</v>
      </c>
      <c r="C5447">
        <v>5854</v>
      </c>
      <c r="D5447" s="2">
        <v>45891</v>
      </c>
      <c r="E5447" t="s">
        <v>20974</v>
      </c>
      <c r="F5447">
        <v>24.63</v>
      </c>
    </row>
    <row r="5448" spans="1:6">
      <c r="A5448">
        <v>8808</v>
      </c>
      <c r="B5448">
        <v>6452</v>
      </c>
      <c r="C5448">
        <v>5855</v>
      </c>
      <c r="D5448" s="2">
        <v>45891</v>
      </c>
      <c r="E5448" t="s">
        <v>20974</v>
      </c>
      <c r="F5448">
        <v>6.88</v>
      </c>
    </row>
    <row r="5449" spans="1:6">
      <c r="A5449">
        <v>8809</v>
      </c>
      <c r="B5449">
        <v>6452</v>
      </c>
      <c r="C5449">
        <v>5856</v>
      </c>
      <c r="D5449" s="2">
        <v>45891</v>
      </c>
      <c r="E5449" t="s">
        <v>20976</v>
      </c>
      <c r="F5449">
        <v>16.27</v>
      </c>
    </row>
    <row r="5450" spans="1:6">
      <c r="A5450">
        <v>8810</v>
      </c>
      <c r="B5450">
        <v>6452</v>
      </c>
      <c r="C5450">
        <v>5857</v>
      </c>
      <c r="D5450" s="2">
        <v>45891</v>
      </c>
      <c r="E5450" t="s">
        <v>20976</v>
      </c>
      <c r="F5450">
        <v>1.37</v>
      </c>
    </row>
    <row r="5451" spans="1:6">
      <c r="A5451">
        <v>8811</v>
      </c>
      <c r="B5451">
        <v>6452</v>
      </c>
      <c r="C5451">
        <v>5858</v>
      </c>
      <c r="D5451" s="2">
        <v>45891</v>
      </c>
      <c r="E5451" t="s">
        <v>20974</v>
      </c>
      <c r="F5451">
        <v>48.03</v>
      </c>
    </row>
    <row r="5452" spans="1:6">
      <c r="A5452">
        <v>8812</v>
      </c>
      <c r="B5452">
        <v>6453</v>
      </c>
      <c r="C5452">
        <v>5859</v>
      </c>
      <c r="D5452" s="2">
        <v>45891</v>
      </c>
      <c r="E5452" t="s">
        <v>20974</v>
      </c>
      <c r="F5452">
        <v>388.11</v>
      </c>
    </row>
    <row r="5453" spans="1:6">
      <c r="A5453">
        <v>8813</v>
      </c>
      <c r="B5453">
        <v>6453</v>
      </c>
      <c r="C5453">
        <v>5860</v>
      </c>
      <c r="D5453" s="2">
        <v>45891</v>
      </c>
      <c r="E5453" t="s">
        <v>20976</v>
      </c>
      <c r="F5453">
        <v>13.13</v>
      </c>
    </row>
    <row r="5454" spans="1:6">
      <c r="A5454">
        <v>8814</v>
      </c>
      <c r="B5454">
        <v>6453</v>
      </c>
      <c r="C5454">
        <v>5860</v>
      </c>
      <c r="D5454" s="2">
        <v>45891</v>
      </c>
      <c r="E5454" t="s">
        <v>20976</v>
      </c>
      <c r="F5454">
        <v>28.28</v>
      </c>
    </row>
    <row r="5455" spans="1:6">
      <c r="A5455">
        <v>8815</v>
      </c>
      <c r="B5455">
        <v>6453</v>
      </c>
      <c r="C5455">
        <v>5861</v>
      </c>
      <c r="D5455" s="2">
        <v>45891</v>
      </c>
      <c r="E5455" t="s">
        <v>20976</v>
      </c>
      <c r="F5455">
        <v>178.81</v>
      </c>
    </row>
    <row r="5456" spans="1:6">
      <c r="A5456">
        <v>8816</v>
      </c>
      <c r="B5456">
        <v>6453</v>
      </c>
      <c r="C5456">
        <v>5861</v>
      </c>
      <c r="D5456" s="2">
        <v>45891</v>
      </c>
      <c r="E5456" t="s">
        <v>20974</v>
      </c>
      <c r="F5456">
        <v>273.58999999999997</v>
      </c>
    </row>
    <row r="5457" spans="1:6">
      <c r="A5457">
        <v>8817</v>
      </c>
      <c r="B5457">
        <v>6453</v>
      </c>
      <c r="C5457">
        <v>5862</v>
      </c>
      <c r="D5457" s="2">
        <v>45891</v>
      </c>
      <c r="E5457" t="s">
        <v>20974</v>
      </c>
      <c r="F5457">
        <v>88.05</v>
      </c>
    </row>
    <row r="5458" spans="1:6">
      <c r="A5458">
        <v>8818</v>
      </c>
      <c r="B5458">
        <v>6453</v>
      </c>
      <c r="C5458">
        <v>5863</v>
      </c>
      <c r="D5458" s="2">
        <v>45891</v>
      </c>
      <c r="E5458" t="s">
        <v>20976</v>
      </c>
      <c r="F5458">
        <v>34.28</v>
      </c>
    </row>
    <row r="5459" spans="1:6">
      <c r="A5459">
        <v>8819</v>
      </c>
      <c r="B5459">
        <v>6453</v>
      </c>
      <c r="C5459">
        <v>5863</v>
      </c>
      <c r="D5459" s="2">
        <v>45891</v>
      </c>
      <c r="E5459" t="s">
        <v>20975</v>
      </c>
      <c r="F5459">
        <v>11</v>
      </c>
    </row>
    <row r="5460" spans="1:6">
      <c r="A5460">
        <v>8820</v>
      </c>
      <c r="B5460">
        <v>6454</v>
      </c>
      <c r="C5460">
        <v>5864</v>
      </c>
      <c r="D5460" s="2">
        <v>45891</v>
      </c>
      <c r="E5460" t="s">
        <v>20975</v>
      </c>
      <c r="F5460">
        <v>246.74</v>
      </c>
    </row>
    <row r="5461" spans="1:6">
      <c r="A5461">
        <v>8821</v>
      </c>
      <c r="B5461">
        <v>6454</v>
      </c>
      <c r="C5461">
        <v>5864</v>
      </c>
      <c r="D5461" s="2">
        <v>45891</v>
      </c>
      <c r="E5461" t="s">
        <v>20974</v>
      </c>
      <c r="F5461">
        <v>4.45</v>
      </c>
    </row>
    <row r="5462" spans="1:6">
      <c r="A5462">
        <v>8822</v>
      </c>
      <c r="B5462">
        <v>6454</v>
      </c>
      <c r="C5462">
        <v>5865</v>
      </c>
      <c r="D5462" s="2">
        <v>45891</v>
      </c>
      <c r="E5462" t="s">
        <v>20975</v>
      </c>
      <c r="F5462">
        <v>56.51</v>
      </c>
    </row>
    <row r="5463" spans="1:6">
      <c r="A5463">
        <v>8823</v>
      </c>
      <c r="B5463">
        <v>6454</v>
      </c>
      <c r="C5463">
        <v>5866</v>
      </c>
      <c r="D5463" s="2">
        <v>45891</v>
      </c>
      <c r="E5463" t="s">
        <v>20976</v>
      </c>
      <c r="F5463">
        <v>12.71</v>
      </c>
    </row>
    <row r="5464" spans="1:6">
      <c r="A5464">
        <v>8824</v>
      </c>
      <c r="B5464">
        <v>6454</v>
      </c>
      <c r="C5464">
        <v>5867</v>
      </c>
      <c r="D5464" s="2">
        <v>45891</v>
      </c>
      <c r="E5464" t="s">
        <v>20976</v>
      </c>
      <c r="F5464">
        <v>22.5</v>
      </c>
    </row>
    <row r="5465" spans="1:6">
      <c r="A5465">
        <v>8825</v>
      </c>
      <c r="B5465">
        <v>6454</v>
      </c>
      <c r="C5465">
        <v>5867</v>
      </c>
      <c r="D5465" s="2">
        <v>45891</v>
      </c>
      <c r="E5465" t="s">
        <v>20975</v>
      </c>
      <c r="F5465">
        <v>7.25</v>
      </c>
    </row>
    <row r="5466" spans="1:6">
      <c r="A5466">
        <v>8826</v>
      </c>
      <c r="B5466">
        <v>6455</v>
      </c>
      <c r="C5466">
        <v>5868</v>
      </c>
      <c r="D5466" s="2">
        <v>45891</v>
      </c>
      <c r="E5466" t="s">
        <v>20974</v>
      </c>
      <c r="F5466">
        <v>79.12</v>
      </c>
    </row>
    <row r="5467" spans="1:6">
      <c r="A5467">
        <v>8827</v>
      </c>
      <c r="B5467">
        <v>6455</v>
      </c>
      <c r="C5467">
        <v>5868</v>
      </c>
      <c r="D5467" s="2">
        <v>45891</v>
      </c>
      <c r="E5467" t="s">
        <v>20976</v>
      </c>
      <c r="F5467">
        <v>127.67</v>
      </c>
    </row>
    <row r="5468" spans="1:6">
      <c r="A5468">
        <v>8828</v>
      </c>
      <c r="B5468">
        <v>6455</v>
      </c>
      <c r="C5468">
        <v>5869</v>
      </c>
      <c r="D5468" s="2">
        <v>45891</v>
      </c>
      <c r="E5468" t="s">
        <v>20975</v>
      </c>
      <c r="F5468">
        <v>14.08</v>
      </c>
    </row>
    <row r="5469" spans="1:6">
      <c r="A5469">
        <v>8829</v>
      </c>
      <c r="B5469">
        <v>6455</v>
      </c>
      <c r="C5469">
        <v>5870</v>
      </c>
      <c r="D5469" s="2">
        <v>45891</v>
      </c>
      <c r="E5469" t="s">
        <v>20976</v>
      </c>
      <c r="F5469">
        <v>39.81</v>
      </c>
    </row>
    <row r="5470" spans="1:6">
      <c r="A5470">
        <v>8830</v>
      </c>
      <c r="B5470">
        <v>6455</v>
      </c>
      <c r="C5470">
        <v>5870</v>
      </c>
      <c r="D5470" s="2">
        <v>45891</v>
      </c>
      <c r="E5470" t="s">
        <v>20974</v>
      </c>
      <c r="F5470">
        <v>57.49</v>
      </c>
    </row>
    <row r="5471" spans="1:6">
      <c r="A5471">
        <v>8831</v>
      </c>
      <c r="B5471">
        <v>6455</v>
      </c>
      <c r="C5471">
        <v>5871</v>
      </c>
      <c r="D5471" s="2">
        <v>45891</v>
      </c>
      <c r="E5471" t="s">
        <v>20974</v>
      </c>
      <c r="F5471">
        <v>52.4</v>
      </c>
    </row>
    <row r="5472" spans="1:6">
      <c r="A5472">
        <v>8832</v>
      </c>
      <c r="B5472">
        <v>6455</v>
      </c>
      <c r="C5472">
        <v>5871</v>
      </c>
      <c r="D5472" s="2">
        <v>45891</v>
      </c>
      <c r="E5472" t="s">
        <v>20975</v>
      </c>
      <c r="F5472">
        <v>23.82</v>
      </c>
    </row>
    <row r="5473" spans="1:6">
      <c r="A5473">
        <v>8833</v>
      </c>
      <c r="B5473">
        <v>6456</v>
      </c>
      <c r="C5473">
        <v>5872</v>
      </c>
      <c r="D5473" s="2">
        <v>45891</v>
      </c>
      <c r="E5473" t="s">
        <v>20976</v>
      </c>
      <c r="F5473">
        <v>119.08</v>
      </c>
    </row>
    <row r="5474" spans="1:6">
      <c r="A5474">
        <v>8834</v>
      </c>
      <c r="B5474">
        <v>6456</v>
      </c>
      <c r="C5474">
        <v>5872</v>
      </c>
      <c r="D5474" s="2">
        <v>45891</v>
      </c>
      <c r="E5474" t="s">
        <v>20974</v>
      </c>
      <c r="F5474">
        <v>53.14</v>
      </c>
    </row>
    <row r="5475" spans="1:6">
      <c r="A5475">
        <v>8835</v>
      </c>
      <c r="B5475">
        <v>6456</v>
      </c>
      <c r="C5475">
        <v>5873</v>
      </c>
      <c r="D5475" s="2">
        <v>45891</v>
      </c>
      <c r="E5475" t="s">
        <v>20976</v>
      </c>
      <c r="F5475">
        <v>207.31</v>
      </c>
    </row>
    <row r="5476" spans="1:6">
      <c r="A5476">
        <v>8836</v>
      </c>
      <c r="B5476">
        <v>6456</v>
      </c>
      <c r="C5476">
        <v>5873</v>
      </c>
      <c r="D5476" s="2">
        <v>45891</v>
      </c>
      <c r="E5476" t="s">
        <v>20974</v>
      </c>
      <c r="F5476">
        <v>105.47</v>
      </c>
    </row>
    <row r="5477" spans="1:6">
      <c r="A5477">
        <v>8837</v>
      </c>
      <c r="B5477">
        <v>6456</v>
      </c>
      <c r="C5477">
        <v>5874</v>
      </c>
      <c r="D5477" s="2">
        <v>45891</v>
      </c>
      <c r="E5477" t="s">
        <v>20975</v>
      </c>
      <c r="F5477">
        <v>225.49</v>
      </c>
    </row>
    <row r="5478" spans="1:6">
      <c r="A5478">
        <v>8838</v>
      </c>
      <c r="B5478">
        <v>6456</v>
      </c>
      <c r="C5478">
        <v>5874</v>
      </c>
      <c r="D5478" s="2">
        <v>45891</v>
      </c>
      <c r="E5478" t="s">
        <v>20975</v>
      </c>
      <c r="F5478">
        <v>162.77000000000001</v>
      </c>
    </row>
    <row r="5479" spans="1:6">
      <c r="A5479">
        <v>8839</v>
      </c>
      <c r="B5479">
        <v>6457</v>
      </c>
      <c r="C5479">
        <v>5875</v>
      </c>
      <c r="D5479" s="2">
        <v>45891</v>
      </c>
      <c r="E5479" t="s">
        <v>20974</v>
      </c>
      <c r="F5479">
        <v>128.16</v>
      </c>
    </row>
    <row r="5480" spans="1:6">
      <c r="A5480">
        <v>8840</v>
      </c>
      <c r="B5480">
        <v>6457</v>
      </c>
      <c r="C5480">
        <v>5876</v>
      </c>
      <c r="D5480" s="2">
        <v>45891</v>
      </c>
      <c r="E5480" t="s">
        <v>20975</v>
      </c>
      <c r="F5480">
        <v>38.64</v>
      </c>
    </row>
    <row r="5481" spans="1:6">
      <c r="A5481">
        <v>8841</v>
      </c>
      <c r="B5481">
        <v>6457</v>
      </c>
      <c r="C5481">
        <v>5876</v>
      </c>
      <c r="D5481" s="2">
        <v>45891</v>
      </c>
      <c r="E5481" t="s">
        <v>20974</v>
      </c>
      <c r="F5481">
        <v>366.55</v>
      </c>
    </row>
    <row r="5482" spans="1:6">
      <c r="A5482">
        <v>8842</v>
      </c>
      <c r="B5482">
        <v>6457</v>
      </c>
      <c r="C5482">
        <v>5877</v>
      </c>
      <c r="D5482" s="2">
        <v>45891</v>
      </c>
      <c r="E5482" t="s">
        <v>20976</v>
      </c>
      <c r="F5482">
        <v>19.190000000000001</v>
      </c>
    </row>
    <row r="5483" spans="1:6">
      <c r="A5483">
        <v>8843</v>
      </c>
      <c r="B5483">
        <v>6457</v>
      </c>
      <c r="C5483">
        <v>5878</v>
      </c>
      <c r="D5483" s="2">
        <v>45891</v>
      </c>
      <c r="E5483" t="s">
        <v>20974</v>
      </c>
      <c r="F5483">
        <v>113.47</v>
      </c>
    </row>
    <row r="5484" spans="1:6">
      <c r="A5484">
        <v>8844</v>
      </c>
      <c r="B5484">
        <v>6457</v>
      </c>
      <c r="C5484">
        <v>5878</v>
      </c>
      <c r="D5484" s="2">
        <v>45891</v>
      </c>
      <c r="E5484" t="s">
        <v>20974</v>
      </c>
      <c r="F5484">
        <v>43.39</v>
      </c>
    </row>
    <row r="5485" spans="1:6">
      <c r="A5485">
        <v>8845</v>
      </c>
      <c r="B5485">
        <v>6457</v>
      </c>
      <c r="C5485">
        <v>5879</v>
      </c>
      <c r="D5485" s="2">
        <v>45891</v>
      </c>
      <c r="E5485" t="s">
        <v>20975</v>
      </c>
      <c r="F5485">
        <v>52.71</v>
      </c>
    </row>
    <row r="5486" spans="1:6">
      <c r="A5486">
        <v>8846</v>
      </c>
      <c r="B5486">
        <v>6457</v>
      </c>
      <c r="C5486">
        <v>5879</v>
      </c>
      <c r="D5486" s="2">
        <v>45891</v>
      </c>
      <c r="E5486" t="s">
        <v>20974</v>
      </c>
      <c r="F5486">
        <v>42.39</v>
      </c>
    </row>
    <row r="5487" spans="1:6">
      <c r="A5487">
        <v>8847</v>
      </c>
      <c r="B5487">
        <v>6457</v>
      </c>
      <c r="C5487">
        <v>5880</v>
      </c>
      <c r="D5487" s="2">
        <v>45891</v>
      </c>
      <c r="E5487" t="s">
        <v>20975</v>
      </c>
      <c r="F5487">
        <v>108.92</v>
      </c>
    </row>
    <row r="5488" spans="1:6">
      <c r="A5488">
        <v>8848</v>
      </c>
      <c r="B5488">
        <v>6457</v>
      </c>
      <c r="C5488">
        <v>5880</v>
      </c>
      <c r="D5488" s="2">
        <v>45891</v>
      </c>
      <c r="E5488" t="s">
        <v>20976</v>
      </c>
      <c r="F5488">
        <v>98.73</v>
      </c>
    </row>
    <row r="5489" spans="1:6">
      <c r="A5489">
        <v>8849</v>
      </c>
      <c r="B5489">
        <v>6458</v>
      </c>
      <c r="C5489">
        <v>5881</v>
      </c>
      <c r="D5489" s="2">
        <v>45891</v>
      </c>
      <c r="E5489" t="s">
        <v>20976</v>
      </c>
      <c r="F5489">
        <v>296.06</v>
      </c>
    </row>
    <row r="5490" spans="1:6">
      <c r="A5490">
        <v>8850</v>
      </c>
      <c r="B5490">
        <v>6458</v>
      </c>
      <c r="C5490">
        <v>5881</v>
      </c>
      <c r="D5490" s="2">
        <v>45891</v>
      </c>
      <c r="E5490" t="s">
        <v>20974</v>
      </c>
      <c r="F5490">
        <v>211.36</v>
      </c>
    </row>
    <row r="5491" spans="1:6">
      <c r="A5491">
        <v>8851</v>
      </c>
      <c r="B5491">
        <v>6458</v>
      </c>
      <c r="C5491">
        <v>5882</v>
      </c>
      <c r="D5491" s="2">
        <v>45891</v>
      </c>
      <c r="E5491" t="s">
        <v>20976</v>
      </c>
      <c r="F5491">
        <v>41.45</v>
      </c>
    </row>
    <row r="5492" spans="1:6">
      <c r="A5492">
        <v>8852</v>
      </c>
      <c r="B5492">
        <v>6458</v>
      </c>
      <c r="C5492">
        <v>5882</v>
      </c>
      <c r="D5492" s="2">
        <v>45891</v>
      </c>
      <c r="E5492" t="s">
        <v>20976</v>
      </c>
      <c r="F5492">
        <v>23.51</v>
      </c>
    </row>
    <row r="5493" spans="1:6">
      <c r="A5493">
        <v>8853</v>
      </c>
      <c r="B5493">
        <v>6458</v>
      </c>
      <c r="C5493">
        <v>5883</v>
      </c>
      <c r="D5493" s="2">
        <v>45891</v>
      </c>
      <c r="E5493" t="s">
        <v>20975</v>
      </c>
      <c r="F5493">
        <v>8.49</v>
      </c>
    </row>
    <row r="5494" spans="1:6">
      <c r="A5494">
        <v>8854</v>
      </c>
      <c r="B5494">
        <v>6458</v>
      </c>
      <c r="C5494">
        <v>5884</v>
      </c>
      <c r="D5494" s="2">
        <v>45891</v>
      </c>
      <c r="E5494" t="s">
        <v>20975</v>
      </c>
      <c r="F5494">
        <v>4.05</v>
      </c>
    </row>
    <row r="5495" spans="1:6">
      <c r="A5495">
        <v>8855</v>
      </c>
      <c r="B5495">
        <v>6458</v>
      </c>
      <c r="C5495">
        <v>5884</v>
      </c>
      <c r="D5495" s="2">
        <v>45891</v>
      </c>
      <c r="E5495" t="s">
        <v>20975</v>
      </c>
      <c r="F5495">
        <v>171.46</v>
      </c>
    </row>
    <row r="5496" spans="1:6">
      <c r="A5496">
        <v>8856</v>
      </c>
      <c r="B5496">
        <v>6459</v>
      </c>
      <c r="C5496">
        <v>5885</v>
      </c>
      <c r="D5496" s="2">
        <v>45891</v>
      </c>
      <c r="E5496" t="s">
        <v>20976</v>
      </c>
      <c r="F5496">
        <v>51.26</v>
      </c>
    </row>
    <row r="5497" spans="1:6">
      <c r="A5497">
        <v>8857</v>
      </c>
      <c r="B5497">
        <v>6459</v>
      </c>
      <c r="C5497">
        <v>5885</v>
      </c>
      <c r="D5497" s="2">
        <v>45891</v>
      </c>
      <c r="E5497" t="s">
        <v>20975</v>
      </c>
      <c r="F5497">
        <v>75.739999999999995</v>
      </c>
    </row>
    <row r="5498" spans="1:6">
      <c r="A5498">
        <v>8858</v>
      </c>
      <c r="B5498">
        <v>6459</v>
      </c>
      <c r="C5498">
        <v>5886</v>
      </c>
      <c r="D5498" s="2">
        <v>45891</v>
      </c>
      <c r="E5498" t="s">
        <v>20974</v>
      </c>
      <c r="F5498">
        <v>40.49</v>
      </c>
    </row>
    <row r="5499" spans="1:6">
      <c r="A5499">
        <v>8859</v>
      </c>
      <c r="B5499">
        <v>6459</v>
      </c>
      <c r="C5499">
        <v>5886</v>
      </c>
      <c r="D5499" s="2">
        <v>45891</v>
      </c>
      <c r="E5499" t="s">
        <v>20975</v>
      </c>
      <c r="F5499">
        <v>113.08</v>
      </c>
    </row>
    <row r="5500" spans="1:6">
      <c r="A5500">
        <v>8860</v>
      </c>
      <c r="B5500">
        <v>6459</v>
      </c>
      <c r="C5500">
        <v>5887</v>
      </c>
      <c r="D5500" s="2">
        <v>45891</v>
      </c>
      <c r="E5500" t="s">
        <v>20974</v>
      </c>
      <c r="F5500">
        <v>138.84</v>
      </c>
    </row>
    <row r="5501" spans="1:6">
      <c r="A5501">
        <v>8861</v>
      </c>
      <c r="B5501">
        <v>6459</v>
      </c>
      <c r="C5501">
        <v>5887</v>
      </c>
      <c r="D5501" s="2">
        <v>45891</v>
      </c>
      <c r="E5501" t="s">
        <v>20976</v>
      </c>
      <c r="F5501">
        <v>25.76</v>
      </c>
    </row>
    <row r="5502" spans="1:6">
      <c r="A5502">
        <v>8862</v>
      </c>
      <c r="B5502">
        <v>6460</v>
      </c>
      <c r="C5502">
        <v>5888</v>
      </c>
      <c r="D5502" s="2">
        <v>45891</v>
      </c>
      <c r="E5502" t="s">
        <v>20976</v>
      </c>
      <c r="F5502">
        <v>34.08</v>
      </c>
    </row>
    <row r="5503" spans="1:6">
      <c r="A5503">
        <v>8863</v>
      </c>
      <c r="B5503">
        <v>6460</v>
      </c>
      <c r="C5503">
        <v>5888</v>
      </c>
      <c r="D5503" s="2">
        <v>45891</v>
      </c>
      <c r="E5503" t="s">
        <v>20975</v>
      </c>
      <c r="F5503">
        <v>31.02</v>
      </c>
    </row>
    <row r="5504" spans="1:6">
      <c r="A5504">
        <v>8864</v>
      </c>
      <c r="B5504">
        <v>6460</v>
      </c>
      <c r="C5504">
        <v>5889</v>
      </c>
      <c r="D5504" s="2">
        <v>45891</v>
      </c>
      <c r="E5504" t="s">
        <v>20976</v>
      </c>
      <c r="F5504">
        <v>142.80000000000001</v>
      </c>
    </row>
    <row r="5505" spans="1:6">
      <c r="A5505">
        <v>8865</v>
      </c>
      <c r="B5505">
        <v>6460</v>
      </c>
      <c r="C5505">
        <v>5890</v>
      </c>
      <c r="D5505" s="2">
        <v>45891</v>
      </c>
      <c r="E5505" t="s">
        <v>20974</v>
      </c>
      <c r="F5505">
        <v>57.09</v>
      </c>
    </row>
    <row r="5506" spans="1:6">
      <c r="A5506">
        <v>8866</v>
      </c>
      <c r="B5506">
        <v>6460</v>
      </c>
      <c r="C5506">
        <v>5890</v>
      </c>
      <c r="D5506" s="2">
        <v>45891</v>
      </c>
      <c r="E5506" t="s">
        <v>20974</v>
      </c>
      <c r="F5506">
        <v>40.270000000000003</v>
      </c>
    </row>
    <row r="5507" spans="1:6">
      <c r="A5507">
        <v>8867</v>
      </c>
      <c r="B5507">
        <v>6460</v>
      </c>
      <c r="C5507">
        <v>5891</v>
      </c>
      <c r="D5507" s="2">
        <v>45891</v>
      </c>
      <c r="E5507" t="s">
        <v>20975</v>
      </c>
      <c r="F5507">
        <v>21.27</v>
      </c>
    </row>
    <row r="5508" spans="1:6">
      <c r="A5508">
        <v>8868</v>
      </c>
      <c r="B5508">
        <v>6460</v>
      </c>
      <c r="C5508">
        <v>5891</v>
      </c>
      <c r="D5508" s="2">
        <v>45891</v>
      </c>
      <c r="E5508" t="s">
        <v>20976</v>
      </c>
      <c r="F5508">
        <v>52.95</v>
      </c>
    </row>
    <row r="5509" spans="1:6">
      <c r="A5509">
        <v>8869</v>
      </c>
      <c r="B5509">
        <v>6460</v>
      </c>
      <c r="C5509">
        <v>5892</v>
      </c>
      <c r="D5509" s="2">
        <v>45891</v>
      </c>
      <c r="E5509" t="s">
        <v>20976</v>
      </c>
      <c r="F5509">
        <v>101.48</v>
      </c>
    </row>
    <row r="5510" spans="1:6">
      <c r="A5510">
        <v>8870</v>
      </c>
      <c r="B5510">
        <v>6460</v>
      </c>
      <c r="C5510">
        <v>5892</v>
      </c>
      <c r="D5510" s="2">
        <v>45891</v>
      </c>
      <c r="E5510" t="s">
        <v>20976</v>
      </c>
      <c r="F5510">
        <v>40.36</v>
      </c>
    </row>
    <row r="5511" spans="1:6">
      <c r="A5511">
        <v>8871</v>
      </c>
      <c r="B5511">
        <v>6461</v>
      </c>
      <c r="C5511">
        <v>5893</v>
      </c>
      <c r="D5511" s="2">
        <v>45891</v>
      </c>
      <c r="E5511" t="s">
        <v>20974</v>
      </c>
      <c r="F5511">
        <v>82.21</v>
      </c>
    </row>
    <row r="5512" spans="1:6">
      <c r="A5512">
        <v>8872</v>
      </c>
      <c r="B5512">
        <v>6461</v>
      </c>
      <c r="C5512">
        <v>5893</v>
      </c>
      <c r="D5512" s="2">
        <v>45891</v>
      </c>
      <c r="E5512" t="s">
        <v>20975</v>
      </c>
      <c r="F5512">
        <v>60.58</v>
      </c>
    </row>
    <row r="5513" spans="1:6">
      <c r="A5513">
        <v>8873</v>
      </c>
      <c r="B5513">
        <v>6461</v>
      </c>
      <c r="C5513">
        <v>5894</v>
      </c>
      <c r="D5513" s="2">
        <v>45891</v>
      </c>
      <c r="E5513" t="s">
        <v>20975</v>
      </c>
      <c r="F5513">
        <v>125.43</v>
      </c>
    </row>
    <row r="5514" spans="1:6">
      <c r="A5514">
        <v>8874</v>
      </c>
      <c r="B5514">
        <v>6461</v>
      </c>
      <c r="C5514">
        <v>5894</v>
      </c>
      <c r="D5514" s="2">
        <v>45891</v>
      </c>
      <c r="E5514" t="s">
        <v>20974</v>
      </c>
      <c r="F5514">
        <v>18.05</v>
      </c>
    </row>
    <row r="5515" spans="1:6">
      <c r="A5515">
        <v>8875</v>
      </c>
      <c r="B5515">
        <v>6461</v>
      </c>
      <c r="C5515">
        <v>5895</v>
      </c>
      <c r="D5515" s="2">
        <v>45891</v>
      </c>
      <c r="E5515" t="s">
        <v>20975</v>
      </c>
      <c r="F5515">
        <v>132.87</v>
      </c>
    </row>
    <row r="5516" spans="1:6">
      <c r="A5516">
        <v>8876</v>
      </c>
      <c r="B5516">
        <v>6461</v>
      </c>
      <c r="C5516">
        <v>5895</v>
      </c>
      <c r="D5516" s="2">
        <v>45891</v>
      </c>
      <c r="E5516" t="s">
        <v>20975</v>
      </c>
      <c r="F5516">
        <v>64.58</v>
      </c>
    </row>
    <row r="5517" spans="1:6">
      <c r="A5517">
        <v>8877</v>
      </c>
      <c r="B5517">
        <v>6462</v>
      </c>
      <c r="C5517">
        <v>5896</v>
      </c>
      <c r="D5517" s="2">
        <v>45891</v>
      </c>
      <c r="E5517" t="s">
        <v>20974</v>
      </c>
      <c r="F5517">
        <v>33.93</v>
      </c>
    </row>
    <row r="5518" spans="1:6">
      <c r="A5518">
        <v>8878</v>
      </c>
      <c r="B5518">
        <v>6462</v>
      </c>
      <c r="C5518">
        <v>5896</v>
      </c>
      <c r="D5518" s="2">
        <v>45891</v>
      </c>
      <c r="E5518" t="s">
        <v>20974</v>
      </c>
      <c r="F5518">
        <v>61.18</v>
      </c>
    </row>
    <row r="5519" spans="1:6">
      <c r="A5519">
        <v>8879</v>
      </c>
      <c r="B5519">
        <v>6462</v>
      </c>
      <c r="C5519">
        <v>5897</v>
      </c>
      <c r="D5519" s="2">
        <v>45891</v>
      </c>
      <c r="E5519" t="s">
        <v>20976</v>
      </c>
      <c r="F5519">
        <v>14.6</v>
      </c>
    </row>
    <row r="5520" spans="1:6">
      <c r="A5520">
        <v>8880</v>
      </c>
      <c r="B5520">
        <v>6462</v>
      </c>
      <c r="C5520">
        <v>5898</v>
      </c>
      <c r="D5520" s="2">
        <v>45891</v>
      </c>
      <c r="E5520" t="s">
        <v>20975</v>
      </c>
      <c r="F5520">
        <v>16.98</v>
      </c>
    </row>
    <row r="5521" spans="1:6">
      <c r="A5521">
        <v>8881</v>
      </c>
      <c r="B5521">
        <v>6462</v>
      </c>
      <c r="C5521">
        <v>5898</v>
      </c>
      <c r="D5521" s="2">
        <v>45891</v>
      </c>
      <c r="E5521" t="s">
        <v>20976</v>
      </c>
      <c r="F5521">
        <v>28.59</v>
      </c>
    </row>
    <row r="5522" spans="1:6">
      <c r="A5522">
        <v>8882</v>
      </c>
      <c r="B5522">
        <v>6462</v>
      </c>
      <c r="C5522">
        <v>5899</v>
      </c>
      <c r="D5522" s="2">
        <v>45891</v>
      </c>
      <c r="E5522" t="s">
        <v>20975</v>
      </c>
      <c r="F5522">
        <v>1.03</v>
      </c>
    </row>
    <row r="5523" spans="1:6">
      <c r="A5523">
        <v>8883</v>
      </c>
      <c r="B5523">
        <v>6462</v>
      </c>
      <c r="C5523">
        <v>5899</v>
      </c>
      <c r="D5523" s="2">
        <v>45891</v>
      </c>
      <c r="E5523" t="s">
        <v>20976</v>
      </c>
      <c r="F5523">
        <v>15.87</v>
      </c>
    </row>
    <row r="5524" spans="1:6">
      <c r="A5524">
        <v>8884</v>
      </c>
      <c r="B5524">
        <v>6462</v>
      </c>
      <c r="C5524">
        <v>5900</v>
      </c>
      <c r="D5524" s="2">
        <v>45891</v>
      </c>
      <c r="E5524" t="s">
        <v>20974</v>
      </c>
      <c r="F5524">
        <v>70.11</v>
      </c>
    </row>
    <row r="5525" spans="1:6">
      <c r="A5525">
        <v>8885</v>
      </c>
      <c r="B5525">
        <v>6462</v>
      </c>
      <c r="C5525">
        <v>5901</v>
      </c>
      <c r="D5525" s="2">
        <v>45891</v>
      </c>
      <c r="E5525" t="s">
        <v>20974</v>
      </c>
      <c r="F5525">
        <v>14.63</v>
      </c>
    </row>
    <row r="5526" spans="1:6">
      <c r="A5526">
        <v>8886</v>
      </c>
      <c r="B5526">
        <v>6463</v>
      </c>
      <c r="C5526">
        <v>5902</v>
      </c>
      <c r="D5526" s="2">
        <v>45891</v>
      </c>
      <c r="E5526" t="s">
        <v>20975</v>
      </c>
      <c r="F5526">
        <v>74</v>
      </c>
    </row>
    <row r="5527" spans="1:6">
      <c r="A5527">
        <v>8887</v>
      </c>
      <c r="B5527">
        <v>6463</v>
      </c>
      <c r="C5527">
        <v>5903</v>
      </c>
      <c r="D5527" s="2">
        <v>45891</v>
      </c>
      <c r="E5527" t="s">
        <v>20975</v>
      </c>
      <c r="F5527">
        <v>51.98</v>
      </c>
    </row>
    <row r="5528" spans="1:6">
      <c r="A5528">
        <v>8888</v>
      </c>
      <c r="B5528">
        <v>6463</v>
      </c>
      <c r="C5528">
        <v>5904</v>
      </c>
      <c r="D5528" s="2">
        <v>45891</v>
      </c>
      <c r="E5528" t="s">
        <v>20975</v>
      </c>
      <c r="F5528">
        <v>27.7</v>
      </c>
    </row>
    <row r="5529" spans="1:6">
      <c r="A5529">
        <v>8889</v>
      </c>
      <c r="B5529">
        <v>6463</v>
      </c>
      <c r="C5529">
        <v>5904</v>
      </c>
      <c r="D5529" s="2">
        <v>45891</v>
      </c>
      <c r="E5529" t="s">
        <v>20974</v>
      </c>
      <c r="F5529">
        <v>41.71</v>
      </c>
    </row>
    <row r="5530" spans="1:6">
      <c r="A5530">
        <v>8890</v>
      </c>
      <c r="B5530">
        <v>6464</v>
      </c>
      <c r="C5530">
        <v>5905</v>
      </c>
      <c r="D5530" s="2">
        <v>45891</v>
      </c>
      <c r="E5530" t="s">
        <v>20974</v>
      </c>
      <c r="F5530">
        <v>63.74</v>
      </c>
    </row>
    <row r="5531" spans="1:6">
      <c r="A5531">
        <v>8891</v>
      </c>
      <c r="B5531">
        <v>6464</v>
      </c>
      <c r="C5531">
        <v>5905</v>
      </c>
      <c r="D5531" s="2">
        <v>45891</v>
      </c>
      <c r="E5531" t="s">
        <v>20975</v>
      </c>
      <c r="F5531">
        <v>76.260000000000005</v>
      </c>
    </row>
    <row r="5532" spans="1:6">
      <c r="A5532">
        <v>8892</v>
      </c>
      <c r="B5532">
        <v>6464</v>
      </c>
      <c r="C5532">
        <v>5906</v>
      </c>
      <c r="D5532" s="2">
        <v>45891</v>
      </c>
      <c r="E5532" t="s">
        <v>20974</v>
      </c>
      <c r="F5532">
        <v>353</v>
      </c>
    </row>
    <row r="5533" spans="1:6">
      <c r="A5533">
        <v>8893</v>
      </c>
      <c r="B5533">
        <v>6464</v>
      </c>
      <c r="C5533">
        <v>5906</v>
      </c>
      <c r="D5533" s="2">
        <v>45891</v>
      </c>
      <c r="E5533" t="s">
        <v>20975</v>
      </c>
      <c r="F5533">
        <v>153.68</v>
      </c>
    </row>
    <row r="5534" spans="1:6">
      <c r="A5534">
        <v>8894</v>
      </c>
      <c r="B5534">
        <v>6464</v>
      </c>
      <c r="C5534">
        <v>5907</v>
      </c>
      <c r="D5534" s="2">
        <v>45891</v>
      </c>
      <c r="E5534" t="s">
        <v>20976</v>
      </c>
      <c r="F5534">
        <v>45.62</v>
      </c>
    </row>
    <row r="5535" spans="1:6">
      <c r="A5535">
        <v>8895</v>
      </c>
      <c r="B5535">
        <v>6464</v>
      </c>
      <c r="C5535">
        <v>5907</v>
      </c>
      <c r="D5535" s="2">
        <v>45891</v>
      </c>
      <c r="E5535" t="s">
        <v>20975</v>
      </c>
      <c r="F5535">
        <v>41.62</v>
      </c>
    </row>
    <row r="5536" spans="1:6">
      <c r="A5536">
        <v>8896</v>
      </c>
      <c r="B5536">
        <v>6464</v>
      </c>
      <c r="C5536">
        <v>5908</v>
      </c>
      <c r="D5536" s="2">
        <v>45891</v>
      </c>
      <c r="E5536" t="s">
        <v>20974</v>
      </c>
      <c r="F5536">
        <v>1.25</v>
      </c>
    </row>
    <row r="5537" spans="1:6">
      <c r="A5537">
        <v>8897</v>
      </c>
      <c r="B5537">
        <v>6464</v>
      </c>
      <c r="C5537">
        <v>5909</v>
      </c>
      <c r="D5537" s="2">
        <v>45891</v>
      </c>
      <c r="E5537" t="s">
        <v>20976</v>
      </c>
      <c r="F5537">
        <v>56.4</v>
      </c>
    </row>
    <row r="5538" spans="1:6">
      <c r="A5538">
        <v>8898</v>
      </c>
      <c r="B5538">
        <v>6464</v>
      </c>
      <c r="C5538">
        <v>5909</v>
      </c>
      <c r="D5538" s="2">
        <v>45891</v>
      </c>
      <c r="E5538" t="s">
        <v>20975</v>
      </c>
      <c r="F5538">
        <v>106.2</v>
      </c>
    </row>
    <row r="5539" spans="1:6">
      <c r="A5539">
        <v>8899</v>
      </c>
      <c r="B5539">
        <v>6464</v>
      </c>
      <c r="C5539">
        <v>5910</v>
      </c>
      <c r="D5539" s="2">
        <v>45891</v>
      </c>
      <c r="E5539" t="s">
        <v>20975</v>
      </c>
      <c r="F5539">
        <v>75.59</v>
      </c>
    </row>
    <row r="5540" spans="1:6">
      <c r="A5540">
        <v>8900</v>
      </c>
      <c r="B5540">
        <v>6464</v>
      </c>
      <c r="C5540">
        <v>5910</v>
      </c>
      <c r="D5540" s="2">
        <v>45891</v>
      </c>
      <c r="E5540" t="s">
        <v>20976</v>
      </c>
      <c r="F5540">
        <v>11.88</v>
      </c>
    </row>
    <row r="5541" spans="1:6">
      <c r="A5541">
        <v>8901</v>
      </c>
      <c r="B5541">
        <v>6465</v>
      </c>
      <c r="C5541">
        <v>5911</v>
      </c>
      <c r="D5541" s="2">
        <v>45891</v>
      </c>
      <c r="E5541" t="s">
        <v>20976</v>
      </c>
      <c r="F5541">
        <v>6.41</v>
      </c>
    </row>
    <row r="5542" spans="1:6">
      <c r="A5542">
        <v>8902</v>
      </c>
      <c r="B5542">
        <v>6465</v>
      </c>
      <c r="C5542">
        <v>5912</v>
      </c>
      <c r="D5542" s="2">
        <v>45891</v>
      </c>
      <c r="E5542" t="s">
        <v>20974</v>
      </c>
      <c r="F5542">
        <v>2.7</v>
      </c>
    </row>
    <row r="5543" spans="1:6">
      <c r="A5543">
        <v>8903</v>
      </c>
      <c r="B5543">
        <v>6465</v>
      </c>
      <c r="C5543">
        <v>5912</v>
      </c>
      <c r="D5543" s="2">
        <v>45891</v>
      </c>
      <c r="E5543" t="s">
        <v>20975</v>
      </c>
      <c r="F5543">
        <v>9.68</v>
      </c>
    </row>
    <row r="5544" spans="1:6">
      <c r="A5544">
        <v>8904</v>
      </c>
      <c r="B5544">
        <v>6465</v>
      </c>
      <c r="C5544">
        <v>5913</v>
      </c>
      <c r="D5544" s="2">
        <v>45891</v>
      </c>
      <c r="E5544" t="s">
        <v>20974</v>
      </c>
      <c r="F5544">
        <v>3.13</v>
      </c>
    </row>
    <row r="5545" spans="1:6">
      <c r="A5545">
        <v>8905</v>
      </c>
      <c r="B5545">
        <v>6465</v>
      </c>
      <c r="C5545">
        <v>5914</v>
      </c>
      <c r="D5545" s="2">
        <v>45891</v>
      </c>
      <c r="E5545" t="s">
        <v>20975</v>
      </c>
      <c r="F5545">
        <v>168.02</v>
      </c>
    </row>
    <row r="5546" spans="1:6">
      <c r="A5546">
        <v>8906</v>
      </c>
      <c r="B5546">
        <v>6466</v>
      </c>
      <c r="C5546">
        <v>5915</v>
      </c>
      <c r="D5546" s="2">
        <v>45891</v>
      </c>
      <c r="E5546" t="s">
        <v>20974</v>
      </c>
      <c r="F5546">
        <v>34.86</v>
      </c>
    </row>
    <row r="5547" spans="1:6">
      <c r="A5547">
        <v>8907</v>
      </c>
      <c r="B5547">
        <v>6466</v>
      </c>
      <c r="C5547">
        <v>5916</v>
      </c>
      <c r="D5547" s="2">
        <v>45891</v>
      </c>
      <c r="E5547" t="s">
        <v>20975</v>
      </c>
      <c r="F5547">
        <v>72.63</v>
      </c>
    </row>
    <row r="5548" spans="1:6">
      <c r="A5548">
        <v>8908</v>
      </c>
      <c r="B5548">
        <v>6466</v>
      </c>
      <c r="C5548">
        <v>5916</v>
      </c>
      <c r="D5548" s="2">
        <v>45891</v>
      </c>
      <c r="E5548" t="s">
        <v>20976</v>
      </c>
      <c r="F5548">
        <v>29.06</v>
      </c>
    </row>
    <row r="5549" spans="1:6">
      <c r="A5549">
        <v>8909</v>
      </c>
      <c r="B5549">
        <v>6466</v>
      </c>
      <c r="C5549">
        <v>5917</v>
      </c>
      <c r="D5549" s="2">
        <v>45891</v>
      </c>
      <c r="E5549" t="s">
        <v>20975</v>
      </c>
      <c r="F5549">
        <v>23.86</v>
      </c>
    </row>
    <row r="5550" spans="1:6">
      <c r="A5550">
        <v>8910</v>
      </c>
      <c r="B5550">
        <v>6467</v>
      </c>
      <c r="C5550">
        <v>5918</v>
      </c>
      <c r="D5550" s="2">
        <v>45891</v>
      </c>
      <c r="E5550" t="s">
        <v>20975</v>
      </c>
      <c r="F5550">
        <v>8.0399999999999991</v>
      </c>
    </row>
    <row r="5551" spans="1:6">
      <c r="A5551">
        <v>8911</v>
      </c>
      <c r="B5551">
        <v>6467</v>
      </c>
      <c r="C5551">
        <v>5919</v>
      </c>
      <c r="D5551" s="2">
        <v>45891</v>
      </c>
      <c r="E5551" t="s">
        <v>20974</v>
      </c>
      <c r="F5551">
        <v>34.799999999999997</v>
      </c>
    </row>
    <row r="5552" spans="1:6">
      <c r="A5552">
        <v>8912</v>
      </c>
      <c r="B5552">
        <v>6467</v>
      </c>
      <c r="C5552">
        <v>5920</v>
      </c>
      <c r="D5552" s="2">
        <v>45891</v>
      </c>
      <c r="E5552" t="s">
        <v>20974</v>
      </c>
      <c r="F5552">
        <v>56.9</v>
      </c>
    </row>
    <row r="5553" spans="1:6">
      <c r="A5553">
        <v>8913</v>
      </c>
      <c r="B5553">
        <v>6467</v>
      </c>
      <c r="C5553">
        <v>5920</v>
      </c>
      <c r="D5553" s="2">
        <v>45891</v>
      </c>
      <c r="E5553" t="s">
        <v>20975</v>
      </c>
      <c r="F5553">
        <v>15.74</v>
      </c>
    </row>
    <row r="5554" spans="1:6">
      <c r="A5554">
        <v>8914</v>
      </c>
      <c r="B5554">
        <v>6467</v>
      </c>
      <c r="C5554">
        <v>5921</v>
      </c>
      <c r="D5554" s="2">
        <v>45891</v>
      </c>
      <c r="E5554" t="s">
        <v>20976</v>
      </c>
      <c r="F5554">
        <v>24.75</v>
      </c>
    </row>
    <row r="5555" spans="1:6">
      <c r="A5555">
        <v>8915</v>
      </c>
      <c r="B5555">
        <v>6467</v>
      </c>
      <c r="C5555">
        <v>5922</v>
      </c>
      <c r="D5555" s="2">
        <v>45891</v>
      </c>
      <c r="E5555" t="s">
        <v>20974</v>
      </c>
      <c r="F5555">
        <v>84.68</v>
      </c>
    </row>
    <row r="5556" spans="1:6">
      <c r="A5556">
        <v>8916</v>
      </c>
      <c r="B5556">
        <v>6467</v>
      </c>
      <c r="C5556">
        <v>5922</v>
      </c>
      <c r="D5556" s="2">
        <v>45891</v>
      </c>
      <c r="E5556" t="s">
        <v>20976</v>
      </c>
      <c r="F5556">
        <v>212.66</v>
      </c>
    </row>
    <row r="5557" spans="1:6">
      <c r="A5557">
        <v>8917</v>
      </c>
      <c r="B5557">
        <v>6467</v>
      </c>
      <c r="C5557">
        <v>5923</v>
      </c>
      <c r="D5557" s="2">
        <v>45891</v>
      </c>
      <c r="E5557" t="s">
        <v>20975</v>
      </c>
      <c r="F5557">
        <v>8.2899999999999991</v>
      </c>
    </row>
    <row r="5558" spans="1:6">
      <c r="A5558">
        <v>8918</v>
      </c>
      <c r="B5558">
        <v>6468</v>
      </c>
      <c r="C5558">
        <v>5924</v>
      </c>
      <c r="D5558" s="2">
        <v>45891</v>
      </c>
      <c r="E5558" t="s">
        <v>20975</v>
      </c>
      <c r="F5558">
        <v>69.95</v>
      </c>
    </row>
    <row r="5559" spans="1:6">
      <c r="A5559">
        <v>8919</v>
      </c>
      <c r="B5559">
        <v>6468</v>
      </c>
      <c r="C5559">
        <v>5925</v>
      </c>
      <c r="D5559" s="2">
        <v>45891</v>
      </c>
      <c r="E5559" t="s">
        <v>20976</v>
      </c>
      <c r="F5559">
        <v>67.31</v>
      </c>
    </row>
    <row r="5560" spans="1:6">
      <c r="A5560">
        <v>8920</v>
      </c>
      <c r="B5560">
        <v>6468</v>
      </c>
      <c r="C5560">
        <v>5925</v>
      </c>
      <c r="D5560" s="2">
        <v>45891</v>
      </c>
      <c r="E5560" t="s">
        <v>20976</v>
      </c>
      <c r="F5560">
        <v>45.02</v>
      </c>
    </row>
    <row r="5561" spans="1:6">
      <c r="A5561">
        <v>8921</v>
      </c>
      <c r="B5561">
        <v>6468</v>
      </c>
      <c r="C5561">
        <v>5926</v>
      </c>
      <c r="D5561" s="2">
        <v>45891</v>
      </c>
      <c r="E5561" t="s">
        <v>20976</v>
      </c>
      <c r="F5561">
        <v>19.5</v>
      </c>
    </row>
    <row r="5562" spans="1:6">
      <c r="A5562">
        <v>8922</v>
      </c>
      <c r="B5562">
        <v>6468</v>
      </c>
      <c r="C5562">
        <v>5926</v>
      </c>
      <c r="D5562" s="2">
        <v>45891</v>
      </c>
      <c r="E5562" t="s">
        <v>20975</v>
      </c>
      <c r="F5562">
        <v>4.59</v>
      </c>
    </row>
    <row r="5563" spans="1:6">
      <c r="A5563">
        <v>8923</v>
      </c>
      <c r="B5563">
        <v>6468</v>
      </c>
      <c r="C5563">
        <v>5927</v>
      </c>
      <c r="D5563" s="2">
        <v>45891</v>
      </c>
      <c r="E5563" t="s">
        <v>20975</v>
      </c>
      <c r="F5563">
        <v>73.319999999999993</v>
      </c>
    </row>
    <row r="5564" spans="1:6">
      <c r="A5564">
        <v>8924</v>
      </c>
      <c r="B5564">
        <v>6468</v>
      </c>
      <c r="C5564">
        <v>5928</v>
      </c>
      <c r="D5564" s="2">
        <v>45891</v>
      </c>
      <c r="E5564" t="s">
        <v>20976</v>
      </c>
      <c r="F5564">
        <v>29.08</v>
      </c>
    </row>
    <row r="5565" spans="1:6">
      <c r="A5565">
        <v>8925</v>
      </c>
      <c r="B5565">
        <v>6468</v>
      </c>
      <c r="C5565">
        <v>5928</v>
      </c>
      <c r="D5565" s="2">
        <v>45891</v>
      </c>
      <c r="E5565" t="s">
        <v>20976</v>
      </c>
      <c r="F5565">
        <v>64.41</v>
      </c>
    </row>
    <row r="5566" spans="1:6">
      <c r="A5566">
        <v>8926</v>
      </c>
      <c r="B5566">
        <v>6469</v>
      </c>
      <c r="C5566">
        <v>5929</v>
      </c>
      <c r="D5566" s="2">
        <v>45891</v>
      </c>
      <c r="E5566" t="s">
        <v>20975</v>
      </c>
      <c r="F5566">
        <v>75.5</v>
      </c>
    </row>
    <row r="5567" spans="1:6">
      <c r="A5567">
        <v>8927</v>
      </c>
      <c r="B5567">
        <v>6469</v>
      </c>
      <c r="C5567">
        <v>5930</v>
      </c>
      <c r="D5567" s="2">
        <v>45891</v>
      </c>
      <c r="E5567" t="s">
        <v>20974</v>
      </c>
      <c r="F5567">
        <v>19.989999999999998</v>
      </c>
    </row>
    <row r="5568" spans="1:6">
      <c r="A5568">
        <v>8928</v>
      </c>
      <c r="B5568">
        <v>6469</v>
      </c>
      <c r="C5568">
        <v>5931</v>
      </c>
      <c r="D5568" s="2">
        <v>45891</v>
      </c>
      <c r="E5568" t="s">
        <v>20976</v>
      </c>
      <c r="F5568">
        <v>4.87</v>
      </c>
    </row>
    <row r="5569" spans="1:6">
      <c r="A5569">
        <v>8929</v>
      </c>
      <c r="B5569">
        <v>6469</v>
      </c>
      <c r="C5569">
        <v>5931</v>
      </c>
      <c r="D5569" s="2">
        <v>45891</v>
      </c>
      <c r="E5569" t="s">
        <v>20975</v>
      </c>
      <c r="F5569">
        <v>32.11</v>
      </c>
    </row>
    <row r="5570" spans="1:6">
      <c r="A5570">
        <v>8930</v>
      </c>
      <c r="B5570">
        <v>6470</v>
      </c>
      <c r="C5570">
        <v>5932</v>
      </c>
      <c r="D5570" s="2">
        <v>45891</v>
      </c>
      <c r="E5570" t="s">
        <v>20974</v>
      </c>
      <c r="F5570">
        <v>36.15</v>
      </c>
    </row>
    <row r="5571" spans="1:6">
      <c r="A5571">
        <v>8931</v>
      </c>
      <c r="B5571">
        <v>6470</v>
      </c>
      <c r="C5571">
        <v>5933</v>
      </c>
      <c r="D5571" s="2">
        <v>45891</v>
      </c>
      <c r="E5571" t="s">
        <v>20974</v>
      </c>
      <c r="F5571">
        <v>92.33</v>
      </c>
    </row>
    <row r="5572" spans="1:6">
      <c r="A5572">
        <v>8932</v>
      </c>
      <c r="B5572">
        <v>6470</v>
      </c>
      <c r="C5572">
        <v>5933</v>
      </c>
      <c r="D5572" s="2">
        <v>45891</v>
      </c>
      <c r="E5572" t="s">
        <v>20975</v>
      </c>
      <c r="F5572">
        <v>300.93</v>
      </c>
    </row>
    <row r="5573" spans="1:6">
      <c r="A5573">
        <v>8933</v>
      </c>
      <c r="B5573">
        <v>6470</v>
      </c>
      <c r="C5573">
        <v>5934</v>
      </c>
      <c r="D5573" s="2">
        <v>45891</v>
      </c>
      <c r="E5573" t="s">
        <v>20975</v>
      </c>
      <c r="F5573">
        <v>29.58</v>
      </c>
    </row>
    <row r="5574" spans="1:6">
      <c r="A5574">
        <v>8934</v>
      </c>
      <c r="B5574">
        <v>6470</v>
      </c>
      <c r="C5574">
        <v>5934</v>
      </c>
      <c r="D5574" s="2">
        <v>45891</v>
      </c>
      <c r="E5574" t="s">
        <v>20975</v>
      </c>
      <c r="F5574">
        <v>13.86</v>
      </c>
    </row>
    <row r="5575" spans="1:6">
      <c r="A5575">
        <v>8935</v>
      </c>
      <c r="B5575">
        <v>6470</v>
      </c>
      <c r="C5575">
        <v>5935</v>
      </c>
      <c r="D5575" s="2">
        <v>45891</v>
      </c>
      <c r="E5575" t="s">
        <v>20974</v>
      </c>
      <c r="F5575">
        <v>56.11</v>
      </c>
    </row>
    <row r="5576" spans="1:6">
      <c r="A5576">
        <v>8936</v>
      </c>
      <c r="B5576">
        <v>6471</v>
      </c>
      <c r="C5576">
        <v>5936</v>
      </c>
      <c r="D5576" s="2">
        <v>45891</v>
      </c>
      <c r="E5576" t="s">
        <v>20975</v>
      </c>
      <c r="F5576">
        <v>87.39</v>
      </c>
    </row>
    <row r="5577" spans="1:6">
      <c r="A5577">
        <v>8937</v>
      </c>
      <c r="B5577">
        <v>6471</v>
      </c>
      <c r="C5577">
        <v>5936</v>
      </c>
      <c r="D5577" s="2">
        <v>45891</v>
      </c>
      <c r="E5577" t="s">
        <v>20976</v>
      </c>
      <c r="F5577">
        <v>108.25</v>
      </c>
    </row>
    <row r="5578" spans="1:6">
      <c r="A5578">
        <v>8938</v>
      </c>
      <c r="B5578">
        <v>6471</v>
      </c>
      <c r="C5578">
        <v>5937</v>
      </c>
      <c r="D5578" s="2">
        <v>45891</v>
      </c>
      <c r="E5578" t="s">
        <v>20975</v>
      </c>
      <c r="F5578">
        <v>99.71</v>
      </c>
    </row>
    <row r="5579" spans="1:6">
      <c r="A5579">
        <v>8939</v>
      </c>
      <c r="B5579">
        <v>6471</v>
      </c>
      <c r="C5579">
        <v>5937</v>
      </c>
      <c r="D5579" s="2">
        <v>45891</v>
      </c>
      <c r="E5579" t="s">
        <v>20974</v>
      </c>
      <c r="F5579">
        <v>90.6</v>
      </c>
    </row>
    <row r="5580" spans="1:6">
      <c r="A5580">
        <v>8940</v>
      </c>
      <c r="B5580">
        <v>6471</v>
      </c>
      <c r="C5580">
        <v>5938</v>
      </c>
      <c r="D5580" s="2">
        <v>45891</v>
      </c>
      <c r="E5580" t="s">
        <v>20974</v>
      </c>
      <c r="F5580">
        <v>8.69</v>
      </c>
    </row>
    <row r="5581" spans="1:6">
      <c r="A5581">
        <v>8941</v>
      </c>
      <c r="B5581">
        <v>6471</v>
      </c>
      <c r="C5581">
        <v>5939</v>
      </c>
      <c r="D5581" s="2">
        <v>45891</v>
      </c>
      <c r="E5581" t="s">
        <v>20974</v>
      </c>
      <c r="F5581">
        <v>34.909999999999997</v>
      </c>
    </row>
    <row r="5582" spans="1:6">
      <c r="A5582">
        <v>8942</v>
      </c>
      <c r="B5582">
        <v>6471</v>
      </c>
      <c r="C5582">
        <v>5940</v>
      </c>
      <c r="D5582" s="2">
        <v>45891</v>
      </c>
      <c r="E5582" t="s">
        <v>20975</v>
      </c>
      <c r="F5582">
        <v>181.58</v>
      </c>
    </row>
    <row r="5583" spans="1:6">
      <c r="A5583">
        <v>8943</v>
      </c>
      <c r="B5583">
        <v>6471</v>
      </c>
      <c r="C5583">
        <v>5940</v>
      </c>
      <c r="D5583" s="2">
        <v>45891</v>
      </c>
      <c r="E5583" t="s">
        <v>20974</v>
      </c>
      <c r="F5583">
        <v>115.03</v>
      </c>
    </row>
    <row r="5584" spans="1:6">
      <c r="A5584">
        <v>8944</v>
      </c>
      <c r="B5584">
        <v>6471</v>
      </c>
      <c r="C5584">
        <v>5941</v>
      </c>
      <c r="D5584" s="2">
        <v>45891</v>
      </c>
      <c r="E5584" t="s">
        <v>20976</v>
      </c>
      <c r="F5584">
        <v>3.82</v>
      </c>
    </row>
    <row r="5585" spans="1:6">
      <c r="A5585">
        <v>8945</v>
      </c>
      <c r="B5585">
        <v>6471</v>
      </c>
      <c r="C5585">
        <v>5941</v>
      </c>
      <c r="D5585" s="2">
        <v>45891</v>
      </c>
      <c r="E5585" t="s">
        <v>20976</v>
      </c>
      <c r="F5585">
        <v>19</v>
      </c>
    </row>
    <row r="5586" spans="1:6">
      <c r="A5586">
        <v>8946</v>
      </c>
      <c r="B5586">
        <v>6472</v>
      </c>
      <c r="C5586">
        <v>5942</v>
      </c>
      <c r="D5586" s="2">
        <v>45891</v>
      </c>
      <c r="E5586" t="s">
        <v>20976</v>
      </c>
      <c r="F5586">
        <v>20.07</v>
      </c>
    </row>
    <row r="5587" spans="1:6">
      <c r="A5587">
        <v>8947</v>
      </c>
      <c r="B5587">
        <v>6472</v>
      </c>
      <c r="C5587">
        <v>5943</v>
      </c>
      <c r="D5587" s="2">
        <v>45891</v>
      </c>
      <c r="E5587" t="s">
        <v>20975</v>
      </c>
      <c r="F5587">
        <v>176.19</v>
      </c>
    </row>
    <row r="5588" spans="1:6">
      <c r="A5588">
        <v>8948</v>
      </c>
      <c r="B5588">
        <v>6472</v>
      </c>
      <c r="C5588">
        <v>5944</v>
      </c>
      <c r="D5588" s="2">
        <v>45891</v>
      </c>
      <c r="E5588" t="s">
        <v>20976</v>
      </c>
      <c r="F5588">
        <v>105.1</v>
      </c>
    </row>
    <row r="5589" spans="1:6">
      <c r="A5589">
        <v>8949</v>
      </c>
      <c r="B5589">
        <v>6472</v>
      </c>
      <c r="C5589">
        <v>5945</v>
      </c>
      <c r="D5589" s="2">
        <v>45891</v>
      </c>
      <c r="E5589" t="s">
        <v>20975</v>
      </c>
      <c r="F5589">
        <v>6.41</v>
      </c>
    </row>
    <row r="5590" spans="1:6">
      <c r="A5590">
        <v>8950</v>
      </c>
      <c r="B5590">
        <v>6472</v>
      </c>
      <c r="C5590">
        <v>5945</v>
      </c>
      <c r="D5590" s="2">
        <v>45891</v>
      </c>
      <c r="E5590" t="s">
        <v>20975</v>
      </c>
      <c r="F5590">
        <v>1.4</v>
      </c>
    </row>
    <row r="5591" spans="1:6">
      <c r="A5591">
        <v>8951</v>
      </c>
      <c r="B5591">
        <v>6473</v>
      </c>
      <c r="C5591">
        <v>5946</v>
      </c>
      <c r="D5591" s="2">
        <v>45891</v>
      </c>
      <c r="E5591" t="s">
        <v>20976</v>
      </c>
      <c r="F5591">
        <v>49.93</v>
      </c>
    </row>
    <row r="5592" spans="1:6">
      <c r="A5592">
        <v>8952</v>
      </c>
      <c r="B5592">
        <v>6473</v>
      </c>
      <c r="C5592">
        <v>5946</v>
      </c>
      <c r="D5592" s="2">
        <v>45891</v>
      </c>
      <c r="E5592" t="s">
        <v>20975</v>
      </c>
      <c r="F5592">
        <v>81.99</v>
      </c>
    </row>
    <row r="5593" spans="1:6">
      <c r="A5593">
        <v>8953</v>
      </c>
      <c r="B5593">
        <v>6473</v>
      </c>
      <c r="C5593">
        <v>5947</v>
      </c>
      <c r="D5593" s="2">
        <v>45891</v>
      </c>
      <c r="E5593" t="s">
        <v>20975</v>
      </c>
      <c r="F5593">
        <v>56.41</v>
      </c>
    </row>
    <row r="5594" spans="1:6">
      <c r="A5594">
        <v>8954</v>
      </c>
      <c r="B5594">
        <v>6473</v>
      </c>
      <c r="C5594">
        <v>5948</v>
      </c>
      <c r="D5594" s="2">
        <v>45891</v>
      </c>
      <c r="E5594" t="s">
        <v>20974</v>
      </c>
      <c r="F5594">
        <v>22.32</v>
      </c>
    </row>
    <row r="5595" spans="1:6">
      <c r="A5595">
        <v>8955</v>
      </c>
      <c r="B5595">
        <v>6473</v>
      </c>
      <c r="C5595">
        <v>5948</v>
      </c>
      <c r="D5595" s="2">
        <v>45891</v>
      </c>
      <c r="E5595" t="s">
        <v>20975</v>
      </c>
      <c r="F5595">
        <v>77.37</v>
      </c>
    </row>
    <row r="5596" spans="1:6">
      <c r="A5596">
        <v>8956</v>
      </c>
      <c r="B5596">
        <v>6473</v>
      </c>
      <c r="C5596">
        <v>5949</v>
      </c>
      <c r="D5596" s="2">
        <v>45891</v>
      </c>
      <c r="E5596" t="s">
        <v>20974</v>
      </c>
      <c r="F5596">
        <v>208.66</v>
      </c>
    </row>
    <row r="5597" spans="1:6">
      <c r="A5597">
        <v>8957</v>
      </c>
      <c r="B5597">
        <v>6473</v>
      </c>
      <c r="C5597">
        <v>5949</v>
      </c>
      <c r="D5597" s="2">
        <v>45891</v>
      </c>
      <c r="E5597" t="s">
        <v>20975</v>
      </c>
      <c r="F5597">
        <v>86.36</v>
      </c>
    </row>
    <row r="5598" spans="1:6">
      <c r="A5598">
        <v>8958</v>
      </c>
      <c r="B5598">
        <v>6474</v>
      </c>
      <c r="C5598">
        <v>5950</v>
      </c>
      <c r="D5598" s="2">
        <v>45891</v>
      </c>
      <c r="E5598" t="s">
        <v>20975</v>
      </c>
      <c r="F5598">
        <v>5.88</v>
      </c>
    </row>
    <row r="5599" spans="1:6">
      <c r="A5599">
        <v>8959</v>
      </c>
      <c r="B5599">
        <v>6474</v>
      </c>
      <c r="C5599">
        <v>5950</v>
      </c>
      <c r="D5599" s="2">
        <v>45891</v>
      </c>
      <c r="E5599" t="s">
        <v>20975</v>
      </c>
      <c r="F5599">
        <v>8.48</v>
      </c>
    </row>
    <row r="5600" spans="1:6">
      <c r="A5600">
        <v>8960</v>
      </c>
      <c r="B5600">
        <v>6474</v>
      </c>
      <c r="C5600">
        <v>5951</v>
      </c>
      <c r="D5600" s="2">
        <v>45891</v>
      </c>
      <c r="E5600" t="s">
        <v>20976</v>
      </c>
      <c r="F5600">
        <v>20.49</v>
      </c>
    </row>
    <row r="5601" spans="1:6">
      <c r="A5601">
        <v>8961</v>
      </c>
      <c r="B5601">
        <v>6474</v>
      </c>
      <c r="C5601">
        <v>5951</v>
      </c>
      <c r="D5601" s="2">
        <v>45891</v>
      </c>
      <c r="E5601" t="s">
        <v>20975</v>
      </c>
      <c r="F5601">
        <v>8.56</v>
      </c>
    </row>
    <row r="5602" spans="1:6">
      <c r="A5602">
        <v>8962</v>
      </c>
      <c r="B5602">
        <v>6474</v>
      </c>
      <c r="C5602">
        <v>5952</v>
      </c>
      <c r="D5602" s="2">
        <v>45891</v>
      </c>
      <c r="E5602" t="s">
        <v>20974</v>
      </c>
      <c r="F5602">
        <v>56.26</v>
      </c>
    </row>
    <row r="5603" spans="1:6">
      <c r="A5603">
        <v>8963</v>
      </c>
      <c r="B5603">
        <v>6474</v>
      </c>
      <c r="C5603">
        <v>5952</v>
      </c>
      <c r="D5603" s="2">
        <v>45891</v>
      </c>
      <c r="E5603" t="s">
        <v>20976</v>
      </c>
      <c r="F5603">
        <v>15.17</v>
      </c>
    </row>
    <row r="5604" spans="1:6">
      <c r="A5604">
        <v>8964</v>
      </c>
      <c r="B5604">
        <v>6474</v>
      </c>
      <c r="C5604">
        <v>5953</v>
      </c>
      <c r="D5604" s="2">
        <v>45891</v>
      </c>
      <c r="E5604" t="s">
        <v>20975</v>
      </c>
      <c r="F5604">
        <v>30.63</v>
      </c>
    </row>
    <row r="5605" spans="1:6">
      <c r="A5605">
        <v>8965</v>
      </c>
      <c r="B5605">
        <v>6474</v>
      </c>
      <c r="C5605">
        <v>5953</v>
      </c>
      <c r="D5605" s="2">
        <v>45891</v>
      </c>
      <c r="E5605" t="s">
        <v>20976</v>
      </c>
      <c r="F5605">
        <v>52.41</v>
      </c>
    </row>
    <row r="5606" spans="1:6">
      <c r="A5606">
        <v>8966</v>
      </c>
      <c r="B5606">
        <v>6475</v>
      </c>
      <c r="C5606">
        <v>5954</v>
      </c>
      <c r="D5606" s="2">
        <v>45891</v>
      </c>
      <c r="E5606" t="s">
        <v>20976</v>
      </c>
      <c r="F5606">
        <v>86.87</v>
      </c>
    </row>
    <row r="5607" spans="1:6">
      <c r="A5607">
        <v>8967</v>
      </c>
      <c r="B5607">
        <v>6475</v>
      </c>
      <c r="C5607">
        <v>5955</v>
      </c>
      <c r="D5607" s="2">
        <v>45891</v>
      </c>
      <c r="E5607" t="s">
        <v>20974</v>
      </c>
      <c r="F5607">
        <v>262.17</v>
      </c>
    </row>
    <row r="5608" spans="1:6">
      <c r="A5608">
        <v>8968</v>
      </c>
      <c r="B5608">
        <v>6475</v>
      </c>
      <c r="C5608">
        <v>5955</v>
      </c>
      <c r="D5608" s="2">
        <v>45891</v>
      </c>
      <c r="E5608" t="s">
        <v>20975</v>
      </c>
      <c r="F5608">
        <v>196.3</v>
      </c>
    </row>
    <row r="5609" spans="1:6">
      <c r="A5609">
        <v>8969</v>
      </c>
      <c r="B5609">
        <v>6475</v>
      </c>
      <c r="C5609">
        <v>5956</v>
      </c>
      <c r="D5609" s="2">
        <v>45891</v>
      </c>
      <c r="E5609" t="s">
        <v>20976</v>
      </c>
      <c r="F5609">
        <v>99.64</v>
      </c>
    </row>
    <row r="5610" spans="1:6">
      <c r="A5610">
        <v>8970</v>
      </c>
      <c r="B5610">
        <v>6475</v>
      </c>
      <c r="C5610">
        <v>5956</v>
      </c>
      <c r="D5610" s="2">
        <v>45891</v>
      </c>
      <c r="E5610" t="s">
        <v>20974</v>
      </c>
      <c r="F5610">
        <v>46.52</v>
      </c>
    </row>
    <row r="5611" spans="1:6">
      <c r="A5611">
        <v>8971</v>
      </c>
      <c r="B5611">
        <v>6475</v>
      </c>
      <c r="C5611">
        <v>5957</v>
      </c>
      <c r="D5611" s="2">
        <v>45891</v>
      </c>
      <c r="E5611" t="s">
        <v>20976</v>
      </c>
      <c r="F5611">
        <v>87.65</v>
      </c>
    </row>
    <row r="5612" spans="1:6">
      <c r="A5612">
        <v>8972</v>
      </c>
      <c r="B5612">
        <v>6475</v>
      </c>
      <c r="C5612">
        <v>5958</v>
      </c>
      <c r="D5612" s="2">
        <v>45891</v>
      </c>
      <c r="E5612" t="s">
        <v>20974</v>
      </c>
      <c r="F5612">
        <v>17.34</v>
      </c>
    </row>
    <row r="5613" spans="1:6">
      <c r="A5613">
        <v>8973</v>
      </c>
      <c r="B5613">
        <v>6475</v>
      </c>
      <c r="C5613">
        <v>5958</v>
      </c>
      <c r="D5613" s="2">
        <v>45891</v>
      </c>
      <c r="E5613" t="s">
        <v>20975</v>
      </c>
      <c r="F5613">
        <v>1.58</v>
      </c>
    </row>
    <row r="5614" spans="1:6">
      <c r="A5614">
        <v>8974</v>
      </c>
      <c r="B5614">
        <v>6475</v>
      </c>
      <c r="C5614">
        <v>5959</v>
      </c>
      <c r="D5614" s="2">
        <v>45891</v>
      </c>
      <c r="E5614" t="s">
        <v>20974</v>
      </c>
      <c r="F5614">
        <v>173.51</v>
      </c>
    </row>
    <row r="5615" spans="1:6">
      <c r="A5615">
        <v>8975</v>
      </c>
      <c r="B5615">
        <v>6475</v>
      </c>
      <c r="C5615">
        <v>5959</v>
      </c>
      <c r="D5615" s="2">
        <v>45891</v>
      </c>
      <c r="E5615" t="s">
        <v>20974</v>
      </c>
      <c r="F5615">
        <v>56.53</v>
      </c>
    </row>
    <row r="5616" spans="1:6">
      <c r="A5616">
        <v>8976</v>
      </c>
      <c r="B5616">
        <v>6476</v>
      </c>
      <c r="C5616">
        <v>5960</v>
      </c>
      <c r="D5616" s="2">
        <v>45891</v>
      </c>
      <c r="E5616" t="s">
        <v>20974</v>
      </c>
      <c r="F5616">
        <v>31.15</v>
      </c>
    </row>
    <row r="5617" spans="1:6">
      <c r="A5617">
        <v>8977</v>
      </c>
      <c r="B5617">
        <v>6476</v>
      </c>
      <c r="C5617">
        <v>5961</v>
      </c>
      <c r="D5617" s="2">
        <v>45891</v>
      </c>
      <c r="E5617" t="s">
        <v>20975</v>
      </c>
      <c r="F5617">
        <v>122.43</v>
      </c>
    </row>
    <row r="5618" spans="1:6">
      <c r="A5618">
        <v>8978</v>
      </c>
      <c r="B5618">
        <v>6476</v>
      </c>
      <c r="C5618">
        <v>5961</v>
      </c>
      <c r="D5618" s="2">
        <v>45891</v>
      </c>
      <c r="E5618" t="s">
        <v>20975</v>
      </c>
      <c r="F5618">
        <v>63.58</v>
      </c>
    </row>
    <row r="5619" spans="1:6">
      <c r="A5619">
        <v>8979</v>
      </c>
      <c r="B5619">
        <v>6476</v>
      </c>
      <c r="C5619">
        <v>5962</v>
      </c>
      <c r="D5619" s="2">
        <v>45891</v>
      </c>
      <c r="E5619" t="s">
        <v>20975</v>
      </c>
      <c r="F5619">
        <v>41.77</v>
      </c>
    </row>
    <row r="5620" spans="1:6">
      <c r="A5620">
        <v>8980</v>
      </c>
      <c r="B5620">
        <v>6476</v>
      </c>
      <c r="C5620">
        <v>5962</v>
      </c>
      <c r="D5620" s="2">
        <v>45891</v>
      </c>
      <c r="E5620" t="s">
        <v>20975</v>
      </c>
      <c r="F5620">
        <v>29.71</v>
      </c>
    </row>
    <row r="5621" spans="1:6">
      <c r="A5621">
        <v>8981</v>
      </c>
      <c r="B5621">
        <v>6477</v>
      </c>
      <c r="C5621">
        <v>5963</v>
      </c>
      <c r="D5621" s="2">
        <v>45891</v>
      </c>
      <c r="E5621" t="s">
        <v>20975</v>
      </c>
      <c r="F5621">
        <v>206.67</v>
      </c>
    </row>
    <row r="5622" spans="1:6">
      <c r="A5622">
        <v>8982</v>
      </c>
      <c r="B5622">
        <v>6477</v>
      </c>
      <c r="C5622">
        <v>5964</v>
      </c>
      <c r="D5622" s="2">
        <v>45891</v>
      </c>
      <c r="E5622" t="s">
        <v>20975</v>
      </c>
      <c r="F5622">
        <v>162.1</v>
      </c>
    </row>
    <row r="5623" spans="1:6">
      <c r="A5623">
        <v>8983</v>
      </c>
      <c r="B5623">
        <v>6477</v>
      </c>
      <c r="C5623">
        <v>5965</v>
      </c>
      <c r="D5623" s="2">
        <v>45891</v>
      </c>
      <c r="E5623" t="s">
        <v>20974</v>
      </c>
      <c r="F5623">
        <v>12.51</v>
      </c>
    </row>
    <row r="5624" spans="1:6">
      <c r="A5624">
        <v>8984</v>
      </c>
      <c r="B5624">
        <v>6478</v>
      </c>
      <c r="C5624">
        <v>5966</v>
      </c>
      <c r="D5624" s="2">
        <v>45891</v>
      </c>
      <c r="E5624" t="s">
        <v>20975</v>
      </c>
      <c r="F5624">
        <v>7.13</v>
      </c>
    </row>
    <row r="5625" spans="1:6">
      <c r="A5625">
        <v>8985</v>
      </c>
      <c r="B5625">
        <v>6478</v>
      </c>
      <c r="C5625">
        <v>5966</v>
      </c>
      <c r="D5625" s="2">
        <v>45891</v>
      </c>
      <c r="E5625" t="s">
        <v>20975</v>
      </c>
      <c r="F5625">
        <v>55.99</v>
      </c>
    </row>
    <row r="5626" spans="1:6">
      <c r="A5626">
        <v>8986</v>
      </c>
      <c r="B5626">
        <v>6478</v>
      </c>
      <c r="C5626">
        <v>5967</v>
      </c>
      <c r="D5626" s="2">
        <v>45891</v>
      </c>
      <c r="E5626" t="s">
        <v>20976</v>
      </c>
      <c r="F5626">
        <v>177.57</v>
      </c>
    </row>
    <row r="5627" spans="1:6">
      <c r="A5627">
        <v>8987</v>
      </c>
      <c r="B5627">
        <v>6478</v>
      </c>
      <c r="C5627">
        <v>5967</v>
      </c>
      <c r="D5627" s="2">
        <v>45891</v>
      </c>
      <c r="E5627" t="s">
        <v>20976</v>
      </c>
      <c r="F5627">
        <v>187.99</v>
      </c>
    </row>
    <row r="5628" spans="1:6">
      <c r="A5628">
        <v>8988</v>
      </c>
      <c r="B5628">
        <v>6478</v>
      </c>
      <c r="C5628">
        <v>5968</v>
      </c>
      <c r="D5628" s="2">
        <v>45891</v>
      </c>
      <c r="E5628" t="s">
        <v>20976</v>
      </c>
      <c r="F5628">
        <v>65.92</v>
      </c>
    </row>
    <row r="5629" spans="1:6">
      <c r="A5629">
        <v>8989</v>
      </c>
      <c r="B5629">
        <v>6478</v>
      </c>
      <c r="C5629">
        <v>5969</v>
      </c>
      <c r="D5629" s="2">
        <v>45891</v>
      </c>
      <c r="E5629" t="s">
        <v>20974</v>
      </c>
      <c r="F5629">
        <v>90.95</v>
      </c>
    </row>
    <row r="5630" spans="1:6">
      <c r="A5630">
        <v>8990</v>
      </c>
      <c r="B5630">
        <v>6478</v>
      </c>
      <c r="C5630">
        <v>5969</v>
      </c>
      <c r="D5630" s="2">
        <v>45891</v>
      </c>
      <c r="E5630" t="s">
        <v>20974</v>
      </c>
      <c r="F5630">
        <v>2.87</v>
      </c>
    </row>
    <row r="5631" spans="1:6">
      <c r="A5631">
        <v>8991</v>
      </c>
      <c r="B5631">
        <v>6479</v>
      </c>
      <c r="C5631">
        <v>5970</v>
      </c>
      <c r="D5631" s="2">
        <v>45891</v>
      </c>
      <c r="E5631" t="s">
        <v>20974</v>
      </c>
      <c r="F5631">
        <v>120.28</v>
      </c>
    </row>
    <row r="5632" spans="1:6">
      <c r="A5632">
        <v>8992</v>
      </c>
      <c r="B5632">
        <v>6479</v>
      </c>
      <c r="C5632">
        <v>5970</v>
      </c>
      <c r="D5632" s="2">
        <v>45891</v>
      </c>
      <c r="E5632" t="s">
        <v>20975</v>
      </c>
      <c r="F5632">
        <v>30.81</v>
      </c>
    </row>
    <row r="5633" spans="1:6">
      <c r="A5633">
        <v>8993</v>
      </c>
      <c r="B5633">
        <v>6479</v>
      </c>
      <c r="C5633">
        <v>5971</v>
      </c>
      <c r="D5633" s="2">
        <v>45891</v>
      </c>
      <c r="E5633" t="s">
        <v>20976</v>
      </c>
      <c r="F5633">
        <v>136.84</v>
      </c>
    </row>
    <row r="5634" spans="1:6">
      <c r="A5634">
        <v>8994</v>
      </c>
      <c r="B5634">
        <v>6479</v>
      </c>
      <c r="C5634">
        <v>5971</v>
      </c>
      <c r="D5634" s="2">
        <v>45891</v>
      </c>
      <c r="E5634" t="s">
        <v>20976</v>
      </c>
      <c r="F5634">
        <v>250.97</v>
      </c>
    </row>
    <row r="5635" spans="1:6">
      <c r="A5635">
        <v>8995</v>
      </c>
      <c r="B5635">
        <v>6479</v>
      </c>
      <c r="C5635">
        <v>5972</v>
      </c>
      <c r="D5635" s="2">
        <v>45891</v>
      </c>
      <c r="E5635" t="s">
        <v>20974</v>
      </c>
      <c r="F5635">
        <v>99.16</v>
      </c>
    </row>
    <row r="5636" spans="1:6">
      <c r="A5636">
        <v>8996</v>
      </c>
      <c r="B5636">
        <v>6479</v>
      </c>
      <c r="C5636">
        <v>5972</v>
      </c>
      <c r="D5636" s="2">
        <v>45891</v>
      </c>
      <c r="E5636" t="s">
        <v>20974</v>
      </c>
      <c r="F5636">
        <v>90.41</v>
      </c>
    </row>
    <row r="5637" spans="1:6">
      <c r="A5637">
        <v>8997</v>
      </c>
      <c r="B5637">
        <v>6479</v>
      </c>
      <c r="C5637">
        <v>5973</v>
      </c>
      <c r="D5637" s="2">
        <v>45891</v>
      </c>
      <c r="E5637" t="s">
        <v>20974</v>
      </c>
      <c r="F5637">
        <v>87.11</v>
      </c>
    </row>
    <row r="5638" spans="1:6">
      <c r="A5638">
        <v>8998</v>
      </c>
      <c r="B5638">
        <v>6479</v>
      </c>
      <c r="C5638">
        <v>5973</v>
      </c>
      <c r="D5638" s="2">
        <v>45891</v>
      </c>
      <c r="E5638" t="s">
        <v>20974</v>
      </c>
      <c r="F5638">
        <v>4</v>
      </c>
    </row>
    <row r="5639" spans="1:6">
      <c r="A5639">
        <v>8999</v>
      </c>
      <c r="B5639">
        <v>6479</v>
      </c>
      <c r="C5639">
        <v>5974</v>
      </c>
      <c r="D5639" s="2">
        <v>45891</v>
      </c>
      <c r="E5639" t="s">
        <v>20975</v>
      </c>
      <c r="F5639">
        <v>219.57</v>
      </c>
    </row>
    <row r="5640" spans="1:6">
      <c r="A5640">
        <v>9000</v>
      </c>
      <c r="B5640">
        <v>6479</v>
      </c>
      <c r="C5640">
        <v>5974</v>
      </c>
      <c r="D5640" s="2">
        <v>45891</v>
      </c>
      <c r="E5640" t="s">
        <v>20975</v>
      </c>
      <c r="F5640">
        <v>230.39</v>
      </c>
    </row>
    <row r="5641" spans="1:6">
      <c r="A5641">
        <v>9001</v>
      </c>
      <c r="B5641">
        <v>6480</v>
      </c>
      <c r="C5641">
        <v>5975</v>
      </c>
      <c r="D5641" s="2">
        <v>45891</v>
      </c>
      <c r="E5641" t="s">
        <v>20974</v>
      </c>
      <c r="F5641">
        <v>4.74</v>
      </c>
    </row>
    <row r="5642" spans="1:6">
      <c r="A5642">
        <v>9002</v>
      </c>
      <c r="B5642">
        <v>6480</v>
      </c>
      <c r="C5642">
        <v>5975</v>
      </c>
      <c r="D5642" s="2">
        <v>45891</v>
      </c>
      <c r="E5642" t="s">
        <v>20976</v>
      </c>
      <c r="F5642">
        <v>7.85</v>
      </c>
    </row>
    <row r="5643" spans="1:6">
      <c r="A5643">
        <v>9003</v>
      </c>
      <c r="B5643">
        <v>6480</v>
      </c>
      <c r="C5643">
        <v>5976</v>
      </c>
      <c r="D5643" s="2">
        <v>45891</v>
      </c>
      <c r="E5643" t="s">
        <v>20976</v>
      </c>
      <c r="F5643">
        <v>220.21</v>
      </c>
    </row>
    <row r="5644" spans="1:6">
      <c r="A5644">
        <v>9004</v>
      </c>
      <c r="B5644">
        <v>6480</v>
      </c>
      <c r="C5644">
        <v>5976</v>
      </c>
      <c r="D5644" s="2">
        <v>45891</v>
      </c>
      <c r="E5644" t="s">
        <v>20976</v>
      </c>
      <c r="F5644">
        <v>155</v>
      </c>
    </row>
    <row r="5645" spans="1:6">
      <c r="A5645">
        <v>9005</v>
      </c>
      <c r="B5645">
        <v>6480</v>
      </c>
      <c r="C5645">
        <v>5977</v>
      </c>
      <c r="D5645" s="2">
        <v>45891</v>
      </c>
      <c r="E5645" t="s">
        <v>20975</v>
      </c>
      <c r="F5645">
        <v>21.65</v>
      </c>
    </row>
    <row r="5646" spans="1:6">
      <c r="A5646">
        <v>9006</v>
      </c>
      <c r="B5646">
        <v>6480</v>
      </c>
      <c r="C5646">
        <v>5978</v>
      </c>
      <c r="D5646" s="2">
        <v>45891</v>
      </c>
      <c r="E5646" t="s">
        <v>20975</v>
      </c>
      <c r="F5646">
        <v>12.63</v>
      </c>
    </row>
    <row r="5647" spans="1:6">
      <c r="A5647">
        <v>9007</v>
      </c>
      <c r="B5647">
        <v>6480</v>
      </c>
      <c r="C5647">
        <v>5979</v>
      </c>
      <c r="D5647" s="2">
        <v>45891</v>
      </c>
      <c r="E5647" t="s">
        <v>20975</v>
      </c>
      <c r="F5647">
        <v>124.79</v>
      </c>
    </row>
    <row r="5648" spans="1:6">
      <c r="A5648">
        <v>9008</v>
      </c>
      <c r="B5648">
        <v>6480</v>
      </c>
      <c r="C5648">
        <v>5979</v>
      </c>
      <c r="D5648" s="2">
        <v>45891</v>
      </c>
      <c r="E5648" t="s">
        <v>20974</v>
      </c>
      <c r="F5648">
        <v>130.36000000000001</v>
      </c>
    </row>
    <row r="5649" spans="1:6">
      <c r="A5649">
        <v>9009</v>
      </c>
      <c r="B5649">
        <v>6480</v>
      </c>
      <c r="C5649">
        <v>5980</v>
      </c>
      <c r="D5649" s="2">
        <v>45891</v>
      </c>
      <c r="E5649" t="s">
        <v>20974</v>
      </c>
      <c r="F5649">
        <v>19.48</v>
      </c>
    </row>
    <row r="5650" spans="1:6">
      <c r="A5650">
        <v>9010</v>
      </c>
      <c r="B5650">
        <v>6481</v>
      </c>
      <c r="C5650">
        <v>5981</v>
      </c>
      <c r="D5650" s="2">
        <v>45891</v>
      </c>
      <c r="E5650" t="s">
        <v>20976</v>
      </c>
      <c r="F5650">
        <v>7.37</v>
      </c>
    </row>
    <row r="5651" spans="1:6">
      <c r="A5651">
        <v>9011</v>
      </c>
      <c r="B5651">
        <v>6481</v>
      </c>
      <c r="C5651">
        <v>5982</v>
      </c>
      <c r="D5651" s="2">
        <v>45891</v>
      </c>
      <c r="E5651" t="s">
        <v>20974</v>
      </c>
      <c r="F5651">
        <v>83.07</v>
      </c>
    </row>
    <row r="5652" spans="1:6">
      <c r="A5652">
        <v>9012</v>
      </c>
      <c r="B5652">
        <v>6481</v>
      </c>
      <c r="C5652">
        <v>5982</v>
      </c>
      <c r="D5652" s="2">
        <v>45891</v>
      </c>
      <c r="E5652" t="s">
        <v>20976</v>
      </c>
      <c r="F5652">
        <v>100.9</v>
      </c>
    </row>
    <row r="5653" spans="1:6">
      <c r="A5653">
        <v>9013</v>
      </c>
      <c r="B5653">
        <v>6481</v>
      </c>
      <c r="C5653">
        <v>5983</v>
      </c>
      <c r="D5653" s="2">
        <v>45891</v>
      </c>
      <c r="E5653" t="s">
        <v>20974</v>
      </c>
      <c r="F5653">
        <v>282.08999999999997</v>
      </c>
    </row>
    <row r="5654" spans="1:6">
      <c r="A5654">
        <v>9014</v>
      </c>
      <c r="B5654">
        <v>6481</v>
      </c>
      <c r="C5654">
        <v>5983</v>
      </c>
      <c r="D5654" s="2">
        <v>45891</v>
      </c>
      <c r="E5654" t="s">
        <v>20974</v>
      </c>
      <c r="F5654">
        <v>156.96</v>
      </c>
    </row>
    <row r="5655" spans="1:6">
      <c r="A5655">
        <v>9015</v>
      </c>
      <c r="B5655">
        <v>6482</v>
      </c>
      <c r="C5655">
        <v>5984</v>
      </c>
      <c r="D5655" s="2">
        <v>45891</v>
      </c>
      <c r="E5655" t="s">
        <v>20974</v>
      </c>
      <c r="F5655">
        <v>94.94</v>
      </c>
    </row>
    <row r="5656" spans="1:6">
      <c r="A5656">
        <v>9016</v>
      </c>
      <c r="B5656">
        <v>6482</v>
      </c>
      <c r="C5656">
        <v>5985</v>
      </c>
      <c r="D5656" s="2">
        <v>45891</v>
      </c>
      <c r="E5656" t="s">
        <v>20974</v>
      </c>
      <c r="F5656">
        <v>230.68</v>
      </c>
    </row>
    <row r="5657" spans="1:6">
      <c r="A5657">
        <v>9017</v>
      </c>
      <c r="B5657">
        <v>6482</v>
      </c>
      <c r="C5657">
        <v>5986</v>
      </c>
      <c r="D5657" s="2">
        <v>45891</v>
      </c>
      <c r="E5657" t="s">
        <v>20975</v>
      </c>
      <c r="F5657">
        <v>353.99</v>
      </c>
    </row>
    <row r="5658" spans="1:6">
      <c r="A5658">
        <v>9018</v>
      </c>
      <c r="B5658">
        <v>6482</v>
      </c>
      <c r="C5658">
        <v>5986</v>
      </c>
      <c r="D5658" s="2">
        <v>45891</v>
      </c>
      <c r="E5658" t="s">
        <v>20974</v>
      </c>
      <c r="F5658">
        <v>93.89</v>
      </c>
    </row>
    <row r="5659" spans="1:6">
      <c r="A5659">
        <v>9019</v>
      </c>
      <c r="B5659">
        <v>6483</v>
      </c>
      <c r="C5659">
        <v>5987</v>
      </c>
      <c r="D5659" s="2">
        <v>45891</v>
      </c>
      <c r="E5659" t="s">
        <v>20975</v>
      </c>
      <c r="F5659">
        <v>45.2</v>
      </c>
    </row>
    <row r="5660" spans="1:6">
      <c r="A5660">
        <v>9020</v>
      </c>
      <c r="B5660">
        <v>6483</v>
      </c>
      <c r="C5660">
        <v>5988</v>
      </c>
      <c r="D5660" s="2">
        <v>45891</v>
      </c>
      <c r="E5660" t="s">
        <v>20976</v>
      </c>
      <c r="F5660">
        <v>14.19</v>
      </c>
    </row>
    <row r="5661" spans="1:6">
      <c r="A5661">
        <v>9021</v>
      </c>
      <c r="B5661">
        <v>6483</v>
      </c>
      <c r="C5661">
        <v>5988</v>
      </c>
      <c r="D5661" s="2">
        <v>45891</v>
      </c>
      <c r="E5661" t="s">
        <v>20974</v>
      </c>
      <c r="F5661">
        <v>228.47</v>
      </c>
    </row>
    <row r="5662" spans="1:6">
      <c r="A5662">
        <v>9022</v>
      </c>
      <c r="B5662">
        <v>6483</v>
      </c>
      <c r="C5662">
        <v>5989</v>
      </c>
      <c r="D5662" s="2">
        <v>45891</v>
      </c>
      <c r="E5662" t="s">
        <v>20974</v>
      </c>
      <c r="F5662">
        <v>7.44</v>
      </c>
    </row>
    <row r="5663" spans="1:6">
      <c r="A5663">
        <v>9023</v>
      </c>
      <c r="B5663">
        <v>6483</v>
      </c>
      <c r="C5663">
        <v>5990</v>
      </c>
      <c r="D5663" s="2">
        <v>45891</v>
      </c>
      <c r="E5663" t="s">
        <v>20976</v>
      </c>
      <c r="F5663">
        <v>5.49</v>
      </c>
    </row>
    <row r="5664" spans="1:6">
      <c r="A5664">
        <v>9024</v>
      </c>
      <c r="B5664">
        <v>6483</v>
      </c>
      <c r="C5664">
        <v>5990</v>
      </c>
      <c r="D5664" s="2">
        <v>45891</v>
      </c>
      <c r="E5664" t="s">
        <v>20976</v>
      </c>
      <c r="F5664">
        <v>16.25</v>
      </c>
    </row>
    <row r="5665" spans="1:6">
      <c r="A5665">
        <v>9025</v>
      </c>
      <c r="B5665">
        <v>6483</v>
      </c>
      <c r="C5665">
        <v>5991</v>
      </c>
      <c r="D5665" s="2">
        <v>45891</v>
      </c>
      <c r="E5665" t="s">
        <v>20974</v>
      </c>
      <c r="F5665">
        <v>191.07</v>
      </c>
    </row>
    <row r="5666" spans="1:6">
      <c r="A5666">
        <v>9026</v>
      </c>
      <c r="B5666">
        <v>6483</v>
      </c>
      <c r="C5666">
        <v>5991</v>
      </c>
      <c r="D5666" s="2">
        <v>45891</v>
      </c>
      <c r="E5666" t="s">
        <v>20975</v>
      </c>
      <c r="F5666">
        <v>208.57</v>
      </c>
    </row>
    <row r="5667" spans="1:6">
      <c r="A5667">
        <v>9027</v>
      </c>
      <c r="B5667">
        <v>6484</v>
      </c>
      <c r="C5667">
        <v>5992</v>
      </c>
      <c r="D5667" s="2">
        <v>45891</v>
      </c>
      <c r="E5667" t="s">
        <v>20975</v>
      </c>
      <c r="F5667">
        <v>55.02</v>
      </c>
    </row>
    <row r="5668" spans="1:6">
      <c r="A5668">
        <v>9028</v>
      </c>
      <c r="B5668">
        <v>6484</v>
      </c>
      <c r="C5668">
        <v>5992</v>
      </c>
      <c r="D5668" s="2">
        <v>45891</v>
      </c>
      <c r="E5668" t="s">
        <v>20974</v>
      </c>
      <c r="F5668">
        <v>68.09</v>
      </c>
    </row>
    <row r="5669" spans="1:6">
      <c r="A5669">
        <v>9029</v>
      </c>
      <c r="B5669">
        <v>6484</v>
      </c>
      <c r="C5669">
        <v>5993</v>
      </c>
      <c r="D5669" s="2">
        <v>45891</v>
      </c>
      <c r="E5669" t="s">
        <v>20974</v>
      </c>
      <c r="F5669">
        <v>11.85</v>
      </c>
    </row>
    <row r="5670" spans="1:6">
      <c r="A5670">
        <v>9030</v>
      </c>
      <c r="B5670">
        <v>6484</v>
      </c>
      <c r="C5670">
        <v>5994</v>
      </c>
      <c r="D5670" s="2">
        <v>45891</v>
      </c>
      <c r="E5670" t="s">
        <v>20975</v>
      </c>
      <c r="F5670">
        <v>18.77</v>
      </c>
    </row>
    <row r="5671" spans="1:6">
      <c r="A5671">
        <v>9031</v>
      </c>
      <c r="B5671">
        <v>6484</v>
      </c>
      <c r="C5671">
        <v>5995</v>
      </c>
      <c r="D5671" s="2">
        <v>45891</v>
      </c>
      <c r="E5671" t="s">
        <v>20976</v>
      </c>
      <c r="F5671">
        <v>25.49</v>
      </c>
    </row>
    <row r="5672" spans="1:6">
      <c r="A5672">
        <v>9032</v>
      </c>
      <c r="B5672">
        <v>6484</v>
      </c>
      <c r="C5672">
        <v>5995</v>
      </c>
      <c r="D5672" s="2">
        <v>45891</v>
      </c>
      <c r="E5672" t="s">
        <v>20974</v>
      </c>
      <c r="F5672">
        <v>17.100000000000001</v>
      </c>
    </row>
    <row r="5673" spans="1:6">
      <c r="A5673">
        <v>9033</v>
      </c>
      <c r="B5673">
        <v>6484</v>
      </c>
      <c r="C5673">
        <v>5996</v>
      </c>
      <c r="D5673" s="2">
        <v>45891</v>
      </c>
      <c r="E5673" t="s">
        <v>20974</v>
      </c>
      <c r="F5673">
        <v>91.92</v>
      </c>
    </row>
    <row r="5674" spans="1:6">
      <c r="A5674">
        <v>9034</v>
      </c>
      <c r="B5674">
        <v>6484</v>
      </c>
      <c r="C5674">
        <v>5996</v>
      </c>
      <c r="D5674" s="2">
        <v>45891</v>
      </c>
      <c r="E5674" t="s">
        <v>20976</v>
      </c>
      <c r="F5674">
        <v>103.11</v>
      </c>
    </row>
    <row r="5675" spans="1:6">
      <c r="A5675">
        <v>9035</v>
      </c>
      <c r="B5675">
        <v>6485</v>
      </c>
      <c r="C5675">
        <v>5997</v>
      </c>
      <c r="D5675" s="2">
        <v>45891</v>
      </c>
      <c r="E5675" t="s">
        <v>20975</v>
      </c>
      <c r="F5675">
        <v>4.18</v>
      </c>
    </row>
    <row r="5676" spans="1:6">
      <c r="A5676">
        <v>9036</v>
      </c>
      <c r="B5676">
        <v>6485</v>
      </c>
      <c r="C5676">
        <v>5997</v>
      </c>
      <c r="D5676" s="2">
        <v>45891</v>
      </c>
      <c r="E5676" t="s">
        <v>20975</v>
      </c>
      <c r="F5676">
        <v>1.1399999999999999</v>
      </c>
    </row>
    <row r="5677" spans="1:6">
      <c r="A5677">
        <v>9037</v>
      </c>
      <c r="B5677">
        <v>6485</v>
      </c>
      <c r="C5677">
        <v>5998</v>
      </c>
      <c r="D5677" s="2">
        <v>45891</v>
      </c>
      <c r="E5677" t="s">
        <v>20975</v>
      </c>
      <c r="F5677">
        <v>45.51</v>
      </c>
    </row>
    <row r="5678" spans="1:6">
      <c r="A5678">
        <v>9038</v>
      </c>
      <c r="B5678">
        <v>6485</v>
      </c>
      <c r="C5678">
        <v>5998</v>
      </c>
      <c r="D5678" s="2">
        <v>45891</v>
      </c>
      <c r="E5678" t="s">
        <v>20974</v>
      </c>
      <c r="F5678">
        <v>86.97</v>
      </c>
    </row>
    <row r="5679" spans="1:6">
      <c r="A5679">
        <v>9039</v>
      </c>
      <c r="B5679">
        <v>6485</v>
      </c>
      <c r="C5679">
        <v>5999</v>
      </c>
      <c r="D5679" s="2">
        <v>45891</v>
      </c>
      <c r="E5679" t="s">
        <v>20974</v>
      </c>
      <c r="F5679">
        <v>174.88</v>
      </c>
    </row>
    <row r="5680" spans="1:6">
      <c r="A5680">
        <v>9040</v>
      </c>
      <c r="B5680">
        <v>6485</v>
      </c>
      <c r="C5680">
        <v>5999</v>
      </c>
      <c r="D5680" s="2">
        <v>45891</v>
      </c>
      <c r="E5680" t="s">
        <v>20976</v>
      </c>
      <c r="F5680">
        <v>75.69</v>
      </c>
    </row>
    <row r="5681" spans="1:6">
      <c r="A5681">
        <v>9041</v>
      </c>
      <c r="B5681">
        <v>6485</v>
      </c>
      <c r="C5681">
        <v>6000</v>
      </c>
      <c r="D5681" s="2">
        <v>45891</v>
      </c>
      <c r="E5681" t="s">
        <v>20975</v>
      </c>
      <c r="F5681">
        <v>67.98</v>
      </c>
    </row>
    <row r="5682" spans="1:6">
      <c r="A5682">
        <v>9042</v>
      </c>
      <c r="B5682">
        <v>6485</v>
      </c>
      <c r="C5682">
        <v>6000</v>
      </c>
      <c r="D5682" s="2">
        <v>45891</v>
      </c>
      <c r="E5682" t="s">
        <v>20976</v>
      </c>
      <c r="F5682">
        <v>11.65</v>
      </c>
    </row>
    <row r="5683" spans="1:6">
      <c r="A5683">
        <v>9043</v>
      </c>
      <c r="B5683">
        <v>6486</v>
      </c>
      <c r="C5683">
        <v>6001</v>
      </c>
      <c r="D5683" s="2">
        <v>45891</v>
      </c>
      <c r="E5683" t="s">
        <v>20975</v>
      </c>
      <c r="F5683">
        <v>36.200000000000003</v>
      </c>
    </row>
    <row r="5684" spans="1:6">
      <c r="A5684">
        <v>9044</v>
      </c>
      <c r="B5684">
        <v>6486</v>
      </c>
      <c r="C5684">
        <v>6001</v>
      </c>
      <c r="D5684" s="2">
        <v>45891</v>
      </c>
      <c r="E5684" t="s">
        <v>20976</v>
      </c>
      <c r="F5684">
        <v>54.27</v>
      </c>
    </row>
    <row r="5685" spans="1:6">
      <c r="A5685">
        <v>9045</v>
      </c>
      <c r="B5685">
        <v>6486</v>
      </c>
      <c r="C5685">
        <v>6002</v>
      </c>
      <c r="D5685" s="2">
        <v>45891</v>
      </c>
      <c r="E5685" t="s">
        <v>20975</v>
      </c>
      <c r="F5685">
        <v>39.51</v>
      </c>
    </row>
    <row r="5686" spans="1:6">
      <c r="A5686">
        <v>9046</v>
      </c>
      <c r="B5686">
        <v>6486</v>
      </c>
      <c r="C5686">
        <v>6002</v>
      </c>
      <c r="D5686" s="2">
        <v>45891</v>
      </c>
      <c r="E5686" t="s">
        <v>20975</v>
      </c>
      <c r="F5686">
        <v>219.15</v>
      </c>
    </row>
    <row r="5687" spans="1:6">
      <c r="A5687">
        <v>9047</v>
      </c>
      <c r="B5687">
        <v>6486</v>
      </c>
      <c r="C5687">
        <v>6003</v>
      </c>
      <c r="D5687" s="2">
        <v>45891</v>
      </c>
      <c r="E5687" t="s">
        <v>20974</v>
      </c>
      <c r="F5687">
        <v>145.91999999999999</v>
      </c>
    </row>
    <row r="5688" spans="1:6">
      <c r="A5688">
        <v>9048</v>
      </c>
      <c r="B5688">
        <v>6487</v>
      </c>
      <c r="C5688">
        <v>6004</v>
      </c>
      <c r="D5688" s="2">
        <v>45891</v>
      </c>
      <c r="E5688" t="s">
        <v>20974</v>
      </c>
      <c r="F5688">
        <v>28.23</v>
      </c>
    </row>
    <row r="5689" spans="1:6">
      <c r="A5689">
        <v>9049</v>
      </c>
      <c r="B5689">
        <v>6487</v>
      </c>
      <c r="C5689">
        <v>6005</v>
      </c>
      <c r="D5689" s="2">
        <v>45891</v>
      </c>
      <c r="E5689" t="s">
        <v>20974</v>
      </c>
      <c r="F5689">
        <v>53.97</v>
      </c>
    </row>
    <row r="5690" spans="1:6">
      <c r="A5690">
        <v>9050</v>
      </c>
      <c r="B5690">
        <v>6487</v>
      </c>
      <c r="C5690">
        <v>6006</v>
      </c>
      <c r="D5690" s="2">
        <v>45891</v>
      </c>
      <c r="E5690" t="s">
        <v>20975</v>
      </c>
      <c r="F5690">
        <v>84.17</v>
      </c>
    </row>
    <row r="5691" spans="1:6">
      <c r="A5691">
        <v>9051</v>
      </c>
      <c r="B5691">
        <v>6487</v>
      </c>
      <c r="C5691">
        <v>6006</v>
      </c>
      <c r="D5691" s="2">
        <v>45891</v>
      </c>
      <c r="E5691" t="s">
        <v>20975</v>
      </c>
      <c r="F5691">
        <v>2.82</v>
      </c>
    </row>
    <row r="5692" spans="1:6">
      <c r="A5692">
        <v>9052</v>
      </c>
      <c r="B5692">
        <v>6488</v>
      </c>
      <c r="C5692">
        <v>6007</v>
      </c>
      <c r="D5692" s="2">
        <v>45891</v>
      </c>
      <c r="E5692" t="s">
        <v>20976</v>
      </c>
      <c r="F5692">
        <v>160.61000000000001</v>
      </c>
    </row>
    <row r="5693" spans="1:6">
      <c r="A5693">
        <v>9053</v>
      </c>
      <c r="B5693">
        <v>6488</v>
      </c>
      <c r="C5693">
        <v>6007</v>
      </c>
      <c r="D5693" s="2">
        <v>45891</v>
      </c>
      <c r="E5693" t="s">
        <v>20975</v>
      </c>
      <c r="F5693">
        <v>131.38</v>
      </c>
    </row>
    <row r="5694" spans="1:6">
      <c r="A5694">
        <v>9054</v>
      </c>
      <c r="B5694">
        <v>6488</v>
      </c>
      <c r="C5694">
        <v>6008</v>
      </c>
      <c r="D5694" s="2">
        <v>45891</v>
      </c>
      <c r="E5694" t="s">
        <v>20974</v>
      </c>
      <c r="F5694">
        <v>63.36</v>
      </c>
    </row>
    <row r="5695" spans="1:6">
      <c r="A5695">
        <v>9055</v>
      </c>
      <c r="B5695">
        <v>6488</v>
      </c>
      <c r="C5695">
        <v>6008</v>
      </c>
      <c r="D5695" s="2">
        <v>45891</v>
      </c>
      <c r="E5695" t="s">
        <v>20975</v>
      </c>
      <c r="F5695">
        <v>74.209999999999994</v>
      </c>
    </row>
    <row r="5696" spans="1:6">
      <c r="A5696">
        <v>9056</v>
      </c>
      <c r="B5696">
        <v>6488</v>
      </c>
      <c r="C5696">
        <v>6009</v>
      </c>
      <c r="D5696" s="2">
        <v>45891</v>
      </c>
      <c r="E5696" t="s">
        <v>20976</v>
      </c>
      <c r="F5696">
        <v>25.21</v>
      </c>
    </row>
    <row r="5697" spans="1:6">
      <c r="A5697">
        <v>9057</v>
      </c>
      <c r="B5697">
        <v>6488</v>
      </c>
      <c r="C5697">
        <v>6009</v>
      </c>
      <c r="D5697" s="2">
        <v>45891</v>
      </c>
      <c r="E5697" t="s">
        <v>20974</v>
      </c>
      <c r="F5697">
        <v>22.9</v>
      </c>
    </row>
    <row r="5698" spans="1:6">
      <c r="A5698">
        <v>9058</v>
      </c>
      <c r="B5698">
        <v>6489</v>
      </c>
      <c r="C5698">
        <v>6010</v>
      </c>
      <c r="D5698" s="2">
        <v>45891</v>
      </c>
      <c r="E5698" t="s">
        <v>20976</v>
      </c>
      <c r="F5698">
        <v>2.98</v>
      </c>
    </row>
    <row r="5699" spans="1:6">
      <c r="A5699">
        <v>9059</v>
      </c>
      <c r="B5699">
        <v>6489</v>
      </c>
      <c r="C5699">
        <v>6010</v>
      </c>
      <c r="D5699" s="2">
        <v>45891</v>
      </c>
      <c r="E5699" t="s">
        <v>20976</v>
      </c>
      <c r="F5699">
        <v>24.45</v>
      </c>
    </row>
    <row r="5700" spans="1:6">
      <c r="A5700">
        <v>9060</v>
      </c>
      <c r="B5700">
        <v>6489</v>
      </c>
      <c r="C5700">
        <v>6011</v>
      </c>
      <c r="D5700" s="2">
        <v>45891</v>
      </c>
      <c r="E5700" t="s">
        <v>20974</v>
      </c>
      <c r="F5700">
        <v>137.18</v>
      </c>
    </row>
    <row r="5701" spans="1:6">
      <c r="A5701">
        <v>9061</v>
      </c>
      <c r="B5701">
        <v>6489</v>
      </c>
      <c r="C5701">
        <v>6012</v>
      </c>
      <c r="D5701" s="2">
        <v>45891</v>
      </c>
      <c r="E5701" t="s">
        <v>20975</v>
      </c>
      <c r="F5701">
        <v>49.38</v>
      </c>
    </row>
    <row r="5702" spans="1:6">
      <c r="A5702">
        <v>9062</v>
      </c>
      <c r="B5702">
        <v>6489</v>
      </c>
      <c r="C5702">
        <v>6013</v>
      </c>
      <c r="D5702" s="2">
        <v>45891</v>
      </c>
      <c r="E5702" t="s">
        <v>20975</v>
      </c>
      <c r="F5702">
        <v>70.05</v>
      </c>
    </row>
    <row r="5703" spans="1:6">
      <c r="A5703">
        <v>9063</v>
      </c>
      <c r="B5703">
        <v>6489</v>
      </c>
      <c r="C5703">
        <v>6014</v>
      </c>
      <c r="D5703" s="2">
        <v>45891</v>
      </c>
      <c r="E5703" t="s">
        <v>20974</v>
      </c>
      <c r="F5703">
        <v>281.69</v>
      </c>
    </row>
    <row r="5704" spans="1:6">
      <c r="A5704">
        <v>9064</v>
      </c>
      <c r="B5704">
        <v>6489</v>
      </c>
      <c r="C5704">
        <v>6014</v>
      </c>
      <c r="D5704" s="2">
        <v>45891</v>
      </c>
      <c r="E5704" t="s">
        <v>20976</v>
      </c>
      <c r="F5704">
        <v>243.36</v>
      </c>
    </row>
    <row r="5705" spans="1:6">
      <c r="A5705">
        <v>9065</v>
      </c>
      <c r="B5705">
        <v>6489</v>
      </c>
      <c r="C5705">
        <v>6015</v>
      </c>
      <c r="D5705" s="2">
        <v>45891</v>
      </c>
      <c r="E5705" t="s">
        <v>20974</v>
      </c>
      <c r="F5705">
        <v>40.19</v>
      </c>
    </row>
    <row r="5706" spans="1:6">
      <c r="A5706">
        <v>9066</v>
      </c>
      <c r="B5706">
        <v>6490</v>
      </c>
      <c r="C5706">
        <v>6016</v>
      </c>
      <c r="D5706" s="2">
        <v>45891</v>
      </c>
      <c r="E5706" t="s">
        <v>20974</v>
      </c>
      <c r="F5706">
        <v>61.01</v>
      </c>
    </row>
    <row r="5707" spans="1:6">
      <c r="A5707">
        <v>9067</v>
      </c>
      <c r="B5707">
        <v>6490</v>
      </c>
      <c r="C5707">
        <v>6017</v>
      </c>
      <c r="D5707" s="2">
        <v>45891</v>
      </c>
      <c r="E5707" t="s">
        <v>20975</v>
      </c>
      <c r="F5707">
        <v>15.53</v>
      </c>
    </row>
    <row r="5708" spans="1:6">
      <c r="A5708">
        <v>9068</v>
      </c>
      <c r="B5708">
        <v>6490</v>
      </c>
      <c r="C5708">
        <v>6018</v>
      </c>
      <c r="D5708" s="2">
        <v>45891</v>
      </c>
      <c r="E5708" t="s">
        <v>20976</v>
      </c>
      <c r="F5708">
        <v>5.07</v>
      </c>
    </row>
    <row r="5709" spans="1:6">
      <c r="A5709">
        <v>9069</v>
      </c>
      <c r="B5709">
        <v>6490</v>
      </c>
      <c r="C5709">
        <v>6019</v>
      </c>
      <c r="D5709" s="2">
        <v>45891</v>
      </c>
      <c r="E5709" t="s">
        <v>20976</v>
      </c>
      <c r="F5709">
        <v>7.16</v>
      </c>
    </row>
    <row r="5710" spans="1:6">
      <c r="A5710">
        <v>9070</v>
      </c>
      <c r="B5710">
        <v>6490</v>
      </c>
      <c r="C5710">
        <v>6019</v>
      </c>
      <c r="D5710" s="2">
        <v>45891</v>
      </c>
      <c r="E5710" t="s">
        <v>20974</v>
      </c>
      <c r="F5710">
        <v>2.66</v>
      </c>
    </row>
    <row r="5711" spans="1:6">
      <c r="A5711">
        <v>9071</v>
      </c>
      <c r="B5711">
        <v>6491</v>
      </c>
      <c r="C5711">
        <v>6020</v>
      </c>
      <c r="D5711" s="2">
        <v>45891</v>
      </c>
      <c r="E5711" t="s">
        <v>20974</v>
      </c>
      <c r="F5711">
        <v>130.69999999999999</v>
      </c>
    </row>
    <row r="5712" spans="1:6">
      <c r="A5712">
        <v>9072</v>
      </c>
      <c r="B5712">
        <v>6491</v>
      </c>
      <c r="C5712">
        <v>6020</v>
      </c>
      <c r="D5712" s="2">
        <v>45891</v>
      </c>
      <c r="E5712" t="s">
        <v>20976</v>
      </c>
      <c r="F5712">
        <v>10.64</v>
      </c>
    </row>
    <row r="5713" spans="1:6">
      <c r="A5713">
        <v>9073</v>
      </c>
      <c r="B5713">
        <v>6491</v>
      </c>
      <c r="C5713">
        <v>6021</v>
      </c>
      <c r="D5713" s="2">
        <v>45891</v>
      </c>
      <c r="E5713" t="s">
        <v>20975</v>
      </c>
      <c r="F5713">
        <v>7.2</v>
      </c>
    </row>
    <row r="5714" spans="1:6">
      <c r="A5714">
        <v>9074</v>
      </c>
      <c r="B5714">
        <v>6491</v>
      </c>
      <c r="C5714">
        <v>6021</v>
      </c>
      <c r="D5714" s="2">
        <v>45891</v>
      </c>
      <c r="E5714" t="s">
        <v>20974</v>
      </c>
      <c r="F5714">
        <v>34.5</v>
      </c>
    </row>
    <row r="5715" spans="1:6">
      <c r="A5715">
        <v>9075</v>
      </c>
      <c r="B5715">
        <v>6491</v>
      </c>
      <c r="C5715">
        <v>6022</v>
      </c>
      <c r="D5715" s="2">
        <v>45891</v>
      </c>
      <c r="E5715" t="s">
        <v>20974</v>
      </c>
      <c r="F5715">
        <v>35.74</v>
      </c>
    </row>
    <row r="5716" spans="1:6">
      <c r="A5716">
        <v>9076</v>
      </c>
      <c r="B5716">
        <v>6491</v>
      </c>
      <c r="C5716">
        <v>6023</v>
      </c>
      <c r="D5716" s="2">
        <v>45891</v>
      </c>
      <c r="E5716" t="s">
        <v>20974</v>
      </c>
      <c r="F5716">
        <v>22.83</v>
      </c>
    </row>
    <row r="5717" spans="1:6">
      <c r="A5717">
        <v>9077</v>
      </c>
      <c r="B5717">
        <v>6491</v>
      </c>
      <c r="C5717">
        <v>6024</v>
      </c>
      <c r="D5717" s="2">
        <v>45891</v>
      </c>
      <c r="E5717" t="s">
        <v>20975</v>
      </c>
      <c r="F5717">
        <v>157.99</v>
      </c>
    </row>
    <row r="5718" spans="1:6">
      <c r="A5718">
        <v>9078</v>
      </c>
      <c r="B5718">
        <v>6492</v>
      </c>
      <c r="C5718">
        <v>6025</v>
      </c>
      <c r="D5718" s="2">
        <v>45891</v>
      </c>
      <c r="E5718" t="s">
        <v>20974</v>
      </c>
      <c r="F5718">
        <v>8.6999999999999993</v>
      </c>
    </row>
    <row r="5719" spans="1:6">
      <c r="A5719">
        <v>9079</v>
      </c>
      <c r="B5719">
        <v>6492</v>
      </c>
      <c r="C5719">
        <v>6025</v>
      </c>
      <c r="D5719" s="2">
        <v>45891</v>
      </c>
      <c r="E5719" t="s">
        <v>20976</v>
      </c>
      <c r="F5719">
        <v>4.68</v>
      </c>
    </row>
    <row r="5720" spans="1:6">
      <c r="A5720">
        <v>9080</v>
      </c>
      <c r="B5720">
        <v>6492</v>
      </c>
      <c r="C5720">
        <v>6026</v>
      </c>
      <c r="D5720" s="2">
        <v>45891</v>
      </c>
      <c r="E5720" t="s">
        <v>20974</v>
      </c>
      <c r="F5720">
        <v>116.6</v>
      </c>
    </row>
    <row r="5721" spans="1:6">
      <c r="A5721">
        <v>9081</v>
      </c>
      <c r="B5721">
        <v>6492</v>
      </c>
      <c r="C5721">
        <v>6026</v>
      </c>
      <c r="D5721" s="2">
        <v>45891</v>
      </c>
      <c r="E5721" t="s">
        <v>20974</v>
      </c>
      <c r="F5721">
        <v>34.92</v>
      </c>
    </row>
    <row r="5722" spans="1:6">
      <c r="A5722">
        <v>9082</v>
      </c>
      <c r="B5722">
        <v>6492</v>
      </c>
      <c r="C5722">
        <v>6027</v>
      </c>
      <c r="D5722" s="2">
        <v>45891</v>
      </c>
      <c r="E5722" t="s">
        <v>20975</v>
      </c>
      <c r="F5722">
        <v>38.770000000000003</v>
      </c>
    </row>
    <row r="5723" spans="1:6">
      <c r="A5723">
        <v>9083</v>
      </c>
      <c r="B5723">
        <v>6492</v>
      </c>
      <c r="C5723">
        <v>6028</v>
      </c>
      <c r="D5723" s="2">
        <v>45891</v>
      </c>
      <c r="E5723" t="s">
        <v>20974</v>
      </c>
      <c r="F5723">
        <v>127.27</v>
      </c>
    </row>
    <row r="5724" spans="1:6">
      <c r="A5724">
        <v>9084</v>
      </c>
      <c r="B5724">
        <v>6492</v>
      </c>
      <c r="C5724">
        <v>6028</v>
      </c>
      <c r="D5724" s="2">
        <v>45891</v>
      </c>
      <c r="E5724" t="s">
        <v>20976</v>
      </c>
      <c r="F5724">
        <v>25.43</v>
      </c>
    </row>
    <row r="5725" spans="1:6">
      <c r="A5725">
        <v>9085</v>
      </c>
      <c r="B5725">
        <v>6492</v>
      </c>
      <c r="C5725">
        <v>6029</v>
      </c>
      <c r="D5725" s="2">
        <v>45891</v>
      </c>
      <c r="E5725" t="s">
        <v>20976</v>
      </c>
      <c r="F5725">
        <v>2.4500000000000002</v>
      </c>
    </row>
    <row r="5726" spans="1:6">
      <c r="A5726">
        <v>9086</v>
      </c>
      <c r="B5726">
        <v>6492</v>
      </c>
      <c r="C5726">
        <v>6030</v>
      </c>
      <c r="D5726" s="2">
        <v>45891</v>
      </c>
      <c r="E5726" t="s">
        <v>20976</v>
      </c>
      <c r="F5726">
        <v>151.87</v>
      </c>
    </row>
    <row r="5727" spans="1:6">
      <c r="A5727">
        <v>9087</v>
      </c>
      <c r="B5727">
        <v>6492</v>
      </c>
      <c r="C5727">
        <v>6030</v>
      </c>
      <c r="D5727" s="2">
        <v>45891</v>
      </c>
      <c r="E5727" t="s">
        <v>20974</v>
      </c>
      <c r="F5727">
        <v>71.89</v>
      </c>
    </row>
    <row r="5728" spans="1:6">
      <c r="A5728">
        <v>9088</v>
      </c>
      <c r="B5728">
        <v>6493</v>
      </c>
      <c r="C5728">
        <v>6031</v>
      </c>
      <c r="D5728" s="2">
        <v>45891</v>
      </c>
      <c r="E5728" t="s">
        <v>20976</v>
      </c>
      <c r="F5728">
        <v>52.29</v>
      </c>
    </row>
    <row r="5729" spans="1:6">
      <c r="A5729">
        <v>9089</v>
      </c>
      <c r="B5729">
        <v>6493</v>
      </c>
      <c r="C5729">
        <v>6031</v>
      </c>
      <c r="D5729" s="2">
        <v>45891</v>
      </c>
      <c r="E5729" t="s">
        <v>20976</v>
      </c>
      <c r="F5729">
        <v>7.49</v>
      </c>
    </row>
    <row r="5730" spans="1:6">
      <c r="A5730">
        <v>9090</v>
      </c>
      <c r="B5730">
        <v>6493</v>
      </c>
      <c r="C5730">
        <v>6032</v>
      </c>
      <c r="D5730" s="2">
        <v>45891</v>
      </c>
      <c r="E5730" t="s">
        <v>20976</v>
      </c>
      <c r="F5730">
        <v>159.66</v>
      </c>
    </row>
    <row r="5731" spans="1:6">
      <c r="A5731">
        <v>9091</v>
      </c>
      <c r="B5731">
        <v>6493</v>
      </c>
      <c r="C5731">
        <v>6032</v>
      </c>
      <c r="D5731" s="2">
        <v>45891</v>
      </c>
      <c r="E5731" t="s">
        <v>20975</v>
      </c>
      <c r="F5731">
        <v>172.02</v>
      </c>
    </row>
    <row r="5732" spans="1:6">
      <c r="A5732">
        <v>9092</v>
      </c>
      <c r="B5732">
        <v>6493</v>
      </c>
      <c r="C5732">
        <v>6033</v>
      </c>
      <c r="D5732" s="2">
        <v>45891</v>
      </c>
      <c r="E5732" t="s">
        <v>20976</v>
      </c>
      <c r="F5732">
        <v>153.16</v>
      </c>
    </row>
    <row r="5733" spans="1:6">
      <c r="A5733">
        <v>9093</v>
      </c>
      <c r="B5733">
        <v>6493</v>
      </c>
      <c r="C5733">
        <v>6033</v>
      </c>
      <c r="D5733" s="2">
        <v>45891</v>
      </c>
      <c r="E5733" t="s">
        <v>20974</v>
      </c>
      <c r="F5733">
        <v>6.75</v>
      </c>
    </row>
    <row r="5734" spans="1:6">
      <c r="A5734">
        <v>9094</v>
      </c>
      <c r="B5734">
        <v>6494</v>
      </c>
      <c r="C5734">
        <v>6034</v>
      </c>
      <c r="D5734" s="2">
        <v>45891</v>
      </c>
      <c r="E5734" t="s">
        <v>20975</v>
      </c>
      <c r="F5734">
        <v>66.87</v>
      </c>
    </row>
    <row r="5735" spans="1:6">
      <c r="A5735">
        <v>9095</v>
      </c>
      <c r="B5735">
        <v>6494</v>
      </c>
      <c r="C5735">
        <v>6035</v>
      </c>
      <c r="D5735" s="2">
        <v>45891</v>
      </c>
      <c r="E5735" t="s">
        <v>20974</v>
      </c>
      <c r="F5735">
        <v>61.19</v>
      </c>
    </row>
    <row r="5736" spans="1:6">
      <c r="A5736">
        <v>9096</v>
      </c>
      <c r="B5736">
        <v>6494</v>
      </c>
      <c r="C5736">
        <v>6035</v>
      </c>
      <c r="D5736" s="2">
        <v>45891</v>
      </c>
      <c r="E5736" t="s">
        <v>20975</v>
      </c>
      <c r="F5736">
        <v>99</v>
      </c>
    </row>
    <row r="5737" spans="1:6">
      <c r="A5737">
        <v>9097</v>
      </c>
      <c r="B5737">
        <v>6494</v>
      </c>
      <c r="C5737">
        <v>6036</v>
      </c>
      <c r="D5737" s="2">
        <v>45891</v>
      </c>
      <c r="E5737" t="s">
        <v>20976</v>
      </c>
      <c r="F5737">
        <v>24</v>
      </c>
    </row>
    <row r="5738" spans="1:6">
      <c r="A5738">
        <v>9098</v>
      </c>
      <c r="B5738">
        <v>6494</v>
      </c>
      <c r="C5738">
        <v>6037</v>
      </c>
      <c r="D5738" s="2">
        <v>45891</v>
      </c>
      <c r="E5738" t="s">
        <v>20976</v>
      </c>
      <c r="F5738">
        <v>73.569999999999993</v>
      </c>
    </row>
    <row r="5739" spans="1:6">
      <c r="A5739">
        <v>9099</v>
      </c>
      <c r="B5739">
        <v>6495</v>
      </c>
      <c r="C5739">
        <v>6038</v>
      </c>
      <c r="D5739" s="2">
        <v>45891</v>
      </c>
      <c r="E5739" t="s">
        <v>20975</v>
      </c>
      <c r="F5739">
        <v>154.91</v>
      </c>
    </row>
    <row r="5740" spans="1:6">
      <c r="A5740">
        <v>9100</v>
      </c>
      <c r="B5740">
        <v>6495</v>
      </c>
      <c r="C5740">
        <v>6038</v>
      </c>
      <c r="D5740" s="2">
        <v>45891</v>
      </c>
      <c r="E5740" t="s">
        <v>20974</v>
      </c>
      <c r="F5740">
        <v>256.95999999999998</v>
      </c>
    </row>
    <row r="5741" spans="1:6">
      <c r="A5741">
        <v>9101</v>
      </c>
      <c r="B5741">
        <v>6495</v>
      </c>
      <c r="C5741">
        <v>6039</v>
      </c>
      <c r="D5741" s="2">
        <v>45891</v>
      </c>
      <c r="E5741" t="s">
        <v>20976</v>
      </c>
      <c r="F5741">
        <v>79.22</v>
      </c>
    </row>
    <row r="5742" spans="1:6">
      <c r="A5742">
        <v>9102</v>
      </c>
      <c r="B5742">
        <v>6495</v>
      </c>
      <c r="C5742">
        <v>6040</v>
      </c>
      <c r="D5742" s="2">
        <v>45891</v>
      </c>
      <c r="E5742" t="s">
        <v>20976</v>
      </c>
      <c r="F5742">
        <v>109.08</v>
      </c>
    </row>
    <row r="5743" spans="1:6">
      <c r="A5743">
        <v>9103</v>
      </c>
      <c r="B5743">
        <v>6495</v>
      </c>
      <c r="C5743">
        <v>6040</v>
      </c>
      <c r="D5743" s="2">
        <v>45891</v>
      </c>
      <c r="E5743" t="s">
        <v>20976</v>
      </c>
      <c r="F5743">
        <v>39.61</v>
      </c>
    </row>
    <row r="5744" spans="1:6">
      <c r="A5744">
        <v>9104</v>
      </c>
      <c r="B5744">
        <v>6495</v>
      </c>
      <c r="C5744">
        <v>6041</v>
      </c>
      <c r="D5744" s="2">
        <v>45891</v>
      </c>
      <c r="E5744" t="s">
        <v>20976</v>
      </c>
      <c r="F5744">
        <v>7.3</v>
      </c>
    </row>
    <row r="5745" spans="1:6">
      <c r="A5745">
        <v>9105</v>
      </c>
      <c r="B5745">
        <v>6496</v>
      </c>
      <c r="C5745">
        <v>6042</v>
      </c>
      <c r="D5745" s="2">
        <v>45891</v>
      </c>
      <c r="E5745" t="s">
        <v>20974</v>
      </c>
      <c r="F5745">
        <v>63.31</v>
      </c>
    </row>
    <row r="5746" spans="1:6">
      <c r="A5746">
        <v>9106</v>
      </c>
      <c r="B5746">
        <v>6496</v>
      </c>
      <c r="C5746">
        <v>6042</v>
      </c>
      <c r="D5746" s="2">
        <v>45891</v>
      </c>
      <c r="E5746" t="s">
        <v>20976</v>
      </c>
      <c r="F5746">
        <v>19.37</v>
      </c>
    </row>
    <row r="5747" spans="1:6">
      <c r="A5747">
        <v>9107</v>
      </c>
      <c r="B5747">
        <v>6496</v>
      </c>
      <c r="C5747">
        <v>6043</v>
      </c>
      <c r="D5747" s="2">
        <v>45891</v>
      </c>
      <c r="E5747" t="s">
        <v>20976</v>
      </c>
      <c r="F5747">
        <v>38.47</v>
      </c>
    </row>
    <row r="5748" spans="1:6">
      <c r="A5748">
        <v>9108</v>
      </c>
      <c r="B5748">
        <v>6496</v>
      </c>
      <c r="C5748">
        <v>6044</v>
      </c>
      <c r="D5748" s="2">
        <v>45891</v>
      </c>
      <c r="E5748" t="s">
        <v>20976</v>
      </c>
      <c r="F5748">
        <v>116.69</v>
      </c>
    </row>
    <row r="5749" spans="1:6">
      <c r="A5749">
        <v>9109</v>
      </c>
      <c r="B5749">
        <v>6497</v>
      </c>
      <c r="C5749">
        <v>6045</v>
      </c>
      <c r="D5749" s="2">
        <v>45891</v>
      </c>
      <c r="E5749" t="s">
        <v>20976</v>
      </c>
      <c r="F5749">
        <v>257.93</v>
      </c>
    </row>
    <row r="5750" spans="1:6">
      <c r="A5750">
        <v>9110</v>
      </c>
      <c r="B5750">
        <v>6497</v>
      </c>
      <c r="C5750">
        <v>6045</v>
      </c>
      <c r="D5750" s="2">
        <v>45891</v>
      </c>
      <c r="E5750" t="s">
        <v>20974</v>
      </c>
      <c r="F5750">
        <v>224.04</v>
      </c>
    </row>
    <row r="5751" spans="1:6">
      <c r="A5751">
        <v>9111</v>
      </c>
      <c r="B5751">
        <v>6497</v>
      </c>
      <c r="C5751">
        <v>6046</v>
      </c>
      <c r="D5751" s="2">
        <v>45891</v>
      </c>
      <c r="E5751" t="s">
        <v>20974</v>
      </c>
      <c r="F5751">
        <v>14.79</v>
      </c>
    </row>
    <row r="5752" spans="1:6">
      <c r="A5752">
        <v>9112</v>
      </c>
      <c r="B5752">
        <v>6497</v>
      </c>
      <c r="C5752">
        <v>6047</v>
      </c>
      <c r="D5752" s="2">
        <v>45891</v>
      </c>
      <c r="E5752" t="s">
        <v>20974</v>
      </c>
      <c r="F5752">
        <v>13.67</v>
      </c>
    </row>
    <row r="5753" spans="1:6">
      <c r="A5753">
        <v>9113</v>
      </c>
      <c r="B5753">
        <v>6497</v>
      </c>
      <c r="C5753">
        <v>6047</v>
      </c>
      <c r="D5753" s="2">
        <v>45891</v>
      </c>
      <c r="E5753" t="s">
        <v>20974</v>
      </c>
      <c r="F5753">
        <v>7.84</v>
      </c>
    </row>
    <row r="5754" spans="1:6">
      <c r="A5754">
        <v>9114</v>
      </c>
      <c r="B5754">
        <v>6497</v>
      </c>
      <c r="C5754">
        <v>6048</v>
      </c>
      <c r="D5754" s="2">
        <v>45891</v>
      </c>
      <c r="E5754" t="s">
        <v>20975</v>
      </c>
      <c r="F5754">
        <v>82.07</v>
      </c>
    </row>
    <row r="5755" spans="1:6">
      <c r="A5755">
        <v>9115</v>
      </c>
      <c r="B5755">
        <v>6497</v>
      </c>
      <c r="C5755">
        <v>6049</v>
      </c>
      <c r="D5755" s="2">
        <v>45891</v>
      </c>
      <c r="E5755" t="s">
        <v>20975</v>
      </c>
      <c r="F5755">
        <v>35.74</v>
      </c>
    </row>
    <row r="5756" spans="1:6">
      <c r="A5756">
        <v>9116</v>
      </c>
      <c r="B5756">
        <v>6498</v>
      </c>
      <c r="C5756">
        <v>6050</v>
      </c>
      <c r="D5756" s="2">
        <v>45891</v>
      </c>
      <c r="E5756" t="s">
        <v>20976</v>
      </c>
      <c r="F5756">
        <v>72.739999999999995</v>
      </c>
    </row>
    <row r="5757" spans="1:6">
      <c r="A5757">
        <v>9117</v>
      </c>
      <c r="B5757">
        <v>6498</v>
      </c>
      <c r="C5757">
        <v>6050</v>
      </c>
      <c r="D5757" s="2">
        <v>45891</v>
      </c>
      <c r="E5757" t="s">
        <v>20976</v>
      </c>
      <c r="F5757">
        <v>32.72</v>
      </c>
    </row>
    <row r="5758" spans="1:6">
      <c r="A5758">
        <v>9118</v>
      </c>
      <c r="B5758">
        <v>6498</v>
      </c>
      <c r="C5758">
        <v>6051</v>
      </c>
      <c r="D5758" s="2">
        <v>45891</v>
      </c>
      <c r="E5758" t="s">
        <v>20976</v>
      </c>
      <c r="F5758">
        <v>26.38</v>
      </c>
    </row>
    <row r="5759" spans="1:6">
      <c r="A5759">
        <v>9119</v>
      </c>
      <c r="B5759">
        <v>6498</v>
      </c>
      <c r="C5759">
        <v>6051</v>
      </c>
      <c r="D5759" s="2">
        <v>45891</v>
      </c>
      <c r="E5759" t="s">
        <v>20974</v>
      </c>
      <c r="F5759">
        <v>14.56</v>
      </c>
    </row>
    <row r="5760" spans="1:6">
      <c r="A5760">
        <v>9120</v>
      </c>
      <c r="B5760">
        <v>6498</v>
      </c>
      <c r="C5760">
        <v>6052</v>
      </c>
      <c r="D5760" s="2">
        <v>45891</v>
      </c>
      <c r="E5760" t="s">
        <v>20976</v>
      </c>
      <c r="F5760">
        <v>35.18</v>
      </c>
    </row>
    <row r="5761" spans="1:6">
      <c r="A5761">
        <v>9121</v>
      </c>
      <c r="B5761">
        <v>6498</v>
      </c>
      <c r="C5761">
        <v>6053</v>
      </c>
      <c r="D5761" s="2">
        <v>45891</v>
      </c>
      <c r="E5761" t="s">
        <v>20974</v>
      </c>
      <c r="F5761">
        <v>2.0499999999999998</v>
      </c>
    </row>
    <row r="5762" spans="1:6">
      <c r="A5762">
        <v>9122</v>
      </c>
      <c r="B5762">
        <v>6499</v>
      </c>
      <c r="C5762">
        <v>6054</v>
      </c>
      <c r="D5762" s="2">
        <v>45891</v>
      </c>
      <c r="E5762" t="s">
        <v>20974</v>
      </c>
      <c r="F5762">
        <v>8.3800000000000008</v>
      </c>
    </row>
    <row r="5763" spans="1:6">
      <c r="A5763">
        <v>9123</v>
      </c>
      <c r="B5763">
        <v>6499</v>
      </c>
      <c r="C5763">
        <v>6054</v>
      </c>
      <c r="D5763" s="2">
        <v>45891</v>
      </c>
      <c r="E5763" t="s">
        <v>20976</v>
      </c>
      <c r="F5763">
        <v>108.49</v>
      </c>
    </row>
    <row r="5764" spans="1:6">
      <c r="A5764">
        <v>9124</v>
      </c>
      <c r="B5764">
        <v>6499</v>
      </c>
      <c r="C5764">
        <v>6055</v>
      </c>
      <c r="D5764" s="2">
        <v>45891</v>
      </c>
      <c r="E5764" t="s">
        <v>20976</v>
      </c>
      <c r="F5764">
        <v>103.28</v>
      </c>
    </row>
    <row r="5765" spans="1:6">
      <c r="A5765">
        <v>9125</v>
      </c>
      <c r="B5765">
        <v>6499</v>
      </c>
      <c r="C5765">
        <v>6055</v>
      </c>
      <c r="D5765" s="2">
        <v>45891</v>
      </c>
      <c r="E5765" t="s">
        <v>20975</v>
      </c>
      <c r="F5765">
        <v>17.28</v>
      </c>
    </row>
    <row r="5766" spans="1:6">
      <c r="A5766">
        <v>9126</v>
      </c>
      <c r="B5766">
        <v>6499</v>
      </c>
      <c r="C5766">
        <v>6056</v>
      </c>
      <c r="D5766" s="2">
        <v>45891</v>
      </c>
      <c r="E5766" t="s">
        <v>20974</v>
      </c>
      <c r="F5766">
        <v>94.3</v>
      </c>
    </row>
    <row r="5767" spans="1:6">
      <c r="A5767">
        <v>9127</v>
      </c>
      <c r="B5767">
        <v>6499</v>
      </c>
      <c r="C5767">
        <v>6056</v>
      </c>
      <c r="D5767" s="2">
        <v>45891</v>
      </c>
      <c r="E5767" t="s">
        <v>20975</v>
      </c>
      <c r="F5767">
        <v>209.67</v>
      </c>
    </row>
    <row r="5768" spans="1:6">
      <c r="A5768">
        <v>9128</v>
      </c>
      <c r="B5768">
        <v>6499</v>
      </c>
      <c r="C5768">
        <v>6057</v>
      </c>
      <c r="D5768" s="2">
        <v>45891</v>
      </c>
      <c r="E5768" t="s">
        <v>20975</v>
      </c>
      <c r="F5768">
        <v>441.09</v>
      </c>
    </row>
    <row r="5769" spans="1:6">
      <c r="A5769">
        <v>9129</v>
      </c>
      <c r="B5769">
        <v>6500</v>
      </c>
      <c r="C5769">
        <v>6058</v>
      </c>
      <c r="D5769" s="2">
        <v>45891</v>
      </c>
      <c r="E5769" t="s">
        <v>20974</v>
      </c>
      <c r="F5769">
        <v>2.61</v>
      </c>
    </row>
    <row r="5770" spans="1:6">
      <c r="A5770">
        <v>9130</v>
      </c>
      <c r="B5770">
        <v>6500</v>
      </c>
      <c r="C5770">
        <v>6058</v>
      </c>
      <c r="D5770" s="2">
        <v>45891</v>
      </c>
      <c r="E5770" t="s">
        <v>20974</v>
      </c>
      <c r="F5770">
        <v>9.86</v>
      </c>
    </row>
    <row r="5771" spans="1:6">
      <c r="A5771">
        <v>9131</v>
      </c>
      <c r="B5771">
        <v>6500</v>
      </c>
      <c r="C5771">
        <v>6059</v>
      </c>
      <c r="D5771" s="2">
        <v>45891</v>
      </c>
      <c r="E5771" t="s">
        <v>20975</v>
      </c>
      <c r="F5771">
        <v>159.06</v>
      </c>
    </row>
    <row r="5772" spans="1:6">
      <c r="A5772">
        <v>9132</v>
      </c>
      <c r="B5772">
        <v>6500</v>
      </c>
      <c r="C5772">
        <v>6059</v>
      </c>
      <c r="D5772" s="2">
        <v>45891</v>
      </c>
      <c r="E5772" t="s">
        <v>20974</v>
      </c>
      <c r="F5772">
        <v>28.5</v>
      </c>
    </row>
    <row r="5773" spans="1:6">
      <c r="A5773">
        <v>9133</v>
      </c>
      <c r="B5773">
        <v>6500</v>
      </c>
      <c r="C5773">
        <v>6060</v>
      </c>
      <c r="D5773" s="2">
        <v>45891</v>
      </c>
      <c r="E5773" t="s">
        <v>20974</v>
      </c>
      <c r="F5773">
        <v>3.46</v>
      </c>
    </row>
    <row r="5774" spans="1:6">
      <c r="A5774">
        <v>9134</v>
      </c>
      <c r="B5774">
        <v>6500</v>
      </c>
      <c r="C5774">
        <v>6061</v>
      </c>
      <c r="D5774" s="2">
        <v>45891</v>
      </c>
      <c r="E5774" t="s">
        <v>20975</v>
      </c>
      <c r="F5774">
        <v>181.88</v>
      </c>
    </row>
    <row r="5775" spans="1:6">
      <c r="A5775">
        <v>9135</v>
      </c>
      <c r="B5775">
        <v>6500</v>
      </c>
      <c r="C5775">
        <v>6061</v>
      </c>
      <c r="D5775" s="2">
        <v>45891</v>
      </c>
      <c r="E5775" t="s">
        <v>20976</v>
      </c>
      <c r="F5775">
        <v>174.59</v>
      </c>
    </row>
    <row r="5776" spans="1:6">
      <c r="A5776">
        <v>9136</v>
      </c>
      <c r="B5776">
        <v>6500</v>
      </c>
      <c r="C5776">
        <v>6062</v>
      </c>
      <c r="D5776" s="2">
        <v>45891</v>
      </c>
      <c r="E5776" t="s">
        <v>20976</v>
      </c>
      <c r="F5776">
        <v>433</v>
      </c>
    </row>
    <row r="5777" spans="1:6">
      <c r="A5777">
        <v>9137</v>
      </c>
      <c r="B5777">
        <v>6500</v>
      </c>
      <c r="C5777">
        <v>6062</v>
      </c>
      <c r="D5777" s="2">
        <v>45891</v>
      </c>
      <c r="E5777" t="s">
        <v>20974</v>
      </c>
      <c r="F5777">
        <v>84.53</v>
      </c>
    </row>
    <row r="5778" spans="1:6">
      <c r="A5778">
        <v>9138</v>
      </c>
      <c r="B5778">
        <v>6501</v>
      </c>
      <c r="C5778">
        <v>6063</v>
      </c>
      <c r="D5778" s="2">
        <v>45891</v>
      </c>
      <c r="E5778" t="s">
        <v>20976</v>
      </c>
      <c r="F5778">
        <v>36.92</v>
      </c>
    </row>
    <row r="5779" spans="1:6">
      <c r="A5779">
        <v>9139</v>
      </c>
      <c r="B5779">
        <v>6501</v>
      </c>
      <c r="C5779">
        <v>6064</v>
      </c>
      <c r="D5779" s="2">
        <v>45891</v>
      </c>
      <c r="E5779" t="s">
        <v>20976</v>
      </c>
      <c r="F5779">
        <v>201.76</v>
      </c>
    </row>
    <row r="5780" spans="1:6">
      <c r="A5780">
        <v>9140</v>
      </c>
      <c r="B5780">
        <v>6501</v>
      </c>
      <c r="C5780">
        <v>6064</v>
      </c>
      <c r="D5780" s="2">
        <v>45891</v>
      </c>
      <c r="E5780" t="s">
        <v>20974</v>
      </c>
      <c r="F5780">
        <v>175.53</v>
      </c>
    </row>
    <row r="5781" spans="1:6">
      <c r="A5781">
        <v>9141</v>
      </c>
      <c r="B5781">
        <v>6501</v>
      </c>
      <c r="C5781">
        <v>6065</v>
      </c>
      <c r="D5781" s="2">
        <v>45891</v>
      </c>
      <c r="E5781" t="s">
        <v>20974</v>
      </c>
      <c r="F5781">
        <v>123.17</v>
      </c>
    </row>
    <row r="5782" spans="1:6">
      <c r="A5782">
        <v>9142</v>
      </c>
      <c r="B5782">
        <v>6501</v>
      </c>
      <c r="C5782">
        <v>6066</v>
      </c>
      <c r="D5782" s="2">
        <v>45891</v>
      </c>
      <c r="E5782" t="s">
        <v>20974</v>
      </c>
      <c r="F5782">
        <v>12.57</v>
      </c>
    </row>
    <row r="5783" spans="1:6">
      <c r="A5783">
        <v>9143</v>
      </c>
      <c r="B5783">
        <v>6501</v>
      </c>
      <c r="C5783">
        <v>6067</v>
      </c>
      <c r="D5783" s="2">
        <v>45891</v>
      </c>
      <c r="E5783" t="s">
        <v>20976</v>
      </c>
      <c r="F5783">
        <v>23.56</v>
      </c>
    </row>
    <row r="5784" spans="1:6">
      <c r="A5784">
        <v>9144</v>
      </c>
      <c r="B5784">
        <v>6501</v>
      </c>
      <c r="C5784">
        <v>6067</v>
      </c>
      <c r="D5784" s="2">
        <v>45891</v>
      </c>
      <c r="E5784" t="s">
        <v>20976</v>
      </c>
      <c r="F5784">
        <v>245.71</v>
      </c>
    </row>
    <row r="5785" spans="1:6">
      <c r="A5785">
        <v>9145</v>
      </c>
      <c r="B5785">
        <v>6502</v>
      </c>
      <c r="C5785">
        <v>6068</v>
      </c>
      <c r="D5785" s="2">
        <v>45891</v>
      </c>
      <c r="E5785" t="s">
        <v>20975</v>
      </c>
      <c r="F5785">
        <v>26.08</v>
      </c>
    </row>
    <row r="5786" spans="1:6">
      <c r="A5786">
        <v>9146</v>
      </c>
      <c r="B5786">
        <v>6502</v>
      </c>
      <c r="C5786">
        <v>6069</v>
      </c>
      <c r="D5786" s="2">
        <v>45891</v>
      </c>
      <c r="E5786" t="s">
        <v>20976</v>
      </c>
      <c r="F5786">
        <v>144.02000000000001</v>
      </c>
    </row>
    <row r="5787" spans="1:6">
      <c r="A5787">
        <v>9147</v>
      </c>
      <c r="B5787">
        <v>6502</v>
      </c>
      <c r="C5787">
        <v>6069</v>
      </c>
      <c r="D5787" s="2">
        <v>45891</v>
      </c>
      <c r="E5787" t="s">
        <v>20976</v>
      </c>
      <c r="F5787">
        <v>101.11</v>
      </c>
    </row>
    <row r="5788" spans="1:6">
      <c r="A5788">
        <v>9148</v>
      </c>
      <c r="B5788">
        <v>6502</v>
      </c>
      <c r="C5788">
        <v>6070</v>
      </c>
      <c r="D5788" s="2">
        <v>45891</v>
      </c>
      <c r="E5788" t="s">
        <v>20975</v>
      </c>
      <c r="F5788">
        <v>172.99</v>
      </c>
    </row>
    <row r="5789" spans="1:6">
      <c r="A5789">
        <v>9149</v>
      </c>
      <c r="B5789">
        <v>6502</v>
      </c>
      <c r="C5789">
        <v>6070</v>
      </c>
      <c r="D5789" s="2">
        <v>45891</v>
      </c>
      <c r="E5789" t="s">
        <v>20974</v>
      </c>
      <c r="F5789">
        <v>78.87</v>
      </c>
    </row>
    <row r="5790" spans="1:6">
      <c r="A5790">
        <v>9150</v>
      </c>
      <c r="B5790">
        <v>6503</v>
      </c>
      <c r="C5790">
        <v>6071</v>
      </c>
      <c r="D5790" s="2">
        <v>45891</v>
      </c>
      <c r="E5790" t="s">
        <v>20974</v>
      </c>
      <c r="F5790">
        <v>209.61</v>
      </c>
    </row>
    <row r="5791" spans="1:6">
      <c r="A5791">
        <v>9151</v>
      </c>
      <c r="B5791">
        <v>6503</v>
      </c>
      <c r="C5791">
        <v>6072</v>
      </c>
      <c r="D5791" s="2">
        <v>45891</v>
      </c>
      <c r="E5791" t="s">
        <v>20974</v>
      </c>
      <c r="F5791">
        <v>28.65</v>
      </c>
    </row>
    <row r="5792" spans="1:6">
      <c r="A5792">
        <v>9152</v>
      </c>
      <c r="B5792">
        <v>6503</v>
      </c>
      <c r="C5792">
        <v>6072</v>
      </c>
      <c r="D5792" s="2">
        <v>45891</v>
      </c>
      <c r="E5792" t="s">
        <v>20976</v>
      </c>
      <c r="F5792">
        <v>18.829999999999998</v>
      </c>
    </row>
    <row r="5793" spans="1:6">
      <c r="A5793">
        <v>9153</v>
      </c>
      <c r="B5793">
        <v>6503</v>
      </c>
      <c r="C5793">
        <v>6073</v>
      </c>
      <c r="D5793" s="2">
        <v>45891</v>
      </c>
      <c r="E5793" t="s">
        <v>20976</v>
      </c>
      <c r="F5793">
        <v>40.21</v>
      </c>
    </row>
    <row r="5794" spans="1:6">
      <c r="A5794">
        <v>9154</v>
      </c>
      <c r="B5794">
        <v>6503</v>
      </c>
      <c r="C5794">
        <v>6074</v>
      </c>
      <c r="D5794" s="2">
        <v>45891</v>
      </c>
      <c r="E5794" t="s">
        <v>20976</v>
      </c>
      <c r="F5794">
        <v>352.02</v>
      </c>
    </row>
    <row r="5795" spans="1:6">
      <c r="A5795">
        <v>9155</v>
      </c>
      <c r="B5795">
        <v>6504</v>
      </c>
      <c r="C5795">
        <v>6075</v>
      </c>
      <c r="D5795" s="2">
        <v>45891</v>
      </c>
      <c r="E5795" t="s">
        <v>20976</v>
      </c>
      <c r="F5795">
        <v>221.4</v>
      </c>
    </row>
    <row r="5796" spans="1:6">
      <c r="A5796">
        <v>9156</v>
      </c>
      <c r="B5796">
        <v>6504</v>
      </c>
      <c r="C5796">
        <v>6075</v>
      </c>
      <c r="D5796" s="2">
        <v>45891</v>
      </c>
      <c r="E5796" t="s">
        <v>20974</v>
      </c>
      <c r="F5796">
        <v>134.44</v>
      </c>
    </row>
    <row r="5797" spans="1:6">
      <c r="A5797">
        <v>9157</v>
      </c>
      <c r="B5797">
        <v>6504</v>
      </c>
      <c r="C5797">
        <v>6076</v>
      </c>
      <c r="D5797" s="2">
        <v>45891</v>
      </c>
      <c r="E5797" t="s">
        <v>20975</v>
      </c>
      <c r="F5797">
        <v>30.37</v>
      </c>
    </row>
    <row r="5798" spans="1:6">
      <c r="A5798">
        <v>9158</v>
      </c>
      <c r="B5798">
        <v>6504</v>
      </c>
      <c r="C5798">
        <v>6076</v>
      </c>
      <c r="D5798" s="2">
        <v>45891</v>
      </c>
      <c r="E5798" t="s">
        <v>20975</v>
      </c>
      <c r="F5798">
        <v>52.74</v>
      </c>
    </row>
    <row r="5799" spans="1:6">
      <c r="A5799">
        <v>9159</v>
      </c>
      <c r="B5799">
        <v>6504</v>
      </c>
      <c r="C5799">
        <v>6077</v>
      </c>
      <c r="D5799" s="2">
        <v>45891</v>
      </c>
      <c r="E5799" t="s">
        <v>20976</v>
      </c>
      <c r="F5799">
        <v>76.790000000000006</v>
      </c>
    </row>
    <row r="5800" spans="1:6">
      <c r="A5800">
        <v>9160</v>
      </c>
      <c r="B5800">
        <v>6504</v>
      </c>
      <c r="C5800">
        <v>6077</v>
      </c>
      <c r="D5800" s="2">
        <v>45891</v>
      </c>
      <c r="E5800" t="s">
        <v>20976</v>
      </c>
      <c r="F5800">
        <v>54.62</v>
      </c>
    </row>
    <row r="5801" spans="1:6">
      <c r="A5801">
        <v>9161</v>
      </c>
      <c r="B5801">
        <v>6504</v>
      </c>
      <c r="C5801">
        <v>6078</v>
      </c>
      <c r="D5801" s="2">
        <v>45891</v>
      </c>
      <c r="E5801" t="s">
        <v>20974</v>
      </c>
      <c r="F5801">
        <v>10.06</v>
      </c>
    </row>
    <row r="5802" spans="1:6">
      <c r="A5802">
        <v>9162</v>
      </c>
      <c r="B5802">
        <v>6504</v>
      </c>
      <c r="C5802">
        <v>6079</v>
      </c>
      <c r="D5802" s="2">
        <v>45891</v>
      </c>
      <c r="E5802" t="s">
        <v>20975</v>
      </c>
      <c r="F5802">
        <v>44.19</v>
      </c>
    </row>
    <row r="5803" spans="1:6">
      <c r="A5803">
        <v>9163</v>
      </c>
      <c r="B5803">
        <v>6504</v>
      </c>
      <c r="C5803">
        <v>6079</v>
      </c>
      <c r="D5803" s="2">
        <v>45891</v>
      </c>
      <c r="E5803" t="s">
        <v>20976</v>
      </c>
      <c r="F5803">
        <v>179.73</v>
      </c>
    </row>
    <row r="5804" spans="1:6">
      <c r="A5804">
        <v>9164</v>
      </c>
      <c r="B5804">
        <v>6504</v>
      </c>
      <c r="C5804">
        <v>6080</v>
      </c>
      <c r="D5804" s="2">
        <v>45891</v>
      </c>
      <c r="E5804" t="s">
        <v>20974</v>
      </c>
      <c r="F5804">
        <v>38.61</v>
      </c>
    </row>
    <row r="5805" spans="1:6">
      <c r="A5805">
        <v>9165</v>
      </c>
      <c r="B5805">
        <v>6504</v>
      </c>
      <c r="C5805">
        <v>6080</v>
      </c>
      <c r="D5805" s="2">
        <v>45891</v>
      </c>
      <c r="E5805" t="s">
        <v>20974</v>
      </c>
      <c r="F5805">
        <v>76.13</v>
      </c>
    </row>
    <row r="5806" spans="1:6">
      <c r="A5806">
        <v>9166</v>
      </c>
      <c r="B5806">
        <v>6505</v>
      </c>
      <c r="C5806">
        <v>6081</v>
      </c>
      <c r="D5806" s="2">
        <v>45891</v>
      </c>
      <c r="E5806" t="s">
        <v>20974</v>
      </c>
      <c r="F5806">
        <v>18.309999999999999</v>
      </c>
    </row>
    <row r="5807" spans="1:6">
      <c r="A5807">
        <v>9167</v>
      </c>
      <c r="B5807">
        <v>6505</v>
      </c>
      <c r="C5807">
        <v>6082</v>
      </c>
      <c r="D5807" s="2">
        <v>45891</v>
      </c>
      <c r="E5807" t="s">
        <v>20974</v>
      </c>
      <c r="F5807">
        <v>71.290000000000006</v>
      </c>
    </row>
    <row r="5808" spans="1:6">
      <c r="A5808">
        <v>9168</v>
      </c>
      <c r="B5808">
        <v>6505</v>
      </c>
      <c r="C5808">
        <v>6083</v>
      </c>
      <c r="D5808" s="2">
        <v>45891</v>
      </c>
      <c r="E5808" t="s">
        <v>20974</v>
      </c>
      <c r="F5808">
        <v>94.21</v>
      </c>
    </row>
    <row r="5809" spans="1:6">
      <c r="A5809">
        <v>9169</v>
      </c>
      <c r="B5809">
        <v>6505</v>
      </c>
      <c r="C5809">
        <v>6083</v>
      </c>
      <c r="D5809" s="2">
        <v>45891</v>
      </c>
      <c r="E5809" t="s">
        <v>20975</v>
      </c>
      <c r="F5809">
        <v>31.29</v>
      </c>
    </row>
    <row r="5810" spans="1:6">
      <c r="A5810">
        <v>9170</v>
      </c>
      <c r="B5810">
        <v>6505</v>
      </c>
      <c r="C5810">
        <v>6084</v>
      </c>
      <c r="D5810" s="2">
        <v>45891</v>
      </c>
      <c r="E5810" t="s">
        <v>20975</v>
      </c>
      <c r="F5810">
        <v>160.74</v>
      </c>
    </row>
    <row r="5811" spans="1:6">
      <c r="A5811">
        <v>9171</v>
      </c>
      <c r="B5811">
        <v>6506</v>
      </c>
      <c r="C5811">
        <v>6085</v>
      </c>
      <c r="D5811" s="2">
        <v>45891</v>
      </c>
      <c r="E5811" t="s">
        <v>20976</v>
      </c>
      <c r="F5811">
        <v>31.8</v>
      </c>
    </row>
    <row r="5812" spans="1:6">
      <c r="A5812">
        <v>9172</v>
      </c>
      <c r="B5812">
        <v>6506</v>
      </c>
      <c r="C5812">
        <v>6086</v>
      </c>
      <c r="D5812" s="2">
        <v>45891</v>
      </c>
      <c r="E5812" t="s">
        <v>20974</v>
      </c>
      <c r="F5812">
        <v>60.66</v>
      </c>
    </row>
    <row r="5813" spans="1:6">
      <c r="A5813">
        <v>9173</v>
      </c>
      <c r="B5813">
        <v>6506</v>
      </c>
      <c r="C5813">
        <v>6087</v>
      </c>
      <c r="D5813" s="2">
        <v>45891</v>
      </c>
      <c r="E5813" t="s">
        <v>20975</v>
      </c>
      <c r="F5813">
        <v>24.85</v>
      </c>
    </row>
    <row r="5814" spans="1:6">
      <c r="A5814">
        <v>9174</v>
      </c>
      <c r="B5814">
        <v>6506</v>
      </c>
      <c r="C5814">
        <v>6088</v>
      </c>
      <c r="D5814" s="2">
        <v>45891</v>
      </c>
      <c r="E5814" t="s">
        <v>20975</v>
      </c>
      <c r="F5814">
        <v>17.100000000000001</v>
      </c>
    </row>
    <row r="5815" spans="1:6">
      <c r="A5815">
        <v>9175</v>
      </c>
      <c r="B5815">
        <v>6506</v>
      </c>
      <c r="C5815">
        <v>6088</v>
      </c>
      <c r="D5815" s="2">
        <v>45891</v>
      </c>
      <c r="E5815" t="s">
        <v>20976</v>
      </c>
      <c r="F5815">
        <v>29.25</v>
      </c>
    </row>
    <row r="5816" spans="1:6">
      <c r="A5816">
        <v>9176</v>
      </c>
      <c r="B5816">
        <v>6507</v>
      </c>
      <c r="C5816">
        <v>6089</v>
      </c>
      <c r="D5816" s="2">
        <v>45891</v>
      </c>
      <c r="E5816" t="s">
        <v>20974</v>
      </c>
      <c r="F5816">
        <v>16.84</v>
      </c>
    </row>
    <row r="5817" spans="1:6">
      <c r="A5817">
        <v>9177</v>
      </c>
      <c r="B5817">
        <v>6507</v>
      </c>
      <c r="C5817">
        <v>6090</v>
      </c>
      <c r="D5817" s="2">
        <v>45891</v>
      </c>
      <c r="E5817" t="s">
        <v>20975</v>
      </c>
      <c r="F5817">
        <v>247.34</v>
      </c>
    </row>
    <row r="5818" spans="1:6">
      <c r="A5818">
        <v>9178</v>
      </c>
      <c r="B5818">
        <v>6507</v>
      </c>
      <c r="C5818">
        <v>6090</v>
      </c>
      <c r="D5818" s="2">
        <v>45891</v>
      </c>
      <c r="E5818" t="s">
        <v>20974</v>
      </c>
      <c r="F5818">
        <v>71.12</v>
      </c>
    </row>
    <row r="5819" spans="1:6">
      <c r="A5819">
        <v>9179</v>
      </c>
      <c r="B5819">
        <v>6507</v>
      </c>
      <c r="C5819">
        <v>6091</v>
      </c>
      <c r="D5819" s="2">
        <v>45891</v>
      </c>
      <c r="E5819" t="s">
        <v>20974</v>
      </c>
      <c r="F5819">
        <v>189.32</v>
      </c>
    </row>
    <row r="5820" spans="1:6">
      <c r="A5820">
        <v>9180</v>
      </c>
      <c r="B5820">
        <v>6507</v>
      </c>
      <c r="C5820">
        <v>6091</v>
      </c>
      <c r="D5820" s="2">
        <v>45891</v>
      </c>
      <c r="E5820" t="s">
        <v>20974</v>
      </c>
      <c r="F5820">
        <v>166.16</v>
      </c>
    </row>
    <row r="5821" spans="1:6">
      <c r="A5821">
        <v>9181</v>
      </c>
      <c r="B5821">
        <v>6507</v>
      </c>
      <c r="C5821">
        <v>6092</v>
      </c>
      <c r="D5821" s="2">
        <v>45891</v>
      </c>
      <c r="E5821" t="s">
        <v>20974</v>
      </c>
      <c r="F5821">
        <v>7.05</v>
      </c>
    </row>
    <row r="5822" spans="1:6">
      <c r="A5822">
        <v>9182</v>
      </c>
      <c r="B5822">
        <v>6507</v>
      </c>
      <c r="C5822">
        <v>6093</v>
      </c>
      <c r="D5822" s="2">
        <v>45891</v>
      </c>
      <c r="E5822" t="s">
        <v>20975</v>
      </c>
      <c r="F5822">
        <v>15.23</v>
      </c>
    </row>
    <row r="5823" spans="1:6">
      <c r="A5823">
        <v>9183</v>
      </c>
      <c r="B5823">
        <v>6508</v>
      </c>
      <c r="C5823">
        <v>6094</v>
      </c>
      <c r="D5823" s="2">
        <v>45891</v>
      </c>
      <c r="E5823" t="s">
        <v>20975</v>
      </c>
      <c r="F5823">
        <v>178.16</v>
      </c>
    </row>
    <row r="5824" spans="1:6">
      <c r="A5824">
        <v>9184</v>
      </c>
      <c r="B5824">
        <v>6508</v>
      </c>
      <c r="C5824">
        <v>6094</v>
      </c>
      <c r="D5824" s="2">
        <v>45891</v>
      </c>
      <c r="E5824" t="s">
        <v>20976</v>
      </c>
      <c r="F5824">
        <v>44.28</v>
      </c>
    </row>
    <row r="5825" spans="1:6">
      <c r="A5825">
        <v>9185</v>
      </c>
      <c r="B5825">
        <v>6508</v>
      </c>
      <c r="C5825">
        <v>6095</v>
      </c>
      <c r="D5825" s="2">
        <v>45891</v>
      </c>
      <c r="E5825" t="s">
        <v>20976</v>
      </c>
      <c r="F5825">
        <v>19.61</v>
      </c>
    </row>
    <row r="5826" spans="1:6">
      <c r="A5826">
        <v>9186</v>
      </c>
      <c r="B5826">
        <v>6508</v>
      </c>
      <c r="C5826">
        <v>6095</v>
      </c>
      <c r="D5826" s="2">
        <v>45891</v>
      </c>
      <c r="E5826" t="s">
        <v>20976</v>
      </c>
      <c r="F5826">
        <v>72.650000000000006</v>
      </c>
    </row>
    <row r="5827" spans="1:6">
      <c r="A5827">
        <v>9187</v>
      </c>
      <c r="B5827">
        <v>6508</v>
      </c>
      <c r="C5827">
        <v>6096</v>
      </c>
      <c r="D5827" s="2">
        <v>45891</v>
      </c>
      <c r="E5827" t="s">
        <v>20974</v>
      </c>
      <c r="F5827">
        <v>75.09</v>
      </c>
    </row>
    <row r="5828" spans="1:6">
      <c r="A5828">
        <v>9188</v>
      </c>
      <c r="B5828">
        <v>6509</v>
      </c>
      <c r="C5828">
        <v>6097</v>
      </c>
      <c r="D5828" s="2">
        <v>45891</v>
      </c>
      <c r="E5828" t="s">
        <v>20974</v>
      </c>
      <c r="F5828">
        <v>29.92</v>
      </c>
    </row>
    <row r="5829" spans="1:6">
      <c r="A5829">
        <v>9189</v>
      </c>
      <c r="B5829">
        <v>6509</v>
      </c>
      <c r="C5829">
        <v>6097</v>
      </c>
      <c r="D5829" s="2">
        <v>45891</v>
      </c>
      <c r="E5829" t="s">
        <v>20975</v>
      </c>
      <c r="F5829">
        <v>35.78</v>
      </c>
    </row>
    <row r="5830" spans="1:6">
      <c r="A5830">
        <v>9190</v>
      </c>
      <c r="B5830">
        <v>6509</v>
      </c>
      <c r="C5830">
        <v>6098</v>
      </c>
      <c r="D5830" s="2">
        <v>45891</v>
      </c>
      <c r="E5830" t="s">
        <v>20974</v>
      </c>
      <c r="F5830">
        <v>18.420000000000002</v>
      </c>
    </row>
    <row r="5831" spans="1:6">
      <c r="A5831">
        <v>9191</v>
      </c>
      <c r="B5831">
        <v>6509</v>
      </c>
      <c r="C5831">
        <v>6099</v>
      </c>
      <c r="D5831" s="2">
        <v>45891</v>
      </c>
      <c r="E5831" t="s">
        <v>20976</v>
      </c>
      <c r="F5831">
        <v>198.81</v>
      </c>
    </row>
    <row r="5832" spans="1:6">
      <c r="A5832">
        <v>9192</v>
      </c>
      <c r="B5832">
        <v>6509</v>
      </c>
      <c r="C5832">
        <v>6100</v>
      </c>
      <c r="D5832" s="2">
        <v>45891</v>
      </c>
      <c r="E5832" t="s">
        <v>20976</v>
      </c>
      <c r="F5832">
        <v>83.3</v>
      </c>
    </row>
    <row r="5833" spans="1:6">
      <c r="A5833">
        <v>9193</v>
      </c>
      <c r="B5833">
        <v>6509</v>
      </c>
      <c r="C5833">
        <v>6100</v>
      </c>
      <c r="D5833" s="2">
        <v>45891</v>
      </c>
      <c r="E5833" t="s">
        <v>20974</v>
      </c>
      <c r="F5833">
        <v>10</v>
      </c>
    </row>
    <row r="5834" spans="1:6">
      <c r="A5834">
        <v>9194</v>
      </c>
      <c r="B5834">
        <v>6510</v>
      </c>
      <c r="C5834">
        <v>6101</v>
      </c>
      <c r="D5834" s="2">
        <v>45891</v>
      </c>
      <c r="E5834" t="s">
        <v>20975</v>
      </c>
      <c r="F5834">
        <v>5.47</v>
      </c>
    </row>
    <row r="5835" spans="1:6">
      <c r="A5835">
        <v>9195</v>
      </c>
      <c r="B5835">
        <v>6510</v>
      </c>
      <c r="C5835">
        <v>6101</v>
      </c>
      <c r="D5835" s="2">
        <v>45891</v>
      </c>
      <c r="E5835" t="s">
        <v>20976</v>
      </c>
      <c r="F5835">
        <v>2.15</v>
      </c>
    </row>
    <row r="5836" spans="1:6">
      <c r="A5836">
        <v>9196</v>
      </c>
      <c r="B5836">
        <v>6510</v>
      </c>
      <c r="C5836">
        <v>6102</v>
      </c>
      <c r="D5836" s="2">
        <v>45891</v>
      </c>
      <c r="E5836" t="s">
        <v>20976</v>
      </c>
      <c r="F5836">
        <v>45.68</v>
      </c>
    </row>
    <row r="5837" spans="1:6">
      <c r="A5837">
        <v>9197</v>
      </c>
      <c r="B5837">
        <v>6510</v>
      </c>
      <c r="C5837">
        <v>6103</v>
      </c>
      <c r="D5837" s="2">
        <v>45891</v>
      </c>
      <c r="E5837" t="s">
        <v>20974</v>
      </c>
      <c r="F5837">
        <v>35.47</v>
      </c>
    </row>
    <row r="5838" spans="1:6">
      <c r="A5838">
        <v>9198</v>
      </c>
      <c r="B5838">
        <v>6510</v>
      </c>
      <c r="C5838">
        <v>6104</v>
      </c>
      <c r="D5838" s="2">
        <v>45891</v>
      </c>
      <c r="E5838" t="s">
        <v>20976</v>
      </c>
      <c r="F5838">
        <v>22.46</v>
      </c>
    </row>
    <row r="5839" spans="1:6">
      <c r="A5839">
        <v>9199</v>
      </c>
      <c r="B5839">
        <v>6511</v>
      </c>
      <c r="C5839">
        <v>6105</v>
      </c>
      <c r="D5839" s="2">
        <v>45891</v>
      </c>
      <c r="E5839" t="s">
        <v>20974</v>
      </c>
      <c r="F5839">
        <v>29.49</v>
      </c>
    </row>
    <row r="5840" spans="1:6">
      <c r="A5840">
        <v>9200</v>
      </c>
      <c r="B5840">
        <v>6511</v>
      </c>
      <c r="C5840">
        <v>6105</v>
      </c>
      <c r="D5840" s="2">
        <v>45891</v>
      </c>
      <c r="E5840" t="s">
        <v>20976</v>
      </c>
      <c r="F5840">
        <v>46.72</v>
      </c>
    </row>
    <row r="5841" spans="1:6">
      <c r="A5841">
        <v>9201</v>
      </c>
      <c r="B5841">
        <v>6511</v>
      </c>
      <c r="C5841">
        <v>6106</v>
      </c>
      <c r="D5841" s="2">
        <v>45891</v>
      </c>
      <c r="E5841" t="s">
        <v>20975</v>
      </c>
      <c r="F5841">
        <v>21.35</v>
      </c>
    </row>
    <row r="5842" spans="1:6">
      <c r="A5842">
        <v>9202</v>
      </c>
      <c r="B5842">
        <v>6511</v>
      </c>
      <c r="C5842">
        <v>6106</v>
      </c>
      <c r="D5842" s="2">
        <v>45891</v>
      </c>
      <c r="E5842" t="s">
        <v>20975</v>
      </c>
      <c r="F5842">
        <v>80.94</v>
      </c>
    </row>
    <row r="5843" spans="1:6">
      <c r="A5843">
        <v>9203</v>
      </c>
      <c r="B5843">
        <v>6511</v>
      </c>
      <c r="C5843">
        <v>6107</v>
      </c>
      <c r="D5843" s="2">
        <v>45891</v>
      </c>
      <c r="E5843" t="s">
        <v>20976</v>
      </c>
      <c r="F5843">
        <v>16.57</v>
      </c>
    </row>
    <row r="5844" spans="1:6">
      <c r="A5844">
        <v>9204</v>
      </c>
      <c r="B5844">
        <v>6511</v>
      </c>
      <c r="C5844">
        <v>6107</v>
      </c>
      <c r="D5844" s="2">
        <v>45891</v>
      </c>
      <c r="E5844" t="s">
        <v>20974</v>
      </c>
      <c r="F5844">
        <v>121.86</v>
      </c>
    </row>
    <row r="5845" spans="1:6">
      <c r="A5845">
        <v>9205</v>
      </c>
      <c r="B5845">
        <v>6511</v>
      </c>
      <c r="C5845">
        <v>6108</v>
      </c>
      <c r="D5845" s="2">
        <v>45891</v>
      </c>
      <c r="E5845" t="s">
        <v>20974</v>
      </c>
      <c r="F5845">
        <v>70.84</v>
      </c>
    </row>
    <row r="5846" spans="1:6">
      <c r="A5846">
        <v>9206</v>
      </c>
      <c r="B5846">
        <v>6511</v>
      </c>
      <c r="C5846">
        <v>6109</v>
      </c>
      <c r="D5846" s="2">
        <v>45891</v>
      </c>
      <c r="E5846" t="s">
        <v>20976</v>
      </c>
      <c r="F5846">
        <v>6.26</v>
      </c>
    </row>
    <row r="5847" spans="1:6">
      <c r="A5847">
        <v>9207</v>
      </c>
      <c r="B5847">
        <v>6512</v>
      </c>
      <c r="C5847">
        <v>6110</v>
      </c>
      <c r="D5847" s="2">
        <v>45891</v>
      </c>
      <c r="E5847" t="s">
        <v>20975</v>
      </c>
      <c r="F5847">
        <v>93.73</v>
      </c>
    </row>
    <row r="5848" spans="1:6">
      <c r="A5848">
        <v>9208</v>
      </c>
      <c r="B5848">
        <v>6512</v>
      </c>
      <c r="C5848">
        <v>6111</v>
      </c>
      <c r="D5848" s="2">
        <v>45891</v>
      </c>
      <c r="E5848" t="s">
        <v>20975</v>
      </c>
      <c r="F5848">
        <v>65.84</v>
      </c>
    </row>
    <row r="5849" spans="1:6">
      <c r="A5849">
        <v>9209</v>
      </c>
      <c r="B5849">
        <v>6512</v>
      </c>
      <c r="C5849">
        <v>6111</v>
      </c>
      <c r="D5849" s="2">
        <v>45891</v>
      </c>
      <c r="E5849" t="s">
        <v>20974</v>
      </c>
      <c r="F5849">
        <v>25.33</v>
      </c>
    </row>
    <row r="5850" spans="1:6">
      <c r="A5850">
        <v>9210</v>
      </c>
      <c r="B5850">
        <v>6512</v>
      </c>
      <c r="C5850">
        <v>6112</v>
      </c>
      <c r="D5850" s="2">
        <v>45891</v>
      </c>
      <c r="E5850" t="s">
        <v>20976</v>
      </c>
      <c r="F5850">
        <v>6.22</v>
      </c>
    </row>
    <row r="5851" spans="1:6">
      <c r="A5851">
        <v>9211</v>
      </c>
      <c r="B5851">
        <v>6512</v>
      </c>
      <c r="C5851">
        <v>6112</v>
      </c>
      <c r="D5851" s="2">
        <v>45891</v>
      </c>
      <c r="E5851" t="s">
        <v>20975</v>
      </c>
      <c r="F5851">
        <v>13.04</v>
      </c>
    </row>
    <row r="5852" spans="1:6">
      <c r="A5852">
        <v>9212</v>
      </c>
      <c r="B5852">
        <v>6512</v>
      </c>
      <c r="C5852">
        <v>6113</v>
      </c>
      <c r="D5852" s="2">
        <v>45891</v>
      </c>
      <c r="E5852" t="s">
        <v>20975</v>
      </c>
      <c r="F5852">
        <v>10.3</v>
      </c>
    </row>
    <row r="5853" spans="1:6">
      <c r="A5853">
        <v>9213</v>
      </c>
      <c r="B5853">
        <v>6512</v>
      </c>
      <c r="C5853">
        <v>6113</v>
      </c>
      <c r="D5853" s="2">
        <v>45891</v>
      </c>
      <c r="E5853" t="s">
        <v>20974</v>
      </c>
      <c r="F5853">
        <v>1.43</v>
      </c>
    </row>
    <row r="5854" spans="1:6">
      <c r="A5854">
        <v>9214</v>
      </c>
      <c r="B5854">
        <v>6512</v>
      </c>
      <c r="C5854">
        <v>6114</v>
      </c>
      <c r="D5854" s="2">
        <v>45891</v>
      </c>
      <c r="E5854" t="s">
        <v>20974</v>
      </c>
      <c r="F5854">
        <v>13.29</v>
      </c>
    </row>
    <row r="5855" spans="1:6">
      <c r="A5855">
        <v>9215</v>
      </c>
      <c r="B5855">
        <v>6513</v>
      </c>
      <c r="C5855">
        <v>6115</v>
      </c>
      <c r="D5855" s="2">
        <v>45891</v>
      </c>
      <c r="E5855" t="s">
        <v>20975</v>
      </c>
      <c r="F5855">
        <v>1.63</v>
      </c>
    </row>
    <row r="5856" spans="1:6">
      <c r="A5856">
        <v>9216</v>
      </c>
      <c r="B5856">
        <v>6513</v>
      </c>
      <c r="C5856">
        <v>6115</v>
      </c>
      <c r="D5856" s="2">
        <v>45891</v>
      </c>
      <c r="E5856" t="s">
        <v>20974</v>
      </c>
      <c r="F5856">
        <v>58.1</v>
      </c>
    </row>
    <row r="5857" spans="1:6">
      <c r="A5857">
        <v>9217</v>
      </c>
      <c r="B5857">
        <v>6513</v>
      </c>
      <c r="C5857">
        <v>6116</v>
      </c>
      <c r="D5857" s="2">
        <v>45891</v>
      </c>
      <c r="E5857" t="s">
        <v>20975</v>
      </c>
      <c r="F5857">
        <v>15.13</v>
      </c>
    </row>
    <row r="5858" spans="1:6">
      <c r="A5858">
        <v>9218</v>
      </c>
      <c r="B5858">
        <v>6513</v>
      </c>
      <c r="C5858">
        <v>6117</v>
      </c>
      <c r="D5858" s="2">
        <v>45891</v>
      </c>
      <c r="E5858" t="s">
        <v>20976</v>
      </c>
      <c r="F5858">
        <v>15.2</v>
      </c>
    </row>
    <row r="5859" spans="1:6">
      <c r="A5859">
        <v>9219</v>
      </c>
      <c r="B5859">
        <v>6513</v>
      </c>
      <c r="C5859">
        <v>6117</v>
      </c>
      <c r="D5859" s="2">
        <v>45891</v>
      </c>
      <c r="E5859" t="s">
        <v>20974</v>
      </c>
      <c r="F5859">
        <v>22.86</v>
      </c>
    </row>
    <row r="5860" spans="1:6">
      <c r="A5860">
        <v>9220</v>
      </c>
      <c r="B5860">
        <v>6514</v>
      </c>
      <c r="C5860">
        <v>6118</v>
      </c>
      <c r="D5860" s="2">
        <v>45891</v>
      </c>
      <c r="E5860" t="s">
        <v>20976</v>
      </c>
      <c r="F5860">
        <v>111.85</v>
      </c>
    </row>
    <row r="5861" spans="1:6">
      <c r="A5861">
        <v>9221</v>
      </c>
      <c r="B5861">
        <v>6514</v>
      </c>
      <c r="C5861">
        <v>6119</v>
      </c>
      <c r="D5861" s="2">
        <v>45891</v>
      </c>
      <c r="E5861" t="s">
        <v>20975</v>
      </c>
      <c r="F5861">
        <v>137.54</v>
      </c>
    </row>
    <row r="5862" spans="1:6">
      <c r="A5862">
        <v>9222</v>
      </c>
      <c r="B5862">
        <v>6514</v>
      </c>
      <c r="C5862">
        <v>6119</v>
      </c>
      <c r="D5862" s="2">
        <v>45891</v>
      </c>
      <c r="E5862" t="s">
        <v>20974</v>
      </c>
      <c r="F5862">
        <v>174.24</v>
      </c>
    </row>
    <row r="5863" spans="1:6">
      <c r="A5863">
        <v>9223</v>
      </c>
      <c r="B5863">
        <v>6514</v>
      </c>
      <c r="C5863">
        <v>6120</v>
      </c>
      <c r="D5863" s="2">
        <v>45891</v>
      </c>
      <c r="E5863" t="s">
        <v>20975</v>
      </c>
      <c r="F5863">
        <v>23.93</v>
      </c>
    </row>
    <row r="5864" spans="1:6">
      <c r="A5864">
        <v>9224</v>
      </c>
      <c r="B5864">
        <v>6514</v>
      </c>
      <c r="C5864">
        <v>6121</v>
      </c>
      <c r="D5864" s="2">
        <v>45891</v>
      </c>
      <c r="E5864" t="s">
        <v>20974</v>
      </c>
      <c r="F5864">
        <v>12.01</v>
      </c>
    </row>
    <row r="5865" spans="1:6">
      <c r="A5865">
        <v>9225</v>
      </c>
      <c r="B5865">
        <v>6514</v>
      </c>
      <c r="C5865">
        <v>6122</v>
      </c>
      <c r="D5865" s="2">
        <v>45891</v>
      </c>
      <c r="E5865" t="s">
        <v>20974</v>
      </c>
      <c r="F5865">
        <v>2.2599999999999998</v>
      </c>
    </row>
    <row r="5866" spans="1:6">
      <c r="A5866">
        <v>9226</v>
      </c>
      <c r="B5866">
        <v>6514</v>
      </c>
      <c r="C5866">
        <v>6123</v>
      </c>
      <c r="D5866" s="2">
        <v>45891</v>
      </c>
      <c r="E5866" t="s">
        <v>20976</v>
      </c>
      <c r="F5866">
        <v>11.19</v>
      </c>
    </row>
    <row r="5867" spans="1:6">
      <c r="A5867">
        <v>9227</v>
      </c>
      <c r="B5867">
        <v>6515</v>
      </c>
      <c r="C5867">
        <v>6124</v>
      </c>
      <c r="D5867" s="2">
        <v>45891</v>
      </c>
      <c r="E5867" t="s">
        <v>20976</v>
      </c>
      <c r="F5867">
        <v>41.07</v>
      </c>
    </row>
    <row r="5868" spans="1:6">
      <c r="A5868">
        <v>9228</v>
      </c>
      <c r="B5868">
        <v>6515</v>
      </c>
      <c r="C5868">
        <v>6125</v>
      </c>
      <c r="D5868" s="2">
        <v>45891</v>
      </c>
      <c r="E5868" t="s">
        <v>20975</v>
      </c>
      <c r="F5868">
        <v>101.87</v>
      </c>
    </row>
    <row r="5869" spans="1:6">
      <c r="A5869">
        <v>9229</v>
      </c>
      <c r="B5869">
        <v>6515</v>
      </c>
      <c r="C5869">
        <v>6126</v>
      </c>
      <c r="D5869" s="2">
        <v>45891</v>
      </c>
      <c r="E5869" t="s">
        <v>20974</v>
      </c>
      <c r="F5869">
        <v>1.51</v>
      </c>
    </row>
    <row r="5870" spans="1:6">
      <c r="A5870">
        <v>9230</v>
      </c>
      <c r="B5870">
        <v>6515</v>
      </c>
      <c r="C5870">
        <v>6127</v>
      </c>
      <c r="D5870" s="2">
        <v>45891</v>
      </c>
      <c r="E5870" t="s">
        <v>20975</v>
      </c>
      <c r="F5870">
        <v>56.3</v>
      </c>
    </row>
    <row r="5871" spans="1:6">
      <c r="A5871">
        <v>9231</v>
      </c>
      <c r="B5871">
        <v>6516</v>
      </c>
      <c r="C5871">
        <v>6128</v>
      </c>
      <c r="D5871" s="2">
        <v>45891</v>
      </c>
      <c r="E5871" t="s">
        <v>20974</v>
      </c>
      <c r="F5871">
        <v>8.01</v>
      </c>
    </row>
    <row r="5872" spans="1:6">
      <c r="A5872">
        <v>9232</v>
      </c>
      <c r="B5872">
        <v>6516</v>
      </c>
      <c r="C5872">
        <v>6128</v>
      </c>
      <c r="D5872" s="2">
        <v>45891</v>
      </c>
      <c r="E5872" t="s">
        <v>20976</v>
      </c>
      <c r="F5872">
        <v>19.89</v>
      </c>
    </row>
    <row r="5873" spans="1:6">
      <c r="A5873">
        <v>9233</v>
      </c>
      <c r="B5873">
        <v>6516</v>
      </c>
      <c r="C5873">
        <v>6129</v>
      </c>
      <c r="D5873" s="2">
        <v>45891</v>
      </c>
      <c r="E5873" t="s">
        <v>20976</v>
      </c>
      <c r="F5873">
        <v>140.49</v>
      </c>
    </row>
    <row r="5874" spans="1:6">
      <c r="A5874">
        <v>9234</v>
      </c>
      <c r="B5874">
        <v>6516</v>
      </c>
      <c r="C5874">
        <v>6129</v>
      </c>
      <c r="D5874" s="2">
        <v>45891</v>
      </c>
      <c r="E5874" t="s">
        <v>20974</v>
      </c>
      <c r="F5874">
        <v>1.19</v>
      </c>
    </row>
    <row r="5875" spans="1:6">
      <c r="A5875">
        <v>9235</v>
      </c>
      <c r="B5875">
        <v>6516</v>
      </c>
      <c r="C5875">
        <v>6130</v>
      </c>
      <c r="D5875" s="2">
        <v>45891</v>
      </c>
      <c r="E5875" t="s">
        <v>20974</v>
      </c>
      <c r="F5875">
        <v>54.1</v>
      </c>
    </row>
    <row r="5876" spans="1:6">
      <c r="A5876">
        <v>9236</v>
      </c>
      <c r="B5876">
        <v>6516</v>
      </c>
      <c r="C5876">
        <v>6130</v>
      </c>
      <c r="D5876" s="2">
        <v>45891</v>
      </c>
      <c r="E5876" t="s">
        <v>20974</v>
      </c>
      <c r="F5876">
        <v>74.69</v>
      </c>
    </row>
    <row r="5877" spans="1:6">
      <c r="A5877">
        <v>9237</v>
      </c>
      <c r="B5877">
        <v>6517</v>
      </c>
      <c r="C5877">
        <v>6131</v>
      </c>
      <c r="D5877" s="2">
        <v>45891</v>
      </c>
      <c r="E5877" t="s">
        <v>20976</v>
      </c>
      <c r="F5877">
        <v>26.31</v>
      </c>
    </row>
    <row r="5878" spans="1:6">
      <c r="A5878">
        <v>9238</v>
      </c>
      <c r="B5878">
        <v>6517</v>
      </c>
      <c r="C5878">
        <v>6132</v>
      </c>
      <c r="D5878" s="2">
        <v>45891</v>
      </c>
      <c r="E5878" t="s">
        <v>20976</v>
      </c>
      <c r="F5878">
        <v>31.85</v>
      </c>
    </row>
    <row r="5879" spans="1:6">
      <c r="A5879">
        <v>9239</v>
      </c>
      <c r="B5879">
        <v>6517</v>
      </c>
      <c r="C5879">
        <v>6132</v>
      </c>
      <c r="D5879" s="2">
        <v>45891</v>
      </c>
      <c r="E5879" t="s">
        <v>20975</v>
      </c>
      <c r="F5879">
        <v>2.97</v>
      </c>
    </row>
    <row r="5880" spans="1:6">
      <c r="A5880">
        <v>9240</v>
      </c>
      <c r="B5880">
        <v>6517</v>
      </c>
      <c r="C5880">
        <v>6133</v>
      </c>
      <c r="D5880" s="2">
        <v>45891</v>
      </c>
      <c r="E5880" t="s">
        <v>20974</v>
      </c>
      <c r="F5880">
        <v>33.26</v>
      </c>
    </row>
    <row r="5881" spans="1:6">
      <c r="A5881">
        <v>9241</v>
      </c>
      <c r="B5881">
        <v>6517</v>
      </c>
      <c r="C5881">
        <v>6133</v>
      </c>
      <c r="D5881" s="2">
        <v>45891</v>
      </c>
      <c r="E5881" t="s">
        <v>20975</v>
      </c>
      <c r="F5881">
        <v>10.35</v>
      </c>
    </row>
    <row r="5882" spans="1:6">
      <c r="A5882">
        <v>9242</v>
      </c>
      <c r="B5882">
        <v>6517</v>
      </c>
      <c r="C5882">
        <v>6134</v>
      </c>
      <c r="D5882" s="2">
        <v>45891</v>
      </c>
      <c r="E5882" t="s">
        <v>20976</v>
      </c>
      <c r="F5882">
        <v>13.09</v>
      </c>
    </row>
    <row r="5883" spans="1:6">
      <c r="A5883">
        <v>9243</v>
      </c>
      <c r="B5883">
        <v>6517</v>
      </c>
      <c r="C5883">
        <v>6134</v>
      </c>
      <c r="D5883" s="2">
        <v>45891</v>
      </c>
      <c r="E5883" t="s">
        <v>20974</v>
      </c>
      <c r="F5883">
        <v>1.78</v>
      </c>
    </row>
    <row r="5884" spans="1:6">
      <c r="A5884">
        <v>9244</v>
      </c>
      <c r="B5884">
        <v>6518</v>
      </c>
      <c r="C5884">
        <v>6135</v>
      </c>
      <c r="D5884" s="2">
        <v>45891</v>
      </c>
      <c r="E5884" t="s">
        <v>20976</v>
      </c>
      <c r="F5884">
        <v>115.97</v>
      </c>
    </row>
    <row r="5885" spans="1:6">
      <c r="A5885">
        <v>9245</v>
      </c>
      <c r="B5885">
        <v>6518</v>
      </c>
      <c r="C5885">
        <v>6136</v>
      </c>
      <c r="D5885" s="2">
        <v>45891</v>
      </c>
      <c r="E5885" t="s">
        <v>20974</v>
      </c>
      <c r="F5885">
        <v>14.96</v>
      </c>
    </row>
    <row r="5886" spans="1:6">
      <c r="A5886">
        <v>9246</v>
      </c>
      <c r="B5886">
        <v>6518</v>
      </c>
      <c r="C5886">
        <v>6136</v>
      </c>
      <c r="D5886" s="2">
        <v>45891</v>
      </c>
      <c r="E5886" t="s">
        <v>20976</v>
      </c>
      <c r="F5886">
        <v>14.4</v>
      </c>
    </row>
    <row r="5887" spans="1:6">
      <c r="A5887">
        <v>9247</v>
      </c>
      <c r="B5887">
        <v>6518</v>
      </c>
      <c r="C5887">
        <v>6137</v>
      </c>
      <c r="D5887" s="2">
        <v>45891</v>
      </c>
      <c r="E5887" t="s">
        <v>20974</v>
      </c>
      <c r="F5887">
        <v>244.53</v>
      </c>
    </row>
    <row r="5888" spans="1:6">
      <c r="A5888">
        <v>9248</v>
      </c>
      <c r="B5888">
        <v>6519</v>
      </c>
      <c r="C5888">
        <v>6138</v>
      </c>
      <c r="D5888" s="2">
        <v>45891</v>
      </c>
      <c r="E5888" t="s">
        <v>20974</v>
      </c>
      <c r="F5888">
        <v>163.44999999999999</v>
      </c>
    </row>
    <row r="5889" spans="1:6">
      <c r="A5889">
        <v>9249</v>
      </c>
      <c r="B5889">
        <v>6519</v>
      </c>
      <c r="C5889">
        <v>6139</v>
      </c>
      <c r="D5889" s="2">
        <v>45891</v>
      </c>
      <c r="E5889" t="s">
        <v>20976</v>
      </c>
      <c r="F5889">
        <v>324.93</v>
      </c>
    </row>
    <row r="5890" spans="1:6">
      <c r="A5890">
        <v>9250</v>
      </c>
      <c r="B5890">
        <v>6519</v>
      </c>
      <c r="C5890">
        <v>6140</v>
      </c>
      <c r="D5890" s="2">
        <v>45891</v>
      </c>
      <c r="E5890" t="s">
        <v>20976</v>
      </c>
      <c r="F5890">
        <v>134.5</v>
      </c>
    </row>
    <row r="5891" spans="1:6">
      <c r="A5891">
        <v>9251</v>
      </c>
      <c r="B5891">
        <v>6519</v>
      </c>
      <c r="C5891">
        <v>6140</v>
      </c>
      <c r="D5891" s="2">
        <v>45891</v>
      </c>
      <c r="E5891" t="s">
        <v>20976</v>
      </c>
      <c r="F5891">
        <v>133.88999999999999</v>
      </c>
    </row>
    <row r="5892" spans="1:6">
      <c r="A5892">
        <v>9252</v>
      </c>
      <c r="B5892">
        <v>6520</v>
      </c>
      <c r="C5892">
        <v>6141</v>
      </c>
      <c r="D5892" s="2">
        <v>45891</v>
      </c>
      <c r="E5892" t="s">
        <v>20974</v>
      </c>
      <c r="F5892">
        <v>134.85</v>
      </c>
    </row>
    <row r="5893" spans="1:6">
      <c r="A5893">
        <v>9253</v>
      </c>
      <c r="B5893">
        <v>6520</v>
      </c>
      <c r="C5893">
        <v>6142</v>
      </c>
      <c r="D5893" s="2">
        <v>45891</v>
      </c>
      <c r="E5893" t="s">
        <v>20975</v>
      </c>
      <c r="F5893">
        <v>333.16</v>
      </c>
    </row>
    <row r="5894" spans="1:6">
      <c r="A5894">
        <v>9254</v>
      </c>
      <c r="B5894">
        <v>6520</v>
      </c>
      <c r="C5894">
        <v>6143</v>
      </c>
      <c r="D5894" s="2">
        <v>45891</v>
      </c>
      <c r="E5894" t="s">
        <v>20974</v>
      </c>
      <c r="F5894">
        <v>88.81</v>
      </c>
    </row>
    <row r="5895" spans="1:6">
      <c r="A5895">
        <v>9255</v>
      </c>
      <c r="B5895">
        <v>6520</v>
      </c>
      <c r="C5895">
        <v>6144</v>
      </c>
      <c r="D5895" s="2">
        <v>45891</v>
      </c>
      <c r="E5895" t="s">
        <v>20975</v>
      </c>
      <c r="F5895">
        <v>182.08</v>
      </c>
    </row>
    <row r="5896" spans="1:6">
      <c r="A5896">
        <v>9256</v>
      </c>
      <c r="B5896">
        <v>6520</v>
      </c>
      <c r="C5896">
        <v>6145</v>
      </c>
      <c r="D5896" s="2">
        <v>45891</v>
      </c>
      <c r="E5896" t="s">
        <v>20976</v>
      </c>
      <c r="F5896">
        <v>51.15</v>
      </c>
    </row>
    <row r="5897" spans="1:6">
      <c r="A5897">
        <v>9257</v>
      </c>
      <c r="B5897">
        <v>6521</v>
      </c>
      <c r="C5897">
        <v>6146</v>
      </c>
      <c r="D5897" s="2">
        <v>45891</v>
      </c>
      <c r="E5897" t="s">
        <v>20974</v>
      </c>
      <c r="F5897">
        <v>60.59</v>
      </c>
    </row>
    <row r="5898" spans="1:6">
      <c r="A5898">
        <v>9258</v>
      </c>
      <c r="B5898">
        <v>6521</v>
      </c>
      <c r="C5898">
        <v>6147</v>
      </c>
      <c r="D5898" s="2">
        <v>45891</v>
      </c>
      <c r="E5898" t="s">
        <v>20974</v>
      </c>
      <c r="F5898">
        <v>184.15</v>
      </c>
    </row>
    <row r="5899" spans="1:6">
      <c r="A5899">
        <v>9259</v>
      </c>
      <c r="B5899">
        <v>6521</v>
      </c>
      <c r="C5899">
        <v>6148</v>
      </c>
      <c r="D5899" s="2">
        <v>45891</v>
      </c>
      <c r="E5899" t="s">
        <v>20976</v>
      </c>
      <c r="F5899">
        <v>200.22</v>
      </c>
    </row>
    <row r="5900" spans="1:6">
      <c r="A5900">
        <v>9260</v>
      </c>
      <c r="B5900">
        <v>6522</v>
      </c>
      <c r="C5900">
        <v>6149</v>
      </c>
      <c r="D5900" s="2">
        <v>45891</v>
      </c>
      <c r="E5900" t="s">
        <v>20975</v>
      </c>
      <c r="F5900">
        <v>10.74</v>
      </c>
    </row>
    <row r="5901" spans="1:6">
      <c r="A5901">
        <v>9261</v>
      </c>
      <c r="B5901">
        <v>6522</v>
      </c>
      <c r="C5901">
        <v>6150</v>
      </c>
      <c r="D5901" s="2">
        <v>45891</v>
      </c>
      <c r="E5901" t="s">
        <v>20974</v>
      </c>
      <c r="F5901">
        <v>77.5</v>
      </c>
    </row>
    <row r="5902" spans="1:6">
      <c r="A5902">
        <v>9262</v>
      </c>
      <c r="B5902">
        <v>6522</v>
      </c>
      <c r="C5902">
        <v>6150</v>
      </c>
      <c r="D5902" s="2">
        <v>45891</v>
      </c>
      <c r="E5902" t="s">
        <v>20974</v>
      </c>
      <c r="F5902">
        <v>7.4</v>
      </c>
    </row>
    <row r="5903" spans="1:6">
      <c r="A5903">
        <v>9263</v>
      </c>
      <c r="B5903">
        <v>6522</v>
      </c>
      <c r="C5903">
        <v>6151</v>
      </c>
      <c r="D5903" s="2">
        <v>45891</v>
      </c>
      <c r="E5903" t="s">
        <v>20974</v>
      </c>
      <c r="F5903">
        <v>75.34</v>
      </c>
    </row>
    <row r="5904" spans="1:6">
      <c r="A5904">
        <v>9264</v>
      </c>
      <c r="B5904">
        <v>6522</v>
      </c>
      <c r="C5904">
        <v>6151</v>
      </c>
      <c r="D5904" s="2">
        <v>45891</v>
      </c>
      <c r="E5904" t="s">
        <v>20975</v>
      </c>
      <c r="F5904">
        <v>65.680000000000007</v>
      </c>
    </row>
    <row r="5905" spans="1:6">
      <c r="A5905">
        <v>9265</v>
      </c>
      <c r="B5905">
        <v>6522</v>
      </c>
      <c r="C5905">
        <v>6152</v>
      </c>
      <c r="D5905" s="2">
        <v>45891</v>
      </c>
      <c r="E5905" t="s">
        <v>20975</v>
      </c>
      <c r="F5905">
        <v>66.650000000000006</v>
      </c>
    </row>
    <row r="5906" spans="1:6">
      <c r="A5906">
        <v>9266</v>
      </c>
      <c r="B5906">
        <v>6522</v>
      </c>
      <c r="C5906">
        <v>6153</v>
      </c>
      <c r="D5906" s="2">
        <v>45891</v>
      </c>
      <c r="E5906" t="s">
        <v>20976</v>
      </c>
      <c r="F5906">
        <v>35.6</v>
      </c>
    </row>
    <row r="5907" spans="1:6">
      <c r="A5907">
        <v>9267</v>
      </c>
      <c r="B5907">
        <v>6522</v>
      </c>
      <c r="C5907">
        <v>6154</v>
      </c>
      <c r="D5907" s="2">
        <v>45891</v>
      </c>
      <c r="E5907" t="s">
        <v>20976</v>
      </c>
      <c r="F5907">
        <v>74.239999999999995</v>
      </c>
    </row>
    <row r="5908" spans="1:6">
      <c r="A5908">
        <v>9268</v>
      </c>
      <c r="B5908">
        <v>6522</v>
      </c>
      <c r="C5908">
        <v>6154</v>
      </c>
      <c r="D5908" s="2">
        <v>45891</v>
      </c>
      <c r="E5908" t="s">
        <v>20974</v>
      </c>
      <c r="F5908">
        <v>123.62</v>
      </c>
    </row>
    <row r="5909" spans="1:6">
      <c r="A5909">
        <v>9269</v>
      </c>
      <c r="B5909">
        <v>6523</v>
      </c>
      <c r="C5909">
        <v>6155</v>
      </c>
      <c r="D5909" s="2">
        <v>45891</v>
      </c>
      <c r="E5909" t="s">
        <v>20976</v>
      </c>
      <c r="F5909">
        <v>12.1</v>
      </c>
    </row>
    <row r="5910" spans="1:6">
      <c r="A5910">
        <v>9270</v>
      </c>
      <c r="B5910">
        <v>6523</v>
      </c>
      <c r="C5910">
        <v>6155</v>
      </c>
      <c r="D5910" s="2">
        <v>45891</v>
      </c>
      <c r="E5910" t="s">
        <v>20975</v>
      </c>
      <c r="F5910">
        <v>93.52</v>
      </c>
    </row>
    <row r="5911" spans="1:6">
      <c r="A5911">
        <v>9271</v>
      </c>
      <c r="B5911">
        <v>6523</v>
      </c>
      <c r="C5911">
        <v>6156</v>
      </c>
      <c r="D5911" s="2">
        <v>45891</v>
      </c>
      <c r="E5911" t="s">
        <v>20976</v>
      </c>
      <c r="F5911">
        <v>202.08</v>
      </c>
    </row>
    <row r="5912" spans="1:6">
      <c r="A5912">
        <v>9272</v>
      </c>
      <c r="B5912">
        <v>6523</v>
      </c>
      <c r="C5912">
        <v>6156</v>
      </c>
      <c r="D5912" s="2">
        <v>45891</v>
      </c>
      <c r="E5912" t="s">
        <v>20976</v>
      </c>
      <c r="F5912">
        <v>144.87</v>
      </c>
    </row>
    <row r="5913" spans="1:6">
      <c r="A5913">
        <v>9273</v>
      </c>
      <c r="B5913">
        <v>6523</v>
      </c>
      <c r="C5913">
        <v>6157</v>
      </c>
      <c r="D5913" s="2">
        <v>45891</v>
      </c>
      <c r="E5913" t="s">
        <v>20976</v>
      </c>
      <c r="F5913">
        <v>7.25</v>
      </c>
    </row>
    <row r="5914" spans="1:6">
      <c r="A5914">
        <v>9274</v>
      </c>
      <c r="B5914">
        <v>6523</v>
      </c>
      <c r="C5914">
        <v>6158</v>
      </c>
      <c r="D5914" s="2">
        <v>45891</v>
      </c>
      <c r="E5914" t="s">
        <v>20975</v>
      </c>
      <c r="F5914">
        <v>69.12</v>
      </c>
    </row>
    <row r="5915" spans="1:6">
      <c r="A5915">
        <v>9275</v>
      </c>
      <c r="B5915">
        <v>6523</v>
      </c>
      <c r="C5915">
        <v>6159</v>
      </c>
      <c r="D5915" s="2">
        <v>45891</v>
      </c>
      <c r="E5915" t="s">
        <v>20976</v>
      </c>
      <c r="F5915">
        <v>130.35</v>
      </c>
    </row>
    <row r="5916" spans="1:6">
      <c r="A5916">
        <v>9276</v>
      </c>
      <c r="B5916">
        <v>6523</v>
      </c>
      <c r="C5916">
        <v>6159</v>
      </c>
      <c r="D5916" s="2">
        <v>45891</v>
      </c>
      <c r="E5916" t="s">
        <v>20974</v>
      </c>
      <c r="F5916">
        <v>53.2</v>
      </c>
    </row>
    <row r="5917" spans="1:6">
      <c r="A5917">
        <v>9277</v>
      </c>
      <c r="B5917">
        <v>6524</v>
      </c>
      <c r="C5917">
        <v>6160</v>
      </c>
      <c r="D5917" s="2">
        <v>45891</v>
      </c>
      <c r="E5917" t="s">
        <v>20974</v>
      </c>
      <c r="F5917">
        <v>99.41</v>
      </c>
    </row>
    <row r="5918" spans="1:6">
      <c r="A5918">
        <v>9278</v>
      </c>
      <c r="B5918">
        <v>6524</v>
      </c>
      <c r="C5918">
        <v>6161</v>
      </c>
      <c r="D5918" s="2">
        <v>45891</v>
      </c>
      <c r="E5918" t="s">
        <v>20976</v>
      </c>
      <c r="F5918">
        <v>1.97</v>
      </c>
    </row>
    <row r="5919" spans="1:6">
      <c r="A5919">
        <v>9279</v>
      </c>
      <c r="B5919">
        <v>6524</v>
      </c>
      <c r="C5919">
        <v>6162</v>
      </c>
      <c r="D5919" s="2">
        <v>45891</v>
      </c>
      <c r="E5919" t="s">
        <v>20975</v>
      </c>
      <c r="F5919">
        <v>241.55</v>
      </c>
    </row>
    <row r="5920" spans="1:6">
      <c r="A5920">
        <v>9280</v>
      </c>
      <c r="B5920">
        <v>6524</v>
      </c>
      <c r="C5920">
        <v>6163</v>
      </c>
      <c r="D5920" s="2">
        <v>45891</v>
      </c>
      <c r="E5920" t="s">
        <v>20975</v>
      </c>
      <c r="F5920">
        <v>43.07</v>
      </c>
    </row>
    <row r="5921" spans="1:6">
      <c r="A5921">
        <v>9281</v>
      </c>
      <c r="B5921">
        <v>6524</v>
      </c>
      <c r="C5921">
        <v>6163</v>
      </c>
      <c r="D5921" s="2">
        <v>45891</v>
      </c>
      <c r="E5921" t="s">
        <v>20975</v>
      </c>
      <c r="F5921">
        <v>2.4300000000000002</v>
      </c>
    </row>
    <row r="5922" spans="1:6">
      <c r="A5922">
        <v>9282</v>
      </c>
      <c r="B5922">
        <v>6524</v>
      </c>
      <c r="C5922">
        <v>6164</v>
      </c>
      <c r="D5922" s="2">
        <v>45891</v>
      </c>
      <c r="E5922" t="s">
        <v>20976</v>
      </c>
      <c r="F5922">
        <v>35.94</v>
      </c>
    </row>
    <row r="5923" spans="1:6">
      <c r="A5923">
        <v>9283</v>
      </c>
      <c r="B5923">
        <v>6524</v>
      </c>
      <c r="C5923">
        <v>6164</v>
      </c>
      <c r="D5923" s="2">
        <v>45891</v>
      </c>
      <c r="E5923" t="s">
        <v>20976</v>
      </c>
      <c r="F5923">
        <v>9.39</v>
      </c>
    </row>
    <row r="5924" spans="1:6">
      <c r="A5924">
        <v>9284</v>
      </c>
      <c r="B5924">
        <v>6524</v>
      </c>
      <c r="C5924">
        <v>6165</v>
      </c>
      <c r="D5924" s="2">
        <v>45891</v>
      </c>
      <c r="E5924" t="s">
        <v>20975</v>
      </c>
      <c r="F5924">
        <v>41.71</v>
      </c>
    </row>
    <row r="5925" spans="1:6">
      <c r="A5925">
        <v>9285</v>
      </c>
      <c r="B5925">
        <v>6524</v>
      </c>
      <c r="C5925">
        <v>6165</v>
      </c>
      <c r="D5925" s="2">
        <v>45891</v>
      </c>
      <c r="E5925" t="s">
        <v>20976</v>
      </c>
      <c r="F5925">
        <v>68.05</v>
      </c>
    </row>
    <row r="5926" spans="1:6">
      <c r="A5926">
        <v>9286</v>
      </c>
      <c r="B5926">
        <v>6525</v>
      </c>
      <c r="C5926">
        <v>6166</v>
      </c>
      <c r="D5926" s="2">
        <v>45891</v>
      </c>
      <c r="E5926" t="s">
        <v>20976</v>
      </c>
      <c r="F5926">
        <v>37.119999999999997</v>
      </c>
    </row>
    <row r="5927" spans="1:6">
      <c r="A5927">
        <v>9287</v>
      </c>
      <c r="B5927">
        <v>6525</v>
      </c>
      <c r="C5927">
        <v>6167</v>
      </c>
      <c r="D5927" s="2">
        <v>45891</v>
      </c>
      <c r="E5927" t="s">
        <v>20974</v>
      </c>
      <c r="F5927">
        <v>87.87</v>
      </c>
    </row>
    <row r="5928" spans="1:6">
      <c r="A5928">
        <v>9288</v>
      </c>
      <c r="B5928">
        <v>6525</v>
      </c>
      <c r="C5928">
        <v>6168</v>
      </c>
      <c r="D5928" s="2">
        <v>45891</v>
      </c>
      <c r="E5928" t="s">
        <v>20975</v>
      </c>
      <c r="F5928">
        <v>67.09</v>
      </c>
    </row>
    <row r="5929" spans="1:6">
      <c r="A5929">
        <v>9289</v>
      </c>
      <c r="B5929">
        <v>6525</v>
      </c>
      <c r="C5929">
        <v>6168</v>
      </c>
      <c r="D5929" s="2">
        <v>45891</v>
      </c>
      <c r="E5929" t="s">
        <v>20975</v>
      </c>
      <c r="F5929">
        <v>124.49</v>
      </c>
    </row>
    <row r="5930" spans="1:6">
      <c r="A5930">
        <v>9290</v>
      </c>
      <c r="B5930">
        <v>6525</v>
      </c>
      <c r="C5930">
        <v>6169</v>
      </c>
      <c r="D5930" s="2">
        <v>45891</v>
      </c>
      <c r="E5930" t="s">
        <v>20976</v>
      </c>
      <c r="F5930">
        <v>16.149999999999999</v>
      </c>
    </row>
    <row r="5931" spans="1:6">
      <c r="A5931">
        <v>9291</v>
      </c>
      <c r="B5931">
        <v>6526</v>
      </c>
      <c r="C5931">
        <v>6170</v>
      </c>
      <c r="D5931" s="2">
        <v>45891</v>
      </c>
      <c r="E5931" t="s">
        <v>20974</v>
      </c>
      <c r="F5931">
        <v>3.57</v>
      </c>
    </row>
    <row r="5932" spans="1:6">
      <c r="A5932">
        <v>9292</v>
      </c>
      <c r="B5932">
        <v>6526</v>
      </c>
      <c r="C5932">
        <v>6171</v>
      </c>
      <c r="D5932" s="2">
        <v>45891</v>
      </c>
      <c r="E5932" t="s">
        <v>20975</v>
      </c>
      <c r="F5932">
        <v>70.209999999999994</v>
      </c>
    </row>
    <row r="5933" spans="1:6">
      <c r="A5933">
        <v>9293</v>
      </c>
      <c r="B5933">
        <v>6526</v>
      </c>
      <c r="C5933">
        <v>6171</v>
      </c>
      <c r="D5933" s="2">
        <v>45891</v>
      </c>
      <c r="E5933" t="s">
        <v>20975</v>
      </c>
      <c r="F5933">
        <v>159.63999999999999</v>
      </c>
    </row>
    <row r="5934" spans="1:6">
      <c r="A5934">
        <v>9294</v>
      </c>
      <c r="B5934">
        <v>6526</v>
      </c>
      <c r="C5934">
        <v>6172</v>
      </c>
      <c r="D5934" s="2">
        <v>45891</v>
      </c>
      <c r="E5934" t="s">
        <v>20974</v>
      </c>
      <c r="F5934">
        <v>379.21</v>
      </c>
    </row>
    <row r="5935" spans="1:6">
      <c r="A5935">
        <v>9295</v>
      </c>
      <c r="B5935">
        <v>6526</v>
      </c>
      <c r="C5935">
        <v>6172</v>
      </c>
      <c r="D5935" s="2">
        <v>45891</v>
      </c>
      <c r="E5935" t="s">
        <v>20976</v>
      </c>
      <c r="F5935">
        <v>8.8000000000000007</v>
      </c>
    </row>
    <row r="5936" spans="1:6">
      <c r="A5936">
        <v>9296</v>
      </c>
      <c r="B5936">
        <v>6526</v>
      </c>
      <c r="C5936">
        <v>6173</v>
      </c>
      <c r="D5936" s="2">
        <v>45891</v>
      </c>
      <c r="E5936" t="s">
        <v>20974</v>
      </c>
      <c r="F5936">
        <v>58.45</v>
      </c>
    </row>
    <row r="5937" spans="1:6">
      <c r="A5937">
        <v>9297</v>
      </c>
      <c r="B5937">
        <v>6526</v>
      </c>
      <c r="C5937">
        <v>6174</v>
      </c>
      <c r="D5937" s="2">
        <v>45891</v>
      </c>
      <c r="E5937" t="s">
        <v>20975</v>
      </c>
      <c r="F5937">
        <v>107.94</v>
      </c>
    </row>
    <row r="5938" spans="1:6">
      <c r="A5938">
        <v>9298</v>
      </c>
      <c r="B5938">
        <v>6526</v>
      </c>
      <c r="C5938">
        <v>6174</v>
      </c>
      <c r="D5938" s="2">
        <v>45891</v>
      </c>
      <c r="E5938" t="s">
        <v>20975</v>
      </c>
      <c r="F5938">
        <v>174.7</v>
      </c>
    </row>
    <row r="5939" spans="1:6">
      <c r="A5939">
        <v>9299</v>
      </c>
      <c r="B5939">
        <v>6526</v>
      </c>
      <c r="C5939">
        <v>6175</v>
      </c>
      <c r="D5939" s="2">
        <v>45891</v>
      </c>
      <c r="E5939" t="s">
        <v>20974</v>
      </c>
      <c r="F5939">
        <v>100.55</v>
      </c>
    </row>
    <row r="5940" spans="1:6">
      <c r="A5940">
        <v>9300</v>
      </c>
      <c r="B5940">
        <v>6527</v>
      </c>
      <c r="C5940">
        <v>6176</v>
      </c>
      <c r="D5940" s="2">
        <v>45891</v>
      </c>
      <c r="E5940" t="s">
        <v>20974</v>
      </c>
      <c r="F5940">
        <v>12.88</v>
      </c>
    </row>
    <row r="5941" spans="1:6">
      <c r="A5941">
        <v>9301</v>
      </c>
      <c r="B5941">
        <v>6527</v>
      </c>
      <c r="C5941">
        <v>6176</v>
      </c>
      <c r="D5941" s="2">
        <v>45891</v>
      </c>
      <c r="E5941" t="s">
        <v>20976</v>
      </c>
      <c r="F5941">
        <v>42.71</v>
      </c>
    </row>
    <row r="5942" spans="1:6">
      <c r="A5942">
        <v>9302</v>
      </c>
      <c r="B5942">
        <v>6527</v>
      </c>
      <c r="C5942">
        <v>6177</v>
      </c>
      <c r="D5942" s="2">
        <v>45891</v>
      </c>
      <c r="E5942" t="s">
        <v>20974</v>
      </c>
      <c r="F5942">
        <v>28.51</v>
      </c>
    </row>
    <row r="5943" spans="1:6">
      <c r="A5943">
        <v>9303</v>
      </c>
      <c r="B5943">
        <v>6527</v>
      </c>
      <c r="C5943">
        <v>6178</v>
      </c>
      <c r="D5943" s="2">
        <v>45891</v>
      </c>
      <c r="E5943" t="s">
        <v>20976</v>
      </c>
      <c r="F5943">
        <v>6.23</v>
      </c>
    </row>
    <row r="5944" spans="1:6">
      <c r="A5944">
        <v>9304</v>
      </c>
      <c r="B5944">
        <v>6527</v>
      </c>
      <c r="C5944">
        <v>6179</v>
      </c>
      <c r="D5944" s="2">
        <v>45891</v>
      </c>
      <c r="E5944" t="s">
        <v>20975</v>
      </c>
      <c r="F5944">
        <v>22.72</v>
      </c>
    </row>
    <row r="5945" spans="1:6">
      <c r="A5945">
        <v>9305</v>
      </c>
      <c r="B5945">
        <v>6527</v>
      </c>
      <c r="C5945">
        <v>6179</v>
      </c>
      <c r="D5945" s="2">
        <v>45891</v>
      </c>
      <c r="E5945" t="s">
        <v>20976</v>
      </c>
      <c r="F5945">
        <v>16.579999999999998</v>
      </c>
    </row>
    <row r="5946" spans="1:6">
      <c r="A5946">
        <v>9306</v>
      </c>
      <c r="B5946">
        <v>6527</v>
      </c>
      <c r="C5946">
        <v>6180</v>
      </c>
      <c r="D5946" s="2">
        <v>45891</v>
      </c>
      <c r="E5946" t="s">
        <v>20974</v>
      </c>
      <c r="F5946">
        <v>23.02</v>
      </c>
    </row>
    <row r="5947" spans="1:6">
      <c r="A5947">
        <v>9307</v>
      </c>
      <c r="B5947">
        <v>6527</v>
      </c>
      <c r="C5947">
        <v>6180</v>
      </c>
      <c r="D5947" s="2">
        <v>45891</v>
      </c>
      <c r="E5947" t="s">
        <v>20976</v>
      </c>
      <c r="F5947">
        <v>180.89</v>
      </c>
    </row>
    <row r="5948" spans="1:6">
      <c r="A5948">
        <v>9308</v>
      </c>
      <c r="B5948">
        <v>6527</v>
      </c>
      <c r="C5948">
        <v>6181</v>
      </c>
      <c r="D5948" s="2">
        <v>45891</v>
      </c>
      <c r="E5948" t="s">
        <v>20976</v>
      </c>
      <c r="F5948">
        <v>46.18</v>
      </c>
    </row>
    <row r="5949" spans="1:6">
      <c r="A5949">
        <v>9309</v>
      </c>
      <c r="B5949">
        <v>6528</v>
      </c>
      <c r="C5949">
        <v>6182</v>
      </c>
      <c r="D5949" s="2">
        <v>45891</v>
      </c>
      <c r="E5949" t="s">
        <v>20974</v>
      </c>
      <c r="F5949">
        <v>61.45</v>
      </c>
    </row>
    <row r="5950" spans="1:6">
      <c r="A5950">
        <v>9310</v>
      </c>
      <c r="B5950">
        <v>6528</v>
      </c>
      <c r="C5950">
        <v>6183</v>
      </c>
      <c r="D5950" s="2">
        <v>45891</v>
      </c>
      <c r="E5950" t="s">
        <v>20975</v>
      </c>
      <c r="F5950">
        <v>108.41</v>
      </c>
    </row>
    <row r="5951" spans="1:6">
      <c r="A5951">
        <v>9311</v>
      </c>
      <c r="B5951">
        <v>6528</v>
      </c>
      <c r="C5951">
        <v>6184</v>
      </c>
      <c r="D5951" s="2">
        <v>45891</v>
      </c>
      <c r="E5951" t="s">
        <v>20974</v>
      </c>
      <c r="F5951">
        <v>21.16</v>
      </c>
    </row>
    <row r="5952" spans="1:6">
      <c r="A5952">
        <v>9312</v>
      </c>
      <c r="B5952">
        <v>6528</v>
      </c>
      <c r="C5952">
        <v>6185</v>
      </c>
      <c r="D5952" s="2">
        <v>45891</v>
      </c>
      <c r="E5952" t="s">
        <v>20974</v>
      </c>
      <c r="F5952">
        <v>3.32</v>
      </c>
    </row>
    <row r="5953" spans="1:6">
      <c r="A5953">
        <v>9313</v>
      </c>
      <c r="B5953">
        <v>6529</v>
      </c>
      <c r="C5953">
        <v>6186</v>
      </c>
      <c r="D5953" s="2">
        <v>45891</v>
      </c>
      <c r="E5953" t="s">
        <v>20975</v>
      </c>
      <c r="F5953">
        <v>164.33</v>
      </c>
    </row>
    <row r="5954" spans="1:6">
      <c r="A5954">
        <v>9314</v>
      </c>
      <c r="B5954">
        <v>6529</v>
      </c>
      <c r="C5954">
        <v>6187</v>
      </c>
      <c r="D5954" s="2">
        <v>45891</v>
      </c>
      <c r="E5954" t="s">
        <v>20975</v>
      </c>
      <c r="F5954">
        <v>39.51</v>
      </c>
    </row>
    <row r="5955" spans="1:6">
      <c r="A5955">
        <v>9315</v>
      </c>
      <c r="B5955">
        <v>6529</v>
      </c>
      <c r="C5955">
        <v>6188</v>
      </c>
      <c r="D5955" s="2">
        <v>45891</v>
      </c>
      <c r="E5955" t="s">
        <v>20974</v>
      </c>
      <c r="F5955">
        <v>78.36</v>
      </c>
    </row>
    <row r="5956" spans="1:6">
      <c r="A5956">
        <v>9316</v>
      </c>
      <c r="B5956">
        <v>6529</v>
      </c>
      <c r="C5956">
        <v>6189</v>
      </c>
      <c r="D5956" s="2">
        <v>45891</v>
      </c>
      <c r="E5956" t="s">
        <v>20975</v>
      </c>
      <c r="F5956">
        <v>374.85</v>
      </c>
    </row>
    <row r="5957" spans="1:6">
      <c r="A5957">
        <v>9317</v>
      </c>
      <c r="B5957">
        <v>6529</v>
      </c>
      <c r="C5957">
        <v>6189</v>
      </c>
      <c r="D5957" s="2">
        <v>45891</v>
      </c>
      <c r="E5957" t="s">
        <v>20976</v>
      </c>
      <c r="F5957">
        <v>315.82</v>
      </c>
    </row>
    <row r="5958" spans="1:6">
      <c r="A5958">
        <v>9318</v>
      </c>
      <c r="B5958">
        <v>6529</v>
      </c>
      <c r="C5958">
        <v>6190</v>
      </c>
      <c r="D5958" s="2">
        <v>45891</v>
      </c>
      <c r="E5958" t="s">
        <v>20976</v>
      </c>
      <c r="F5958">
        <v>7.72</v>
      </c>
    </row>
    <row r="5959" spans="1:6">
      <c r="A5959">
        <v>9319</v>
      </c>
      <c r="B5959">
        <v>6529</v>
      </c>
      <c r="C5959">
        <v>6190</v>
      </c>
      <c r="D5959" s="2">
        <v>45891</v>
      </c>
      <c r="E5959" t="s">
        <v>20974</v>
      </c>
      <c r="F5959">
        <v>93.72</v>
      </c>
    </row>
    <row r="5960" spans="1:6">
      <c r="A5960">
        <v>9320</v>
      </c>
      <c r="B5960">
        <v>6529</v>
      </c>
      <c r="C5960">
        <v>6191</v>
      </c>
      <c r="D5960" s="2">
        <v>45891</v>
      </c>
      <c r="E5960" t="s">
        <v>20976</v>
      </c>
      <c r="F5960">
        <v>90.36</v>
      </c>
    </row>
    <row r="5961" spans="1:6">
      <c r="A5961">
        <v>9321</v>
      </c>
      <c r="B5961">
        <v>6529</v>
      </c>
      <c r="C5961">
        <v>6191</v>
      </c>
      <c r="D5961" s="2">
        <v>45891</v>
      </c>
      <c r="E5961" t="s">
        <v>20975</v>
      </c>
      <c r="F5961">
        <v>39.700000000000003</v>
      </c>
    </row>
    <row r="5962" spans="1:6">
      <c r="A5962">
        <v>9322</v>
      </c>
      <c r="B5962">
        <v>6530</v>
      </c>
      <c r="C5962">
        <v>6192</v>
      </c>
      <c r="D5962" s="2">
        <v>45891</v>
      </c>
      <c r="E5962" t="s">
        <v>20975</v>
      </c>
      <c r="F5962">
        <v>22.55</v>
      </c>
    </row>
    <row r="5963" spans="1:6">
      <c r="A5963">
        <v>9323</v>
      </c>
      <c r="B5963">
        <v>6530</v>
      </c>
      <c r="C5963">
        <v>6193</v>
      </c>
      <c r="D5963" s="2">
        <v>45891</v>
      </c>
      <c r="E5963" t="s">
        <v>20974</v>
      </c>
      <c r="F5963">
        <v>215.6</v>
      </c>
    </row>
    <row r="5964" spans="1:6">
      <c r="A5964">
        <v>9324</v>
      </c>
      <c r="B5964">
        <v>6530</v>
      </c>
      <c r="C5964">
        <v>6194</v>
      </c>
      <c r="D5964" s="2">
        <v>45891</v>
      </c>
      <c r="E5964" t="s">
        <v>20974</v>
      </c>
      <c r="F5964">
        <v>42.43</v>
      </c>
    </row>
    <row r="5965" spans="1:6">
      <c r="A5965">
        <v>9325</v>
      </c>
      <c r="B5965">
        <v>6530</v>
      </c>
      <c r="C5965">
        <v>6195</v>
      </c>
      <c r="D5965" s="2">
        <v>45891</v>
      </c>
      <c r="E5965" t="s">
        <v>20974</v>
      </c>
      <c r="F5965">
        <v>15.51</v>
      </c>
    </row>
    <row r="5966" spans="1:6">
      <c r="A5966">
        <v>9326</v>
      </c>
      <c r="B5966">
        <v>6530</v>
      </c>
      <c r="C5966">
        <v>6196</v>
      </c>
      <c r="D5966" s="2">
        <v>45891</v>
      </c>
      <c r="E5966" t="s">
        <v>20975</v>
      </c>
      <c r="F5966">
        <v>309</v>
      </c>
    </row>
    <row r="5967" spans="1:6">
      <c r="A5967">
        <v>9327</v>
      </c>
      <c r="B5967">
        <v>6530</v>
      </c>
      <c r="C5967">
        <v>6196</v>
      </c>
      <c r="D5967" s="2">
        <v>45891</v>
      </c>
      <c r="E5967" t="s">
        <v>20974</v>
      </c>
      <c r="F5967">
        <v>150.19999999999999</v>
      </c>
    </row>
    <row r="5968" spans="1:6">
      <c r="A5968">
        <v>9328</v>
      </c>
      <c r="B5968">
        <v>6531</v>
      </c>
      <c r="C5968">
        <v>6197</v>
      </c>
      <c r="D5968" s="2">
        <v>45891</v>
      </c>
      <c r="E5968" t="s">
        <v>20975</v>
      </c>
      <c r="F5968">
        <v>220.65</v>
      </c>
    </row>
    <row r="5969" spans="1:6">
      <c r="A5969">
        <v>9329</v>
      </c>
      <c r="B5969">
        <v>6531</v>
      </c>
      <c r="C5969">
        <v>6197</v>
      </c>
      <c r="D5969" s="2">
        <v>45891</v>
      </c>
      <c r="E5969" t="s">
        <v>20974</v>
      </c>
      <c r="F5969">
        <v>14.7</v>
      </c>
    </row>
    <row r="5970" spans="1:6">
      <c r="A5970">
        <v>9330</v>
      </c>
      <c r="B5970">
        <v>6531</v>
      </c>
      <c r="C5970">
        <v>6198</v>
      </c>
      <c r="D5970" s="2">
        <v>45891</v>
      </c>
      <c r="E5970" t="s">
        <v>20975</v>
      </c>
      <c r="F5970">
        <v>19.78</v>
      </c>
    </row>
    <row r="5971" spans="1:6">
      <c r="A5971">
        <v>9331</v>
      </c>
      <c r="B5971">
        <v>6531</v>
      </c>
      <c r="C5971">
        <v>6198</v>
      </c>
      <c r="D5971" s="2">
        <v>45891</v>
      </c>
      <c r="E5971" t="s">
        <v>20975</v>
      </c>
      <c r="F5971">
        <v>40.57</v>
      </c>
    </row>
    <row r="5972" spans="1:6">
      <c r="A5972">
        <v>9332</v>
      </c>
      <c r="B5972">
        <v>6531</v>
      </c>
      <c r="C5972">
        <v>6199</v>
      </c>
      <c r="D5972" s="2">
        <v>45891</v>
      </c>
      <c r="E5972" t="s">
        <v>20976</v>
      </c>
      <c r="F5972">
        <v>269.79000000000002</v>
      </c>
    </row>
    <row r="5973" spans="1:6">
      <c r="A5973">
        <v>9333</v>
      </c>
      <c r="B5973">
        <v>6531</v>
      </c>
      <c r="C5973">
        <v>6199</v>
      </c>
      <c r="D5973" s="2">
        <v>45891</v>
      </c>
      <c r="E5973" t="s">
        <v>20975</v>
      </c>
      <c r="F5973">
        <v>243.1</v>
      </c>
    </row>
    <row r="5974" spans="1:6">
      <c r="A5974">
        <v>9334</v>
      </c>
      <c r="B5974">
        <v>6532</v>
      </c>
      <c r="C5974">
        <v>6200</v>
      </c>
      <c r="D5974" s="2">
        <v>45891</v>
      </c>
      <c r="E5974" t="s">
        <v>20974</v>
      </c>
      <c r="F5974">
        <v>16.7</v>
      </c>
    </row>
    <row r="5975" spans="1:6">
      <c r="A5975">
        <v>9335</v>
      </c>
      <c r="B5975">
        <v>6532</v>
      </c>
      <c r="C5975">
        <v>6201</v>
      </c>
      <c r="D5975" s="2">
        <v>45891</v>
      </c>
      <c r="E5975" t="s">
        <v>20974</v>
      </c>
      <c r="F5975">
        <v>100.46</v>
      </c>
    </row>
    <row r="5976" spans="1:6">
      <c r="A5976">
        <v>9336</v>
      </c>
      <c r="B5976">
        <v>6532</v>
      </c>
      <c r="C5976">
        <v>6202</v>
      </c>
      <c r="D5976" s="2">
        <v>45891</v>
      </c>
      <c r="E5976" t="s">
        <v>20974</v>
      </c>
      <c r="F5976">
        <v>48.26</v>
      </c>
    </row>
    <row r="5977" spans="1:6">
      <c r="A5977">
        <v>9337</v>
      </c>
      <c r="B5977">
        <v>6532</v>
      </c>
      <c r="C5977">
        <v>6203</v>
      </c>
      <c r="D5977" s="2">
        <v>45891</v>
      </c>
      <c r="E5977" t="s">
        <v>20976</v>
      </c>
      <c r="F5977">
        <v>7.04</v>
      </c>
    </row>
    <row r="5978" spans="1:6">
      <c r="A5978">
        <v>9338</v>
      </c>
      <c r="B5978">
        <v>6532</v>
      </c>
      <c r="C5978">
        <v>6204</v>
      </c>
      <c r="D5978" s="2">
        <v>45891</v>
      </c>
      <c r="E5978" t="s">
        <v>20976</v>
      </c>
      <c r="F5978">
        <v>123.88</v>
      </c>
    </row>
    <row r="5979" spans="1:6">
      <c r="A5979">
        <v>9339</v>
      </c>
      <c r="B5979">
        <v>6533</v>
      </c>
      <c r="C5979">
        <v>6205</v>
      </c>
      <c r="D5979" s="2">
        <v>45891</v>
      </c>
      <c r="E5979" t="s">
        <v>20974</v>
      </c>
      <c r="F5979">
        <v>43.18</v>
      </c>
    </row>
    <row r="5980" spans="1:6">
      <c r="A5980">
        <v>9340</v>
      </c>
      <c r="B5980">
        <v>6533</v>
      </c>
      <c r="C5980">
        <v>6206</v>
      </c>
      <c r="D5980" s="2">
        <v>45891</v>
      </c>
      <c r="E5980" t="s">
        <v>20976</v>
      </c>
      <c r="F5980">
        <v>75.709999999999994</v>
      </c>
    </row>
    <row r="5981" spans="1:6">
      <c r="A5981">
        <v>9341</v>
      </c>
      <c r="B5981">
        <v>6533</v>
      </c>
      <c r="C5981">
        <v>6207</v>
      </c>
      <c r="D5981" s="2">
        <v>45891</v>
      </c>
      <c r="E5981" t="s">
        <v>20975</v>
      </c>
      <c r="F5981">
        <v>296.49</v>
      </c>
    </row>
    <row r="5982" spans="1:6">
      <c r="A5982">
        <v>9342</v>
      </c>
      <c r="B5982">
        <v>6534</v>
      </c>
      <c r="C5982">
        <v>6208</v>
      </c>
      <c r="D5982" s="2">
        <v>45891</v>
      </c>
      <c r="E5982" t="s">
        <v>20975</v>
      </c>
      <c r="F5982">
        <v>59.5</v>
      </c>
    </row>
    <row r="5983" spans="1:6">
      <c r="A5983">
        <v>9343</v>
      </c>
      <c r="B5983">
        <v>6534</v>
      </c>
      <c r="C5983">
        <v>6209</v>
      </c>
      <c r="D5983" s="2">
        <v>45891</v>
      </c>
      <c r="E5983" t="s">
        <v>20974</v>
      </c>
      <c r="F5983">
        <v>31.19</v>
      </c>
    </row>
    <row r="5984" spans="1:6">
      <c r="A5984">
        <v>9344</v>
      </c>
      <c r="B5984">
        <v>6534</v>
      </c>
      <c r="C5984">
        <v>6209</v>
      </c>
      <c r="D5984" s="2">
        <v>45891</v>
      </c>
      <c r="E5984" t="s">
        <v>20975</v>
      </c>
      <c r="F5984">
        <v>43.1</v>
      </c>
    </row>
    <row r="5985" spans="1:6">
      <c r="A5985">
        <v>9345</v>
      </c>
      <c r="B5985">
        <v>6534</v>
      </c>
      <c r="C5985">
        <v>6210</v>
      </c>
      <c r="D5985" s="2">
        <v>45891</v>
      </c>
      <c r="E5985" t="s">
        <v>20975</v>
      </c>
      <c r="F5985">
        <v>40.619999999999997</v>
      </c>
    </row>
    <row r="5986" spans="1:6">
      <c r="A5986">
        <v>9346</v>
      </c>
      <c r="B5986">
        <v>6534</v>
      </c>
      <c r="C5986">
        <v>6211</v>
      </c>
      <c r="D5986" s="2">
        <v>45891</v>
      </c>
      <c r="E5986" t="s">
        <v>20975</v>
      </c>
      <c r="F5986">
        <v>241.28</v>
      </c>
    </row>
    <row r="5987" spans="1:6">
      <c r="A5987">
        <v>9347</v>
      </c>
      <c r="B5987">
        <v>6535</v>
      </c>
      <c r="C5987">
        <v>6212</v>
      </c>
      <c r="D5987" s="2">
        <v>45891</v>
      </c>
      <c r="E5987" t="s">
        <v>20974</v>
      </c>
      <c r="F5987">
        <v>119.82</v>
      </c>
    </row>
    <row r="5988" spans="1:6">
      <c r="A5988">
        <v>9348</v>
      </c>
      <c r="B5988">
        <v>6535</v>
      </c>
      <c r="C5988">
        <v>6212</v>
      </c>
      <c r="D5988" s="2">
        <v>45891</v>
      </c>
      <c r="E5988" t="s">
        <v>20974</v>
      </c>
      <c r="F5988">
        <v>274.18</v>
      </c>
    </row>
    <row r="5989" spans="1:6">
      <c r="A5989">
        <v>9349</v>
      </c>
      <c r="B5989">
        <v>6535</v>
      </c>
      <c r="C5989">
        <v>6213</v>
      </c>
      <c r="D5989" s="2">
        <v>45891</v>
      </c>
      <c r="E5989" t="s">
        <v>20975</v>
      </c>
      <c r="F5989">
        <v>105.28</v>
      </c>
    </row>
    <row r="5990" spans="1:6">
      <c r="A5990">
        <v>9350</v>
      </c>
      <c r="B5990">
        <v>6535</v>
      </c>
      <c r="C5990">
        <v>6214</v>
      </c>
      <c r="D5990" s="2">
        <v>45891</v>
      </c>
      <c r="E5990" t="s">
        <v>20974</v>
      </c>
      <c r="F5990">
        <v>27.12</v>
      </c>
    </row>
    <row r="5991" spans="1:6">
      <c r="A5991">
        <v>9351</v>
      </c>
      <c r="B5991">
        <v>6535</v>
      </c>
      <c r="C5991">
        <v>6215</v>
      </c>
      <c r="D5991" s="2">
        <v>45891</v>
      </c>
      <c r="E5991" t="s">
        <v>20974</v>
      </c>
      <c r="F5991">
        <v>183.84</v>
      </c>
    </row>
    <row r="5992" spans="1:6">
      <c r="A5992">
        <v>9352</v>
      </c>
      <c r="B5992">
        <v>6535</v>
      </c>
      <c r="C5992">
        <v>6215</v>
      </c>
      <c r="D5992" s="2">
        <v>45891</v>
      </c>
      <c r="E5992" t="s">
        <v>20976</v>
      </c>
      <c r="F5992">
        <v>128.84</v>
      </c>
    </row>
    <row r="5993" spans="1:6">
      <c r="A5993">
        <v>9353</v>
      </c>
      <c r="B5993">
        <v>6536</v>
      </c>
      <c r="C5993">
        <v>6216</v>
      </c>
      <c r="D5993" s="2">
        <v>45891</v>
      </c>
      <c r="E5993" t="s">
        <v>20974</v>
      </c>
      <c r="F5993">
        <v>13.51</v>
      </c>
    </row>
    <row r="5994" spans="1:6">
      <c r="A5994">
        <v>9354</v>
      </c>
      <c r="B5994">
        <v>6536</v>
      </c>
      <c r="C5994">
        <v>6217</v>
      </c>
      <c r="D5994" s="2">
        <v>45891</v>
      </c>
      <c r="E5994" t="s">
        <v>20975</v>
      </c>
      <c r="F5994">
        <v>57.01</v>
      </c>
    </row>
    <row r="5995" spans="1:6">
      <c r="A5995">
        <v>9355</v>
      </c>
      <c r="B5995">
        <v>6536</v>
      </c>
      <c r="C5995">
        <v>6217</v>
      </c>
      <c r="D5995" s="2">
        <v>45891</v>
      </c>
      <c r="E5995" t="s">
        <v>20974</v>
      </c>
      <c r="F5995">
        <v>130.82</v>
      </c>
    </row>
    <row r="5996" spans="1:6">
      <c r="A5996">
        <v>9356</v>
      </c>
      <c r="B5996">
        <v>6536</v>
      </c>
      <c r="C5996">
        <v>6218</v>
      </c>
      <c r="D5996" s="2">
        <v>45891</v>
      </c>
      <c r="E5996" t="s">
        <v>20974</v>
      </c>
      <c r="F5996">
        <v>57.03</v>
      </c>
    </row>
    <row r="5997" spans="1:6">
      <c r="A5997">
        <v>9357</v>
      </c>
      <c r="B5997">
        <v>6536</v>
      </c>
      <c r="C5997">
        <v>6219</v>
      </c>
      <c r="D5997" s="2">
        <v>45891</v>
      </c>
      <c r="E5997" t="s">
        <v>20975</v>
      </c>
      <c r="F5997">
        <v>61.06</v>
      </c>
    </row>
    <row r="5998" spans="1:6">
      <c r="A5998">
        <v>9358</v>
      </c>
      <c r="B5998">
        <v>6536</v>
      </c>
      <c r="C5998">
        <v>6220</v>
      </c>
      <c r="D5998" s="2">
        <v>45891</v>
      </c>
      <c r="E5998" t="s">
        <v>20974</v>
      </c>
      <c r="F5998">
        <v>52.89</v>
      </c>
    </row>
    <row r="5999" spans="1:6">
      <c r="A5999">
        <v>9359</v>
      </c>
      <c r="B5999">
        <v>6536</v>
      </c>
      <c r="C5999">
        <v>6221</v>
      </c>
      <c r="D5999" s="2">
        <v>45891</v>
      </c>
      <c r="E5999" t="s">
        <v>20974</v>
      </c>
      <c r="F5999">
        <v>1.56</v>
      </c>
    </row>
    <row r="6000" spans="1:6">
      <c r="A6000">
        <v>9360</v>
      </c>
      <c r="B6000">
        <v>6537</v>
      </c>
      <c r="C6000">
        <v>6222</v>
      </c>
      <c r="D6000" s="2">
        <v>45891</v>
      </c>
      <c r="E6000" t="s">
        <v>20975</v>
      </c>
      <c r="F6000">
        <v>32.64</v>
      </c>
    </row>
    <row r="6001" spans="1:6">
      <c r="A6001">
        <v>9361</v>
      </c>
      <c r="B6001">
        <v>6537</v>
      </c>
      <c r="C6001">
        <v>6223</v>
      </c>
      <c r="D6001" s="2">
        <v>45891</v>
      </c>
      <c r="E6001" t="s">
        <v>20974</v>
      </c>
      <c r="F6001">
        <v>3.3</v>
      </c>
    </row>
    <row r="6002" spans="1:6">
      <c r="A6002">
        <v>9362</v>
      </c>
      <c r="B6002">
        <v>6537</v>
      </c>
      <c r="C6002">
        <v>6224</v>
      </c>
      <c r="D6002" s="2">
        <v>45891</v>
      </c>
      <c r="E6002" t="s">
        <v>20976</v>
      </c>
      <c r="F6002">
        <v>68.95</v>
      </c>
    </row>
    <row r="6003" spans="1:6">
      <c r="A6003">
        <v>9363</v>
      </c>
      <c r="B6003">
        <v>6537</v>
      </c>
      <c r="C6003">
        <v>6225</v>
      </c>
      <c r="D6003" s="2">
        <v>45891</v>
      </c>
      <c r="E6003" t="s">
        <v>20974</v>
      </c>
      <c r="F6003">
        <v>44.31</v>
      </c>
    </row>
    <row r="6004" spans="1:6">
      <c r="A6004">
        <v>9364</v>
      </c>
      <c r="B6004">
        <v>6537</v>
      </c>
      <c r="C6004">
        <v>6226</v>
      </c>
      <c r="D6004" s="2">
        <v>45891</v>
      </c>
      <c r="E6004" t="s">
        <v>20975</v>
      </c>
      <c r="F6004">
        <v>136.52000000000001</v>
      </c>
    </row>
    <row r="6005" spans="1:6">
      <c r="A6005">
        <v>9365</v>
      </c>
      <c r="B6005">
        <v>6537</v>
      </c>
      <c r="C6005">
        <v>6226</v>
      </c>
      <c r="D6005" s="2">
        <v>45891</v>
      </c>
      <c r="E6005" t="s">
        <v>20975</v>
      </c>
      <c r="F6005">
        <v>7.47</v>
      </c>
    </row>
    <row r="6006" spans="1:6">
      <c r="A6006">
        <v>9366</v>
      </c>
      <c r="B6006">
        <v>6538</v>
      </c>
      <c r="C6006">
        <v>6227</v>
      </c>
      <c r="D6006" s="2">
        <v>45891</v>
      </c>
      <c r="E6006" t="s">
        <v>20976</v>
      </c>
      <c r="F6006">
        <v>77.12</v>
      </c>
    </row>
    <row r="6007" spans="1:6">
      <c r="A6007">
        <v>9367</v>
      </c>
      <c r="B6007">
        <v>6538</v>
      </c>
      <c r="C6007">
        <v>6227</v>
      </c>
      <c r="D6007" s="2">
        <v>45891</v>
      </c>
      <c r="E6007" t="s">
        <v>20975</v>
      </c>
      <c r="F6007">
        <v>63.79</v>
      </c>
    </row>
    <row r="6008" spans="1:6">
      <c r="A6008">
        <v>9368</v>
      </c>
      <c r="B6008">
        <v>6538</v>
      </c>
      <c r="C6008">
        <v>6228</v>
      </c>
      <c r="D6008" s="2">
        <v>45891</v>
      </c>
      <c r="E6008" t="s">
        <v>20975</v>
      </c>
      <c r="F6008">
        <v>48.24</v>
      </c>
    </row>
    <row r="6009" spans="1:6">
      <c r="A6009">
        <v>9369</v>
      </c>
      <c r="B6009">
        <v>6538</v>
      </c>
      <c r="C6009">
        <v>6229</v>
      </c>
      <c r="D6009" s="2">
        <v>45891</v>
      </c>
      <c r="E6009" t="s">
        <v>20974</v>
      </c>
      <c r="F6009">
        <v>67.56</v>
      </c>
    </row>
    <row r="6010" spans="1:6">
      <c r="A6010">
        <v>9370</v>
      </c>
      <c r="B6010">
        <v>6538</v>
      </c>
      <c r="C6010">
        <v>6229</v>
      </c>
      <c r="D6010" s="2">
        <v>45891</v>
      </c>
      <c r="E6010" t="s">
        <v>20976</v>
      </c>
      <c r="F6010">
        <v>45.13</v>
      </c>
    </row>
    <row r="6011" spans="1:6">
      <c r="A6011">
        <v>9371</v>
      </c>
      <c r="B6011">
        <v>6538</v>
      </c>
      <c r="C6011">
        <v>6230</v>
      </c>
      <c r="D6011" s="2">
        <v>45891</v>
      </c>
      <c r="E6011" t="s">
        <v>20976</v>
      </c>
      <c r="F6011">
        <v>57.49</v>
      </c>
    </row>
    <row r="6012" spans="1:6">
      <c r="A6012">
        <v>9372</v>
      </c>
      <c r="B6012">
        <v>6538</v>
      </c>
      <c r="C6012">
        <v>6230</v>
      </c>
      <c r="D6012" s="2">
        <v>45891</v>
      </c>
      <c r="E6012" t="s">
        <v>20975</v>
      </c>
      <c r="F6012">
        <v>109.36</v>
      </c>
    </row>
    <row r="6013" spans="1:6">
      <c r="A6013">
        <v>9373</v>
      </c>
      <c r="B6013">
        <v>6539</v>
      </c>
      <c r="C6013">
        <v>6231</v>
      </c>
      <c r="D6013" s="2">
        <v>45891</v>
      </c>
      <c r="E6013" t="s">
        <v>20975</v>
      </c>
      <c r="F6013">
        <v>10.77</v>
      </c>
    </row>
    <row r="6014" spans="1:6">
      <c r="A6014">
        <v>9374</v>
      </c>
      <c r="B6014">
        <v>6539</v>
      </c>
      <c r="C6014">
        <v>6231</v>
      </c>
      <c r="D6014" s="2">
        <v>45891</v>
      </c>
      <c r="E6014" t="s">
        <v>20976</v>
      </c>
      <c r="F6014">
        <v>12.66</v>
      </c>
    </row>
    <row r="6015" spans="1:6">
      <c r="A6015">
        <v>9375</v>
      </c>
      <c r="B6015">
        <v>6539</v>
      </c>
      <c r="C6015">
        <v>6232</v>
      </c>
      <c r="D6015" s="2">
        <v>45891</v>
      </c>
      <c r="E6015" t="s">
        <v>20976</v>
      </c>
      <c r="F6015">
        <v>85.57</v>
      </c>
    </row>
    <row r="6016" spans="1:6">
      <c r="A6016">
        <v>9376</v>
      </c>
      <c r="B6016">
        <v>6539</v>
      </c>
      <c r="C6016">
        <v>6233</v>
      </c>
      <c r="D6016" s="2">
        <v>45891</v>
      </c>
      <c r="E6016" t="s">
        <v>20975</v>
      </c>
      <c r="F6016">
        <v>207.88</v>
      </c>
    </row>
    <row r="6017" spans="1:6">
      <c r="A6017">
        <v>9377</v>
      </c>
      <c r="B6017">
        <v>6539</v>
      </c>
      <c r="C6017">
        <v>6233</v>
      </c>
      <c r="D6017" s="2">
        <v>45891</v>
      </c>
      <c r="E6017" t="s">
        <v>20975</v>
      </c>
      <c r="F6017">
        <v>212.71</v>
      </c>
    </row>
    <row r="6018" spans="1:6">
      <c r="A6018">
        <v>9378</v>
      </c>
      <c r="B6018">
        <v>6540</v>
      </c>
      <c r="C6018">
        <v>6234</v>
      </c>
      <c r="D6018" s="2">
        <v>45891</v>
      </c>
      <c r="E6018" t="s">
        <v>20976</v>
      </c>
      <c r="F6018">
        <v>93.61</v>
      </c>
    </row>
    <row r="6019" spans="1:6">
      <c r="A6019">
        <v>9379</v>
      </c>
      <c r="B6019">
        <v>6540</v>
      </c>
      <c r="C6019">
        <v>6235</v>
      </c>
      <c r="D6019" s="2">
        <v>45891</v>
      </c>
      <c r="E6019" t="s">
        <v>20975</v>
      </c>
      <c r="F6019">
        <v>26.62</v>
      </c>
    </row>
    <row r="6020" spans="1:6">
      <c r="A6020">
        <v>9380</v>
      </c>
      <c r="B6020">
        <v>6540</v>
      </c>
      <c r="C6020">
        <v>6235</v>
      </c>
      <c r="D6020" s="2">
        <v>45891</v>
      </c>
      <c r="E6020" t="s">
        <v>20976</v>
      </c>
      <c r="F6020">
        <v>2.63</v>
      </c>
    </row>
    <row r="6021" spans="1:6">
      <c r="A6021">
        <v>9381</v>
      </c>
      <c r="B6021">
        <v>6540</v>
      </c>
      <c r="C6021">
        <v>6236</v>
      </c>
      <c r="D6021" s="2">
        <v>45891</v>
      </c>
      <c r="E6021" t="s">
        <v>20975</v>
      </c>
      <c r="F6021">
        <v>146.34</v>
      </c>
    </row>
    <row r="6022" spans="1:6">
      <c r="A6022">
        <v>9382</v>
      </c>
      <c r="B6022">
        <v>6540</v>
      </c>
      <c r="C6022">
        <v>6237</v>
      </c>
      <c r="D6022" s="2">
        <v>45891</v>
      </c>
      <c r="E6022" t="s">
        <v>20974</v>
      </c>
      <c r="F6022">
        <v>78.739999999999995</v>
      </c>
    </row>
    <row r="6023" spans="1:6">
      <c r="A6023">
        <v>9383</v>
      </c>
      <c r="B6023">
        <v>6540</v>
      </c>
      <c r="C6023">
        <v>6238</v>
      </c>
      <c r="D6023" s="2">
        <v>45891</v>
      </c>
      <c r="E6023" t="s">
        <v>20976</v>
      </c>
      <c r="F6023">
        <v>64.180000000000007</v>
      </c>
    </row>
    <row r="6024" spans="1:6">
      <c r="A6024">
        <v>9384</v>
      </c>
      <c r="B6024">
        <v>6540</v>
      </c>
      <c r="C6024">
        <v>6239</v>
      </c>
      <c r="D6024" s="2">
        <v>45891</v>
      </c>
      <c r="E6024" t="s">
        <v>20976</v>
      </c>
      <c r="F6024">
        <v>1.19</v>
      </c>
    </row>
    <row r="6025" spans="1:6">
      <c r="A6025">
        <v>9385</v>
      </c>
      <c r="B6025">
        <v>6541</v>
      </c>
      <c r="C6025">
        <v>6240</v>
      </c>
      <c r="D6025" s="2">
        <v>45891</v>
      </c>
      <c r="E6025" t="s">
        <v>20974</v>
      </c>
      <c r="F6025">
        <v>32.93</v>
      </c>
    </row>
    <row r="6026" spans="1:6">
      <c r="A6026">
        <v>9386</v>
      </c>
      <c r="B6026">
        <v>6541</v>
      </c>
      <c r="C6026">
        <v>6241</v>
      </c>
      <c r="D6026" s="2">
        <v>45891</v>
      </c>
      <c r="E6026" t="s">
        <v>20975</v>
      </c>
      <c r="F6026">
        <v>38.049999999999997</v>
      </c>
    </row>
    <row r="6027" spans="1:6">
      <c r="A6027">
        <v>9387</v>
      </c>
      <c r="B6027">
        <v>6541</v>
      </c>
      <c r="C6027">
        <v>6242</v>
      </c>
      <c r="D6027" s="2">
        <v>45891</v>
      </c>
      <c r="E6027" t="s">
        <v>20976</v>
      </c>
      <c r="F6027">
        <v>21.57</v>
      </c>
    </row>
    <row r="6028" spans="1:6">
      <c r="A6028">
        <v>9388</v>
      </c>
      <c r="B6028">
        <v>6541</v>
      </c>
      <c r="C6028">
        <v>6243</v>
      </c>
      <c r="D6028" s="2">
        <v>45891</v>
      </c>
      <c r="E6028" t="s">
        <v>20975</v>
      </c>
      <c r="F6028">
        <v>45.42</v>
      </c>
    </row>
    <row r="6029" spans="1:6">
      <c r="A6029">
        <v>9389</v>
      </c>
      <c r="B6029">
        <v>6541</v>
      </c>
      <c r="C6029">
        <v>6244</v>
      </c>
      <c r="D6029" s="2">
        <v>45891</v>
      </c>
      <c r="E6029" t="s">
        <v>20975</v>
      </c>
      <c r="F6029">
        <v>62.63</v>
      </c>
    </row>
    <row r="6030" spans="1:6">
      <c r="A6030">
        <v>9390</v>
      </c>
      <c r="B6030">
        <v>6541</v>
      </c>
      <c r="C6030">
        <v>6245</v>
      </c>
      <c r="D6030" s="2">
        <v>45891</v>
      </c>
      <c r="E6030" t="s">
        <v>20974</v>
      </c>
      <c r="F6030">
        <v>130.30000000000001</v>
      </c>
    </row>
    <row r="6031" spans="1:6">
      <c r="A6031">
        <v>9391</v>
      </c>
      <c r="B6031">
        <v>6542</v>
      </c>
      <c r="C6031">
        <v>6246</v>
      </c>
      <c r="D6031" s="2">
        <v>45891</v>
      </c>
      <c r="E6031" t="s">
        <v>20975</v>
      </c>
      <c r="F6031">
        <v>215.36</v>
      </c>
    </row>
    <row r="6032" spans="1:6">
      <c r="A6032">
        <v>9392</v>
      </c>
      <c r="B6032">
        <v>6542</v>
      </c>
      <c r="C6032">
        <v>6247</v>
      </c>
      <c r="D6032" s="2">
        <v>45891</v>
      </c>
      <c r="E6032" t="s">
        <v>20975</v>
      </c>
      <c r="F6032">
        <v>10.94</v>
      </c>
    </row>
    <row r="6033" spans="1:6">
      <c r="A6033">
        <v>9393</v>
      </c>
      <c r="B6033">
        <v>6542</v>
      </c>
      <c r="C6033">
        <v>6248</v>
      </c>
      <c r="D6033" s="2">
        <v>45891</v>
      </c>
      <c r="E6033" t="s">
        <v>20974</v>
      </c>
      <c r="F6033">
        <v>12.64</v>
      </c>
    </row>
    <row r="6034" spans="1:6">
      <c r="A6034">
        <v>9394</v>
      </c>
      <c r="B6034">
        <v>6542</v>
      </c>
      <c r="C6034">
        <v>6249</v>
      </c>
      <c r="D6034" s="2">
        <v>45891</v>
      </c>
      <c r="E6034" t="s">
        <v>20974</v>
      </c>
      <c r="F6034">
        <v>3.1</v>
      </c>
    </row>
    <row r="6035" spans="1:6">
      <c r="A6035">
        <v>9395</v>
      </c>
      <c r="B6035">
        <v>6542</v>
      </c>
      <c r="C6035">
        <v>6249</v>
      </c>
      <c r="D6035" s="2">
        <v>45891</v>
      </c>
      <c r="E6035" t="s">
        <v>20976</v>
      </c>
      <c r="F6035">
        <v>9.7200000000000006</v>
      </c>
    </row>
    <row r="6036" spans="1:6">
      <c r="A6036">
        <v>9396</v>
      </c>
      <c r="B6036">
        <v>6542</v>
      </c>
      <c r="C6036">
        <v>6250</v>
      </c>
      <c r="D6036" s="2">
        <v>45891</v>
      </c>
      <c r="E6036" t="s">
        <v>20975</v>
      </c>
      <c r="F6036">
        <v>49.44</v>
      </c>
    </row>
    <row r="6037" spans="1:6">
      <c r="A6037">
        <v>9397</v>
      </c>
      <c r="B6037">
        <v>6542</v>
      </c>
      <c r="C6037">
        <v>6251</v>
      </c>
      <c r="D6037" s="2">
        <v>45891</v>
      </c>
      <c r="E6037" t="s">
        <v>20975</v>
      </c>
      <c r="F6037">
        <v>33.229999999999997</v>
      </c>
    </row>
    <row r="6038" spans="1:6">
      <c r="A6038">
        <v>9398</v>
      </c>
      <c r="B6038">
        <v>6543</v>
      </c>
      <c r="C6038">
        <v>6252</v>
      </c>
      <c r="D6038" s="2">
        <v>45891</v>
      </c>
      <c r="E6038" t="s">
        <v>20976</v>
      </c>
      <c r="F6038">
        <v>19.53</v>
      </c>
    </row>
    <row r="6039" spans="1:6">
      <c r="A6039">
        <v>9399</v>
      </c>
      <c r="B6039">
        <v>6543</v>
      </c>
      <c r="C6039">
        <v>6253</v>
      </c>
      <c r="D6039" s="2">
        <v>45891</v>
      </c>
      <c r="E6039" t="s">
        <v>20975</v>
      </c>
      <c r="F6039">
        <v>118.18</v>
      </c>
    </row>
    <row r="6040" spans="1:6">
      <c r="A6040">
        <v>9400</v>
      </c>
      <c r="B6040">
        <v>6543</v>
      </c>
      <c r="C6040">
        <v>6254</v>
      </c>
      <c r="D6040" s="2">
        <v>45891</v>
      </c>
      <c r="E6040" t="s">
        <v>20975</v>
      </c>
      <c r="F6040">
        <v>159.65</v>
      </c>
    </row>
    <row r="6041" spans="1:6">
      <c r="A6041">
        <v>9401</v>
      </c>
      <c r="B6041">
        <v>6543</v>
      </c>
      <c r="C6041">
        <v>6254</v>
      </c>
      <c r="D6041" s="2">
        <v>45891</v>
      </c>
      <c r="E6041" t="s">
        <v>20974</v>
      </c>
      <c r="F6041">
        <v>40.15</v>
      </c>
    </row>
    <row r="6042" spans="1:6">
      <c r="A6042">
        <v>9402</v>
      </c>
      <c r="B6042">
        <v>6543</v>
      </c>
      <c r="C6042">
        <v>6255</v>
      </c>
      <c r="D6042" s="2">
        <v>45891</v>
      </c>
      <c r="E6042" t="s">
        <v>20976</v>
      </c>
      <c r="F6042">
        <v>11.38</v>
      </c>
    </row>
    <row r="6043" spans="1:6">
      <c r="A6043">
        <v>9403</v>
      </c>
      <c r="B6043">
        <v>6544</v>
      </c>
      <c r="C6043">
        <v>6256</v>
      </c>
      <c r="D6043" s="2">
        <v>45891</v>
      </c>
      <c r="E6043" t="s">
        <v>20976</v>
      </c>
      <c r="F6043">
        <v>25.5</v>
      </c>
    </row>
    <row r="6044" spans="1:6">
      <c r="A6044">
        <v>9404</v>
      </c>
      <c r="B6044">
        <v>6544</v>
      </c>
      <c r="C6044">
        <v>6257</v>
      </c>
      <c r="D6044" s="2">
        <v>45891</v>
      </c>
      <c r="E6044" t="s">
        <v>20976</v>
      </c>
      <c r="F6044">
        <v>47.55</v>
      </c>
    </row>
    <row r="6045" spans="1:6">
      <c r="A6045">
        <v>9405</v>
      </c>
      <c r="B6045">
        <v>6544</v>
      </c>
      <c r="C6045">
        <v>6258</v>
      </c>
      <c r="D6045" s="2">
        <v>45891</v>
      </c>
      <c r="E6045" t="s">
        <v>20976</v>
      </c>
      <c r="F6045">
        <v>14.56</v>
      </c>
    </row>
    <row r="6046" spans="1:6">
      <c r="A6046">
        <v>9406</v>
      </c>
      <c r="B6046">
        <v>6544</v>
      </c>
      <c r="C6046">
        <v>6258</v>
      </c>
      <c r="D6046" s="2">
        <v>45891</v>
      </c>
      <c r="E6046" t="s">
        <v>20975</v>
      </c>
      <c r="F6046">
        <v>182.63</v>
      </c>
    </row>
    <row r="6047" spans="1:6">
      <c r="A6047">
        <v>9407</v>
      </c>
      <c r="B6047">
        <v>6545</v>
      </c>
      <c r="C6047">
        <v>6259</v>
      </c>
      <c r="D6047" s="2">
        <v>45891</v>
      </c>
      <c r="E6047" t="s">
        <v>20976</v>
      </c>
      <c r="F6047">
        <v>46.65</v>
      </c>
    </row>
    <row r="6048" spans="1:6">
      <c r="A6048">
        <v>9408</v>
      </c>
      <c r="B6048">
        <v>6545</v>
      </c>
      <c r="C6048">
        <v>6259</v>
      </c>
      <c r="D6048" s="2">
        <v>45891</v>
      </c>
      <c r="E6048" t="s">
        <v>20974</v>
      </c>
      <c r="F6048">
        <v>61.53</v>
      </c>
    </row>
    <row r="6049" spans="1:6">
      <c r="A6049">
        <v>9409</v>
      </c>
      <c r="B6049">
        <v>6545</v>
      </c>
      <c r="C6049">
        <v>6260</v>
      </c>
      <c r="D6049" s="2">
        <v>45891</v>
      </c>
      <c r="E6049" t="s">
        <v>20976</v>
      </c>
      <c r="F6049">
        <v>11.05</v>
      </c>
    </row>
    <row r="6050" spans="1:6">
      <c r="A6050">
        <v>9410</v>
      </c>
      <c r="B6050">
        <v>6545</v>
      </c>
      <c r="C6050">
        <v>6261</v>
      </c>
      <c r="D6050" s="2">
        <v>45891</v>
      </c>
      <c r="E6050" t="s">
        <v>20976</v>
      </c>
      <c r="F6050">
        <v>52.26</v>
      </c>
    </row>
    <row r="6051" spans="1:6">
      <c r="A6051">
        <v>9411</v>
      </c>
      <c r="B6051">
        <v>6546</v>
      </c>
      <c r="C6051">
        <v>6262</v>
      </c>
      <c r="D6051" s="2">
        <v>45891</v>
      </c>
      <c r="E6051" t="s">
        <v>20974</v>
      </c>
      <c r="F6051">
        <v>27.78</v>
      </c>
    </row>
    <row r="6052" spans="1:6">
      <c r="A6052">
        <v>9412</v>
      </c>
      <c r="B6052">
        <v>6546</v>
      </c>
      <c r="C6052">
        <v>6263</v>
      </c>
      <c r="D6052" s="2">
        <v>45891</v>
      </c>
      <c r="E6052" t="s">
        <v>20974</v>
      </c>
      <c r="F6052">
        <v>65.89</v>
      </c>
    </row>
    <row r="6053" spans="1:6">
      <c r="A6053">
        <v>9413</v>
      </c>
      <c r="B6053">
        <v>6546</v>
      </c>
      <c r="C6053">
        <v>6263</v>
      </c>
      <c r="D6053" s="2">
        <v>45891</v>
      </c>
      <c r="E6053" t="s">
        <v>20975</v>
      </c>
      <c r="F6053">
        <v>16.5</v>
      </c>
    </row>
    <row r="6054" spans="1:6">
      <c r="A6054">
        <v>9414</v>
      </c>
      <c r="B6054">
        <v>6546</v>
      </c>
      <c r="C6054">
        <v>6264</v>
      </c>
      <c r="D6054" s="2">
        <v>45891</v>
      </c>
      <c r="E6054" t="s">
        <v>20976</v>
      </c>
      <c r="F6054">
        <v>200.33</v>
      </c>
    </row>
    <row r="6055" spans="1:6">
      <c r="A6055">
        <v>9415</v>
      </c>
      <c r="B6055">
        <v>6546</v>
      </c>
      <c r="C6055">
        <v>6265</v>
      </c>
      <c r="D6055" s="2">
        <v>45891</v>
      </c>
      <c r="E6055" t="s">
        <v>20975</v>
      </c>
      <c r="F6055">
        <v>15.93</v>
      </c>
    </row>
    <row r="6056" spans="1:6">
      <c r="A6056">
        <v>9416</v>
      </c>
      <c r="B6056">
        <v>6546</v>
      </c>
      <c r="C6056">
        <v>6266</v>
      </c>
      <c r="D6056" s="2">
        <v>45891</v>
      </c>
      <c r="E6056" t="s">
        <v>20974</v>
      </c>
      <c r="F6056">
        <v>72.900000000000006</v>
      </c>
    </row>
    <row r="6057" spans="1:6">
      <c r="A6057">
        <v>9417</v>
      </c>
      <c r="B6057">
        <v>6546</v>
      </c>
      <c r="C6057">
        <v>6266</v>
      </c>
      <c r="D6057" s="2">
        <v>45891</v>
      </c>
      <c r="E6057" t="s">
        <v>20974</v>
      </c>
      <c r="F6057">
        <v>308.08</v>
      </c>
    </row>
    <row r="6058" spans="1:6">
      <c r="A6058">
        <v>9418</v>
      </c>
      <c r="B6058">
        <v>6547</v>
      </c>
      <c r="C6058">
        <v>6267</v>
      </c>
      <c r="D6058" s="2">
        <v>45891</v>
      </c>
      <c r="E6058" t="s">
        <v>20975</v>
      </c>
      <c r="F6058">
        <v>324.42</v>
      </c>
    </row>
    <row r="6059" spans="1:6">
      <c r="A6059">
        <v>9419</v>
      </c>
      <c r="B6059">
        <v>6547</v>
      </c>
      <c r="C6059">
        <v>6267</v>
      </c>
      <c r="D6059" s="2">
        <v>45891</v>
      </c>
      <c r="E6059" t="s">
        <v>20975</v>
      </c>
      <c r="F6059">
        <v>160.91</v>
      </c>
    </row>
    <row r="6060" spans="1:6">
      <c r="A6060">
        <v>9420</v>
      </c>
      <c r="B6060">
        <v>6547</v>
      </c>
      <c r="C6060">
        <v>6268</v>
      </c>
      <c r="D6060" s="2">
        <v>45891</v>
      </c>
      <c r="E6060" t="s">
        <v>20975</v>
      </c>
      <c r="F6060">
        <v>52.64</v>
      </c>
    </row>
    <row r="6061" spans="1:6">
      <c r="A6061">
        <v>9421</v>
      </c>
      <c r="B6061">
        <v>6547</v>
      </c>
      <c r="C6061">
        <v>6268</v>
      </c>
      <c r="D6061" s="2">
        <v>45891</v>
      </c>
      <c r="E6061" t="s">
        <v>20976</v>
      </c>
      <c r="F6061">
        <v>85.26</v>
      </c>
    </row>
    <row r="6062" spans="1:6">
      <c r="A6062">
        <v>9422</v>
      </c>
      <c r="B6062">
        <v>6547</v>
      </c>
      <c r="C6062">
        <v>6269</v>
      </c>
      <c r="D6062" s="2">
        <v>45891</v>
      </c>
      <c r="E6062" t="s">
        <v>20975</v>
      </c>
      <c r="F6062">
        <v>9.18</v>
      </c>
    </row>
    <row r="6063" spans="1:6">
      <c r="A6063">
        <v>9423</v>
      </c>
      <c r="B6063">
        <v>6548</v>
      </c>
      <c r="C6063">
        <v>6270</v>
      </c>
      <c r="D6063" s="2">
        <v>45891</v>
      </c>
      <c r="E6063" t="s">
        <v>20975</v>
      </c>
      <c r="F6063">
        <v>30.63</v>
      </c>
    </row>
    <row r="6064" spans="1:6">
      <c r="A6064">
        <v>9424</v>
      </c>
      <c r="B6064">
        <v>6548</v>
      </c>
      <c r="C6064">
        <v>6271</v>
      </c>
      <c r="D6064" s="2">
        <v>45891</v>
      </c>
      <c r="E6064" t="s">
        <v>20974</v>
      </c>
      <c r="F6064">
        <v>90.59</v>
      </c>
    </row>
    <row r="6065" spans="1:6">
      <c r="A6065">
        <v>9425</v>
      </c>
      <c r="B6065">
        <v>6548</v>
      </c>
      <c r="C6065">
        <v>6271</v>
      </c>
      <c r="D6065" s="2">
        <v>45891</v>
      </c>
      <c r="E6065" t="s">
        <v>20974</v>
      </c>
      <c r="F6065">
        <v>76.52</v>
      </c>
    </row>
    <row r="6066" spans="1:6">
      <c r="A6066">
        <v>9426</v>
      </c>
      <c r="B6066">
        <v>6548</v>
      </c>
      <c r="C6066">
        <v>6272</v>
      </c>
      <c r="D6066" s="2">
        <v>45891</v>
      </c>
      <c r="E6066" t="s">
        <v>20974</v>
      </c>
      <c r="F6066">
        <v>3.46</v>
      </c>
    </row>
    <row r="6067" spans="1:6">
      <c r="A6067">
        <v>9427</v>
      </c>
      <c r="B6067">
        <v>6548</v>
      </c>
      <c r="C6067">
        <v>6273</v>
      </c>
      <c r="D6067" s="2">
        <v>45891</v>
      </c>
      <c r="E6067" t="s">
        <v>20976</v>
      </c>
      <c r="F6067">
        <v>21.57</v>
      </c>
    </row>
    <row r="6068" spans="1:6">
      <c r="A6068">
        <v>9428</v>
      </c>
      <c r="B6068">
        <v>6548</v>
      </c>
      <c r="C6068">
        <v>6273</v>
      </c>
      <c r="D6068" s="2">
        <v>45891</v>
      </c>
      <c r="E6068" t="s">
        <v>20975</v>
      </c>
      <c r="F6068">
        <v>27.76</v>
      </c>
    </row>
    <row r="6069" spans="1:6">
      <c r="A6069">
        <v>9429</v>
      </c>
      <c r="B6069">
        <v>6548</v>
      </c>
      <c r="C6069">
        <v>6274</v>
      </c>
      <c r="D6069" s="2">
        <v>45891</v>
      </c>
      <c r="E6069" t="s">
        <v>20976</v>
      </c>
      <c r="F6069">
        <v>36.909999999999997</v>
      </c>
    </row>
    <row r="6070" spans="1:6">
      <c r="A6070">
        <v>9430</v>
      </c>
      <c r="B6070">
        <v>6548</v>
      </c>
      <c r="C6070">
        <v>6274</v>
      </c>
      <c r="D6070" s="2">
        <v>45891</v>
      </c>
      <c r="E6070" t="s">
        <v>20975</v>
      </c>
      <c r="F6070">
        <v>115.8</v>
      </c>
    </row>
    <row r="6071" spans="1:6">
      <c r="A6071">
        <v>9431</v>
      </c>
      <c r="B6071">
        <v>6549</v>
      </c>
      <c r="C6071">
        <v>6275</v>
      </c>
      <c r="D6071" s="2">
        <v>45891</v>
      </c>
      <c r="E6071" t="s">
        <v>20976</v>
      </c>
      <c r="F6071">
        <v>107.94</v>
      </c>
    </row>
    <row r="6072" spans="1:6">
      <c r="A6072">
        <v>9432</v>
      </c>
      <c r="B6072">
        <v>6549</v>
      </c>
      <c r="C6072">
        <v>6276</v>
      </c>
      <c r="D6072" s="2">
        <v>45891</v>
      </c>
      <c r="E6072" t="s">
        <v>20975</v>
      </c>
      <c r="F6072">
        <v>191.33</v>
      </c>
    </row>
    <row r="6073" spans="1:6">
      <c r="A6073">
        <v>9433</v>
      </c>
      <c r="B6073">
        <v>6549</v>
      </c>
      <c r="C6073">
        <v>6277</v>
      </c>
      <c r="D6073" s="2">
        <v>45891</v>
      </c>
      <c r="E6073" t="s">
        <v>20974</v>
      </c>
      <c r="F6073">
        <v>228.74</v>
      </c>
    </row>
    <row r="6074" spans="1:6">
      <c r="A6074">
        <v>9434</v>
      </c>
      <c r="B6074">
        <v>6549</v>
      </c>
      <c r="C6074">
        <v>6278</v>
      </c>
      <c r="D6074" s="2">
        <v>45891</v>
      </c>
      <c r="E6074" t="s">
        <v>20975</v>
      </c>
      <c r="F6074">
        <v>164.26</v>
      </c>
    </row>
    <row r="6075" spans="1:6">
      <c r="A6075">
        <v>9435</v>
      </c>
      <c r="B6075">
        <v>6550</v>
      </c>
      <c r="C6075">
        <v>6279</v>
      </c>
      <c r="D6075" s="2">
        <v>45891</v>
      </c>
      <c r="E6075" t="s">
        <v>20975</v>
      </c>
      <c r="F6075">
        <v>38.78</v>
      </c>
    </row>
    <row r="6076" spans="1:6">
      <c r="A6076">
        <v>9436</v>
      </c>
      <c r="B6076">
        <v>6550</v>
      </c>
      <c r="C6076">
        <v>6279</v>
      </c>
      <c r="D6076" s="2">
        <v>45891</v>
      </c>
      <c r="E6076" t="s">
        <v>20974</v>
      </c>
      <c r="F6076">
        <v>118.54</v>
      </c>
    </row>
    <row r="6077" spans="1:6">
      <c r="A6077">
        <v>9437</v>
      </c>
      <c r="B6077">
        <v>6550</v>
      </c>
      <c r="C6077">
        <v>6280</v>
      </c>
      <c r="D6077" s="2">
        <v>45891</v>
      </c>
      <c r="E6077" t="s">
        <v>20976</v>
      </c>
      <c r="F6077">
        <v>11.35</v>
      </c>
    </row>
    <row r="6078" spans="1:6">
      <c r="A6078">
        <v>9438</v>
      </c>
      <c r="B6078">
        <v>6550</v>
      </c>
      <c r="C6078">
        <v>6281</v>
      </c>
      <c r="D6078" s="2">
        <v>45891</v>
      </c>
      <c r="E6078" t="s">
        <v>20974</v>
      </c>
      <c r="F6078">
        <v>244.68</v>
      </c>
    </row>
    <row r="6079" spans="1:6">
      <c r="A6079">
        <v>9439</v>
      </c>
      <c r="B6079">
        <v>6550</v>
      </c>
      <c r="C6079">
        <v>6281</v>
      </c>
      <c r="D6079" s="2">
        <v>45891</v>
      </c>
      <c r="E6079" t="s">
        <v>20975</v>
      </c>
      <c r="F6079">
        <v>105.07</v>
      </c>
    </row>
    <row r="6080" spans="1:6">
      <c r="A6080">
        <v>9440</v>
      </c>
      <c r="B6080">
        <v>6550</v>
      </c>
      <c r="C6080">
        <v>6282</v>
      </c>
      <c r="D6080" s="2">
        <v>45891</v>
      </c>
      <c r="E6080" t="s">
        <v>20975</v>
      </c>
      <c r="F6080">
        <v>90.45</v>
      </c>
    </row>
    <row r="6081" spans="1:6">
      <c r="A6081">
        <v>9441</v>
      </c>
      <c r="B6081">
        <v>6551</v>
      </c>
      <c r="C6081">
        <v>6283</v>
      </c>
      <c r="D6081" s="2">
        <v>45891</v>
      </c>
      <c r="E6081" t="s">
        <v>20976</v>
      </c>
      <c r="F6081">
        <v>23.42</v>
      </c>
    </row>
    <row r="6082" spans="1:6">
      <c r="A6082">
        <v>9442</v>
      </c>
      <c r="B6082">
        <v>6551</v>
      </c>
      <c r="C6082">
        <v>6284</v>
      </c>
      <c r="D6082" s="2">
        <v>45891</v>
      </c>
      <c r="E6082" t="s">
        <v>20976</v>
      </c>
      <c r="F6082">
        <v>155.18</v>
      </c>
    </row>
    <row r="6083" spans="1:6">
      <c r="A6083">
        <v>9443</v>
      </c>
      <c r="B6083">
        <v>6551</v>
      </c>
      <c r="C6083">
        <v>6285</v>
      </c>
      <c r="D6083" s="2">
        <v>45891</v>
      </c>
      <c r="E6083" t="s">
        <v>20974</v>
      </c>
      <c r="F6083">
        <v>348.17</v>
      </c>
    </row>
    <row r="6084" spans="1:6">
      <c r="A6084">
        <v>9444</v>
      </c>
      <c r="B6084">
        <v>6551</v>
      </c>
      <c r="C6084">
        <v>6286</v>
      </c>
      <c r="D6084" s="2">
        <v>45891</v>
      </c>
      <c r="E6084" t="s">
        <v>20976</v>
      </c>
      <c r="F6084">
        <v>32.1</v>
      </c>
    </row>
    <row r="6085" spans="1:6">
      <c r="A6085">
        <v>9445</v>
      </c>
      <c r="B6085">
        <v>6551</v>
      </c>
      <c r="C6085">
        <v>6286</v>
      </c>
      <c r="D6085" s="2">
        <v>45891</v>
      </c>
      <c r="E6085" t="s">
        <v>20975</v>
      </c>
      <c r="F6085">
        <v>75.510000000000005</v>
      </c>
    </row>
    <row r="6086" spans="1:6">
      <c r="A6086">
        <v>9446</v>
      </c>
      <c r="B6086">
        <v>6551</v>
      </c>
      <c r="C6086">
        <v>6287</v>
      </c>
      <c r="D6086" s="2">
        <v>45891</v>
      </c>
      <c r="E6086" t="s">
        <v>20976</v>
      </c>
      <c r="F6086">
        <v>97.08</v>
      </c>
    </row>
    <row r="6087" spans="1:6">
      <c r="A6087">
        <v>9447</v>
      </c>
      <c r="B6087">
        <v>6551</v>
      </c>
      <c r="C6087">
        <v>6287</v>
      </c>
      <c r="D6087" s="2">
        <v>45891</v>
      </c>
      <c r="E6087" t="s">
        <v>20974</v>
      </c>
      <c r="F6087">
        <v>1.4</v>
      </c>
    </row>
    <row r="6088" spans="1:6">
      <c r="A6088">
        <v>9448</v>
      </c>
      <c r="B6088">
        <v>6552</v>
      </c>
      <c r="C6088">
        <v>6288</v>
      </c>
      <c r="D6088" s="2">
        <v>45891</v>
      </c>
      <c r="E6088" t="s">
        <v>20976</v>
      </c>
      <c r="F6088">
        <v>3.75</v>
      </c>
    </row>
    <row r="6089" spans="1:6">
      <c r="A6089">
        <v>9449</v>
      </c>
      <c r="B6089">
        <v>6552</v>
      </c>
      <c r="C6089">
        <v>6289</v>
      </c>
      <c r="D6089" s="2">
        <v>45891</v>
      </c>
      <c r="E6089" t="s">
        <v>20976</v>
      </c>
      <c r="F6089">
        <v>73.510000000000005</v>
      </c>
    </row>
    <row r="6090" spans="1:6">
      <c r="A6090">
        <v>9450</v>
      </c>
      <c r="B6090">
        <v>6552</v>
      </c>
      <c r="C6090">
        <v>6290</v>
      </c>
      <c r="D6090" s="2">
        <v>45891</v>
      </c>
      <c r="E6090" t="s">
        <v>20974</v>
      </c>
      <c r="F6090">
        <v>38.229999999999997</v>
      </c>
    </row>
    <row r="6091" spans="1:6">
      <c r="A6091">
        <v>9451</v>
      </c>
      <c r="B6091">
        <v>6552</v>
      </c>
      <c r="C6091">
        <v>6291</v>
      </c>
      <c r="D6091" s="2">
        <v>45891</v>
      </c>
      <c r="E6091" t="s">
        <v>20974</v>
      </c>
      <c r="F6091">
        <v>14.59</v>
      </c>
    </row>
    <row r="6092" spans="1:6">
      <c r="A6092">
        <v>9452</v>
      </c>
      <c r="B6092">
        <v>6553</v>
      </c>
      <c r="C6092">
        <v>6292</v>
      </c>
      <c r="D6092" s="2">
        <v>45891</v>
      </c>
      <c r="E6092" t="s">
        <v>20976</v>
      </c>
      <c r="F6092">
        <v>5.61</v>
      </c>
    </row>
    <row r="6093" spans="1:6">
      <c r="A6093">
        <v>9453</v>
      </c>
      <c r="B6093">
        <v>6553</v>
      </c>
      <c r="C6093">
        <v>6292</v>
      </c>
      <c r="D6093" s="2">
        <v>45891</v>
      </c>
      <c r="E6093" t="s">
        <v>20976</v>
      </c>
      <c r="F6093">
        <v>1.35</v>
      </c>
    </row>
    <row r="6094" spans="1:6">
      <c r="A6094">
        <v>9454</v>
      </c>
      <c r="B6094">
        <v>6553</v>
      </c>
      <c r="C6094">
        <v>6293</v>
      </c>
      <c r="D6094" s="2">
        <v>45891</v>
      </c>
      <c r="E6094" t="s">
        <v>20974</v>
      </c>
      <c r="F6094">
        <v>150.27000000000001</v>
      </c>
    </row>
    <row r="6095" spans="1:6">
      <c r="A6095">
        <v>9455</v>
      </c>
      <c r="B6095">
        <v>6553</v>
      </c>
      <c r="C6095">
        <v>6294</v>
      </c>
      <c r="D6095" s="2">
        <v>45891</v>
      </c>
      <c r="E6095" t="s">
        <v>20974</v>
      </c>
      <c r="F6095">
        <v>24.13</v>
      </c>
    </row>
    <row r="6096" spans="1:6">
      <c r="A6096">
        <v>9456</v>
      </c>
      <c r="B6096">
        <v>6553</v>
      </c>
      <c r="C6096">
        <v>6294</v>
      </c>
      <c r="D6096" s="2">
        <v>45891</v>
      </c>
      <c r="E6096" t="s">
        <v>20974</v>
      </c>
      <c r="F6096">
        <v>37.47</v>
      </c>
    </row>
    <row r="6097" spans="1:6">
      <c r="A6097">
        <v>9457</v>
      </c>
      <c r="B6097">
        <v>6553</v>
      </c>
      <c r="C6097">
        <v>6295</v>
      </c>
      <c r="D6097" s="2">
        <v>45891</v>
      </c>
      <c r="E6097" t="s">
        <v>20975</v>
      </c>
      <c r="F6097">
        <v>71.459999999999994</v>
      </c>
    </row>
    <row r="6098" spans="1:6">
      <c r="A6098">
        <v>9458</v>
      </c>
      <c r="B6098">
        <v>6554</v>
      </c>
      <c r="C6098">
        <v>6296</v>
      </c>
      <c r="D6098" s="2">
        <v>45891</v>
      </c>
      <c r="E6098" t="s">
        <v>20974</v>
      </c>
      <c r="F6098">
        <v>4.4400000000000004</v>
      </c>
    </row>
    <row r="6099" spans="1:6">
      <c r="A6099">
        <v>9459</v>
      </c>
      <c r="B6099">
        <v>6554</v>
      </c>
      <c r="C6099">
        <v>6297</v>
      </c>
      <c r="D6099" s="2">
        <v>45891</v>
      </c>
      <c r="E6099" t="s">
        <v>20976</v>
      </c>
      <c r="F6099">
        <v>48.68</v>
      </c>
    </row>
    <row r="6100" spans="1:6">
      <c r="A6100">
        <v>9460</v>
      </c>
      <c r="B6100">
        <v>6554</v>
      </c>
      <c r="C6100">
        <v>6297</v>
      </c>
      <c r="D6100" s="2">
        <v>45891</v>
      </c>
      <c r="E6100" t="s">
        <v>20975</v>
      </c>
      <c r="F6100">
        <v>132.38</v>
      </c>
    </row>
    <row r="6101" spans="1:6">
      <c r="A6101">
        <v>9461</v>
      </c>
      <c r="B6101">
        <v>6554</v>
      </c>
      <c r="C6101">
        <v>6298</v>
      </c>
      <c r="D6101" s="2">
        <v>45891</v>
      </c>
      <c r="E6101" t="s">
        <v>20975</v>
      </c>
      <c r="F6101">
        <v>65.760000000000005</v>
      </c>
    </row>
    <row r="6102" spans="1:6">
      <c r="A6102">
        <v>9462</v>
      </c>
      <c r="B6102">
        <v>6554</v>
      </c>
      <c r="C6102">
        <v>6298</v>
      </c>
      <c r="D6102" s="2">
        <v>45891</v>
      </c>
      <c r="E6102" t="s">
        <v>20976</v>
      </c>
      <c r="F6102">
        <v>34.03</v>
      </c>
    </row>
    <row r="6103" spans="1:6">
      <c r="A6103">
        <v>9463</v>
      </c>
      <c r="B6103">
        <v>6554</v>
      </c>
      <c r="C6103">
        <v>6299</v>
      </c>
      <c r="D6103" s="2">
        <v>45891</v>
      </c>
      <c r="E6103" t="s">
        <v>20976</v>
      </c>
      <c r="F6103">
        <v>80.900000000000006</v>
      </c>
    </row>
    <row r="6104" spans="1:6">
      <c r="A6104">
        <v>9464</v>
      </c>
      <c r="B6104">
        <v>6554</v>
      </c>
      <c r="C6104">
        <v>6299</v>
      </c>
      <c r="D6104" s="2">
        <v>45891</v>
      </c>
      <c r="E6104" t="s">
        <v>20975</v>
      </c>
      <c r="F6104">
        <v>129.55000000000001</v>
      </c>
    </row>
    <row r="6105" spans="1:6">
      <c r="A6105">
        <v>9465</v>
      </c>
      <c r="B6105">
        <v>6554</v>
      </c>
      <c r="C6105">
        <v>6300</v>
      </c>
      <c r="D6105" s="2">
        <v>45891</v>
      </c>
      <c r="E6105" t="s">
        <v>20974</v>
      </c>
      <c r="F6105">
        <v>31.47</v>
      </c>
    </row>
    <row r="6106" spans="1:6">
      <c r="A6106">
        <v>9466</v>
      </c>
      <c r="B6106">
        <v>6554</v>
      </c>
      <c r="C6106">
        <v>6300</v>
      </c>
      <c r="D6106" s="2">
        <v>45891</v>
      </c>
      <c r="E6106" t="s">
        <v>20974</v>
      </c>
      <c r="F6106">
        <v>4.13</v>
      </c>
    </row>
    <row r="6107" spans="1:6">
      <c r="A6107">
        <v>9467</v>
      </c>
      <c r="B6107">
        <v>6554</v>
      </c>
      <c r="C6107">
        <v>6301</v>
      </c>
      <c r="D6107" s="2">
        <v>45891</v>
      </c>
      <c r="E6107" t="s">
        <v>20975</v>
      </c>
      <c r="F6107">
        <v>46.64</v>
      </c>
    </row>
    <row r="6108" spans="1:6">
      <c r="A6108">
        <v>9468</v>
      </c>
      <c r="B6108">
        <v>6555</v>
      </c>
      <c r="C6108">
        <v>6302</v>
      </c>
      <c r="D6108" s="2">
        <v>45891</v>
      </c>
      <c r="E6108" t="s">
        <v>20976</v>
      </c>
      <c r="F6108">
        <v>175.83</v>
      </c>
    </row>
    <row r="6109" spans="1:6">
      <c r="A6109">
        <v>9469</v>
      </c>
      <c r="B6109">
        <v>6555</v>
      </c>
      <c r="C6109">
        <v>6303</v>
      </c>
      <c r="D6109" s="2">
        <v>45891</v>
      </c>
      <c r="E6109" t="s">
        <v>20976</v>
      </c>
      <c r="F6109">
        <v>72.61</v>
      </c>
    </row>
    <row r="6110" spans="1:6">
      <c r="A6110">
        <v>9470</v>
      </c>
      <c r="B6110">
        <v>6555</v>
      </c>
      <c r="C6110">
        <v>6303</v>
      </c>
      <c r="D6110" s="2">
        <v>45891</v>
      </c>
      <c r="E6110" t="s">
        <v>20976</v>
      </c>
      <c r="F6110">
        <v>47.69</v>
      </c>
    </row>
    <row r="6111" spans="1:6">
      <c r="A6111">
        <v>9471</v>
      </c>
      <c r="B6111">
        <v>6555</v>
      </c>
      <c r="C6111">
        <v>6304</v>
      </c>
      <c r="D6111" s="2">
        <v>45891</v>
      </c>
      <c r="E6111" t="s">
        <v>20975</v>
      </c>
      <c r="F6111">
        <v>54.1</v>
      </c>
    </row>
    <row r="6112" spans="1:6">
      <c r="A6112">
        <v>9472</v>
      </c>
      <c r="B6112">
        <v>6555</v>
      </c>
      <c r="C6112">
        <v>6304</v>
      </c>
      <c r="D6112" s="2">
        <v>45891</v>
      </c>
      <c r="E6112" t="s">
        <v>20975</v>
      </c>
      <c r="F6112">
        <v>150.97999999999999</v>
      </c>
    </row>
    <row r="6113" spans="1:6">
      <c r="A6113">
        <v>9473</v>
      </c>
      <c r="B6113">
        <v>6556</v>
      </c>
      <c r="C6113">
        <v>6305</v>
      </c>
      <c r="D6113" s="2">
        <v>45891</v>
      </c>
      <c r="E6113" t="s">
        <v>20974</v>
      </c>
      <c r="F6113">
        <v>2.98</v>
      </c>
    </row>
    <row r="6114" spans="1:6">
      <c r="A6114">
        <v>9474</v>
      </c>
      <c r="B6114">
        <v>6556</v>
      </c>
      <c r="C6114">
        <v>6306</v>
      </c>
      <c r="D6114" s="2">
        <v>45891</v>
      </c>
      <c r="E6114" t="s">
        <v>20975</v>
      </c>
      <c r="F6114">
        <v>20.51</v>
      </c>
    </row>
    <row r="6115" spans="1:6">
      <c r="A6115">
        <v>9475</v>
      </c>
      <c r="B6115">
        <v>6556</v>
      </c>
      <c r="C6115">
        <v>6307</v>
      </c>
      <c r="D6115" s="2">
        <v>45891</v>
      </c>
      <c r="E6115" t="s">
        <v>20975</v>
      </c>
      <c r="F6115">
        <v>83.7</v>
      </c>
    </row>
    <row r="6116" spans="1:6">
      <c r="A6116">
        <v>9476</v>
      </c>
      <c r="B6116">
        <v>6556</v>
      </c>
      <c r="C6116">
        <v>6308</v>
      </c>
      <c r="D6116" s="2">
        <v>45891</v>
      </c>
      <c r="E6116" t="s">
        <v>20974</v>
      </c>
      <c r="F6116">
        <v>47</v>
      </c>
    </row>
    <row r="6117" spans="1:6">
      <c r="A6117">
        <v>9477</v>
      </c>
      <c r="B6117">
        <v>6556</v>
      </c>
      <c r="C6117">
        <v>6309</v>
      </c>
      <c r="D6117" s="2">
        <v>45891</v>
      </c>
      <c r="E6117" t="s">
        <v>20975</v>
      </c>
      <c r="F6117">
        <v>23.8</v>
      </c>
    </row>
    <row r="6118" spans="1:6">
      <c r="A6118">
        <v>9478</v>
      </c>
      <c r="B6118">
        <v>6556</v>
      </c>
      <c r="C6118">
        <v>6310</v>
      </c>
      <c r="D6118" s="2">
        <v>45891</v>
      </c>
      <c r="E6118" t="s">
        <v>20976</v>
      </c>
      <c r="F6118">
        <v>30.33</v>
      </c>
    </row>
    <row r="6119" spans="1:6">
      <c r="A6119">
        <v>9479</v>
      </c>
      <c r="B6119">
        <v>6556</v>
      </c>
      <c r="C6119">
        <v>6310</v>
      </c>
      <c r="D6119" s="2">
        <v>45891</v>
      </c>
      <c r="E6119" t="s">
        <v>20976</v>
      </c>
      <c r="F6119">
        <v>12.5</v>
      </c>
    </row>
    <row r="6120" spans="1:6">
      <c r="A6120">
        <v>9480</v>
      </c>
      <c r="B6120">
        <v>6557</v>
      </c>
      <c r="C6120">
        <v>6311</v>
      </c>
      <c r="D6120" s="2">
        <v>45891</v>
      </c>
      <c r="E6120" t="s">
        <v>20975</v>
      </c>
      <c r="F6120">
        <v>14.82</v>
      </c>
    </row>
    <row r="6121" spans="1:6">
      <c r="A6121">
        <v>9481</v>
      </c>
      <c r="B6121">
        <v>6557</v>
      </c>
      <c r="C6121">
        <v>6311</v>
      </c>
      <c r="D6121" s="2">
        <v>45891</v>
      </c>
      <c r="E6121" t="s">
        <v>20974</v>
      </c>
      <c r="F6121">
        <v>100.13</v>
      </c>
    </row>
    <row r="6122" spans="1:6">
      <c r="A6122">
        <v>9482</v>
      </c>
      <c r="B6122">
        <v>6557</v>
      </c>
      <c r="C6122">
        <v>6312</v>
      </c>
      <c r="D6122" s="2">
        <v>45891</v>
      </c>
      <c r="E6122" t="s">
        <v>20974</v>
      </c>
      <c r="F6122">
        <v>114.47</v>
      </c>
    </row>
    <row r="6123" spans="1:6">
      <c r="A6123">
        <v>9483</v>
      </c>
      <c r="B6123">
        <v>6557</v>
      </c>
      <c r="C6123">
        <v>6313</v>
      </c>
      <c r="D6123" s="2">
        <v>45891</v>
      </c>
      <c r="E6123" t="s">
        <v>20975</v>
      </c>
      <c r="F6123">
        <v>24.79</v>
      </c>
    </row>
    <row r="6124" spans="1:6">
      <c r="A6124">
        <v>9484</v>
      </c>
      <c r="B6124">
        <v>6557</v>
      </c>
      <c r="C6124">
        <v>6313</v>
      </c>
      <c r="D6124" s="2">
        <v>45891</v>
      </c>
      <c r="E6124" t="s">
        <v>20976</v>
      </c>
      <c r="F6124">
        <v>169.28</v>
      </c>
    </row>
    <row r="6125" spans="1:6">
      <c r="A6125">
        <v>9485</v>
      </c>
      <c r="B6125">
        <v>6557</v>
      </c>
      <c r="C6125">
        <v>6314</v>
      </c>
      <c r="D6125" s="2">
        <v>45891</v>
      </c>
      <c r="E6125" t="s">
        <v>20976</v>
      </c>
      <c r="F6125">
        <v>146.66999999999999</v>
      </c>
    </row>
    <row r="6126" spans="1:6">
      <c r="A6126">
        <v>9486</v>
      </c>
      <c r="B6126">
        <v>6557</v>
      </c>
      <c r="C6126">
        <v>6314</v>
      </c>
      <c r="D6126" s="2">
        <v>45891</v>
      </c>
      <c r="E6126" t="s">
        <v>20975</v>
      </c>
      <c r="F6126">
        <v>155.99</v>
      </c>
    </row>
    <row r="6127" spans="1:6">
      <c r="A6127">
        <v>9487</v>
      </c>
      <c r="B6127">
        <v>6558</v>
      </c>
      <c r="C6127">
        <v>6315</v>
      </c>
      <c r="D6127" s="2">
        <v>45891</v>
      </c>
      <c r="E6127" t="s">
        <v>20975</v>
      </c>
      <c r="F6127">
        <v>89.6</v>
      </c>
    </row>
    <row r="6128" spans="1:6">
      <c r="A6128">
        <v>9488</v>
      </c>
      <c r="B6128">
        <v>6558</v>
      </c>
      <c r="C6128">
        <v>6315</v>
      </c>
      <c r="D6128" s="2">
        <v>45891</v>
      </c>
      <c r="E6128" t="s">
        <v>20976</v>
      </c>
      <c r="F6128">
        <v>106.46</v>
      </c>
    </row>
    <row r="6129" spans="1:6">
      <c r="A6129">
        <v>9489</v>
      </c>
      <c r="B6129">
        <v>6558</v>
      </c>
      <c r="C6129">
        <v>6316</v>
      </c>
      <c r="D6129" s="2">
        <v>45891</v>
      </c>
      <c r="E6129" t="s">
        <v>20975</v>
      </c>
      <c r="F6129">
        <v>2.27</v>
      </c>
    </row>
    <row r="6130" spans="1:6">
      <c r="A6130">
        <v>9490</v>
      </c>
      <c r="B6130">
        <v>6558</v>
      </c>
      <c r="C6130">
        <v>6317</v>
      </c>
      <c r="D6130" s="2">
        <v>45891</v>
      </c>
      <c r="E6130" t="s">
        <v>20974</v>
      </c>
      <c r="F6130">
        <v>113.52</v>
      </c>
    </row>
    <row r="6131" spans="1:6">
      <c r="A6131">
        <v>9491</v>
      </c>
      <c r="B6131">
        <v>6558</v>
      </c>
      <c r="C6131">
        <v>6318</v>
      </c>
      <c r="D6131" s="2">
        <v>45891</v>
      </c>
      <c r="E6131" t="s">
        <v>20976</v>
      </c>
      <c r="F6131">
        <v>39.69</v>
      </c>
    </row>
    <row r="6132" spans="1:6">
      <c r="A6132">
        <v>9492</v>
      </c>
      <c r="B6132">
        <v>6558</v>
      </c>
      <c r="C6132">
        <v>6319</v>
      </c>
      <c r="D6132" s="2">
        <v>45891</v>
      </c>
      <c r="E6132" t="s">
        <v>20975</v>
      </c>
      <c r="F6132">
        <v>91.05</v>
      </c>
    </row>
    <row r="6133" spans="1:6">
      <c r="A6133">
        <v>9493</v>
      </c>
      <c r="B6133">
        <v>6558</v>
      </c>
      <c r="C6133">
        <v>6319</v>
      </c>
      <c r="D6133" s="2">
        <v>45891</v>
      </c>
      <c r="E6133" t="s">
        <v>20974</v>
      </c>
      <c r="F6133">
        <v>3.26</v>
      </c>
    </row>
    <row r="6134" spans="1:6">
      <c r="A6134">
        <v>9494</v>
      </c>
      <c r="B6134">
        <v>6559</v>
      </c>
      <c r="C6134">
        <v>6320</v>
      </c>
      <c r="D6134" s="2">
        <v>45891</v>
      </c>
      <c r="E6134" t="s">
        <v>20975</v>
      </c>
      <c r="F6134">
        <v>47.18</v>
      </c>
    </row>
    <row r="6135" spans="1:6">
      <c r="A6135">
        <v>9495</v>
      </c>
      <c r="B6135">
        <v>6559</v>
      </c>
      <c r="C6135">
        <v>6321</v>
      </c>
      <c r="D6135" s="2">
        <v>45891</v>
      </c>
      <c r="E6135" t="s">
        <v>20974</v>
      </c>
      <c r="F6135">
        <v>23</v>
      </c>
    </row>
    <row r="6136" spans="1:6">
      <c r="A6136">
        <v>9496</v>
      </c>
      <c r="B6136">
        <v>6559</v>
      </c>
      <c r="C6136">
        <v>6321</v>
      </c>
      <c r="D6136" s="2">
        <v>45891</v>
      </c>
      <c r="E6136" t="s">
        <v>20976</v>
      </c>
      <c r="F6136">
        <v>63.31</v>
      </c>
    </row>
    <row r="6137" spans="1:6">
      <c r="A6137">
        <v>9497</v>
      </c>
      <c r="B6137">
        <v>6559</v>
      </c>
      <c r="C6137">
        <v>6322</v>
      </c>
      <c r="D6137" s="2">
        <v>45891</v>
      </c>
      <c r="E6137" t="s">
        <v>20976</v>
      </c>
      <c r="F6137">
        <v>61.76</v>
      </c>
    </row>
    <row r="6138" spans="1:6">
      <c r="A6138">
        <v>9498</v>
      </c>
      <c r="B6138">
        <v>6559</v>
      </c>
      <c r="C6138">
        <v>6322</v>
      </c>
      <c r="D6138" s="2">
        <v>45891</v>
      </c>
      <c r="E6138" t="s">
        <v>20975</v>
      </c>
      <c r="F6138">
        <v>33.770000000000003</v>
      </c>
    </row>
    <row r="6139" spans="1:6">
      <c r="A6139">
        <v>9499</v>
      </c>
      <c r="B6139">
        <v>6560</v>
      </c>
      <c r="C6139">
        <v>6323</v>
      </c>
      <c r="D6139" s="2">
        <v>45891</v>
      </c>
      <c r="E6139" t="s">
        <v>20975</v>
      </c>
      <c r="F6139">
        <v>19.71</v>
      </c>
    </row>
    <row r="6140" spans="1:6">
      <c r="A6140">
        <v>9500</v>
      </c>
      <c r="B6140">
        <v>6560</v>
      </c>
      <c r="C6140">
        <v>6323</v>
      </c>
      <c r="D6140" s="2">
        <v>45891</v>
      </c>
      <c r="E6140" t="s">
        <v>20975</v>
      </c>
      <c r="F6140">
        <v>36.96</v>
      </c>
    </row>
    <row r="6141" spans="1:6">
      <c r="A6141">
        <v>9501</v>
      </c>
      <c r="B6141">
        <v>6560</v>
      </c>
      <c r="C6141">
        <v>6324</v>
      </c>
      <c r="D6141" s="2">
        <v>45891</v>
      </c>
      <c r="E6141" t="s">
        <v>20974</v>
      </c>
      <c r="F6141">
        <v>66.45</v>
      </c>
    </row>
    <row r="6142" spans="1:6">
      <c r="A6142">
        <v>9502</v>
      </c>
      <c r="B6142">
        <v>6560</v>
      </c>
      <c r="C6142">
        <v>6324</v>
      </c>
      <c r="D6142" s="2">
        <v>45891</v>
      </c>
      <c r="E6142" t="s">
        <v>20974</v>
      </c>
      <c r="F6142">
        <v>11.85</v>
      </c>
    </row>
    <row r="6143" spans="1:6">
      <c r="A6143">
        <v>9503</v>
      </c>
      <c r="B6143">
        <v>6560</v>
      </c>
      <c r="C6143">
        <v>6325</v>
      </c>
      <c r="D6143" s="2">
        <v>45891</v>
      </c>
      <c r="E6143" t="s">
        <v>20974</v>
      </c>
      <c r="F6143">
        <v>66.91</v>
      </c>
    </row>
    <row r="6144" spans="1:6">
      <c r="A6144">
        <v>9504</v>
      </c>
      <c r="B6144">
        <v>6560</v>
      </c>
      <c r="C6144">
        <v>6326</v>
      </c>
      <c r="D6144" s="2">
        <v>45891</v>
      </c>
      <c r="E6144" t="s">
        <v>20974</v>
      </c>
      <c r="F6144">
        <v>85.98</v>
      </c>
    </row>
    <row r="6145" spans="1:6">
      <c r="A6145">
        <v>9505</v>
      </c>
      <c r="B6145">
        <v>6561</v>
      </c>
      <c r="C6145">
        <v>6327</v>
      </c>
      <c r="D6145" s="2">
        <v>45891</v>
      </c>
      <c r="E6145" t="s">
        <v>20976</v>
      </c>
      <c r="F6145">
        <v>53.18</v>
      </c>
    </row>
    <row r="6146" spans="1:6">
      <c r="A6146">
        <v>9506</v>
      </c>
      <c r="B6146">
        <v>6561</v>
      </c>
      <c r="C6146">
        <v>6327</v>
      </c>
      <c r="D6146" s="2">
        <v>45891</v>
      </c>
      <c r="E6146" t="s">
        <v>20974</v>
      </c>
      <c r="F6146">
        <v>15.72</v>
      </c>
    </row>
    <row r="6147" spans="1:6">
      <c r="A6147">
        <v>9507</v>
      </c>
      <c r="B6147">
        <v>6561</v>
      </c>
      <c r="C6147">
        <v>6328</v>
      </c>
      <c r="D6147" s="2">
        <v>45891</v>
      </c>
      <c r="E6147" t="s">
        <v>20974</v>
      </c>
      <c r="F6147">
        <v>1.46</v>
      </c>
    </row>
    <row r="6148" spans="1:6">
      <c r="A6148">
        <v>9508</v>
      </c>
      <c r="B6148">
        <v>6561</v>
      </c>
      <c r="C6148">
        <v>6328</v>
      </c>
      <c r="D6148" s="2">
        <v>45891</v>
      </c>
      <c r="E6148" t="s">
        <v>20976</v>
      </c>
      <c r="F6148">
        <v>93.88</v>
      </c>
    </row>
    <row r="6149" spans="1:6">
      <c r="A6149">
        <v>9509</v>
      </c>
      <c r="B6149">
        <v>6561</v>
      </c>
      <c r="C6149">
        <v>6329</v>
      </c>
      <c r="D6149" s="2">
        <v>45891</v>
      </c>
      <c r="E6149" t="s">
        <v>20975</v>
      </c>
      <c r="F6149">
        <v>96.02</v>
      </c>
    </row>
    <row r="6150" spans="1:6">
      <c r="A6150">
        <v>9510</v>
      </c>
      <c r="B6150">
        <v>6561</v>
      </c>
      <c r="C6150">
        <v>6330</v>
      </c>
      <c r="D6150" s="2">
        <v>45891</v>
      </c>
      <c r="E6150" t="s">
        <v>20974</v>
      </c>
      <c r="F6150">
        <v>71.650000000000006</v>
      </c>
    </row>
    <row r="6151" spans="1:6">
      <c r="A6151">
        <v>9511</v>
      </c>
      <c r="B6151">
        <v>6561</v>
      </c>
      <c r="C6151">
        <v>6330</v>
      </c>
      <c r="D6151" s="2">
        <v>45891</v>
      </c>
      <c r="E6151" t="s">
        <v>20975</v>
      </c>
      <c r="F6151">
        <v>40.340000000000003</v>
      </c>
    </row>
    <row r="6152" spans="1:6">
      <c r="A6152">
        <v>9512</v>
      </c>
      <c r="B6152">
        <v>6561</v>
      </c>
      <c r="C6152">
        <v>6331</v>
      </c>
      <c r="D6152" s="2">
        <v>45891</v>
      </c>
      <c r="E6152" t="s">
        <v>20976</v>
      </c>
      <c r="F6152">
        <v>24.56</v>
      </c>
    </row>
    <row r="6153" spans="1:6">
      <c r="A6153">
        <v>9513</v>
      </c>
      <c r="B6153">
        <v>6561</v>
      </c>
      <c r="C6153">
        <v>6331</v>
      </c>
      <c r="D6153" s="2">
        <v>45891</v>
      </c>
      <c r="E6153" t="s">
        <v>20974</v>
      </c>
      <c r="F6153">
        <v>3.51</v>
      </c>
    </row>
    <row r="6154" spans="1:6">
      <c r="A6154">
        <v>9514</v>
      </c>
      <c r="B6154">
        <v>6562</v>
      </c>
      <c r="C6154">
        <v>6332</v>
      </c>
      <c r="D6154" s="2">
        <v>45891</v>
      </c>
      <c r="E6154" t="s">
        <v>20976</v>
      </c>
      <c r="F6154">
        <v>35.82</v>
      </c>
    </row>
    <row r="6155" spans="1:6">
      <c r="A6155">
        <v>9515</v>
      </c>
      <c r="B6155">
        <v>6562</v>
      </c>
      <c r="C6155">
        <v>6333</v>
      </c>
      <c r="D6155" s="2">
        <v>45891</v>
      </c>
      <c r="E6155" t="s">
        <v>20975</v>
      </c>
      <c r="F6155">
        <v>131.08000000000001</v>
      </c>
    </row>
    <row r="6156" spans="1:6">
      <c r="A6156">
        <v>9516</v>
      </c>
      <c r="B6156">
        <v>6562</v>
      </c>
      <c r="C6156">
        <v>6334</v>
      </c>
      <c r="D6156" s="2">
        <v>45891</v>
      </c>
      <c r="E6156" t="s">
        <v>20976</v>
      </c>
      <c r="F6156">
        <v>111.94</v>
      </c>
    </row>
    <row r="6157" spans="1:6">
      <c r="A6157">
        <v>9517</v>
      </c>
      <c r="B6157">
        <v>6562</v>
      </c>
      <c r="C6157">
        <v>6335</v>
      </c>
      <c r="D6157" s="2">
        <v>45891</v>
      </c>
      <c r="E6157" t="s">
        <v>20975</v>
      </c>
      <c r="F6157">
        <v>176.64</v>
      </c>
    </row>
    <row r="6158" spans="1:6">
      <c r="A6158">
        <v>9518</v>
      </c>
      <c r="B6158">
        <v>6562</v>
      </c>
      <c r="C6158">
        <v>6336</v>
      </c>
      <c r="D6158" s="2">
        <v>45891</v>
      </c>
      <c r="E6158" t="s">
        <v>20974</v>
      </c>
      <c r="F6158">
        <v>114.17</v>
      </c>
    </row>
    <row r="6159" spans="1:6">
      <c r="A6159">
        <v>9519</v>
      </c>
      <c r="B6159">
        <v>6562</v>
      </c>
      <c r="C6159">
        <v>6336</v>
      </c>
      <c r="D6159" s="2">
        <v>45891</v>
      </c>
      <c r="E6159" t="s">
        <v>20974</v>
      </c>
      <c r="F6159">
        <v>156.91</v>
      </c>
    </row>
    <row r="6160" spans="1:6">
      <c r="A6160">
        <v>9520</v>
      </c>
      <c r="B6160">
        <v>6563</v>
      </c>
      <c r="C6160">
        <v>6337</v>
      </c>
      <c r="D6160" s="2">
        <v>45891</v>
      </c>
      <c r="E6160" t="s">
        <v>20974</v>
      </c>
      <c r="F6160">
        <v>3.37</v>
      </c>
    </row>
    <row r="6161" spans="1:6">
      <c r="A6161">
        <v>9521</v>
      </c>
      <c r="B6161">
        <v>6563</v>
      </c>
      <c r="C6161">
        <v>6338</v>
      </c>
      <c r="D6161" s="2">
        <v>45891</v>
      </c>
      <c r="E6161" t="s">
        <v>20976</v>
      </c>
      <c r="F6161">
        <v>38.479999999999997</v>
      </c>
    </row>
    <row r="6162" spans="1:6">
      <c r="A6162">
        <v>9522</v>
      </c>
      <c r="B6162">
        <v>6563</v>
      </c>
      <c r="C6162">
        <v>6338</v>
      </c>
      <c r="D6162" s="2">
        <v>45891</v>
      </c>
      <c r="E6162" t="s">
        <v>20975</v>
      </c>
      <c r="F6162">
        <v>62.27</v>
      </c>
    </row>
    <row r="6163" spans="1:6">
      <c r="A6163">
        <v>9523</v>
      </c>
      <c r="B6163">
        <v>6563</v>
      </c>
      <c r="C6163">
        <v>6339</v>
      </c>
      <c r="D6163" s="2">
        <v>45891</v>
      </c>
      <c r="E6163" t="s">
        <v>20976</v>
      </c>
      <c r="F6163">
        <v>247.81</v>
      </c>
    </row>
    <row r="6164" spans="1:6">
      <c r="A6164">
        <v>9524</v>
      </c>
      <c r="B6164">
        <v>6564</v>
      </c>
      <c r="C6164">
        <v>6340</v>
      </c>
      <c r="D6164" s="2">
        <v>45891</v>
      </c>
      <c r="E6164" t="s">
        <v>20975</v>
      </c>
      <c r="F6164">
        <v>13.77</v>
      </c>
    </row>
    <row r="6165" spans="1:6">
      <c r="A6165">
        <v>9525</v>
      </c>
      <c r="B6165">
        <v>6564</v>
      </c>
      <c r="C6165">
        <v>6340</v>
      </c>
      <c r="D6165" s="2">
        <v>45891</v>
      </c>
      <c r="E6165" t="s">
        <v>20975</v>
      </c>
      <c r="F6165">
        <v>5.75</v>
      </c>
    </row>
    <row r="6166" spans="1:6">
      <c r="A6166">
        <v>9526</v>
      </c>
      <c r="B6166">
        <v>6564</v>
      </c>
      <c r="C6166">
        <v>6341</v>
      </c>
      <c r="D6166" s="2">
        <v>45891</v>
      </c>
      <c r="E6166" t="s">
        <v>20976</v>
      </c>
      <c r="F6166">
        <v>92.22</v>
      </c>
    </row>
    <row r="6167" spans="1:6">
      <c r="A6167">
        <v>9527</v>
      </c>
      <c r="B6167">
        <v>6564</v>
      </c>
      <c r="C6167">
        <v>6342</v>
      </c>
      <c r="D6167" s="2">
        <v>45891</v>
      </c>
      <c r="E6167" t="s">
        <v>20975</v>
      </c>
      <c r="F6167">
        <v>23.22</v>
      </c>
    </row>
    <row r="6168" spans="1:6">
      <c r="A6168">
        <v>9528</v>
      </c>
      <c r="B6168">
        <v>6564</v>
      </c>
      <c r="C6168">
        <v>6342</v>
      </c>
      <c r="D6168" s="2">
        <v>45891</v>
      </c>
      <c r="E6168" t="s">
        <v>20975</v>
      </c>
      <c r="F6168">
        <v>7.9</v>
      </c>
    </row>
    <row r="6169" spans="1:6">
      <c r="A6169">
        <v>9529</v>
      </c>
      <c r="B6169">
        <v>6564</v>
      </c>
      <c r="C6169">
        <v>6343</v>
      </c>
      <c r="D6169" s="2">
        <v>45891</v>
      </c>
      <c r="E6169" t="s">
        <v>20974</v>
      </c>
      <c r="F6169">
        <v>75.459999999999994</v>
      </c>
    </row>
    <row r="6170" spans="1:6">
      <c r="A6170">
        <v>9530</v>
      </c>
      <c r="B6170">
        <v>6564</v>
      </c>
      <c r="C6170">
        <v>6343</v>
      </c>
      <c r="D6170" s="2">
        <v>45891</v>
      </c>
      <c r="E6170" t="s">
        <v>20976</v>
      </c>
      <c r="F6170">
        <v>272.33999999999997</v>
      </c>
    </row>
    <row r="6171" spans="1:6">
      <c r="A6171">
        <v>9531</v>
      </c>
      <c r="B6171">
        <v>6564</v>
      </c>
      <c r="C6171">
        <v>6344</v>
      </c>
      <c r="D6171" s="2">
        <v>45891</v>
      </c>
      <c r="E6171" t="s">
        <v>20976</v>
      </c>
      <c r="F6171">
        <v>245.56</v>
      </c>
    </row>
    <row r="6172" spans="1:6">
      <c r="A6172">
        <v>9532</v>
      </c>
      <c r="B6172">
        <v>6564</v>
      </c>
      <c r="C6172">
        <v>6344</v>
      </c>
      <c r="D6172" s="2">
        <v>45891</v>
      </c>
      <c r="E6172" t="s">
        <v>20974</v>
      </c>
      <c r="F6172">
        <v>172.73</v>
      </c>
    </row>
    <row r="6173" spans="1:6">
      <c r="A6173">
        <v>9533</v>
      </c>
      <c r="B6173">
        <v>6565</v>
      </c>
      <c r="C6173">
        <v>6345</v>
      </c>
      <c r="D6173" s="2">
        <v>45891</v>
      </c>
      <c r="E6173" t="s">
        <v>20976</v>
      </c>
      <c r="F6173">
        <v>10.130000000000001</v>
      </c>
    </row>
    <row r="6174" spans="1:6">
      <c r="A6174">
        <v>9534</v>
      </c>
      <c r="B6174">
        <v>6565</v>
      </c>
      <c r="C6174">
        <v>6345</v>
      </c>
      <c r="D6174" s="2">
        <v>45891</v>
      </c>
      <c r="E6174" t="s">
        <v>20976</v>
      </c>
      <c r="F6174">
        <v>20.46</v>
      </c>
    </row>
    <row r="6175" spans="1:6">
      <c r="A6175">
        <v>9535</v>
      </c>
      <c r="B6175">
        <v>6565</v>
      </c>
      <c r="C6175">
        <v>6346</v>
      </c>
      <c r="D6175" s="2">
        <v>45891</v>
      </c>
      <c r="E6175" t="s">
        <v>20975</v>
      </c>
      <c r="F6175">
        <v>14.76</v>
      </c>
    </row>
    <row r="6176" spans="1:6">
      <c r="A6176">
        <v>9536</v>
      </c>
      <c r="B6176">
        <v>6565</v>
      </c>
      <c r="C6176">
        <v>6347</v>
      </c>
      <c r="D6176" s="2">
        <v>45891</v>
      </c>
      <c r="E6176" t="s">
        <v>20975</v>
      </c>
      <c r="F6176">
        <v>104.87</v>
      </c>
    </row>
    <row r="6177" spans="1:6">
      <c r="A6177">
        <v>9537</v>
      </c>
      <c r="B6177">
        <v>6566</v>
      </c>
      <c r="C6177">
        <v>6348</v>
      </c>
      <c r="D6177" s="2">
        <v>45891</v>
      </c>
      <c r="E6177" t="s">
        <v>20974</v>
      </c>
      <c r="F6177">
        <v>7.01</v>
      </c>
    </row>
    <row r="6178" spans="1:6">
      <c r="A6178">
        <v>9538</v>
      </c>
      <c r="B6178">
        <v>6566</v>
      </c>
      <c r="C6178">
        <v>6349</v>
      </c>
      <c r="D6178" s="2">
        <v>45891</v>
      </c>
      <c r="E6178" t="s">
        <v>20976</v>
      </c>
      <c r="F6178">
        <v>69.89</v>
      </c>
    </row>
    <row r="6179" spans="1:6">
      <c r="A6179">
        <v>9539</v>
      </c>
      <c r="B6179">
        <v>6566</v>
      </c>
      <c r="C6179">
        <v>6349</v>
      </c>
      <c r="D6179" s="2">
        <v>45891</v>
      </c>
      <c r="E6179" t="s">
        <v>20976</v>
      </c>
      <c r="F6179">
        <v>196.3</v>
      </c>
    </row>
    <row r="6180" spans="1:6">
      <c r="A6180">
        <v>9540</v>
      </c>
      <c r="B6180">
        <v>6566</v>
      </c>
      <c r="C6180">
        <v>6350</v>
      </c>
      <c r="D6180" s="2">
        <v>45891</v>
      </c>
      <c r="E6180" t="s">
        <v>20975</v>
      </c>
      <c r="F6180">
        <v>31.79</v>
      </c>
    </row>
    <row r="6181" spans="1:6">
      <c r="A6181">
        <v>9541</v>
      </c>
      <c r="B6181">
        <v>6566</v>
      </c>
      <c r="C6181">
        <v>6351</v>
      </c>
      <c r="D6181" s="2">
        <v>45891</v>
      </c>
      <c r="E6181" t="s">
        <v>20975</v>
      </c>
      <c r="F6181">
        <v>39.93</v>
      </c>
    </row>
    <row r="6182" spans="1:6">
      <c r="A6182">
        <v>9542</v>
      </c>
      <c r="B6182">
        <v>6567</v>
      </c>
      <c r="C6182">
        <v>6352</v>
      </c>
      <c r="D6182" s="2">
        <v>45891</v>
      </c>
      <c r="E6182" t="s">
        <v>20975</v>
      </c>
      <c r="F6182">
        <v>50.96</v>
      </c>
    </row>
    <row r="6183" spans="1:6">
      <c r="A6183">
        <v>9543</v>
      </c>
      <c r="B6183">
        <v>6567</v>
      </c>
      <c r="C6183">
        <v>6353</v>
      </c>
      <c r="D6183" s="2">
        <v>45891</v>
      </c>
      <c r="E6183" t="s">
        <v>20976</v>
      </c>
      <c r="F6183">
        <v>67.510000000000005</v>
      </c>
    </row>
    <row r="6184" spans="1:6">
      <c r="A6184">
        <v>9544</v>
      </c>
      <c r="B6184">
        <v>6567</v>
      </c>
      <c r="C6184">
        <v>6353</v>
      </c>
      <c r="D6184" s="2">
        <v>45891</v>
      </c>
      <c r="E6184" t="s">
        <v>20976</v>
      </c>
      <c r="F6184">
        <v>90.11</v>
      </c>
    </row>
    <row r="6185" spans="1:6">
      <c r="A6185">
        <v>9545</v>
      </c>
      <c r="B6185">
        <v>6567</v>
      </c>
      <c r="C6185">
        <v>6354</v>
      </c>
      <c r="D6185" s="2">
        <v>45891</v>
      </c>
      <c r="E6185" t="s">
        <v>20974</v>
      </c>
      <c r="F6185">
        <v>64.25</v>
      </c>
    </row>
    <row r="6186" spans="1:6">
      <c r="A6186">
        <v>9546</v>
      </c>
      <c r="B6186">
        <v>6567</v>
      </c>
      <c r="C6186">
        <v>6354</v>
      </c>
      <c r="D6186" s="2">
        <v>45891</v>
      </c>
      <c r="E6186" t="s">
        <v>20974</v>
      </c>
      <c r="F6186">
        <v>128.44</v>
      </c>
    </row>
    <row r="6187" spans="1:6">
      <c r="A6187">
        <v>9547</v>
      </c>
      <c r="B6187">
        <v>6567</v>
      </c>
      <c r="C6187">
        <v>6355</v>
      </c>
      <c r="D6187" s="2">
        <v>45891</v>
      </c>
      <c r="E6187" t="s">
        <v>20976</v>
      </c>
      <c r="F6187">
        <v>36.799999999999997</v>
      </c>
    </row>
    <row r="6188" spans="1:6">
      <c r="A6188">
        <v>9548</v>
      </c>
      <c r="B6188">
        <v>6567</v>
      </c>
      <c r="C6188">
        <v>6356</v>
      </c>
      <c r="D6188" s="2">
        <v>45891</v>
      </c>
      <c r="E6188" t="s">
        <v>20976</v>
      </c>
      <c r="F6188">
        <v>148.19999999999999</v>
      </c>
    </row>
    <row r="6189" spans="1:6">
      <c r="A6189">
        <v>9549</v>
      </c>
      <c r="B6189">
        <v>6567</v>
      </c>
      <c r="C6189">
        <v>6356</v>
      </c>
      <c r="D6189" s="2">
        <v>45891</v>
      </c>
      <c r="E6189" t="s">
        <v>20976</v>
      </c>
      <c r="F6189">
        <v>16.82</v>
      </c>
    </row>
    <row r="6190" spans="1:6">
      <c r="A6190">
        <v>9550</v>
      </c>
      <c r="B6190">
        <v>6568</v>
      </c>
      <c r="C6190">
        <v>6357</v>
      </c>
      <c r="D6190" s="2">
        <v>45891</v>
      </c>
      <c r="E6190" t="s">
        <v>20974</v>
      </c>
      <c r="F6190">
        <v>45.56</v>
      </c>
    </row>
    <row r="6191" spans="1:6">
      <c r="A6191">
        <v>9551</v>
      </c>
      <c r="B6191">
        <v>6568</v>
      </c>
      <c r="C6191">
        <v>6357</v>
      </c>
      <c r="D6191" s="2">
        <v>45891</v>
      </c>
      <c r="E6191" t="s">
        <v>20976</v>
      </c>
      <c r="F6191">
        <v>34.770000000000003</v>
      </c>
    </row>
    <row r="6192" spans="1:6">
      <c r="A6192">
        <v>9552</v>
      </c>
      <c r="B6192">
        <v>6568</v>
      </c>
      <c r="C6192">
        <v>6358</v>
      </c>
      <c r="D6192" s="2">
        <v>45891</v>
      </c>
      <c r="E6192" t="s">
        <v>20976</v>
      </c>
      <c r="F6192">
        <v>82.74</v>
      </c>
    </row>
    <row r="6193" spans="1:6">
      <c r="A6193">
        <v>9553</v>
      </c>
      <c r="B6193">
        <v>6568</v>
      </c>
      <c r="C6193">
        <v>6358</v>
      </c>
      <c r="D6193" s="2">
        <v>45891</v>
      </c>
      <c r="E6193" t="s">
        <v>20974</v>
      </c>
      <c r="F6193">
        <v>22.28</v>
      </c>
    </row>
    <row r="6194" spans="1:6">
      <c r="A6194">
        <v>9554</v>
      </c>
      <c r="B6194">
        <v>6568</v>
      </c>
      <c r="C6194">
        <v>6359</v>
      </c>
      <c r="D6194" s="2">
        <v>45891</v>
      </c>
      <c r="E6194" t="s">
        <v>20974</v>
      </c>
      <c r="F6194">
        <v>229.14</v>
      </c>
    </row>
    <row r="6195" spans="1:6">
      <c r="A6195">
        <v>9555</v>
      </c>
      <c r="B6195">
        <v>6568</v>
      </c>
      <c r="C6195">
        <v>6359</v>
      </c>
      <c r="D6195" s="2">
        <v>45891</v>
      </c>
      <c r="E6195" t="s">
        <v>20974</v>
      </c>
      <c r="F6195">
        <v>124.62</v>
      </c>
    </row>
    <row r="6196" spans="1:6">
      <c r="A6196">
        <v>9556</v>
      </c>
      <c r="B6196">
        <v>6568</v>
      </c>
      <c r="C6196">
        <v>6360</v>
      </c>
      <c r="D6196" s="2">
        <v>45891</v>
      </c>
      <c r="E6196" t="s">
        <v>20974</v>
      </c>
      <c r="F6196">
        <v>91.92</v>
      </c>
    </row>
    <row r="6197" spans="1:6">
      <c r="A6197">
        <v>9557</v>
      </c>
      <c r="B6197">
        <v>6568</v>
      </c>
      <c r="C6197">
        <v>6360</v>
      </c>
      <c r="D6197" s="2">
        <v>45891</v>
      </c>
      <c r="E6197" t="s">
        <v>20974</v>
      </c>
      <c r="F6197">
        <v>80.17</v>
      </c>
    </row>
    <row r="6198" spans="1:6">
      <c r="A6198">
        <v>9558</v>
      </c>
      <c r="B6198">
        <v>6569</v>
      </c>
      <c r="C6198">
        <v>6361</v>
      </c>
      <c r="D6198" s="2">
        <v>45891</v>
      </c>
      <c r="E6198" t="s">
        <v>20975</v>
      </c>
      <c r="F6198">
        <v>19.920000000000002</v>
      </c>
    </row>
    <row r="6199" spans="1:6">
      <c r="A6199">
        <v>9559</v>
      </c>
      <c r="B6199">
        <v>6569</v>
      </c>
      <c r="C6199">
        <v>6362</v>
      </c>
      <c r="D6199" s="2">
        <v>45891</v>
      </c>
      <c r="E6199" t="s">
        <v>20976</v>
      </c>
      <c r="F6199">
        <v>2.4300000000000002</v>
      </c>
    </row>
    <row r="6200" spans="1:6">
      <c r="A6200">
        <v>9560</v>
      </c>
      <c r="B6200">
        <v>6569</v>
      </c>
      <c r="C6200">
        <v>6362</v>
      </c>
      <c r="D6200" s="2">
        <v>45891</v>
      </c>
      <c r="E6200" t="s">
        <v>20976</v>
      </c>
      <c r="F6200">
        <v>1.1200000000000001</v>
      </c>
    </row>
    <row r="6201" spans="1:6">
      <c r="A6201">
        <v>9561</v>
      </c>
      <c r="B6201">
        <v>6569</v>
      </c>
      <c r="C6201">
        <v>6363</v>
      </c>
      <c r="D6201" s="2">
        <v>45891</v>
      </c>
      <c r="E6201" t="s">
        <v>20974</v>
      </c>
      <c r="F6201">
        <v>28.24</v>
      </c>
    </row>
    <row r="6202" spans="1:6">
      <c r="A6202">
        <v>9562</v>
      </c>
      <c r="B6202">
        <v>6569</v>
      </c>
      <c r="C6202">
        <v>6363</v>
      </c>
      <c r="D6202" s="2">
        <v>45891</v>
      </c>
      <c r="E6202" t="s">
        <v>20975</v>
      </c>
      <c r="F6202">
        <v>47.36</v>
      </c>
    </row>
    <row r="6203" spans="1:6">
      <c r="A6203">
        <v>9563</v>
      </c>
      <c r="B6203">
        <v>6569</v>
      </c>
      <c r="C6203">
        <v>6364</v>
      </c>
      <c r="D6203" s="2">
        <v>45891</v>
      </c>
      <c r="E6203" t="s">
        <v>20976</v>
      </c>
      <c r="F6203">
        <v>56.15</v>
      </c>
    </row>
    <row r="6204" spans="1:6">
      <c r="A6204">
        <v>9564</v>
      </c>
      <c r="B6204">
        <v>6569</v>
      </c>
      <c r="C6204">
        <v>6365</v>
      </c>
      <c r="D6204" s="2">
        <v>45891</v>
      </c>
      <c r="E6204" t="s">
        <v>20974</v>
      </c>
      <c r="F6204">
        <v>17.239999999999998</v>
      </c>
    </row>
    <row r="6205" spans="1:6">
      <c r="A6205">
        <v>9565</v>
      </c>
      <c r="B6205">
        <v>6569</v>
      </c>
      <c r="C6205">
        <v>6365</v>
      </c>
      <c r="D6205" s="2">
        <v>45891</v>
      </c>
      <c r="E6205" t="s">
        <v>20975</v>
      </c>
      <c r="F6205">
        <v>60.24</v>
      </c>
    </row>
    <row r="6206" spans="1:6">
      <c r="A6206">
        <v>9566</v>
      </c>
      <c r="B6206">
        <v>6570</v>
      </c>
      <c r="C6206">
        <v>6366</v>
      </c>
      <c r="D6206" s="2">
        <v>45891</v>
      </c>
      <c r="E6206" t="s">
        <v>20976</v>
      </c>
      <c r="F6206">
        <v>320.83999999999997</v>
      </c>
    </row>
    <row r="6207" spans="1:6">
      <c r="A6207">
        <v>9567</v>
      </c>
      <c r="B6207">
        <v>6570</v>
      </c>
      <c r="C6207">
        <v>6366</v>
      </c>
      <c r="D6207" s="2">
        <v>45891</v>
      </c>
      <c r="E6207" t="s">
        <v>20976</v>
      </c>
      <c r="F6207">
        <v>279.06</v>
      </c>
    </row>
    <row r="6208" spans="1:6">
      <c r="A6208">
        <v>9568</v>
      </c>
      <c r="B6208">
        <v>6570</v>
      </c>
      <c r="C6208">
        <v>6367</v>
      </c>
      <c r="D6208" s="2">
        <v>45891</v>
      </c>
      <c r="E6208" t="s">
        <v>20975</v>
      </c>
      <c r="F6208">
        <v>3.88</v>
      </c>
    </row>
    <row r="6209" spans="1:6">
      <c r="A6209">
        <v>9569</v>
      </c>
      <c r="B6209">
        <v>6570</v>
      </c>
      <c r="C6209">
        <v>6367</v>
      </c>
      <c r="D6209" s="2">
        <v>45891</v>
      </c>
      <c r="E6209" t="s">
        <v>20975</v>
      </c>
      <c r="F6209">
        <v>6.64</v>
      </c>
    </row>
    <row r="6210" spans="1:6">
      <c r="A6210">
        <v>9570</v>
      </c>
      <c r="B6210">
        <v>6570</v>
      </c>
      <c r="C6210">
        <v>6368</v>
      </c>
      <c r="D6210" s="2">
        <v>45891</v>
      </c>
      <c r="E6210" t="s">
        <v>20975</v>
      </c>
      <c r="F6210">
        <v>166.29</v>
      </c>
    </row>
    <row r="6211" spans="1:6">
      <c r="A6211">
        <v>9571</v>
      </c>
      <c r="B6211">
        <v>6570</v>
      </c>
      <c r="C6211">
        <v>6368</v>
      </c>
      <c r="D6211" s="2">
        <v>45891</v>
      </c>
      <c r="E6211" t="s">
        <v>20975</v>
      </c>
      <c r="F6211">
        <v>227.29</v>
      </c>
    </row>
    <row r="6212" spans="1:6">
      <c r="A6212">
        <v>9572</v>
      </c>
      <c r="B6212">
        <v>6570</v>
      </c>
      <c r="C6212">
        <v>6369</v>
      </c>
      <c r="D6212" s="2">
        <v>45891</v>
      </c>
      <c r="E6212" t="s">
        <v>20975</v>
      </c>
      <c r="F6212">
        <v>1.65</v>
      </c>
    </row>
    <row r="6213" spans="1:6">
      <c r="A6213">
        <v>9573</v>
      </c>
      <c r="B6213">
        <v>6571</v>
      </c>
      <c r="C6213">
        <v>6370</v>
      </c>
      <c r="D6213" s="2">
        <v>45891</v>
      </c>
      <c r="E6213" t="s">
        <v>20974</v>
      </c>
      <c r="F6213">
        <v>70.81</v>
      </c>
    </row>
    <row r="6214" spans="1:6">
      <c r="A6214">
        <v>9574</v>
      </c>
      <c r="B6214">
        <v>6571</v>
      </c>
      <c r="C6214">
        <v>6370</v>
      </c>
      <c r="D6214" s="2">
        <v>45891</v>
      </c>
      <c r="E6214" t="s">
        <v>20975</v>
      </c>
      <c r="F6214">
        <v>44.12</v>
      </c>
    </row>
    <row r="6215" spans="1:6">
      <c r="A6215">
        <v>9575</v>
      </c>
      <c r="B6215">
        <v>6571</v>
      </c>
      <c r="C6215">
        <v>6371</v>
      </c>
      <c r="D6215" s="2">
        <v>45891</v>
      </c>
      <c r="E6215" t="s">
        <v>20976</v>
      </c>
      <c r="F6215">
        <v>12.53</v>
      </c>
    </row>
    <row r="6216" spans="1:6">
      <c r="A6216">
        <v>9576</v>
      </c>
      <c r="B6216">
        <v>6571</v>
      </c>
      <c r="C6216">
        <v>6372</v>
      </c>
      <c r="D6216" s="2">
        <v>45891</v>
      </c>
      <c r="E6216" t="s">
        <v>20976</v>
      </c>
      <c r="F6216">
        <v>61.88</v>
      </c>
    </row>
    <row r="6217" spans="1:6">
      <c r="A6217">
        <v>9577</v>
      </c>
      <c r="B6217">
        <v>6571</v>
      </c>
      <c r="C6217">
        <v>6373</v>
      </c>
      <c r="D6217" s="2">
        <v>45891</v>
      </c>
      <c r="E6217" t="s">
        <v>20975</v>
      </c>
      <c r="F6217">
        <v>59.74</v>
      </c>
    </row>
    <row r="6218" spans="1:6">
      <c r="A6218">
        <v>9578</v>
      </c>
      <c r="B6218">
        <v>6571</v>
      </c>
      <c r="C6218">
        <v>6373</v>
      </c>
      <c r="D6218" s="2">
        <v>45891</v>
      </c>
      <c r="E6218" t="s">
        <v>20975</v>
      </c>
      <c r="F6218">
        <v>164.13</v>
      </c>
    </row>
    <row r="6219" spans="1:6">
      <c r="A6219">
        <v>9579</v>
      </c>
      <c r="B6219">
        <v>6571</v>
      </c>
      <c r="C6219">
        <v>6374</v>
      </c>
      <c r="D6219" s="2">
        <v>45891</v>
      </c>
      <c r="E6219" t="s">
        <v>20974</v>
      </c>
      <c r="F6219">
        <v>249.01</v>
      </c>
    </row>
    <row r="6220" spans="1:6">
      <c r="A6220">
        <v>9580</v>
      </c>
      <c r="B6220">
        <v>6571</v>
      </c>
      <c r="C6220">
        <v>6374</v>
      </c>
      <c r="D6220" s="2">
        <v>45891</v>
      </c>
      <c r="E6220" t="s">
        <v>20975</v>
      </c>
      <c r="F6220">
        <v>95</v>
      </c>
    </row>
    <row r="6221" spans="1:6">
      <c r="A6221">
        <v>9581</v>
      </c>
      <c r="B6221">
        <v>6572</v>
      </c>
      <c r="C6221">
        <v>6375</v>
      </c>
      <c r="D6221" s="2">
        <v>45891</v>
      </c>
      <c r="E6221" t="s">
        <v>20976</v>
      </c>
      <c r="F6221">
        <v>26.71</v>
      </c>
    </row>
    <row r="6222" spans="1:6">
      <c r="A6222">
        <v>9582</v>
      </c>
      <c r="B6222">
        <v>6572</v>
      </c>
      <c r="C6222">
        <v>6376</v>
      </c>
      <c r="D6222" s="2">
        <v>45891</v>
      </c>
      <c r="E6222" t="s">
        <v>20976</v>
      </c>
      <c r="F6222">
        <v>103.18</v>
      </c>
    </row>
    <row r="6223" spans="1:6">
      <c r="A6223">
        <v>9583</v>
      </c>
      <c r="B6223">
        <v>6572</v>
      </c>
      <c r="C6223">
        <v>6377</v>
      </c>
      <c r="D6223" s="2">
        <v>45891</v>
      </c>
      <c r="E6223" t="s">
        <v>20976</v>
      </c>
      <c r="F6223">
        <v>195.59</v>
      </c>
    </row>
    <row r="6224" spans="1:6">
      <c r="A6224">
        <v>9584</v>
      </c>
      <c r="B6224">
        <v>6572</v>
      </c>
      <c r="C6224">
        <v>6377</v>
      </c>
      <c r="D6224" s="2">
        <v>45891</v>
      </c>
      <c r="E6224" t="s">
        <v>20974</v>
      </c>
      <c r="F6224">
        <v>114.03</v>
      </c>
    </row>
    <row r="6225" spans="1:6">
      <c r="A6225">
        <v>9585</v>
      </c>
      <c r="B6225">
        <v>6572</v>
      </c>
      <c r="C6225">
        <v>6378</v>
      </c>
      <c r="D6225" s="2">
        <v>45891</v>
      </c>
      <c r="E6225" t="s">
        <v>20976</v>
      </c>
      <c r="F6225">
        <v>99.18</v>
      </c>
    </row>
    <row r="6226" spans="1:6">
      <c r="A6226">
        <v>9586</v>
      </c>
      <c r="B6226">
        <v>6572</v>
      </c>
      <c r="C6226">
        <v>6378</v>
      </c>
      <c r="D6226" s="2">
        <v>45891</v>
      </c>
      <c r="E6226" t="s">
        <v>20975</v>
      </c>
      <c r="F6226">
        <v>42.51</v>
      </c>
    </row>
    <row r="6227" spans="1:6">
      <c r="A6227">
        <v>9587</v>
      </c>
      <c r="B6227">
        <v>6572</v>
      </c>
      <c r="C6227">
        <v>6379</v>
      </c>
      <c r="D6227" s="2">
        <v>45891</v>
      </c>
      <c r="E6227" t="s">
        <v>20975</v>
      </c>
      <c r="F6227">
        <v>123.47</v>
      </c>
    </row>
    <row r="6228" spans="1:6">
      <c r="A6228">
        <v>9588</v>
      </c>
      <c r="B6228">
        <v>6572</v>
      </c>
      <c r="C6228">
        <v>6379</v>
      </c>
      <c r="D6228" s="2">
        <v>45891</v>
      </c>
      <c r="E6228" t="s">
        <v>20974</v>
      </c>
      <c r="F6228">
        <v>143.27000000000001</v>
      </c>
    </row>
    <row r="6229" spans="1:6">
      <c r="A6229">
        <v>9589</v>
      </c>
      <c r="B6229">
        <v>6573</v>
      </c>
      <c r="C6229">
        <v>6380</v>
      </c>
      <c r="D6229" s="2">
        <v>45891</v>
      </c>
      <c r="E6229" t="s">
        <v>20976</v>
      </c>
      <c r="F6229">
        <v>5.04</v>
      </c>
    </row>
    <row r="6230" spans="1:6">
      <c r="A6230">
        <v>9590</v>
      </c>
      <c r="B6230">
        <v>6573</v>
      </c>
      <c r="C6230">
        <v>6381</v>
      </c>
      <c r="D6230" s="2">
        <v>45891</v>
      </c>
      <c r="E6230" t="s">
        <v>20975</v>
      </c>
      <c r="F6230">
        <v>61.65</v>
      </c>
    </row>
    <row r="6231" spans="1:6">
      <c r="A6231">
        <v>9591</v>
      </c>
      <c r="B6231">
        <v>6573</v>
      </c>
      <c r="C6231">
        <v>6382</v>
      </c>
      <c r="D6231" s="2">
        <v>45891</v>
      </c>
      <c r="E6231" t="s">
        <v>20976</v>
      </c>
      <c r="F6231">
        <v>113.78</v>
      </c>
    </row>
    <row r="6232" spans="1:6">
      <c r="A6232">
        <v>9592</v>
      </c>
      <c r="B6232">
        <v>6574</v>
      </c>
      <c r="C6232">
        <v>6383</v>
      </c>
      <c r="D6232" s="2">
        <v>45891</v>
      </c>
      <c r="E6232" t="s">
        <v>20974</v>
      </c>
      <c r="F6232">
        <v>5.5</v>
      </c>
    </row>
    <row r="6233" spans="1:6">
      <c r="A6233">
        <v>9593</v>
      </c>
      <c r="B6233">
        <v>6574</v>
      </c>
      <c r="C6233">
        <v>6384</v>
      </c>
      <c r="D6233" s="2">
        <v>45891</v>
      </c>
      <c r="E6233" t="s">
        <v>20976</v>
      </c>
      <c r="F6233">
        <v>235.64</v>
      </c>
    </row>
    <row r="6234" spans="1:6">
      <c r="A6234">
        <v>9594</v>
      </c>
      <c r="B6234">
        <v>6574</v>
      </c>
      <c r="C6234">
        <v>6385</v>
      </c>
      <c r="D6234" s="2">
        <v>45891</v>
      </c>
      <c r="E6234" t="s">
        <v>20975</v>
      </c>
      <c r="F6234">
        <v>204.38</v>
      </c>
    </row>
    <row r="6235" spans="1:6">
      <c r="A6235">
        <v>9595</v>
      </c>
      <c r="B6235">
        <v>6574</v>
      </c>
      <c r="C6235">
        <v>6385</v>
      </c>
      <c r="D6235" s="2">
        <v>45891</v>
      </c>
      <c r="E6235" t="s">
        <v>20974</v>
      </c>
      <c r="F6235">
        <v>202.23</v>
      </c>
    </row>
    <row r="6236" spans="1:6">
      <c r="A6236">
        <v>9596</v>
      </c>
      <c r="B6236">
        <v>6574</v>
      </c>
      <c r="C6236">
        <v>6386</v>
      </c>
      <c r="D6236" s="2">
        <v>45891</v>
      </c>
      <c r="E6236" t="s">
        <v>20975</v>
      </c>
      <c r="F6236">
        <v>49.28</v>
      </c>
    </row>
    <row r="6237" spans="1:6">
      <c r="A6237">
        <v>9597</v>
      </c>
      <c r="B6237">
        <v>6574</v>
      </c>
      <c r="C6237">
        <v>6387</v>
      </c>
      <c r="D6237" s="2">
        <v>45891</v>
      </c>
      <c r="E6237" t="s">
        <v>20976</v>
      </c>
      <c r="F6237">
        <v>204.33</v>
      </c>
    </row>
    <row r="6238" spans="1:6">
      <c r="A6238">
        <v>9598</v>
      </c>
      <c r="B6238">
        <v>6575</v>
      </c>
      <c r="C6238">
        <v>6388</v>
      </c>
      <c r="D6238" s="2">
        <v>45891</v>
      </c>
      <c r="E6238" t="s">
        <v>20974</v>
      </c>
      <c r="F6238">
        <v>87.65</v>
      </c>
    </row>
    <row r="6239" spans="1:6">
      <c r="A6239">
        <v>9599</v>
      </c>
      <c r="B6239">
        <v>6575</v>
      </c>
      <c r="C6239">
        <v>6389</v>
      </c>
      <c r="D6239" s="2">
        <v>45891</v>
      </c>
      <c r="E6239" t="s">
        <v>20975</v>
      </c>
      <c r="F6239">
        <v>27.19</v>
      </c>
    </row>
    <row r="6240" spans="1:6">
      <c r="A6240">
        <v>9600</v>
      </c>
      <c r="B6240">
        <v>6575</v>
      </c>
      <c r="C6240">
        <v>6389</v>
      </c>
      <c r="D6240" s="2">
        <v>45891</v>
      </c>
      <c r="E6240" t="s">
        <v>20974</v>
      </c>
      <c r="F6240">
        <v>59.45</v>
      </c>
    </row>
    <row r="6241" spans="1:6">
      <c r="A6241">
        <v>9601</v>
      </c>
      <c r="B6241">
        <v>6575</v>
      </c>
      <c r="C6241">
        <v>6390</v>
      </c>
      <c r="D6241" s="2">
        <v>45891</v>
      </c>
      <c r="E6241" t="s">
        <v>20976</v>
      </c>
      <c r="F6241">
        <v>159.47999999999999</v>
      </c>
    </row>
    <row r="6242" spans="1:6">
      <c r="A6242">
        <v>9602</v>
      </c>
      <c r="B6242">
        <v>6575</v>
      </c>
      <c r="C6242">
        <v>6390</v>
      </c>
      <c r="D6242" s="2">
        <v>45891</v>
      </c>
      <c r="E6242" t="s">
        <v>20974</v>
      </c>
      <c r="F6242">
        <v>42.39</v>
      </c>
    </row>
    <row r="6243" spans="1:6">
      <c r="A6243">
        <v>9603</v>
      </c>
      <c r="B6243">
        <v>6575</v>
      </c>
      <c r="C6243">
        <v>6391</v>
      </c>
      <c r="D6243" s="2">
        <v>45891</v>
      </c>
      <c r="E6243" t="s">
        <v>20974</v>
      </c>
      <c r="F6243">
        <v>52.95</v>
      </c>
    </row>
    <row r="6244" spans="1:6">
      <c r="A6244">
        <v>9604</v>
      </c>
      <c r="B6244">
        <v>6575</v>
      </c>
      <c r="C6244">
        <v>6391</v>
      </c>
      <c r="D6244" s="2">
        <v>45891</v>
      </c>
      <c r="E6244" t="s">
        <v>20975</v>
      </c>
      <c r="F6244">
        <v>34.74</v>
      </c>
    </row>
    <row r="6245" spans="1:6">
      <c r="A6245">
        <v>9605</v>
      </c>
      <c r="B6245">
        <v>6576</v>
      </c>
      <c r="C6245">
        <v>6392</v>
      </c>
      <c r="D6245" s="2">
        <v>45891</v>
      </c>
      <c r="E6245" t="s">
        <v>20975</v>
      </c>
      <c r="F6245">
        <v>108.36</v>
      </c>
    </row>
    <row r="6246" spans="1:6">
      <c r="A6246">
        <v>9606</v>
      </c>
      <c r="B6246">
        <v>6576</v>
      </c>
      <c r="C6246">
        <v>6393</v>
      </c>
      <c r="D6246" s="2">
        <v>45891</v>
      </c>
      <c r="E6246" t="s">
        <v>20974</v>
      </c>
      <c r="F6246">
        <v>1.27</v>
      </c>
    </row>
    <row r="6247" spans="1:6">
      <c r="A6247">
        <v>9607</v>
      </c>
      <c r="B6247">
        <v>6576</v>
      </c>
      <c r="C6247">
        <v>6393</v>
      </c>
      <c r="D6247" s="2">
        <v>45891</v>
      </c>
      <c r="E6247" t="s">
        <v>20974</v>
      </c>
      <c r="F6247">
        <v>1.17</v>
      </c>
    </row>
    <row r="6248" spans="1:6">
      <c r="A6248">
        <v>9608</v>
      </c>
      <c r="B6248">
        <v>6576</v>
      </c>
      <c r="C6248">
        <v>6394</v>
      </c>
      <c r="D6248" s="2">
        <v>45891</v>
      </c>
      <c r="E6248" t="s">
        <v>20975</v>
      </c>
      <c r="F6248">
        <v>181.16</v>
      </c>
    </row>
    <row r="6249" spans="1:6">
      <c r="A6249">
        <v>9609</v>
      </c>
      <c r="B6249">
        <v>6576</v>
      </c>
      <c r="C6249">
        <v>6395</v>
      </c>
      <c r="D6249" s="2">
        <v>45891</v>
      </c>
      <c r="E6249" t="s">
        <v>20975</v>
      </c>
      <c r="F6249">
        <v>3.21</v>
      </c>
    </row>
    <row r="6250" spans="1:6">
      <c r="A6250">
        <v>9610</v>
      </c>
      <c r="B6250">
        <v>6576</v>
      </c>
      <c r="C6250">
        <v>6395</v>
      </c>
      <c r="D6250" s="2">
        <v>45891</v>
      </c>
      <c r="E6250" t="s">
        <v>20974</v>
      </c>
      <c r="F6250">
        <v>19.420000000000002</v>
      </c>
    </row>
    <row r="6251" spans="1:6">
      <c r="A6251">
        <v>9611</v>
      </c>
      <c r="B6251">
        <v>6576</v>
      </c>
      <c r="C6251">
        <v>6396</v>
      </c>
      <c r="D6251" s="2">
        <v>45891</v>
      </c>
      <c r="E6251" t="s">
        <v>20975</v>
      </c>
      <c r="F6251">
        <v>2.23</v>
      </c>
    </row>
    <row r="6252" spans="1:6">
      <c r="A6252">
        <v>9612</v>
      </c>
      <c r="B6252">
        <v>6576</v>
      </c>
      <c r="C6252">
        <v>6396</v>
      </c>
      <c r="D6252" s="2">
        <v>45891</v>
      </c>
      <c r="E6252" t="s">
        <v>20976</v>
      </c>
      <c r="F6252">
        <v>4.2</v>
      </c>
    </row>
    <row r="6253" spans="1:6">
      <c r="A6253">
        <v>9613</v>
      </c>
      <c r="B6253">
        <v>6576</v>
      </c>
      <c r="C6253">
        <v>6397</v>
      </c>
      <c r="D6253" s="2">
        <v>45891</v>
      </c>
      <c r="E6253" t="s">
        <v>20976</v>
      </c>
      <c r="F6253">
        <v>166.99</v>
      </c>
    </row>
    <row r="6254" spans="1:6">
      <c r="A6254">
        <v>9614</v>
      </c>
      <c r="B6254">
        <v>6576</v>
      </c>
      <c r="C6254">
        <v>6397</v>
      </c>
      <c r="D6254" s="2">
        <v>45891</v>
      </c>
      <c r="E6254" t="s">
        <v>20975</v>
      </c>
      <c r="F6254">
        <v>52.92</v>
      </c>
    </row>
    <row r="6255" spans="1:6">
      <c r="A6255">
        <v>9615</v>
      </c>
      <c r="B6255">
        <v>6577</v>
      </c>
      <c r="C6255">
        <v>6398</v>
      </c>
      <c r="D6255" s="2">
        <v>45891</v>
      </c>
      <c r="E6255" t="s">
        <v>20976</v>
      </c>
      <c r="F6255">
        <v>20.3</v>
      </c>
    </row>
    <row r="6256" spans="1:6">
      <c r="A6256">
        <v>9616</v>
      </c>
      <c r="B6256">
        <v>6577</v>
      </c>
      <c r="C6256">
        <v>6399</v>
      </c>
      <c r="D6256" s="2">
        <v>45891</v>
      </c>
      <c r="E6256" t="s">
        <v>20975</v>
      </c>
      <c r="F6256">
        <v>225.82</v>
      </c>
    </row>
    <row r="6257" spans="1:6">
      <c r="A6257">
        <v>9617</v>
      </c>
      <c r="B6257">
        <v>6577</v>
      </c>
      <c r="C6257">
        <v>6399</v>
      </c>
      <c r="D6257" s="2">
        <v>45891</v>
      </c>
      <c r="E6257" t="s">
        <v>20974</v>
      </c>
      <c r="F6257">
        <v>165.78</v>
      </c>
    </row>
    <row r="6258" spans="1:6">
      <c r="A6258">
        <v>9618</v>
      </c>
      <c r="B6258">
        <v>6577</v>
      </c>
      <c r="C6258">
        <v>6400</v>
      </c>
      <c r="D6258" s="2">
        <v>45891</v>
      </c>
      <c r="E6258" t="s">
        <v>20974</v>
      </c>
      <c r="F6258">
        <v>17.97</v>
      </c>
    </row>
    <row r="6259" spans="1:6">
      <c r="A6259">
        <v>9619</v>
      </c>
      <c r="B6259">
        <v>6577</v>
      </c>
      <c r="C6259">
        <v>6400</v>
      </c>
      <c r="D6259" s="2">
        <v>45891</v>
      </c>
      <c r="E6259" t="s">
        <v>20974</v>
      </c>
      <c r="F6259">
        <v>181.99</v>
      </c>
    </row>
    <row r="6260" spans="1:6">
      <c r="A6260">
        <v>9620</v>
      </c>
      <c r="B6260">
        <v>6577</v>
      </c>
      <c r="C6260">
        <v>6401</v>
      </c>
      <c r="D6260" s="2">
        <v>45891</v>
      </c>
      <c r="E6260" t="s">
        <v>20974</v>
      </c>
      <c r="F6260">
        <v>19.559999999999999</v>
      </c>
    </row>
    <row r="6261" spans="1:6">
      <c r="A6261">
        <v>9621</v>
      </c>
      <c r="B6261">
        <v>6577</v>
      </c>
      <c r="C6261">
        <v>6402</v>
      </c>
      <c r="D6261" s="2">
        <v>45891</v>
      </c>
      <c r="E6261" t="s">
        <v>20976</v>
      </c>
      <c r="F6261">
        <v>270.44</v>
      </c>
    </row>
    <row r="6262" spans="1:6">
      <c r="A6262">
        <v>9622</v>
      </c>
      <c r="B6262">
        <v>6577</v>
      </c>
      <c r="C6262">
        <v>6402</v>
      </c>
      <c r="D6262" s="2">
        <v>45891</v>
      </c>
      <c r="E6262" t="s">
        <v>20975</v>
      </c>
      <c r="F6262">
        <v>266.01</v>
      </c>
    </row>
    <row r="6263" spans="1:6">
      <c r="A6263">
        <v>9623</v>
      </c>
      <c r="B6263">
        <v>6578</v>
      </c>
      <c r="C6263">
        <v>6403</v>
      </c>
      <c r="D6263" s="2">
        <v>45891</v>
      </c>
      <c r="E6263" t="s">
        <v>20974</v>
      </c>
      <c r="F6263">
        <v>30.19</v>
      </c>
    </row>
    <row r="6264" spans="1:6">
      <c r="A6264">
        <v>9624</v>
      </c>
      <c r="B6264">
        <v>6578</v>
      </c>
      <c r="C6264">
        <v>6404</v>
      </c>
      <c r="D6264" s="2">
        <v>45891</v>
      </c>
      <c r="E6264" t="s">
        <v>20976</v>
      </c>
      <c r="F6264">
        <v>2.4500000000000002</v>
      </c>
    </row>
    <row r="6265" spans="1:6">
      <c r="A6265">
        <v>9625</v>
      </c>
      <c r="B6265">
        <v>6578</v>
      </c>
      <c r="C6265">
        <v>6404</v>
      </c>
      <c r="D6265" s="2">
        <v>45891</v>
      </c>
      <c r="E6265" t="s">
        <v>20976</v>
      </c>
      <c r="F6265">
        <v>1.45</v>
      </c>
    </row>
    <row r="6266" spans="1:6">
      <c r="A6266">
        <v>9626</v>
      </c>
      <c r="B6266">
        <v>6578</v>
      </c>
      <c r="C6266">
        <v>6405</v>
      </c>
      <c r="D6266" s="2">
        <v>45891</v>
      </c>
      <c r="E6266" t="s">
        <v>20976</v>
      </c>
      <c r="F6266">
        <v>42.52</v>
      </c>
    </row>
    <row r="6267" spans="1:6">
      <c r="A6267">
        <v>9627</v>
      </c>
      <c r="B6267">
        <v>6579</v>
      </c>
      <c r="C6267">
        <v>6406</v>
      </c>
      <c r="D6267" s="2">
        <v>45891</v>
      </c>
      <c r="E6267" t="s">
        <v>20975</v>
      </c>
      <c r="F6267">
        <v>7.89</v>
      </c>
    </row>
    <row r="6268" spans="1:6">
      <c r="A6268">
        <v>9628</v>
      </c>
      <c r="B6268">
        <v>6579</v>
      </c>
      <c r="C6268">
        <v>6406</v>
      </c>
      <c r="D6268" s="2">
        <v>45891</v>
      </c>
      <c r="E6268" t="s">
        <v>20976</v>
      </c>
      <c r="F6268">
        <v>7.24</v>
      </c>
    </row>
    <row r="6269" spans="1:6">
      <c r="A6269">
        <v>9629</v>
      </c>
      <c r="B6269">
        <v>6579</v>
      </c>
      <c r="C6269">
        <v>6407</v>
      </c>
      <c r="D6269" s="2">
        <v>45891</v>
      </c>
      <c r="E6269" t="s">
        <v>20975</v>
      </c>
      <c r="F6269">
        <v>63.4</v>
      </c>
    </row>
    <row r="6270" spans="1:6">
      <c r="A6270">
        <v>9630</v>
      </c>
      <c r="B6270">
        <v>6579</v>
      </c>
      <c r="C6270">
        <v>6407</v>
      </c>
      <c r="D6270" s="2">
        <v>45891</v>
      </c>
      <c r="E6270" t="s">
        <v>20974</v>
      </c>
      <c r="F6270">
        <v>230.44</v>
      </c>
    </row>
    <row r="6271" spans="1:6">
      <c r="A6271">
        <v>9631</v>
      </c>
      <c r="B6271">
        <v>6579</v>
      </c>
      <c r="C6271">
        <v>6408</v>
      </c>
      <c r="D6271" s="2">
        <v>45891</v>
      </c>
      <c r="E6271" t="s">
        <v>20976</v>
      </c>
      <c r="F6271">
        <v>164.65</v>
      </c>
    </row>
    <row r="6272" spans="1:6">
      <c r="A6272">
        <v>9632</v>
      </c>
      <c r="B6272">
        <v>6579</v>
      </c>
      <c r="C6272">
        <v>6409</v>
      </c>
      <c r="D6272" s="2">
        <v>45891</v>
      </c>
      <c r="E6272" t="s">
        <v>20976</v>
      </c>
      <c r="F6272">
        <v>43.49</v>
      </c>
    </row>
    <row r="6273" spans="1:6">
      <c r="A6273">
        <v>9633</v>
      </c>
      <c r="B6273">
        <v>6579</v>
      </c>
      <c r="C6273">
        <v>6410</v>
      </c>
      <c r="D6273" s="2">
        <v>45891</v>
      </c>
      <c r="E6273" t="s">
        <v>20975</v>
      </c>
      <c r="F6273">
        <v>10.35</v>
      </c>
    </row>
    <row r="6274" spans="1:6">
      <c r="A6274">
        <v>9634</v>
      </c>
      <c r="B6274">
        <v>6579</v>
      </c>
      <c r="C6274">
        <v>6410</v>
      </c>
      <c r="D6274" s="2">
        <v>45891</v>
      </c>
      <c r="E6274" t="s">
        <v>20976</v>
      </c>
      <c r="F6274">
        <v>74.37</v>
      </c>
    </row>
    <row r="6275" spans="1:6">
      <c r="A6275">
        <v>9635</v>
      </c>
      <c r="B6275">
        <v>6580</v>
      </c>
      <c r="C6275">
        <v>6411</v>
      </c>
      <c r="D6275" s="2">
        <v>45891</v>
      </c>
      <c r="E6275" t="s">
        <v>20974</v>
      </c>
      <c r="F6275">
        <v>21.18</v>
      </c>
    </row>
    <row r="6276" spans="1:6">
      <c r="A6276">
        <v>9636</v>
      </c>
      <c r="B6276">
        <v>6580</v>
      </c>
      <c r="C6276">
        <v>6412</v>
      </c>
      <c r="D6276" s="2">
        <v>45891</v>
      </c>
      <c r="E6276" t="s">
        <v>20976</v>
      </c>
      <c r="F6276">
        <v>24.1</v>
      </c>
    </row>
    <row r="6277" spans="1:6">
      <c r="A6277">
        <v>9637</v>
      </c>
      <c r="B6277">
        <v>6580</v>
      </c>
      <c r="C6277">
        <v>6412</v>
      </c>
      <c r="D6277" s="2">
        <v>45891</v>
      </c>
      <c r="E6277" t="s">
        <v>20975</v>
      </c>
      <c r="F6277">
        <v>5.34</v>
      </c>
    </row>
    <row r="6278" spans="1:6">
      <c r="A6278">
        <v>9638</v>
      </c>
      <c r="B6278">
        <v>6580</v>
      </c>
      <c r="C6278">
        <v>6413</v>
      </c>
      <c r="D6278" s="2">
        <v>45891</v>
      </c>
      <c r="E6278" t="s">
        <v>20974</v>
      </c>
      <c r="F6278">
        <v>75.44</v>
      </c>
    </row>
    <row r="6279" spans="1:6">
      <c r="A6279">
        <v>9639</v>
      </c>
      <c r="B6279">
        <v>6580</v>
      </c>
      <c r="C6279">
        <v>6413</v>
      </c>
      <c r="D6279" s="2">
        <v>45891</v>
      </c>
      <c r="E6279" t="s">
        <v>20976</v>
      </c>
      <c r="F6279">
        <v>23.57</v>
      </c>
    </row>
    <row r="6280" spans="1:6">
      <c r="A6280">
        <v>9640</v>
      </c>
      <c r="B6280">
        <v>6581</v>
      </c>
      <c r="C6280">
        <v>6414</v>
      </c>
      <c r="D6280" s="2">
        <v>45891</v>
      </c>
      <c r="E6280" t="s">
        <v>20974</v>
      </c>
      <c r="F6280">
        <v>3.95</v>
      </c>
    </row>
    <row r="6281" spans="1:6">
      <c r="A6281">
        <v>9641</v>
      </c>
      <c r="B6281">
        <v>6581</v>
      </c>
      <c r="C6281">
        <v>6414</v>
      </c>
      <c r="D6281" s="2">
        <v>45891</v>
      </c>
      <c r="E6281" t="s">
        <v>20975</v>
      </c>
      <c r="F6281">
        <v>17.84</v>
      </c>
    </row>
    <row r="6282" spans="1:6">
      <c r="A6282">
        <v>9642</v>
      </c>
      <c r="B6282">
        <v>6581</v>
      </c>
      <c r="C6282">
        <v>6415</v>
      </c>
      <c r="D6282" s="2">
        <v>45891</v>
      </c>
      <c r="E6282" t="s">
        <v>20975</v>
      </c>
      <c r="F6282">
        <v>65.400000000000006</v>
      </c>
    </row>
    <row r="6283" spans="1:6">
      <c r="A6283">
        <v>9643</v>
      </c>
      <c r="B6283">
        <v>6581</v>
      </c>
      <c r="C6283">
        <v>6416</v>
      </c>
      <c r="D6283" s="2">
        <v>45891</v>
      </c>
      <c r="E6283" t="s">
        <v>20976</v>
      </c>
      <c r="F6283">
        <v>18.52</v>
      </c>
    </row>
    <row r="6284" spans="1:6">
      <c r="A6284">
        <v>9644</v>
      </c>
      <c r="B6284">
        <v>6581</v>
      </c>
      <c r="C6284">
        <v>6417</v>
      </c>
      <c r="D6284" s="2">
        <v>45891</v>
      </c>
      <c r="E6284" t="s">
        <v>20975</v>
      </c>
      <c r="F6284">
        <v>12.54</v>
      </c>
    </row>
    <row r="6285" spans="1:6">
      <c r="A6285">
        <v>9645</v>
      </c>
      <c r="B6285">
        <v>6581</v>
      </c>
      <c r="C6285">
        <v>6417</v>
      </c>
      <c r="D6285" s="2">
        <v>45891</v>
      </c>
      <c r="E6285" t="s">
        <v>20976</v>
      </c>
      <c r="F6285">
        <v>83.01</v>
      </c>
    </row>
    <row r="6286" spans="1:6">
      <c r="A6286">
        <v>9646</v>
      </c>
      <c r="B6286">
        <v>6582</v>
      </c>
      <c r="C6286">
        <v>6418</v>
      </c>
      <c r="D6286" s="2">
        <v>45891</v>
      </c>
      <c r="E6286" t="s">
        <v>20974</v>
      </c>
      <c r="F6286">
        <v>84.55</v>
      </c>
    </row>
    <row r="6287" spans="1:6">
      <c r="A6287">
        <v>9647</v>
      </c>
      <c r="B6287">
        <v>6582</v>
      </c>
      <c r="C6287">
        <v>6419</v>
      </c>
      <c r="D6287" s="2">
        <v>45891</v>
      </c>
      <c r="E6287" t="s">
        <v>20976</v>
      </c>
      <c r="F6287">
        <v>219.43</v>
      </c>
    </row>
    <row r="6288" spans="1:6">
      <c r="A6288">
        <v>9648</v>
      </c>
      <c r="B6288">
        <v>6582</v>
      </c>
      <c r="C6288">
        <v>6419</v>
      </c>
      <c r="D6288" s="2">
        <v>45891</v>
      </c>
      <c r="E6288" t="s">
        <v>20974</v>
      </c>
      <c r="F6288">
        <v>29.86</v>
      </c>
    </row>
    <row r="6289" spans="1:6">
      <c r="A6289">
        <v>9649</v>
      </c>
      <c r="B6289">
        <v>6582</v>
      </c>
      <c r="C6289">
        <v>6420</v>
      </c>
      <c r="D6289" s="2">
        <v>45891</v>
      </c>
      <c r="E6289" t="s">
        <v>20974</v>
      </c>
      <c r="F6289">
        <v>122.96</v>
      </c>
    </row>
    <row r="6290" spans="1:6">
      <c r="A6290">
        <v>9650</v>
      </c>
      <c r="B6290">
        <v>6582</v>
      </c>
      <c r="C6290">
        <v>6420</v>
      </c>
      <c r="D6290" s="2">
        <v>45891</v>
      </c>
      <c r="E6290" t="s">
        <v>20974</v>
      </c>
      <c r="F6290">
        <v>118.74</v>
      </c>
    </row>
    <row r="6291" spans="1:6">
      <c r="A6291">
        <v>9651</v>
      </c>
      <c r="B6291">
        <v>6582</v>
      </c>
      <c r="C6291">
        <v>6421</v>
      </c>
      <c r="D6291" s="2">
        <v>45891</v>
      </c>
      <c r="E6291" t="s">
        <v>20974</v>
      </c>
      <c r="F6291">
        <v>109.42</v>
      </c>
    </row>
    <row r="6292" spans="1:6">
      <c r="A6292">
        <v>9652</v>
      </c>
      <c r="B6292">
        <v>6582</v>
      </c>
      <c r="C6292">
        <v>6422</v>
      </c>
      <c r="D6292" s="2">
        <v>45891</v>
      </c>
      <c r="E6292" t="s">
        <v>20975</v>
      </c>
      <c r="F6292">
        <v>196.86</v>
      </c>
    </row>
    <row r="6293" spans="1:6">
      <c r="A6293">
        <v>9653</v>
      </c>
      <c r="B6293">
        <v>6582</v>
      </c>
      <c r="C6293">
        <v>6422</v>
      </c>
      <c r="D6293" s="2">
        <v>45891</v>
      </c>
      <c r="E6293" t="s">
        <v>20975</v>
      </c>
      <c r="F6293">
        <v>58.39</v>
      </c>
    </row>
    <row r="6294" spans="1:6">
      <c r="A6294">
        <v>9654</v>
      </c>
      <c r="B6294">
        <v>6582</v>
      </c>
      <c r="C6294">
        <v>6423</v>
      </c>
      <c r="D6294" s="2">
        <v>45891</v>
      </c>
      <c r="E6294" t="s">
        <v>20975</v>
      </c>
      <c r="F6294">
        <v>7.01</v>
      </c>
    </row>
    <row r="6295" spans="1:6">
      <c r="A6295">
        <v>9655</v>
      </c>
      <c r="B6295">
        <v>6582</v>
      </c>
      <c r="C6295">
        <v>6423</v>
      </c>
      <c r="D6295" s="2">
        <v>45891</v>
      </c>
      <c r="E6295" t="s">
        <v>20975</v>
      </c>
      <c r="F6295">
        <v>22.55</v>
      </c>
    </row>
    <row r="6296" spans="1:6">
      <c r="A6296">
        <v>9656</v>
      </c>
      <c r="B6296">
        <v>6583</v>
      </c>
      <c r="C6296">
        <v>6424</v>
      </c>
      <c r="D6296" s="2">
        <v>45891</v>
      </c>
      <c r="E6296" t="s">
        <v>20975</v>
      </c>
      <c r="F6296">
        <v>178.75</v>
      </c>
    </row>
    <row r="6297" spans="1:6">
      <c r="A6297">
        <v>9657</v>
      </c>
      <c r="B6297">
        <v>6583</v>
      </c>
      <c r="C6297">
        <v>6425</v>
      </c>
      <c r="D6297" s="2">
        <v>45891</v>
      </c>
      <c r="E6297" t="s">
        <v>20974</v>
      </c>
      <c r="F6297">
        <v>31.46</v>
      </c>
    </row>
    <row r="6298" spans="1:6">
      <c r="A6298">
        <v>9658</v>
      </c>
      <c r="B6298">
        <v>6583</v>
      </c>
      <c r="C6298">
        <v>6425</v>
      </c>
      <c r="D6298" s="2">
        <v>45891</v>
      </c>
      <c r="E6298" t="s">
        <v>20975</v>
      </c>
      <c r="F6298">
        <v>16.46</v>
      </c>
    </row>
    <row r="6299" spans="1:6">
      <c r="A6299">
        <v>9659</v>
      </c>
      <c r="B6299">
        <v>6583</v>
      </c>
      <c r="C6299">
        <v>6426</v>
      </c>
      <c r="D6299" s="2">
        <v>45891</v>
      </c>
      <c r="E6299" t="s">
        <v>20975</v>
      </c>
      <c r="F6299">
        <v>4.33</v>
      </c>
    </row>
    <row r="6300" spans="1:6">
      <c r="A6300">
        <v>9660</v>
      </c>
      <c r="B6300">
        <v>6583</v>
      </c>
      <c r="C6300">
        <v>6426</v>
      </c>
      <c r="D6300" s="2">
        <v>45891</v>
      </c>
      <c r="E6300" t="s">
        <v>20976</v>
      </c>
      <c r="F6300">
        <v>5.45</v>
      </c>
    </row>
    <row r="6301" spans="1:6">
      <c r="A6301">
        <v>9661</v>
      </c>
      <c r="B6301">
        <v>6583</v>
      </c>
      <c r="C6301">
        <v>6427</v>
      </c>
      <c r="D6301" s="2">
        <v>45891</v>
      </c>
      <c r="E6301" t="s">
        <v>20974</v>
      </c>
      <c r="F6301">
        <v>21.39</v>
      </c>
    </row>
    <row r="6302" spans="1:6">
      <c r="A6302">
        <v>9662</v>
      </c>
      <c r="B6302">
        <v>6583</v>
      </c>
      <c r="C6302">
        <v>6428</v>
      </c>
      <c r="D6302" s="2">
        <v>45891</v>
      </c>
      <c r="E6302" t="s">
        <v>20975</v>
      </c>
      <c r="F6302">
        <v>5.05</v>
      </c>
    </row>
    <row r="6303" spans="1:6">
      <c r="A6303">
        <v>9663</v>
      </c>
      <c r="B6303">
        <v>6583</v>
      </c>
      <c r="C6303">
        <v>6428</v>
      </c>
      <c r="D6303" s="2">
        <v>45891</v>
      </c>
      <c r="E6303" t="s">
        <v>20975</v>
      </c>
      <c r="F6303">
        <v>4.8899999999999997</v>
      </c>
    </row>
    <row r="6304" spans="1:6">
      <c r="A6304">
        <v>9664</v>
      </c>
      <c r="B6304">
        <v>6584</v>
      </c>
      <c r="C6304">
        <v>6429</v>
      </c>
      <c r="D6304" s="2">
        <v>45891</v>
      </c>
      <c r="E6304" t="s">
        <v>20974</v>
      </c>
      <c r="F6304">
        <v>5.96</v>
      </c>
    </row>
    <row r="6305" spans="1:6">
      <c r="A6305">
        <v>9665</v>
      </c>
      <c r="B6305">
        <v>6584</v>
      </c>
      <c r="C6305">
        <v>6429</v>
      </c>
      <c r="D6305" s="2">
        <v>45891</v>
      </c>
      <c r="E6305" t="s">
        <v>20976</v>
      </c>
      <c r="F6305">
        <v>44.08</v>
      </c>
    </row>
    <row r="6306" spans="1:6">
      <c r="A6306">
        <v>9666</v>
      </c>
      <c r="B6306">
        <v>6584</v>
      </c>
      <c r="C6306">
        <v>6430</v>
      </c>
      <c r="D6306" s="2">
        <v>45891</v>
      </c>
      <c r="E6306" t="s">
        <v>20976</v>
      </c>
      <c r="F6306">
        <v>212.52</v>
      </c>
    </row>
    <row r="6307" spans="1:6">
      <c r="A6307">
        <v>9667</v>
      </c>
      <c r="B6307">
        <v>6584</v>
      </c>
      <c r="C6307">
        <v>6431</v>
      </c>
      <c r="D6307" s="2">
        <v>45891</v>
      </c>
      <c r="E6307" t="s">
        <v>20974</v>
      </c>
      <c r="F6307">
        <v>150.54</v>
      </c>
    </row>
    <row r="6308" spans="1:6">
      <c r="A6308">
        <v>9668</v>
      </c>
      <c r="B6308">
        <v>6584</v>
      </c>
      <c r="C6308">
        <v>6432</v>
      </c>
      <c r="D6308" s="2">
        <v>45891</v>
      </c>
      <c r="E6308" t="s">
        <v>20976</v>
      </c>
      <c r="F6308">
        <v>15.95</v>
      </c>
    </row>
    <row r="6309" spans="1:6">
      <c r="A6309">
        <v>9669</v>
      </c>
      <c r="B6309">
        <v>6584</v>
      </c>
      <c r="C6309">
        <v>6433</v>
      </c>
      <c r="D6309" s="2">
        <v>45891</v>
      </c>
      <c r="E6309" t="s">
        <v>20975</v>
      </c>
      <c r="F6309">
        <v>45.96</v>
      </c>
    </row>
    <row r="6310" spans="1:6">
      <c r="A6310">
        <v>9670</v>
      </c>
      <c r="B6310">
        <v>6585</v>
      </c>
      <c r="C6310">
        <v>6434</v>
      </c>
      <c r="D6310" s="2">
        <v>45891</v>
      </c>
      <c r="E6310" t="s">
        <v>20976</v>
      </c>
      <c r="F6310">
        <v>87.85</v>
      </c>
    </row>
    <row r="6311" spans="1:6">
      <c r="A6311">
        <v>9671</v>
      </c>
      <c r="B6311">
        <v>6585</v>
      </c>
      <c r="C6311">
        <v>6434</v>
      </c>
      <c r="D6311" s="2">
        <v>45891</v>
      </c>
      <c r="E6311" t="s">
        <v>20974</v>
      </c>
      <c r="F6311">
        <v>231.17</v>
      </c>
    </row>
    <row r="6312" spans="1:6">
      <c r="A6312">
        <v>9672</v>
      </c>
      <c r="B6312">
        <v>6585</v>
      </c>
      <c r="C6312">
        <v>6435</v>
      </c>
      <c r="D6312" s="2">
        <v>45891</v>
      </c>
      <c r="E6312" t="s">
        <v>20976</v>
      </c>
      <c r="F6312">
        <v>46.14</v>
      </c>
    </row>
    <row r="6313" spans="1:6">
      <c r="A6313">
        <v>9673</v>
      </c>
      <c r="B6313">
        <v>6585</v>
      </c>
      <c r="C6313">
        <v>6436</v>
      </c>
      <c r="D6313" s="2">
        <v>45891</v>
      </c>
      <c r="E6313" t="s">
        <v>20975</v>
      </c>
      <c r="F6313">
        <v>12.46</v>
      </c>
    </row>
    <row r="6314" spans="1:6">
      <c r="A6314">
        <v>9674</v>
      </c>
      <c r="B6314">
        <v>6585</v>
      </c>
      <c r="C6314">
        <v>6436</v>
      </c>
      <c r="D6314" s="2">
        <v>45891</v>
      </c>
      <c r="E6314" t="s">
        <v>20974</v>
      </c>
      <c r="F6314">
        <v>58.21</v>
      </c>
    </row>
    <row r="6315" spans="1:6">
      <c r="A6315">
        <v>9675</v>
      </c>
      <c r="B6315">
        <v>6585</v>
      </c>
      <c r="C6315">
        <v>6437</v>
      </c>
      <c r="D6315" s="2">
        <v>45891</v>
      </c>
      <c r="E6315" t="s">
        <v>20976</v>
      </c>
      <c r="F6315">
        <v>122.46</v>
      </c>
    </row>
    <row r="6316" spans="1:6">
      <c r="A6316">
        <v>9676</v>
      </c>
      <c r="B6316">
        <v>6585</v>
      </c>
      <c r="C6316">
        <v>6437</v>
      </c>
      <c r="D6316" s="2">
        <v>45891</v>
      </c>
      <c r="E6316" t="s">
        <v>20976</v>
      </c>
      <c r="F6316">
        <v>61.63</v>
      </c>
    </row>
    <row r="6317" spans="1:6">
      <c r="A6317">
        <v>9677</v>
      </c>
      <c r="B6317">
        <v>6585</v>
      </c>
      <c r="C6317">
        <v>6438</v>
      </c>
      <c r="D6317" s="2">
        <v>45891</v>
      </c>
      <c r="E6317" t="s">
        <v>20976</v>
      </c>
      <c r="F6317">
        <v>23.04</v>
      </c>
    </row>
    <row r="6318" spans="1:6">
      <c r="A6318">
        <v>9678</v>
      </c>
      <c r="B6318">
        <v>6585</v>
      </c>
      <c r="C6318">
        <v>6439</v>
      </c>
      <c r="D6318" s="2">
        <v>45891</v>
      </c>
      <c r="E6318" t="s">
        <v>20975</v>
      </c>
      <c r="F6318">
        <v>263.87</v>
      </c>
    </row>
    <row r="6319" spans="1:6">
      <c r="A6319">
        <v>9679</v>
      </c>
      <c r="B6319">
        <v>6586</v>
      </c>
      <c r="C6319">
        <v>6440</v>
      </c>
      <c r="D6319" s="2">
        <v>45891</v>
      </c>
      <c r="E6319" t="s">
        <v>20975</v>
      </c>
      <c r="F6319">
        <v>43.19</v>
      </c>
    </row>
    <row r="6320" spans="1:6">
      <c r="A6320">
        <v>9680</v>
      </c>
      <c r="B6320">
        <v>6586</v>
      </c>
      <c r="C6320">
        <v>6441</v>
      </c>
      <c r="D6320" s="2">
        <v>45891</v>
      </c>
      <c r="E6320" t="s">
        <v>20975</v>
      </c>
      <c r="F6320">
        <v>188.38</v>
      </c>
    </row>
    <row r="6321" spans="1:6">
      <c r="A6321">
        <v>9681</v>
      </c>
      <c r="B6321">
        <v>6586</v>
      </c>
      <c r="C6321">
        <v>6442</v>
      </c>
      <c r="D6321" s="2">
        <v>45891</v>
      </c>
      <c r="E6321" t="s">
        <v>20975</v>
      </c>
      <c r="F6321">
        <v>20.49</v>
      </c>
    </row>
    <row r="6322" spans="1:6">
      <c r="A6322">
        <v>9682</v>
      </c>
      <c r="B6322">
        <v>6586</v>
      </c>
      <c r="C6322">
        <v>6442</v>
      </c>
      <c r="D6322" s="2">
        <v>45891</v>
      </c>
      <c r="E6322" t="s">
        <v>20976</v>
      </c>
      <c r="F6322">
        <v>76.44</v>
      </c>
    </row>
    <row r="6323" spans="1:6">
      <c r="A6323">
        <v>9683</v>
      </c>
      <c r="B6323">
        <v>6586</v>
      </c>
      <c r="C6323">
        <v>6443</v>
      </c>
      <c r="D6323" s="2">
        <v>45891</v>
      </c>
      <c r="E6323" t="s">
        <v>20976</v>
      </c>
      <c r="F6323">
        <v>24.56</v>
      </c>
    </row>
    <row r="6324" spans="1:6">
      <c r="A6324">
        <v>9684</v>
      </c>
      <c r="B6324">
        <v>6586</v>
      </c>
      <c r="C6324">
        <v>6443</v>
      </c>
      <c r="D6324" s="2">
        <v>45891</v>
      </c>
      <c r="E6324" t="s">
        <v>20976</v>
      </c>
      <c r="F6324">
        <v>172.4</v>
      </c>
    </row>
    <row r="6325" spans="1:6">
      <c r="A6325">
        <v>9685</v>
      </c>
      <c r="B6325">
        <v>6587</v>
      </c>
      <c r="C6325">
        <v>6444</v>
      </c>
      <c r="D6325" s="2">
        <v>45891</v>
      </c>
      <c r="E6325" t="s">
        <v>20974</v>
      </c>
      <c r="F6325">
        <v>38.94</v>
      </c>
    </row>
    <row r="6326" spans="1:6">
      <c r="A6326">
        <v>9686</v>
      </c>
      <c r="B6326">
        <v>6587</v>
      </c>
      <c r="C6326">
        <v>6445</v>
      </c>
      <c r="D6326" s="2">
        <v>45891</v>
      </c>
      <c r="E6326" t="s">
        <v>20976</v>
      </c>
      <c r="F6326">
        <v>91.04</v>
      </c>
    </row>
    <row r="6327" spans="1:6">
      <c r="A6327">
        <v>9687</v>
      </c>
      <c r="B6327">
        <v>6587</v>
      </c>
      <c r="C6327">
        <v>6446</v>
      </c>
      <c r="D6327" s="2">
        <v>45891</v>
      </c>
      <c r="E6327" t="s">
        <v>20975</v>
      </c>
      <c r="F6327">
        <v>106.54</v>
      </c>
    </row>
    <row r="6328" spans="1:6">
      <c r="A6328">
        <v>9688</v>
      </c>
      <c r="B6328">
        <v>6587</v>
      </c>
      <c r="C6328">
        <v>6447</v>
      </c>
      <c r="D6328" s="2">
        <v>45891</v>
      </c>
      <c r="E6328" t="s">
        <v>20976</v>
      </c>
      <c r="F6328">
        <v>89.54</v>
      </c>
    </row>
    <row r="6329" spans="1:6">
      <c r="A6329">
        <v>9689</v>
      </c>
      <c r="B6329">
        <v>6587</v>
      </c>
      <c r="C6329">
        <v>6448</v>
      </c>
      <c r="D6329" s="2">
        <v>45891</v>
      </c>
      <c r="E6329" t="s">
        <v>20974</v>
      </c>
      <c r="F6329">
        <v>20.29</v>
      </c>
    </row>
    <row r="6330" spans="1:6">
      <c r="A6330">
        <v>9690</v>
      </c>
      <c r="B6330">
        <v>6588</v>
      </c>
      <c r="C6330">
        <v>6449</v>
      </c>
      <c r="D6330" s="2">
        <v>45891</v>
      </c>
      <c r="E6330" t="s">
        <v>20976</v>
      </c>
      <c r="F6330">
        <v>131.74</v>
      </c>
    </row>
    <row r="6331" spans="1:6">
      <c r="A6331">
        <v>9691</v>
      </c>
      <c r="B6331">
        <v>6588</v>
      </c>
      <c r="C6331">
        <v>6449</v>
      </c>
      <c r="D6331" s="2">
        <v>45891</v>
      </c>
      <c r="E6331" t="s">
        <v>20976</v>
      </c>
      <c r="F6331">
        <v>79.73</v>
      </c>
    </row>
    <row r="6332" spans="1:6">
      <c r="A6332">
        <v>9692</v>
      </c>
      <c r="B6332">
        <v>6588</v>
      </c>
      <c r="C6332">
        <v>6450</v>
      </c>
      <c r="D6332" s="2">
        <v>45891</v>
      </c>
      <c r="E6332" t="s">
        <v>20976</v>
      </c>
      <c r="F6332">
        <v>174.51</v>
      </c>
    </row>
    <row r="6333" spans="1:6">
      <c r="A6333">
        <v>9693</v>
      </c>
      <c r="B6333">
        <v>6588</v>
      </c>
      <c r="C6333">
        <v>6450</v>
      </c>
      <c r="D6333" s="2">
        <v>45891</v>
      </c>
      <c r="E6333" t="s">
        <v>20976</v>
      </c>
      <c r="F6333">
        <v>178.5</v>
      </c>
    </row>
    <row r="6334" spans="1:6">
      <c r="A6334">
        <v>9694</v>
      </c>
      <c r="B6334">
        <v>6588</v>
      </c>
      <c r="C6334">
        <v>6451</v>
      </c>
      <c r="D6334" s="2">
        <v>45891</v>
      </c>
      <c r="E6334" t="s">
        <v>20975</v>
      </c>
      <c r="F6334">
        <v>61.71</v>
      </c>
    </row>
    <row r="6335" spans="1:6">
      <c r="A6335">
        <v>9695</v>
      </c>
      <c r="B6335">
        <v>6588</v>
      </c>
      <c r="C6335">
        <v>6451</v>
      </c>
      <c r="D6335" s="2">
        <v>45891</v>
      </c>
      <c r="E6335" t="s">
        <v>20976</v>
      </c>
      <c r="F6335">
        <v>92.05</v>
      </c>
    </row>
    <row r="6336" spans="1:6">
      <c r="A6336">
        <v>9696</v>
      </c>
      <c r="B6336">
        <v>6589</v>
      </c>
      <c r="C6336">
        <v>6452</v>
      </c>
      <c r="D6336" s="2">
        <v>45891</v>
      </c>
      <c r="E6336" t="s">
        <v>20975</v>
      </c>
      <c r="F6336">
        <v>170.62</v>
      </c>
    </row>
    <row r="6337" spans="1:6">
      <c r="A6337">
        <v>9697</v>
      </c>
      <c r="B6337">
        <v>6589</v>
      </c>
      <c r="C6337">
        <v>6452</v>
      </c>
      <c r="D6337" s="2">
        <v>45891</v>
      </c>
      <c r="E6337" t="s">
        <v>20975</v>
      </c>
      <c r="F6337">
        <v>177.55</v>
      </c>
    </row>
    <row r="6338" spans="1:6">
      <c r="A6338">
        <v>9698</v>
      </c>
      <c r="B6338">
        <v>6589</v>
      </c>
      <c r="C6338">
        <v>6453</v>
      </c>
      <c r="D6338" s="2">
        <v>45891</v>
      </c>
      <c r="E6338" t="s">
        <v>20976</v>
      </c>
      <c r="F6338">
        <v>76.7</v>
      </c>
    </row>
    <row r="6339" spans="1:6">
      <c r="A6339">
        <v>9699</v>
      </c>
      <c r="B6339">
        <v>6589</v>
      </c>
      <c r="C6339">
        <v>6453</v>
      </c>
      <c r="D6339" s="2">
        <v>45891</v>
      </c>
      <c r="E6339" t="s">
        <v>20974</v>
      </c>
      <c r="F6339">
        <v>81.63</v>
      </c>
    </row>
    <row r="6340" spans="1:6">
      <c r="A6340">
        <v>9700</v>
      </c>
      <c r="B6340">
        <v>6589</v>
      </c>
      <c r="C6340">
        <v>6454</v>
      </c>
      <c r="D6340" s="2">
        <v>45891</v>
      </c>
      <c r="E6340" t="s">
        <v>20976</v>
      </c>
      <c r="F6340">
        <v>11.31</v>
      </c>
    </row>
    <row r="6341" spans="1:6">
      <c r="A6341">
        <v>9701</v>
      </c>
      <c r="B6341">
        <v>6589</v>
      </c>
      <c r="C6341">
        <v>6454</v>
      </c>
      <c r="D6341" s="2">
        <v>45891</v>
      </c>
      <c r="E6341" t="s">
        <v>20976</v>
      </c>
      <c r="F6341">
        <v>24.05</v>
      </c>
    </row>
    <row r="6342" spans="1:6">
      <c r="A6342">
        <v>9702</v>
      </c>
      <c r="B6342">
        <v>6589</v>
      </c>
      <c r="C6342">
        <v>6455</v>
      </c>
      <c r="D6342" s="2">
        <v>45891</v>
      </c>
      <c r="E6342" t="s">
        <v>20974</v>
      </c>
      <c r="F6342">
        <v>26.42</v>
      </c>
    </row>
    <row r="6343" spans="1:6">
      <c r="A6343">
        <v>9703</v>
      </c>
      <c r="B6343">
        <v>6589</v>
      </c>
      <c r="C6343">
        <v>6455</v>
      </c>
      <c r="D6343" s="2">
        <v>45891</v>
      </c>
      <c r="E6343" t="s">
        <v>20976</v>
      </c>
      <c r="F6343">
        <v>11.26</v>
      </c>
    </row>
    <row r="6344" spans="1:6">
      <c r="A6344">
        <v>9704</v>
      </c>
      <c r="B6344">
        <v>6589</v>
      </c>
      <c r="C6344">
        <v>6456</v>
      </c>
      <c r="D6344" s="2">
        <v>45891</v>
      </c>
      <c r="E6344" t="s">
        <v>20974</v>
      </c>
      <c r="F6344">
        <v>18.53</v>
      </c>
    </row>
    <row r="6345" spans="1:6">
      <c r="A6345">
        <v>9705</v>
      </c>
      <c r="B6345">
        <v>6589</v>
      </c>
      <c r="C6345">
        <v>6457</v>
      </c>
      <c r="D6345" s="2">
        <v>45891</v>
      </c>
      <c r="E6345" t="s">
        <v>20976</v>
      </c>
      <c r="F6345">
        <v>57.39</v>
      </c>
    </row>
    <row r="6346" spans="1:6">
      <c r="A6346">
        <v>9706</v>
      </c>
      <c r="B6346">
        <v>6589</v>
      </c>
      <c r="C6346">
        <v>6457</v>
      </c>
      <c r="D6346" s="2">
        <v>45891</v>
      </c>
      <c r="E6346" t="s">
        <v>20975</v>
      </c>
      <c r="F6346">
        <v>50.2</v>
      </c>
    </row>
    <row r="6347" spans="1:6">
      <c r="A6347">
        <v>9707</v>
      </c>
      <c r="B6347">
        <v>6590</v>
      </c>
      <c r="C6347">
        <v>6458</v>
      </c>
      <c r="D6347" s="2">
        <v>45891</v>
      </c>
      <c r="E6347" t="s">
        <v>20976</v>
      </c>
      <c r="F6347">
        <v>37.81</v>
      </c>
    </row>
    <row r="6348" spans="1:6">
      <c r="A6348">
        <v>9708</v>
      </c>
      <c r="B6348">
        <v>6590</v>
      </c>
      <c r="C6348">
        <v>6459</v>
      </c>
      <c r="D6348" s="2">
        <v>45891</v>
      </c>
      <c r="E6348" t="s">
        <v>20974</v>
      </c>
      <c r="F6348">
        <v>50.76</v>
      </c>
    </row>
    <row r="6349" spans="1:6">
      <c r="A6349">
        <v>9709</v>
      </c>
      <c r="B6349">
        <v>6590</v>
      </c>
      <c r="C6349">
        <v>6459</v>
      </c>
      <c r="D6349" s="2">
        <v>45891</v>
      </c>
      <c r="E6349" t="s">
        <v>20975</v>
      </c>
      <c r="F6349">
        <v>24.3</v>
      </c>
    </row>
    <row r="6350" spans="1:6">
      <c r="A6350">
        <v>9710</v>
      </c>
      <c r="B6350">
        <v>6590</v>
      </c>
      <c r="C6350">
        <v>6460</v>
      </c>
      <c r="D6350" s="2">
        <v>45891</v>
      </c>
      <c r="E6350" t="s">
        <v>20974</v>
      </c>
      <c r="F6350">
        <v>115.51</v>
      </c>
    </row>
    <row r="6351" spans="1:6">
      <c r="A6351">
        <v>9711</v>
      </c>
      <c r="B6351">
        <v>6590</v>
      </c>
      <c r="C6351">
        <v>6460</v>
      </c>
      <c r="D6351" s="2">
        <v>45891</v>
      </c>
      <c r="E6351" t="s">
        <v>20976</v>
      </c>
      <c r="F6351">
        <v>71.62</v>
      </c>
    </row>
    <row r="6352" spans="1:6">
      <c r="A6352">
        <v>9712</v>
      </c>
      <c r="B6352">
        <v>6590</v>
      </c>
      <c r="C6352">
        <v>6461</v>
      </c>
      <c r="D6352" s="2">
        <v>45891</v>
      </c>
      <c r="E6352" t="s">
        <v>20975</v>
      </c>
      <c r="F6352">
        <v>24.3</v>
      </c>
    </row>
    <row r="6353" spans="1:6">
      <c r="A6353">
        <v>9713</v>
      </c>
      <c r="B6353">
        <v>6590</v>
      </c>
      <c r="C6353">
        <v>6462</v>
      </c>
      <c r="D6353" s="2">
        <v>45891</v>
      </c>
      <c r="E6353" t="s">
        <v>20974</v>
      </c>
      <c r="F6353">
        <v>46.93</v>
      </c>
    </row>
    <row r="6354" spans="1:6">
      <c r="A6354">
        <v>9714</v>
      </c>
      <c r="B6354">
        <v>6591</v>
      </c>
      <c r="C6354">
        <v>6463</v>
      </c>
      <c r="D6354" s="2">
        <v>45891</v>
      </c>
      <c r="E6354" t="s">
        <v>20975</v>
      </c>
      <c r="F6354">
        <v>26.6</v>
      </c>
    </row>
    <row r="6355" spans="1:6">
      <c r="A6355">
        <v>9715</v>
      </c>
      <c r="B6355">
        <v>6591</v>
      </c>
      <c r="C6355">
        <v>6463</v>
      </c>
      <c r="D6355" s="2">
        <v>45891</v>
      </c>
      <c r="E6355" t="s">
        <v>20974</v>
      </c>
      <c r="F6355">
        <v>131.26</v>
      </c>
    </row>
    <row r="6356" spans="1:6">
      <c r="A6356">
        <v>9716</v>
      </c>
      <c r="B6356">
        <v>6591</v>
      </c>
      <c r="C6356">
        <v>6464</v>
      </c>
      <c r="D6356" s="2">
        <v>45891</v>
      </c>
      <c r="E6356" t="s">
        <v>20975</v>
      </c>
      <c r="F6356">
        <v>29.01</v>
      </c>
    </row>
    <row r="6357" spans="1:6">
      <c r="A6357">
        <v>9717</v>
      </c>
      <c r="B6357">
        <v>6591</v>
      </c>
      <c r="C6357">
        <v>6465</v>
      </c>
      <c r="D6357" s="2">
        <v>45891</v>
      </c>
      <c r="E6357" t="s">
        <v>20975</v>
      </c>
      <c r="F6357">
        <v>8.56</v>
      </c>
    </row>
    <row r="6358" spans="1:6">
      <c r="A6358">
        <v>9718</v>
      </c>
      <c r="B6358">
        <v>6591</v>
      </c>
      <c r="C6358">
        <v>6465</v>
      </c>
      <c r="D6358" s="2">
        <v>45891</v>
      </c>
      <c r="E6358" t="s">
        <v>20976</v>
      </c>
      <c r="F6358">
        <v>14.55</v>
      </c>
    </row>
    <row r="6359" spans="1:6">
      <c r="A6359">
        <v>9719</v>
      </c>
      <c r="B6359">
        <v>6591</v>
      </c>
      <c r="C6359">
        <v>6466</v>
      </c>
      <c r="D6359" s="2">
        <v>45891</v>
      </c>
      <c r="E6359" t="s">
        <v>20975</v>
      </c>
      <c r="F6359">
        <v>12.93</v>
      </c>
    </row>
    <row r="6360" spans="1:6">
      <c r="A6360">
        <v>9720</v>
      </c>
      <c r="B6360">
        <v>6591</v>
      </c>
      <c r="C6360">
        <v>6466</v>
      </c>
      <c r="D6360" s="2">
        <v>45891</v>
      </c>
      <c r="E6360" t="s">
        <v>20974</v>
      </c>
      <c r="F6360">
        <v>8.73</v>
      </c>
    </row>
    <row r="6361" spans="1:6">
      <c r="A6361">
        <v>9721</v>
      </c>
      <c r="B6361">
        <v>6591</v>
      </c>
      <c r="C6361">
        <v>6467</v>
      </c>
      <c r="D6361" s="2">
        <v>45891</v>
      </c>
      <c r="E6361" t="s">
        <v>20974</v>
      </c>
      <c r="F6361">
        <v>12.74</v>
      </c>
    </row>
    <row r="6362" spans="1:6">
      <c r="A6362">
        <v>9722</v>
      </c>
      <c r="B6362">
        <v>6591</v>
      </c>
      <c r="C6362">
        <v>6467</v>
      </c>
      <c r="D6362" s="2">
        <v>45891</v>
      </c>
      <c r="E6362" t="s">
        <v>20974</v>
      </c>
      <c r="F6362">
        <v>4.93</v>
      </c>
    </row>
    <row r="6363" spans="1:6">
      <c r="A6363">
        <v>9723</v>
      </c>
      <c r="B6363">
        <v>6592</v>
      </c>
      <c r="C6363">
        <v>6468</v>
      </c>
      <c r="D6363" s="2">
        <v>45891</v>
      </c>
      <c r="E6363" t="s">
        <v>20976</v>
      </c>
      <c r="F6363">
        <v>23.51</v>
      </c>
    </row>
    <row r="6364" spans="1:6">
      <c r="A6364">
        <v>9724</v>
      </c>
      <c r="B6364">
        <v>6592</v>
      </c>
      <c r="C6364">
        <v>6468</v>
      </c>
      <c r="D6364" s="2">
        <v>45891</v>
      </c>
      <c r="E6364" t="s">
        <v>20974</v>
      </c>
      <c r="F6364">
        <v>14.68</v>
      </c>
    </row>
    <row r="6365" spans="1:6">
      <c r="A6365">
        <v>9725</v>
      </c>
      <c r="B6365">
        <v>6592</v>
      </c>
      <c r="C6365">
        <v>6469</v>
      </c>
      <c r="D6365" s="2">
        <v>45891</v>
      </c>
      <c r="E6365" t="s">
        <v>20975</v>
      </c>
      <c r="F6365">
        <v>5.0599999999999996</v>
      </c>
    </row>
    <row r="6366" spans="1:6">
      <c r="A6366">
        <v>9726</v>
      </c>
      <c r="B6366">
        <v>6592</v>
      </c>
      <c r="C6366">
        <v>6470</v>
      </c>
      <c r="D6366" s="2">
        <v>45891</v>
      </c>
      <c r="E6366" t="s">
        <v>20975</v>
      </c>
      <c r="F6366">
        <v>53.73</v>
      </c>
    </row>
    <row r="6367" spans="1:6">
      <c r="A6367">
        <v>9727</v>
      </c>
      <c r="B6367">
        <v>6592</v>
      </c>
      <c r="C6367">
        <v>6471</v>
      </c>
      <c r="D6367" s="2">
        <v>45891</v>
      </c>
      <c r="E6367" t="s">
        <v>20974</v>
      </c>
      <c r="F6367">
        <v>11.78</v>
      </c>
    </row>
    <row r="6368" spans="1:6">
      <c r="A6368">
        <v>9728</v>
      </c>
      <c r="B6368">
        <v>6592</v>
      </c>
      <c r="C6368">
        <v>6471</v>
      </c>
      <c r="D6368" s="2">
        <v>45891</v>
      </c>
      <c r="E6368" t="s">
        <v>20974</v>
      </c>
      <c r="F6368">
        <v>17.57</v>
      </c>
    </row>
    <row r="6369" spans="1:6">
      <c r="A6369">
        <v>9729</v>
      </c>
      <c r="B6369">
        <v>6592</v>
      </c>
      <c r="C6369">
        <v>6472</v>
      </c>
      <c r="D6369" s="2">
        <v>45891</v>
      </c>
      <c r="E6369" t="s">
        <v>20975</v>
      </c>
      <c r="F6369">
        <v>79.77</v>
      </c>
    </row>
    <row r="6370" spans="1:6">
      <c r="A6370">
        <v>9730</v>
      </c>
      <c r="B6370">
        <v>6592</v>
      </c>
      <c r="C6370">
        <v>6473</v>
      </c>
      <c r="D6370" s="2">
        <v>45891</v>
      </c>
      <c r="E6370" t="s">
        <v>20976</v>
      </c>
      <c r="F6370">
        <v>43.71</v>
      </c>
    </row>
    <row r="6371" spans="1:6">
      <c r="A6371">
        <v>9731</v>
      </c>
      <c r="B6371">
        <v>6593</v>
      </c>
      <c r="C6371">
        <v>6474</v>
      </c>
      <c r="D6371" s="2">
        <v>45891</v>
      </c>
      <c r="E6371" t="s">
        <v>20976</v>
      </c>
      <c r="F6371">
        <v>13.35</v>
      </c>
    </row>
    <row r="6372" spans="1:6">
      <c r="A6372">
        <v>9732</v>
      </c>
      <c r="B6372">
        <v>6593</v>
      </c>
      <c r="C6372">
        <v>6475</v>
      </c>
      <c r="D6372" s="2">
        <v>45891</v>
      </c>
      <c r="E6372" t="s">
        <v>20976</v>
      </c>
      <c r="F6372">
        <v>15.89</v>
      </c>
    </row>
    <row r="6373" spans="1:6">
      <c r="A6373">
        <v>9733</v>
      </c>
      <c r="B6373">
        <v>6593</v>
      </c>
      <c r="C6373">
        <v>6476</v>
      </c>
      <c r="D6373" s="2">
        <v>45891</v>
      </c>
      <c r="E6373" t="s">
        <v>20975</v>
      </c>
      <c r="F6373">
        <v>183.72</v>
      </c>
    </row>
    <row r="6374" spans="1:6">
      <c r="A6374">
        <v>9734</v>
      </c>
      <c r="B6374">
        <v>6593</v>
      </c>
      <c r="C6374">
        <v>6476</v>
      </c>
      <c r="D6374" s="2">
        <v>45891</v>
      </c>
      <c r="E6374" t="s">
        <v>20974</v>
      </c>
      <c r="F6374">
        <v>70.03</v>
      </c>
    </row>
    <row r="6375" spans="1:6">
      <c r="A6375">
        <v>9735</v>
      </c>
      <c r="B6375">
        <v>6593</v>
      </c>
      <c r="C6375">
        <v>6477</v>
      </c>
      <c r="D6375" s="2">
        <v>45891</v>
      </c>
      <c r="E6375" t="s">
        <v>20974</v>
      </c>
      <c r="F6375">
        <v>33.619999999999997</v>
      </c>
    </row>
    <row r="6376" spans="1:6">
      <c r="A6376">
        <v>9736</v>
      </c>
      <c r="B6376">
        <v>6594</v>
      </c>
      <c r="C6376">
        <v>6478</v>
      </c>
      <c r="D6376" s="2">
        <v>45891</v>
      </c>
      <c r="E6376" t="s">
        <v>20975</v>
      </c>
      <c r="F6376">
        <v>127.46</v>
      </c>
    </row>
    <row r="6377" spans="1:6">
      <c r="A6377">
        <v>9737</v>
      </c>
      <c r="B6377">
        <v>6594</v>
      </c>
      <c r="C6377">
        <v>6479</v>
      </c>
      <c r="D6377" s="2">
        <v>45891</v>
      </c>
      <c r="E6377" t="s">
        <v>20974</v>
      </c>
      <c r="F6377">
        <v>182.9</v>
      </c>
    </row>
    <row r="6378" spans="1:6">
      <c r="A6378">
        <v>9738</v>
      </c>
      <c r="B6378">
        <v>6594</v>
      </c>
      <c r="C6378">
        <v>6480</v>
      </c>
      <c r="D6378" s="2">
        <v>45891</v>
      </c>
      <c r="E6378" t="s">
        <v>20976</v>
      </c>
      <c r="F6378">
        <v>172.46</v>
      </c>
    </row>
    <row r="6379" spans="1:6">
      <c r="A6379">
        <v>9739</v>
      </c>
      <c r="B6379">
        <v>6595</v>
      </c>
      <c r="C6379">
        <v>6481</v>
      </c>
      <c r="D6379" s="2">
        <v>45891</v>
      </c>
      <c r="E6379" t="s">
        <v>20975</v>
      </c>
      <c r="F6379">
        <v>90.42</v>
      </c>
    </row>
    <row r="6380" spans="1:6">
      <c r="A6380">
        <v>9740</v>
      </c>
      <c r="B6380">
        <v>6595</v>
      </c>
      <c r="C6380">
        <v>6482</v>
      </c>
      <c r="D6380" s="2">
        <v>45891</v>
      </c>
      <c r="E6380" t="s">
        <v>20975</v>
      </c>
      <c r="F6380">
        <v>122.78</v>
      </c>
    </row>
    <row r="6381" spans="1:6">
      <c r="A6381">
        <v>9741</v>
      </c>
      <c r="B6381">
        <v>6595</v>
      </c>
      <c r="C6381">
        <v>6482</v>
      </c>
      <c r="D6381" s="2">
        <v>45891</v>
      </c>
      <c r="E6381" t="s">
        <v>20975</v>
      </c>
      <c r="F6381">
        <v>166.49</v>
      </c>
    </row>
    <row r="6382" spans="1:6">
      <c r="A6382">
        <v>9742</v>
      </c>
      <c r="B6382">
        <v>6595</v>
      </c>
      <c r="C6382">
        <v>6483</v>
      </c>
      <c r="D6382" s="2">
        <v>45891</v>
      </c>
      <c r="E6382" t="s">
        <v>20974</v>
      </c>
      <c r="F6382">
        <v>42.07</v>
      </c>
    </row>
    <row r="6383" spans="1:6">
      <c r="A6383">
        <v>9743</v>
      </c>
      <c r="B6383">
        <v>6595</v>
      </c>
      <c r="C6383">
        <v>6483</v>
      </c>
      <c r="D6383" s="2">
        <v>45891</v>
      </c>
      <c r="E6383" t="s">
        <v>20974</v>
      </c>
      <c r="F6383">
        <v>119.13</v>
      </c>
    </row>
    <row r="6384" spans="1:6">
      <c r="A6384">
        <v>9744</v>
      </c>
      <c r="B6384">
        <v>6595</v>
      </c>
      <c r="C6384">
        <v>6484</v>
      </c>
      <c r="D6384" s="2">
        <v>45891</v>
      </c>
      <c r="E6384" t="s">
        <v>20974</v>
      </c>
      <c r="F6384">
        <v>84.63</v>
      </c>
    </row>
    <row r="6385" spans="1:6">
      <c r="A6385">
        <v>9745</v>
      </c>
      <c r="B6385">
        <v>6596</v>
      </c>
      <c r="C6385">
        <v>6485</v>
      </c>
      <c r="D6385" s="2">
        <v>45891</v>
      </c>
      <c r="E6385" t="s">
        <v>20974</v>
      </c>
      <c r="F6385">
        <v>16.27</v>
      </c>
    </row>
    <row r="6386" spans="1:6">
      <c r="A6386">
        <v>9746</v>
      </c>
      <c r="B6386">
        <v>6596</v>
      </c>
      <c r="C6386">
        <v>6485</v>
      </c>
      <c r="D6386" s="2">
        <v>45891</v>
      </c>
      <c r="E6386" t="s">
        <v>20974</v>
      </c>
      <c r="F6386">
        <v>23.31</v>
      </c>
    </row>
    <row r="6387" spans="1:6">
      <c r="A6387">
        <v>9747</v>
      </c>
      <c r="B6387">
        <v>6596</v>
      </c>
      <c r="C6387">
        <v>6486</v>
      </c>
      <c r="D6387" s="2">
        <v>45891</v>
      </c>
      <c r="E6387" t="s">
        <v>20974</v>
      </c>
      <c r="F6387">
        <v>194.82</v>
      </c>
    </row>
    <row r="6388" spans="1:6">
      <c r="A6388">
        <v>9748</v>
      </c>
      <c r="B6388">
        <v>6596</v>
      </c>
      <c r="C6388">
        <v>6486</v>
      </c>
      <c r="D6388" s="2">
        <v>45891</v>
      </c>
      <c r="E6388" t="s">
        <v>20976</v>
      </c>
      <c r="F6388">
        <v>118.84</v>
      </c>
    </row>
    <row r="6389" spans="1:6">
      <c r="A6389">
        <v>9749</v>
      </c>
      <c r="B6389">
        <v>6596</v>
      </c>
      <c r="C6389">
        <v>6487</v>
      </c>
      <c r="D6389" s="2">
        <v>45891</v>
      </c>
      <c r="E6389" t="s">
        <v>20974</v>
      </c>
      <c r="F6389">
        <v>7.59</v>
      </c>
    </row>
    <row r="6390" spans="1:6">
      <c r="A6390">
        <v>9750</v>
      </c>
      <c r="B6390">
        <v>6596</v>
      </c>
      <c r="C6390">
        <v>6488</v>
      </c>
      <c r="D6390" s="2">
        <v>45891</v>
      </c>
      <c r="E6390" t="s">
        <v>20974</v>
      </c>
      <c r="F6390">
        <v>6.98</v>
      </c>
    </row>
    <row r="6391" spans="1:6">
      <c r="A6391">
        <v>9751</v>
      </c>
      <c r="B6391">
        <v>6596</v>
      </c>
      <c r="C6391">
        <v>6488</v>
      </c>
      <c r="D6391" s="2">
        <v>45891</v>
      </c>
      <c r="E6391" t="s">
        <v>20974</v>
      </c>
      <c r="F6391">
        <v>40.29</v>
      </c>
    </row>
    <row r="6392" spans="1:6">
      <c r="A6392">
        <v>9752</v>
      </c>
      <c r="B6392">
        <v>6597</v>
      </c>
      <c r="C6392">
        <v>6489</v>
      </c>
      <c r="D6392" s="2">
        <v>45891</v>
      </c>
      <c r="E6392" t="s">
        <v>20975</v>
      </c>
      <c r="F6392">
        <v>139.38999999999999</v>
      </c>
    </row>
    <row r="6393" spans="1:6">
      <c r="A6393">
        <v>9753</v>
      </c>
      <c r="B6393">
        <v>6597</v>
      </c>
      <c r="C6393">
        <v>6489</v>
      </c>
      <c r="D6393" s="2">
        <v>45891</v>
      </c>
      <c r="E6393" t="s">
        <v>20975</v>
      </c>
      <c r="F6393">
        <v>109.84</v>
      </c>
    </row>
    <row r="6394" spans="1:6">
      <c r="A6394">
        <v>9754</v>
      </c>
      <c r="B6394">
        <v>6597</v>
      </c>
      <c r="C6394">
        <v>6490</v>
      </c>
      <c r="D6394" s="2">
        <v>45891</v>
      </c>
      <c r="E6394" t="s">
        <v>20974</v>
      </c>
      <c r="F6394">
        <v>340.36</v>
      </c>
    </row>
    <row r="6395" spans="1:6">
      <c r="A6395">
        <v>9755</v>
      </c>
      <c r="B6395">
        <v>6597</v>
      </c>
      <c r="C6395">
        <v>6491</v>
      </c>
      <c r="D6395" s="2">
        <v>45891</v>
      </c>
      <c r="E6395" t="s">
        <v>20976</v>
      </c>
      <c r="F6395">
        <v>92.7</v>
      </c>
    </row>
    <row r="6396" spans="1:6">
      <c r="A6396">
        <v>9756</v>
      </c>
      <c r="B6396">
        <v>6597</v>
      </c>
      <c r="C6396">
        <v>6491</v>
      </c>
      <c r="D6396" s="2">
        <v>45891</v>
      </c>
      <c r="E6396" t="s">
        <v>20974</v>
      </c>
      <c r="F6396">
        <v>127</v>
      </c>
    </row>
    <row r="6397" spans="1:6">
      <c r="A6397">
        <v>9757</v>
      </c>
      <c r="B6397">
        <v>6597</v>
      </c>
      <c r="C6397">
        <v>6492</v>
      </c>
      <c r="D6397" s="2">
        <v>45891</v>
      </c>
      <c r="E6397" t="s">
        <v>20976</v>
      </c>
      <c r="F6397">
        <v>217.33</v>
      </c>
    </row>
    <row r="6398" spans="1:6">
      <c r="A6398">
        <v>9758</v>
      </c>
      <c r="B6398">
        <v>6597</v>
      </c>
      <c r="C6398">
        <v>6492</v>
      </c>
      <c r="D6398" s="2">
        <v>45891</v>
      </c>
      <c r="E6398" t="s">
        <v>20976</v>
      </c>
      <c r="F6398">
        <v>220.43</v>
      </c>
    </row>
    <row r="6399" spans="1:6">
      <c r="A6399">
        <v>9759</v>
      </c>
      <c r="B6399">
        <v>6597</v>
      </c>
      <c r="C6399">
        <v>6493</v>
      </c>
      <c r="D6399" s="2">
        <v>45891</v>
      </c>
      <c r="E6399" t="s">
        <v>20974</v>
      </c>
      <c r="F6399">
        <v>2.54</v>
      </c>
    </row>
    <row r="6400" spans="1:6">
      <c r="A6400">
        <v>9760</v>
      </c>
      <c r="B6400">
        <v>6598</v>
      </c>
      <c r="C6400">
        <v>6494</v>
      </c>
      <c r="D6400" s="2">
        <v>45891</v>
      </c>
      <c r="E6400" t="s">
        <v>20975</v>
      </c>
      <c r="F6400">
        <v>21.47</v>
      </c>
    </row>
    <row r="6401" spans="1:6">
      <c r="A6401">
        <v>9761</v>
      </c>
      <c r="B6401">
        <v>6598</v>
      </c>
      <c r="C6401">
        <v>6495</v>
      </c>
      <c r="D6401" s="2">
        <v>45891</v>
      </c>
      <c r="E6401" t="s">
        <v>20976</v>
      </c>
      <c r="F6401">
        <v>63.27</v>
      </c>
    </row>
    <row r="6402" spans="1:6">
      <c r="A6402">
        <v>9762</v>
      </c>
      <c r="B6402">
        <v>6598</v>
      </c>
      <c r="C6402">
        <v>6496</v>
      </c>
      <c r="D6402" s="2">
        <v>45891</v>
      </c>
      <c r="E6402" t="s">
        <v>20974</v>
      </c>
      <c r="F6402">
        <v>45.6</v>
      </c>
    </row>
    <row r="6403" spans="1:6">
      <c r="A6403">
        <v>9763</v>
      </c>
      <c r="B6403">
        <v>6598</v>
      </c>
      <c r="C6403">
        <v>6496</v>
      </c>
      <c r="D6403" s="2">
        <v>45891</v>
      </c>
      <c r="E6403" t="s">
        <v>20974</v>
      </c>
      <c r="F6403">
        <v>15.03</v>
      </c>
    </row>
    <row r="6404" spans="1:6">
      <c r="A6404">
        <v>9764</v>
      </c>
      <c r="B6404">
        <v>6598</v>
      </c>
      <c r="C6404">
        <v>6497</v>
      </c>
      <c r="D6404" s="2">
        <v>45891</v>
      </c>
      <c r="E6404" t="s">
        <v>20974</v>
      </c>
      <c r="F6404">
        <v>77.94</v>
      </c>
    </row>
    <row r="6405" spans="1:6">
      <c r="A6405">
        <v>9765</v>
      </c>
      <c r="B6405">
        <v>6599</v>
      </c>
      <c r="C6405">
        <v>6498</v>
      </c>
      <c r="D6405" s="2">
        <v>45891</v>
      </c>
      <c r="E6405" t="s">
        <v>20975</v>
      </c>
      <c r="F6405">
        <v>41.98</v>
      </c>
    </row>
    <row r="6406" spans="1:6">
      <c r="A6406">
        <v>9766</v>
      </c>
      <c r="B6406">
        <v>6599</v>
      </c>
      <c r="C6406">
        <v>6498</v>
      </c>
      <c r="D6406" s="2">
        <v>45891</v>
      </c>
      <c r="E6406" t="s">
        <v>20975</v>
      </c>
      <c r="F6406">
        <v>41.63</v>
      </c>
    </row>
    <row r="6407" spans="1:6">
      <c r="A6407">
        <v>9767</v>
      </c>
      <c r="B6407">
        <v>6599</v>
      </c>
      <c r="C6407">
        <v>6499</v>
      </c>
      <c r="D6407" s="2">
        <v>45891</v>
      </c>
      <c r="E6407" t="s">
        <v>20974</v>
      </c>
      <c r="F6407">
        <v>21.13</v>
      </c>
    </row>
    <row r="6408" spans="1:6">
      <c r="A6408">
        <v>9768</v>
      </c>
      <c r="B6408">
        <v>6599</v>
      </c>
      <c r="C6408">
        <v>6499</v>
      </c>
      <c r="D6408" s="2">
        <v>45891</v>
      </c>
      <c r="E6408" t="s">
        <v>20975</v>
      </c>
      <c r="F6408">
        <v>50.53</v>
      </c>
    </row>
    <row r="6409" spans="1:6">
      <c r="A6409">
        <v>9769</v>
      </c>
      <c r="B6409">
        <v>6599</v>
      </c>
      <c r="C6409">
        <v>6500</v>
      </c>
      <c r="D6409" s="2">
        <v>45891</v>
      </c>
      <c r="E6409" t="s">
        <v>20976</v>
      </c>
      <c r="F6409">
        <v>132.13</v>
      </c>
    </row>
    <row r="6410" spans="1:6">
      <c r="A6410">
        <v>9770</v>
      </c>
      <c r="B6410">
        <v>6599</v>
      </c>
      <c r="C6410">
        <v>6500</v>
      </c>
      <c r="D6410" s="2">
        <v>45891</v>
      </c>
      <c r="E6410" t="s">
        <v>20975</v>
      </c>
      <c r="F6410">
        <v>36.18</v>
      </c>
    </row>
    <row r="6411" spans="1:6">
      <c r="A6411">
        <v>9771</v>
      </c>
      <c r="B6411">
        <v>6599</v>
      </c>
      <c r="C6411">
        <v>6501</v>
      </c>
      <c r="D6411" s="2">
        <v>45891</v>
      </c>
      <c r="E6411" t="s">
        <v>20975</v>
      </c>
      <c r="F6411">
        <v>18.329999999999998</v>
      </c>
    </row>
    <row r="6412" spans="1:6">
      <c r="A6412">
        <v>9772</v>
      </c>
      <c r="B6412">
        <v>6599</v>
      </c>
      <c r="C6412">
        <v>6501</v>
      </c>
      <c r="D6412" s="2">
        <v>45891</v>
      </c>
      <c r="E6412" t="s">
        <v>20975</v>
      </c>
      <c r="F6412">
        <v>45.84</v>
      </c>
    </row>
    <row r="6413" spans="1:6">
      <c r="A6413">
        <v>9773</v>
      </c>
      <c r="B6413">
        <v>6599</v>
      </c>
      <c r="C6413">
        <v>6502</v>
      </c>
      <c r="D6413" s="2">
        <v>45891</v>
      </c>
      <c r="E6413" t="s">
        <v>20976</v>
      </c>
      <c r="F6413">
        <v>8.43</v>
      </c>
    </row>
    <row r="6414" spans="1:6">
      <c r="A6414">
        <v>9774</v>
      </c>
      <c r="B6414">
        <v>6599</v>
      </c>
      <c r="C6414">
        <v>6503</v>
      </c>
      <c r="D6414" s="2">
        <v>45891</v>
      </c>
      <c r="E6414" t="s">
        <v>20975</v>
      </c>
      <c r="F6414">
        <v>128.94</v>
      </c>
    </row>
    <row r="6415" spans="1:6">
      <c r="A6415">
        <v>9775</v>
      </c>
      <c r="B6415">
        <v>6600</v>
      </c>
      <c r="C6415">
        <v>6504</v>
      </c>
      <c r="D6415" s="2">
        <v>45891</v>
      </c>
      <c r="E6415" t="s">
        <v>20976</v>
      </c>
      <c r="F6415">
        <v>20.56</v>
      </c>
    </row>
    <row r="6416" spans="1:6">
      <c r="A6416">
        <v>9776</v>
      </c>
      <c r="B6416">
        <v>6600</v>
      </c>
      <c r="C6416">
        <v>6504</v>
      </c>
      <c r="D6416" s="2">
        <v>45891</v>
      </c>
      <c r="E6416" t="s">
        <v>20975</v>
      </c>
      <c r="F6416">
        <v>106.73</v>
      </c>
    </row>
    <row r="6417" spans="1:6">
      <c r="A6417">
        <v>9777</v>
      </c>
      <c r="B6417">
        <v>6600</v>
      </c>
      <c r="C6417">
        <v>6505</v>
      </c>
      <c r="D6417" s="2">
        <v>45891</v>
      </c>
      <c r="E6417" t="s">
        <v>20975</v>
      </c>
      <c r="F6417">
        <v>140.46</v>
      </c>
    </row>
    <row r="6418" spans="1:6">
      <c r="A6418">
        <v>9778</v>
      </c>
      <c r="B6418">
        <v>6600</v>
      </c>
      <c r="C6418">
        <v>6506</v>
      </c>
      <c r="D6418" s="2">
        <v>45891</v>
      </c>
      <c r="E6418" t="s">
        <v>20976</v>
      </c>
      <c r="F6418">
        <v>189.85</v>
      </c>
    </row>
    <row r="6419" spans="1:6">
      <c r="A6419">
        <v>9779</v>
      </c>
      <c r="B6419">
        <v>6600</v>
      </c>
      <c r="C6419">
        <v>6506</v>
      </c>
      <c r="D6419" s="2">
        <v>45891</v>
      </c>
      <c r="E6419" t="s">
        <v>20974</v>
      </c>
      <c r="F6419">
        <v>314.39999999999998</v>
      </c>
    </row>
    <row r="6420" spans="1:6">
      <c r="A6420">
        <v>9780</v>
      </c>
      <c r="B6420">
        <v>6600</v>
      </c>
      <c r="C6420">
        <v>6507</v>
      </c>
      <c r="D6420" s="2">
        <v>45891</v>
      </c>
      <c r="E6420" t="s">
        <v>20975</v>
      </c>
      <c r="F6420">
        <v>123.64</v>
      </c>
    </row>
    <row r="6421" spans="1:6">
      <c r="A6421">
        <v>9781</v>
      </c>
      <c r="B6421">
        <v>6600</v>
      </c>
      <c r="C6421">
        <v>6507</v>
      </c>
      <c r="D6421" s="2">
        <v>45891</v>
      </c>
      <c r="E6421" t="s">
        <v>20976</v>
      </c>
      <c r="F6421">
        <v>147.25</v>
      </c>
    </row>
    <row r="6422" spans="1:6">
      <c r="A6422">
        <v>9782</v>
      </c>
      <c r="B6422">
        <v>6600</v>
      </c>
      <c r="C6422">
        <v>6508</v>
      </c>
      <c r="D6422" s="2">
        <v>45891</v>
      </c>
      <c r="E6422" t="s">
        <v>20975</v>
      </c>
      <c r="F6422">
        <v>63.69</v>
      </c>
    </row>
    <row r="6423" spans="1:6">
      <c r="A6423">
        <v>9783</v>
      </c>
      <c r="B6423">
        <v>6600</v>
      </c>
      <c r="C6423">
        <v>6509</v>
      </c>
      <c r="D6423" s="2">
        <v>45891</v>
      </c>
      <c r="E6423" t="s">
        <v>20975</v>
      </c>
      <c r="F6423">
        <v>296.39</v>
      </c>
    </row>
    <row r="6424" spans="1:6">
      <c r="A6424">
        <v>9784</v>
      </c>
      <c r="B6424">
        <v>6600</v>
      </c>
      <c r="C6424">
        <v>6509</v>
      </c>
      <c r="D6424" s="2">
        <v>45891</v>
      </c>
      <c r="E6424" t="s">
        <v>20974</v>
      </c>
      <c r="F6424">
        <v>75.63</v>
      </c>
    </row>
    <row r="6425" spans="1:6">
      <c r="A6425">
        <v>9785</v>
      </c>
      <c r="B6425">
        <v>6601</v>
      </c>
      <c r="C6425">
        <v>6510</v>
      </c>
      <c r="D6425" s="2">
        <v>45891</v>
      </c>
      <c r="E6425" t="s">
        <v>20976</v>
      </c>
      <c r="F6425">
        <v>32.799999999999997</v>
      </c>
    </row>
    <row r="6426" spans="1:6">
      <c r="A6426">
        <v>9786</v>
      </c>
      <c r="B6426">
        <v>6601</v>
      </c>
      <c r="C6426">
        <v>6510</v>
      </c>
      <c r="D6426" s="2">
        <v>45891</v>
      </c>
      <c r="E6426" t="s">
        <v>20976</v>
      </c>
      <c r="F6426">
        <v>170.89</v>
      </c>
    </row>
    <row r="6427" spans="1:6">
      <c r="A6427">
        <v>9787</v>
      </c>
      <c r="B6427">
        <v>6601</v>
      </c>
      <c r="C6427">
        <v>6511</v>
      </c>
      <c r="D6427" s="2">
        <v>45891</v>
      </c>
      <c r="E6427" t="s">
        <v>20975</v>
      </c>
      <c r="F6427">
        <v>38.619999999999997</v>
      </c>
    </row>
    <row r="6428" spans="1:6">
      <c r="A6428">
        <v>9788</v>
      </c>
      <c r="B6428">
        <v>6601</v>
      </c>
      <c r="C6428">
        <v>6512</v>
      </c>
      <c r="D6428" s="2">
        <v>45891</v>
      </c>
      <c r="E6428" t="s">
        <v>20974</v>
      </c>
      <c r="F6428">
        <v>161.96</v>
      </c>
    </row>
    <row r="6429" spans="1:6">
      <c r="A6429">
        <v>9789</v>
      </c>
      <c r="B6429">
        <v>6601</v>
      </c>
      <c r="C6429">
        <v>6512</v>
      </c>
      <c r="D6429" s="2">
        <v>45891</v>
      </c>
      <c r="E6429" t="s">
        <v>20974</v>
      </c>
      <c r="F6429">
        <v>148.13999999999999</v>
      </c>
    </row>
    <row r="6430" spans="1:6">
      <c r="A6430">
        <v>9790</v>
      </c>
      <c r="B6430">
        <v>6601</v>
      </c>
      <c r="C6430">
        <v>6513</v>
      </c>
      <c r="D6430" s="2">
        <v>45891</v>
      </c>
      <c r="E6430" t="s">
        <v>20975</v>
      </c>
      <c r="F6430">
        <v>34.74</v>
      </c>
    </row>
    <row r="6431" spans="1:6">
      <c r="A6431">
        <v>9791</v>
      </c>
      <c r="B6431">
        <v>6601</v>
      </c>
      <c r="C6431">
        <v>6513</v>
      </c>
      <c r="D6431" s="2">
        <v>45891</v>
      </c>
      <c r="E6431" t="s">
        <v>20975</v>
      </c>
      <c r="F6431">
        <v>82.48</v>
      </c>
    </row>
    <row r="6432" spans="1:6">
      <c r="A6432">
        <v>9792</v>
      </c>
      <c r="B6432">
        <v>6602</v>
      </c>
      <c r="C6432">
        <v>6514</v>
      </c>
      <c r="D6432" s="2">
        <v>45891</v>
      </c>
      <c r="E6432" t="s">
        <v>20976</v>
      </c>
      <c r="F6432">
        <v>88.03</v>
      </c>
    </row>
    <row r="6433" spans="1:6">
      <c r="A6433">
        <v>9793</v>
      </c>
      <c r="B6433">
        <v>6602</v>
      </c>
      <c r="C6433">
        <v>6515</v>
      </c>
      <c r="D6433" s="2">
        <v>45891</v>
      </c>
      <c r="E6433" t="s">
        <v>20976</v>
      </c>
      <c r="F6433">
        <v>36.53</v>
      </c>
    </row>
    <row r="6434" spans="1:6">
      <c r="A6434">
        <v>9794</v>
      </c>
      <c r="B6434">
        <v>6602</v>
      </c>
      <c r="C6434">
        <v>6516</v>
      </c>
      <c r="D6434" s="2">
        <v>45891</v>
      </c>
      <c r="E6434" t="s">
        <v>20974</v>
      </c>
      <c r="F6434">
        <v>20.58</v>
      </c>
    </row>
    <row r="6435" spans="1:6">
      <c r="A6435">
        <v>9795</v>
      </c>
      <c r="B6435">
        <v>6602</v>
      </c>
      <c r="C6435">
        <v>6516</v>
      </c>
      <c r="D6435" s="2">
        <v>45891</v>
      </c>
      <c r="E6435" t="s">
        <v>20975</v>
      </c>
      <c r="F6435">
        <v>33.96</v>
      </c>
    </row>
    <row r="6436" spans="1:6">
      <c r="A6436">
        <v>9796</v>
      </c>
      <c r="B6436">
        <v>6602</v>
      </c>
      <c r="C6436">
        <v>6517</v>
      </c>
      <c r="D6436" s="2">
        <v>45891</v>
      </c>
      <c r="E6436" t="s">
        <v>20976</v>
      </c>
      <c r="F6436">
        <v>34.799999999999997</v>
      </c>
    </row>
    <row r="6437" spans="1:6">
      <c r="A6437">
        <v>9797</v>
      </c>
      <c r="B6437">
        <v>6602</v>
      </c>
      <c r="C6437">
        <v>6518</v>
      </c>
      <c r="D6437" s="2">
        <v>45891</v>
      </c>
      <c r="E6437" t="s">
        <v>20976</v>
      </c>
      <c r="F6437">
        <v>26.57</v>
      </c>
    </row>
    <row r="6438" spans="1:6">
      <c r="A6438">
        <v>9798</v>
      </c>
      <c r="B6438">
        <v>6602</v>
      </c>
      <c r="C6438">
        <v>6518</v>
      </c>
      <c r="D6438" s="2">
        <v>45891</v>
      </c>
      <c r="E6438" t="s">
        <v>20976</v>
      </c>
      <c r="F6438">
        <v>27.28</v>
      </c>
    </row>
    <row r="6439" spans="1:6">
      <c r="A6439">
        <v>9799</v>
      </c>
      <c r="B6439">
        <v>6603</v>
      </c>
      <c r="C6439">
        <v>6519</v>
      </c>
      <c r="D6439" s="2">
        <v>45891</v>
      </c>
      <c r="E6439" t="s">
        <v>20975</v>
      </c>
      <c r="F6439">
        <v>9.6999999999999993</v>
      </c>
    </row>
    <row r="6440" spans="1:6">
      <c r="A6440">
        <v>9800</v>
      </c>
      <c r="B6440">
        <v>6603</v>
      </c>
      <c r="C6440">
        <v>6520</v>
      </c>
      <c r="D6440" s="2">
        <v>45891</v>
      </c>
      <c r="E6440" t="s">
        <v>20974</v>
      </c>
      <c r="F6440">
        <v>41.91</v>
      </c>
    </row>
    <row r="6441" spans="1:6">
      <c r="A6441">
        <v>9801</v>
      </c>
      <c r="B6441">
        <v>6603</v>
      </c>
      <c r="C6441">
        <v>6520</v>
      </c>
      <c r="D6441" s="2">
        <v>45891</v>
      </c>
      <c r="E6441" t="s">
        <v>20975</v>
      </c>
      <c r="F6441">
        <v>293.62</v>
      </c>
    </row>
    <row r="6442" spans="1:6">
      <c r="A6442">
        <v>9802</v>
      </c>
      <c r="B6442">
        <v>6603</v>
      </c>
      <c r="C6442">
        <v>6521</v>
      </c>
      <c r="D6442" s="2">
        <v>45891</v>
      </c>
      <c r="E6442" t="s">
        <v>20975</v>
      </c>
      <c r="F6442">
        <v>54.47</v>
      </c>
    </row>
    <row r="6443" spans="1:6">
      <c r="A6443">
        <v>9803</v>
      </c>
      <c r="B6443">
        <v>6603</v>
      </c>
      <c r="C6443">
        <v>6521</v>
      </c>
      <c r="D6443" s="2">
        <v>45891</v>
      </c>
      <c r="E6443" t="s">
        <v>20976</v>
      </c>
      <c r="F6443">
        <v>110.2</v>
      </c>
    </row>
    <row r="6444" spans="1:6">
      <c r="A6444">
        <v>9804</v>
      </c>
      <c r="B6444">
        <v>6603</v>
      </c>
      <c r="C6444">
        <v>6522</v>
      </c>
      <c r="D6444" s="2">
        <v>45891</v>
      </c>
      <c r="E6444" t="s">
        <v>20976</v>
      </c>
      <c r="F6444">
        <v>66.27</v>
      </c>
    </row>
    <row r="6445" spans="1:6">
      <c r="A6445">
        <v>9805</v>
      </c>
      <c r="B6445">
        <v>6603</v>
      </c>
      <c r="C6445">
        <v>6522</v>
      </c>
      <c r="D6445" s="2">
        <v>45891</v>
      </c>
      <c r="E6445" t="s">
        <v>20975</v>
      </c>
      <c r="F6445">
        <v>71.09</v>
      </c>
    </row>
    <row r="6446" spans="1:6">
      <c r="A6446">
        <v>9806</v>
      </c>
      <c r="B6446">
        <v>6603</v>
      </c>
      <c r="C6446">
        <v>6523</v>
      </c>
      <c r="D6446" s="2">
        <v>45891</v>
      </c>
      <c r="E6446" t="s">
        <v>20976</v>
      </c>
      <c r="F6446">
        <v>4.3099999999999996</v>
      </c>
    </row>
    <row r="6447" spans="1:6">
      <c r="A6447">
        <v>9807</v>
      </c>
      <c r="B6447">
        <v>6603</v>
      </c>
      <c r="C6447">
        <v>6523</v>
      </c>
      <c r="D6447" s="2">
        <v>45891</v>
      </c>
      <c r="E6447" t="s">
        <v>20974</v>
      </c>
      <c r="F6447">
        <v>72.22</v>
      </c>
    </row>
    <row r="6448" spans="1:6">
      <c r="A6448">
        <v>9808</v>
      </c>
      <c r="B6448">
        <v>6604</v>
      </c>
      <c r="C6448">
        <v>6524</v>
      </c>
      <c r="D6448" s="2">
        <v>45891</v>
      </c>
      <c r="E6448" t="s">
        <v>20975</v>
      </c>
      <c r="F6448">
        <v>61.47</v>
      </c>
    </row>
    <row r="6449" spans="1:6">
      <c r="A6449">
        <v>9809</v>
      </c>
      <c r="B6449">
        <v>6604</v>
      </c>
      <c r="C6449">
        <v>6524</v>
      </c>
      <c r="D6449" s="2">
        <v>45891</v>
      </c>
      <c r="E6449" t="s">
        <v>20976</v>
      </c>
      <c r="F6449">
        <v>103.42</v>
      </c>
    </row>
    <row r="6450" spans="1:6">
      <c r="A6450">
        <v>9810</v>
      </c>
      <c r="B6450">
        <v>6604</v>
      </c>
      <c r="C6450">
        <v>6525</v>
      </c>
      <c r="D6450" s="2">
        <v>45891</v>
      </c>
      <c r="E6450" t="s">
        <v>20976</v>
      </c>
      <c r="F6450">
        <v>37.86</v>
      </c>
    </row>
    <row r="6451" spans="1:6">
      <c r="A6451">
        <v>9811</v>
      </c>
      <c r="B6451">
        <v>6604</v>
      </c>
      <c r="C6451">
        <v>6526</v>
      </c>
      <c r="D6451" s="2">
        <v>45891</v>
      </c>
      <c r="E6451" t="s">
        <v>20975</v>
      </c>
      <c r="F6451">
        <v>6.71</v>
      </c>
    </row>
    <row r="6452" spans="1:6">
      <c r="A6452">
        <v>9812</v>
      </c>
      <c r="B6452">
        <v>6604</v>
      </c>
      <c r="C6452">
        <v>6527</v>
      </c>
      <c r="D6452" s="2">
        <v>45891</v>
      </c>
      <c r="E6452" t="s">
        <v>20975</v>
      </c>
      <c r="F6452">
        <v>155.65</v>
      </c>
    </row>
    <row r="6453" spans="1:6">
      <c r="A6453">
        <v>9813</v>
      </c>
      <c r="B6453">
        <v>6604</v>
      </c>
      <c r="C6453">
        <v>6527</v>
      </c>
      <c r="D6453" s="2">
        <v>45891</v>
      </c>
      <c r="E6453" t="s">
        <v>20976</v>
      </c>
      <c r="F6453">
        <v>136.18</v>
      </c>
    </row>
    <row r="6454" spans="1:6">
      <c r="A6454">
        <v>9814</v>
      </c>
      <c r="B6454">
        <v>6605</v>
      </c>
      <c r="C6454">
        <v>6528</v>
      </c>
      <c r="D6454" s="2">
        <v>45891</v>
      </c>
      <c r="E6454" t="s">
        <v>20976</v>
      </c>
      <c r="F6454">
        <v>36.69</v>
      </c>
    </row>
    <row r="6455" spans="1:6">
      <c r="A6455">
        <v>9815</v>
      </c>
      <c r="B6455">
        <v>6605</v>
      </c>
      <c r="C6455">
        <v>6528</v>
      </c>
      <c r="D6455" s="2">
        <v>45891</v>
      </c>
      <c r="E6455" t="s">
        <v>20976</v>
      </c>
      <c r="F6455">
        <v>139.59</v>
      </c>
    </row>
    <row r="6456" spans="1:6">
      <c r="A6456">
        <v>9816</v>
      </c>
      <c r="B6456">
        <v>6605</v>
      </c>
      <c r="C6456">
        <v>6529</v>
      </c>
      <c r="D6456" s="2">
        <v>45891</v>
      </c>
      <c r="E6456" t="s">
        <v>20976</v>
      </c>
      <c r="F6456">
        <v>81.14</v>
      </c>
    </row>
    <row r="6457" spans="1:6">
      <c r="A6457">
        <v>9817</v>
      </c>
      <c r="B6457">
        <v>6605</v>
      </c>
      <c r="C6457">
        <v>6529</v>
      </c>
      <c r="D6457" s="2">
        <v>45891</v>
      </c>
      <c r="E6457" t="s">
        <v>20975</v>
      </c>
      <c r="F6457">
        <v>58.22</v>
      </c>
    </row>
    <row r="6458" spans="1:6">
      <c r="A6458">
        <v>9818</v>
      </c>
      <c r="B6458">
        <v>6605</v>
      </c>
      <c r="C6458">
        <v>6530</v>
      </c>
      <c r="D6458" s="2">
        <v>45891</v>
      </c>
      <c r="E6458" t="s">
        <v>20974</v>
      </c>
      <c r="F6458">
        <v>3.41</v>
      </c>
    </row>
    <row r="6459" spans="1:6">
      <c r="A6459">
        <v>9819</v>
      </c>
      <c r="B6459">
        <v>6605</v>
      </c>
      <c r="C6459">
        <v>6530</v>
      </c>
      <c r="D6459" s="2">
        <v>45891</v>
      </c>
      <c r="E6459" t="s">
        <v>20975</v>
      </c>
      <c r="F6459">
        <v>16.62</v>
      </c>
    </row>
    <row r="6460" spans="1:6">
      <c r="A6460">
        <v>9820</v>
      </c>
      <c r="B6460">
        <v>6605</v>
      </c>
      <c r="C6460">
        <v>6531</v>
      </c>
      <c r="D6460" s="2">
        <v>45891</v>
      </c>
      <c r="E6460" t="s">
        <v>20974</v>
      </c>
      <c r="F6460">
        <v>14.31</v>
      </c>
    </row>
    <row r="6461" spans="1:6">
      <c r="A6461">
        <v>9821</v>
      </c>
      <c r="B6461">
        <v>6605</v>
      </c>
      <c r="C6461">
        <v>6531</v>
      </c>
      <c r="D6461" s="2">
        <v>45891</v>
      </c>
      <c r="E6461" t="s">
        <v>20975</v>
      </c>
      <c r="F6461">
        <v>2.4700000000000002</v>
      </c>
    </row>
    <row r="6462" spans="1:6">
      <c r="A6462">
        <v>9822</v>
      </c>
      <c r="B6462">
        <v>6606</v>
      </c>
      <c r="C6462">
        <v>6532</v>
      </c>
      <c r="D6462" s="2">
        <v>45891</v>
      </c>
      <c r="E6462" t="s">
        <v>20976</v>
      </c>
      <c r="F6462">
        <v>116.99</v>
      </c>
    </row>
    <row r="6463" spans="1:6">
      <c r="A6463">
        <v>9823</v>
      </c>
      <c r="B6463">
        <v>6606</v>
      </c>
      <c r="C6463">
        <v>6532</v>
      </c>
      <c r="D6463" s="2">
        <v>45891</v>
      </c>
      <c r="E6463" t="s">
        <v>20976</v>
      </c>
      <c r="F6463">
        <v>99.77</v>
      </c>
    </row>
    <row r="6464" spans="1:6">
      <c r="A6464">
        <v>9824</v>
      </c>
      <c r="B6464">
        <v>6606</v>
      </c>
      <c r="C6464">
        <v>6533</v>
      </c>
      <c r="D6464" s="2">
        <v>45891</v>
      </c>
      <c r="E6464" t="s">
        <v>20974</v>
      </c>
      <c r="F6464">
        <v>89.09</v>
      </c>
    </row>
    <row r="6465" spans="1:6">
      <c r="A6465">
        <v>9825</v>
      </c>
      <c r="B6465">
        <v>6606</v>
      </c>
      <c r="C6465">
        <v>6534</v>
      </c>
      <c r="D6465" s="2">
        <v>45891</v>
      </c>
      <c r="E6465" t="s">
        <v>20975</v>
      </c>
      <c r="F6465">
        <v>159.38</v>
      </c>
    </row>
    <row r="6466" spans="1:6">
      <c r="A6466">
        <v>9826</v>
      </c>
      <c r="B6466">
        <v>6606</v>
      </c>
      <c r="C6466">
        <v>6534</v>
      </c>
      <c r="D6466" s="2">
        <v>45891</v>
      </c>
      <c r="E6466" t="s">
        <v>20975</v>
      </c>
      <c r="F6466">
        <v>131.34</v>
      </c>
    </row>
    <row r="6467" spans="1:6">
      <c r="A6467">
        <v>9827</v>
      </c>
      <c r="B6467">
        <v>6606</v>
      </c>
      <c r="C6467">
        <v>6535</v>
      </c>
      <c r="D6467" s="2">
        <v>45891</v>
      </c>
      <c r="E6467" t="s">
        <v>20975</v>
      </c>
      <c r="F6467">
        <v>127.85</v>
      </c>
    </row>
    <row r="6468" spans="1:6">
      <c r="A6468">
        <v>9828</v>
      </c>
      <c r="B6468">
        <v>6606</v>
      </c>
      <c r="C6468">
        <v>6535</v>
      </c>
      <c r="D6468" s="2">
        <v>45891</v>
      </c>
      <c r="E6468" t="s">
        <v>20975</v>
      </c>
      <c r="F6468">
        <v>136.82</v>
      </c>
    </row>
    <row r="6469" spans="1:6">
      <c r="A6469">
        <v>9829</v>
      </c>
      <c r="B6469">
        <v>6606</v>
      </c>
      <c r="C6469">
        <v>6536</v>
      </c>
      <c r="D6469" s="2">
        <v>45891</v>
      </c>
      <c r="E6469" t="s">
        <v>20976</v>
      </c>
      <c r="F6469">
        <v>19.96</v>
      </c>
    </row>
    <row r="6470" spans="1:6">
      <c r="A6470">
        <v>9830</v>
      </c>
      <c r="B6470">
        <v>6606</v>
      </c>
      <c r="C6470">
        <v>6537</v>
      </c>
      <c r="D6470" s="2">
        <v>45891</v>
      </c>
      <c r="E6470" t="s">
        <v>20976</v>
      </c>
      <c r="F6470">
        <v>138.31</v>
      </c>
    </row>
    <row r="6471" spans="1:6">
      <c r="A6471">
        <v>9831</v>
      </c>
      <c r="B6471">
        <v>6606</v>
      </c>
      <c r="C6471">
        <v>6537</v>
      </c>
      <c r="D6471" s="2">
        <v>45891</v>
      </c>
      <c r="E6471" t="s">
        <v>20976</v>
      </c>
      <c r="F6471">
        <v>49.58</v>
      </c>
    </row>
    <row r="6472" spans="1:6">
      <c r="A6472">
        <v>9832</v>
      </c>
      <c r="B6472">
        <v>6607</v>
      </c>
      <c r="C6472">
        <v>6538</v>
      </c>
      <c r="D6472" s="2">
        <v>45891</v>
      </c>
      <c r="E6472" t="s">
        <v>20976</v>
      </c>
      <c r="F6472">
        <v>37.96</v>
      </c>
    </row>
    <row r="6473" spans="1:6">
      <c r="A6473">
        <v>9833</v>
      </c>
      <c r="B6473">
        <v>6607</v>
      </c>
      <c r="C6473">
        <v>6538</v>
      </c>
      <c r="D6473" s="2">
        <v>45891</v>
      </c>
      <c r="E6473" t="s">
        <v>20976</v>
      </c>
      <c r="F6473">
        <v>26.21</v>
      </c>
    </row>
    <row r="6474" spans="1:6">
      <c r="A6474">
        <v>9834</v>
      </c>
      <c r="B6474">
        <v>6607</v>
      </c>
      <c r="C6474">
        <v>6539</v>
      </c>
      <c r="D6474" s="2">
        <v>45891</v>
      </c>
      <c r="E6474" t="s">
        <v>20976</v>
      </c>
      <c r="F6474">
        <v>12.28</v>
      </c>
    </row>
    <row r="6475" spans="1:6">
      <c r="A6475">
        <v>9835</v>
      </c>
      <c r="B6475">
        <v>6607</v>
      </c>
      <c r="C6475">
        <v>6540</v>
      </c>
      <c r="D6475" s="2">
        <v>45891</v>
      </c>
      <c r="E6475" t="s">
        <v>20976</v>
      </c>
      <c r="F6475">
        <v>30.21</v>
      </c>
    </row>
    <row r="6476" spans="1:6">
      <c r="A6476">
        <v>9836</v>
      </c>
      <c r="B6476">
        <v>6607</v>
      </c>
      <c r="C6476">
        <v>6541</v>
      </c>
      <c r="D6476" s="2">
        <v>45891</v>
      </c>
      <c r="E6476" t="s">
        <v>20975</v>
      </c>
      <c r="F6476">
        <v>5.0199999999999996</v>
      </c>
    </row>
    <row r="6477" spans="1:6">
      <c r="A6477">
        <v>9837</v>
      </c>
      <c r="B6477">
        <v>6607</v>
      </c>
      <c r="C6477">
        <v>6541</v>
      </c>
      <c r="D6477" s="2">
        <v>45891</v>
      </c>
      <c r="E6477" t="s">
        <v>20976</v>
      </c>
      <c r="F6477">
        <v>73.06</v>
      </c>
    </row>
    <row r="6478" spans="1:6">
      <c r="A6478">
        <v>9838</v>
      </c>
      <c r="B6478">
        <v>6608</v>
      </c>
      <c r="C6478">
        <v>6542</v>
      </c>
      <c r="D6478" s="2">
        <v>45891</v>
      </c>
      <c r="E6478" t="s">
        <v>20974</v>
      </c>
      <c r="F6478">
        <v>20.25</v>
      </c>
    </row>
    <row r="6479" spans="1:6">
      <c r="A6479">
        <v>9839</v>
      </c>
      <c r="B6479">
        <v>6608</v>
      </c>
      <c r="C6479">
        <v>6543</v>
      </c>
      <c r="D6479" s="2">
        <v>45891</v>
      </c>
      <c r="E6479" t="s">
        <v>20976</v>
      </c>
      <c r="F6479">
        <v>11.69</v>
      </c>
    </row>
    <row r="6480" spans="1:6">
      <c r="A6480">
        <v>9840</v>
      </c>
      <c r="B6480">
        <v>6608</v>
      </c>
      <c r="C6480">
        <v>6543</v>
      </c>
      <c r="D6480" s="2">
        <v>45891</v>
      </c>
      <c r="E6480" t="s">
        <v>20976</v>
      </c>
      <c r="F6480">
        <v>27.49</v>
      </c>
    </row>
    <row r="6481" spans="1:6">
      <c r="A6481">
        <v>9841</v>
      </c>
      <c r="B6481">
        <v>6608</v>
      </c>
      <c r="C6481">
        <v>6544</v>
      </c>
      <c r="D6481" s="2">
        <v>45891</v>
      </c>
      <c r="E6481" t="s">
        <v>20976</v>
      </c>
      <c r="F6481">
        <v>253.35</v>
      </c>
    </row>
    <row r="6482" spans="1:6">
      <c r="A6482">
        <v>9842</v>
      </c>
      <c r="B6482">
        <v>6608</v>
      </c>
      <c r="C6482">
        <v>6544</v>
      </c>
      <c r="D6482" s="2">
        <v>45891</v>
      </c>
      <c r="E6482" t="s">
        <v>20976</v>
      </c>
      <c r="F6482">
        <v>118.43</v>
      </c>
    </row>
    <row r="6483" spans="1:6">
      <c r="A6483">
        <v>9843</v>
      </c>
      <c r="B6483">
        <v>6609</v>
      </c>
      <c r="C6483">
        <v>6545</v>
      </c>
      <c r="D6483" s="2">
        <v>45891</v>
      </c>
      <c r="E6483" t="s">
        <v>20974</v>
      </c>
      <c r="F6483">
        <v>18.21</v>
      </c>
    </row>
    <row r="6484" spans="1:6">
      <c r="A6484">
        <v>9844</v>
      </c>
      <c r="B6484">
        <v>6609</v>
      </c>
      <c r="C6484">
        <v>6546</v>
      </c>
      <c r="D6484" s="2">
        <v>45891</v>
      </c>
      <c r="E6484" t="s">
        <v>20974</v>
      </c>
      <c r="F6484">
        <v>115.85</v>
      </c>
    </row>
    <row r="6485" spans="1:6">
      <c r="A6485">
        <v>9845</v>
      </c>
      <c r="B6485">
        <v>6609</v>
      </c>
      <c r="C6485">
        <v>6546</v>
      </c>
      <c r="D6485" s="2">
        <v>45891</v>
      </c>
      <c r="E6485" t="s">
        <v>20976</v>
      </c>
      <c r="F6485">
        <v>247.27</v>
      </c>
    </row>
    <row r="6486" spans="1:6">
      <c r="A6486">
        <v>9846</v>
      </c>
      <c r="B6486">
        <v>6609</v>
      </c>
      <c r="C6486">
        <v>6547</v>
      </c>
      <c r="D6486" s="2">
        <v>45891</v>
      </c>
      <c r="E6486" t="s">
        <v>20976</v>
      </c>
      <c r="F6486">
        <v>15.84</v>
      </c>
    </row>
    <row r="6487" spans="1:6">
      <c r="A6487">
        <v>9847</v>
      </c>
      <c r="B6487">
        <v>6609</v>
      </c>
      <c r="C6487">
        <v>6547</v>
      </c>
      <c r="D6487" s="2">
        <v>45891</v>
      </c>
      <c r="E6487" t="s">
        <v>20976</v>
      </c>
      <c r="F6487">
        <v>74.8</v>
      </c>
    </row>
    <row r="6488" spans="1:6">
      <c r="A6488">
        <v>9848</v>
      </c>
      <c r="B6488">
        <v>6609</v>
      </c>
      <c r="C6488">
        <v>6548</v>
      </c>
      <c r="D6488" s="2">
        <v>45891</v>
      </c>
      <c r="E6488" t="s">
        <v>20974</v>
      </c>
      <c r="F6488">
        <v>16.850000000000001</v>
      </c>
    </row>
    <row r="6489" spans="1:6">
      <c r="A6489">
        <v>9849</v>
      </c>
      <c r="B6489">
        <v>6609</v>
      </c>
      <c r="C6489">
        <v>6548</v>
      </c>
      <c r="D6489" s="2">
        <v>45891</v>
      </c>
      <c r="E6489" t="s">
        <v>20976</v>
      </c>
      <c r="F6489">
        <v>46.58</v>
      </c>
    </row>
    <row r="6490" spans="1:6">
      <c r="A6490">
        <v>9850</v>
      </c>
      <c r="B6490">
        <v>6610</v>
      </c>
      <c r="C6490">
        <v>6549</v>
      </c>
      <c r="D6490" s="2">
        <v>45891</v>
      </c>
      <c r="E6490" t="s">
        <v>20974</v>
      </c>
      <c r="F6490">
        <v>174.15</v>
      </c>
    </row>
    <row r="6491" spans="1:6">
      <c r="A6491">
        <v>9851</v>
      </c>
      <c r="B6491">
        <v>6610</v>
      </c>
      <c r="C6491">
        <v>6549</v>
      </c>
      <c r="D6491" s="2">
        <v>45891</v>
      </c>
      <c r="E6491" t="s">
        <v>20974</v>
      </c>
      <c r="F6491">
        <v>268.85000000000002</v>
      </c>
    </row>
    <row r="6492" spans="1:6">
      <c r="A6492">
        <v>9852</v>
      </c>
      <c r="B6492">
        <v>6610</v>
      </c>
      <c r="C6492">
        <v>6550</v>
      </c>
      <c r="D6492" s="2">
        <v>45891</v>
      </c>
      <c r="E6492" t="s">
        <v>20975</v>
      </c>
      <c r="F6492">
        <v>110.27</v>
      </c>
    </row>
    <row r="6493" spans="1:6">
      <c r="A6493">
        <v>9853</v>
      </c>
      <c r="B6493">
        <v>6610</v>
      </c>
      <c r="C6493">
        <v>6550</v>
      </c>
      <c r="D6493" s="2">
        <v>45891</v>
      </c>
      <c r="E6493" t="s">
        <v>20976</v>
      </c>
      <c r="F6493">
        <v>189.32</v>
      </c>
    </row>
    <row r="6494" spans="1:6">
      <c r="A6494">
        <v>9854</v>
      </c>
      <c r="B6494">
        <v>6610</v>
      </c>
      <c r="C6494">
        <v>6551</v>
      </c>
      <c r="D6494" s="2">
        <v>45891</v>
      </c>
      <c r="E6494" t="s">
        <v>20974</v>
      </c>
      <c r="F6494">
        <v>43.27</v>
      </c>
    </row>
    <row r="6495" spans="1:6">
      <c r="A6495">
        <v>9855</v>
      </c>
      <c r="B6495">
        <v>6610</v>
      </c>
      <c r="C6495">
        <v>6551</v>
      </c>
      <c r="D6495" s="2">
        <v>45891</v>
      </c>
      <c r="E6495" t="s">
        <v>20974</v>
      </c>
      <c r="F6495">
        <v>60.81</v>
      </c>
    </row>
    <row r="6496" spans="1:6">
      <c r="A6496">
        <v>9856</v>
      </c>
      <c r="B6496">
        <v>6610</v>
      </c>
      <c r="C6496">
        <v>6552</v>
      </c>
      <c r="D6496" s="2">
        <v>45891</v>
      </c>
      <c r="E6496" t="s">
        <v>20975</v>
      </c>
      <c r="F6496">
        <v>101.01</v>
      </c>
    </row>
    <row r="6497" spans="1:6">
      <c r="A6497">
        <v>9857</v>
      </c>
      <c r="B6497">
        <v>6610</v>
      </c>
      <c r="C6497">
        <v>6553</v>
      </c>
      <c r="D6497" s="2">
        <v>45891</v>
      </c>
      <c r="E6497" t="s">
        <v>20974</v>
      </c>
      <c r="F6497">
        <v>11.43</v>
      </c>
    </row>
    <row r="6498" spans="1:6">
      <c r="A6498">
        <v>9858</v>
      </c>
      <c r="B6498">
        <v>6610</v>
      </c>
      <c r="C6498">
        <v>6553</v>
      </c>
      <c r="D6498" s="2">
        <v>45891</v>
      </c>
      <c r="E6498" t="s">
        <v>20974</v>
      </c>
      <c r="F6498">
        <v>17.84</v>
      </c>
    </row>
    <row r="6499" spans="1:6">
      <c r="A6499">
        <v>9859</v>
      </c>
      <c r="B6499">
        <v>6611</v>
      </c>
      <c r="C6499">
        <v>6554</v>
      </c>
      <c r="D6499" s="2">
        <v>45891</v>
      </c>
      <c r="E6499" t="s">
        <v>20975</v>
      </c>
      <c r="F6499">
        <v>26.11</v>
      </c>
    </row>
    <row r="6500" spans="1:6">
      <c r="A6500">
        <v>9860</v>
      </c>
      <c r="B6500">
        <v>6611</v>
      </c>
      <c r="C6500">
        <v>6554</v>
      </c>
      <c r="D6500" s="2">
        <v>45891</v>
      </c>
      <c r="E6500" t="s">
        <v>20974</v>
      </c>
      <c r="F6500">
        <v>109.59</v>
      </c>
    </row>
    <row r="6501" spans="1:6">
      <c r="A6501">
        <v>9861</v>
      </c>
      <c r="B6501">
        <v>6611</v>
      </c>
      <c r="C6501">
        <v>6555</v>
      </c>
      <c r="D6501" s="2">
        <v>45891</v>
      </c>
      <c r="E6501" t="s">
        <v>20975</v>
      </c>
      <c r="F6501">
        <v>75.25</v>
      </c>
    </row>
    <row r="6502" spans="1:6">
      <c r="A6502">
        <v>9862</v>
      </c>
      <c r="B6502">
        <v>6611</v>
      </c>
      <c r="C6502">
        <v>6555</v>
      </c>
      <c r="D6502" s="2">
        <v>45891</v>
      </c>
      <c r="E6502" t="s">
        <v>20976</v>
      </c>
      <c r="F6502">
        <v>180.41</v>
      </c>
    </row>
    <row r="6503" spans="1:6">
      <c r="A6503">
        <v>9863</v>
      </c>
      <c r="B6503">
        <v>6611</v>
      </c>
      <c r="C6503">
        <v>6556</v>
      </c>
      <c r="D6503" s="2">
        <v>45891</v>
      </c>
      <c r="E6503" t="s">
        <v>20976</v>
      </c>
      <c r="F6503">
        <v>40.619999999999997</v>
      </c>
    </row>
    <row r="6504" spans="1:6">
      <c r="A6504">
        <v>9864</v>
      </c>
      <c r="B6504">
        <v>6611</v>
      </c>
      <c r="C6504">
        <v>6557</v>
      </c>
      <c r="D6504" s="2">
        <v>45891</v>
      </c>
      <c r="E6504" t="s">
        <v>20976</v>
      </c>
      <c r="F6504">
        <v>31.39</v>
      </c>
    </row>
    <row r="6505" spans="1:6">
      <c r="A6505">
        <v>9865</v>
      </c>
      <c r="B6505">
        <v>6611</v>
      </c>
      <c r="C6505">
        <v>6557</v>
      </c>
      <c r="D6505" s="2">
        <v>45891</v>
      </c>
      <c r="E6505" t="s">
        <v>20974</v>
      </c>
      <c r="F6505">
        <v>42.49</v>
      </c>
    </row>
    <row r="6506" spans="1:6">
      <c r="A6506">
        <v>9866</v>
      </c>
      <c r="B6506">
        <v>6611</v>
      </c>
      <c r="C6506">
        <v>6558</v>
      </c>
      <c r="D6506" s="2">
        <v>45891</v>
      </c>
      <c r="E6506" t="s">
        <v>20975</v>
      </c>
      <c r="F6506">
        <v>234.43</v>
      </c>
    </row>
    <row r="6507" spans="1:6">
      <c r="A6507">
        <v>9867</v>
      </c>
      <c r="B6507">
        <v>6611</v>
      </c>
      <c r="C6507">
        <v>6558</v>
      </c>
      <c r="D6507" s="2">
        <v>45891</v>
      </c>
      <c r="E6507" t="s">
        <v>20976</v>
      </c>
      <c r="F6507">
        <v>159.36000000000001</v>
      </c>
    </row>
    <row r="6508" spans="1:6">
      <c r="A6508">
        <v>9868</v>
      </c>
      <c r="B6508">
        <v>6611</v>
      </c>
      <c r="C6508">
        <v>6559</v>
      </c>
      <c r="D6508" s="2">
        <v>45891</v>
      </c>
      <c r="E6508" t="s">
        <v>20974</v>
      </c>
      <c r="F6508">
        <v>60.6</v>
      </c>
    </row>
    <row r="6509" spans="1:6">
      <c r="A6509">
        <v>9869</v>
      </c>
      <c r="B6509">
        <v>6612</v>
      </c>
      <c r="C6509">
        <v>6560</v>
      </c>
      <c r="D6509" s="2">
        <v>45891</v>
      </c>
      <c r="E6509" t="s">
        <v>20974</v>
      </c>
      <c r="F6509">
        <v>17.309999999999999</v>
      </c>
    </row>
    <row r="6510" spans="1:6">
      <c r="A6510">
        <v>9870</v>
      </c>
      <c r="B6510">
        <v>6612</v>
      </c>
      <c r="C6510">
        <v>6561</v>
      </c>
      <c r="D6510" s="2">
        <v>45891</v>
      </c>
      <c r="E6510" t="s">
        <v>20975</v>
      </c>
      <c r="F6510">
        <v>130.58000000000001</v>
      </c>
    </row>
    <row r="6511" spans="1:6">
      <c r="A6511">
        <v>9871</v>
      </c>
      <c r="B6511">
        <v>6612</v>
      </c>
      <c r="C6511">
        <v>6562</v>
      </c>
      <c r="D6511" s="2">
        <v>45891</v>
      </c>
      <c r="E6511" t="s">
        <v>20976</v>
      </c>
      <c r="F6511">
        <v>107.06</v>
      </c>
    </row>
    <row r="6512" spans="1:6">
      <c r="A6512">
        <v>9872</v>
      </c>
      <c r="B6512">
        <v>6612</v>
      </c>
      <c r="C6512">
        <v>6562</v>
      </c>
      <c r="D6512" s="2">
        <v>45891</v>
      </c>
      <c r="E6512" t="s">
        <v>20975</v>
      </c>
      <c r="F6512">
        <v>305.13</v>
      </c>
    </row>
    <row r="6513" spans="1:6">
      <c r="A6513">
        <v>9873</v>
      </c>
      <c r="B6513">
        <v>6612</v>
      </c>
      <c r="C6513">
        <v>6563</v>
      </c>
      <c r="D6513" s="2">
        <v>45891</v>
      </c>
      <c r="E6513" t="s">
        <v>20974</v>
      </c>
      <c r="F6513">
        <v>77.42</v>
      </c>
    </row>
    <row r="6514" spans="1:6">
      <c r="A6514">
        <v>9874</v>
      </c>
      <c r="B6514">
        <v>6613</v>
      </c>
      <c r="C6514">
        <v>6564</v>
      </c>
      <c r="D6514" s="2">
        <v>45891</v>
      </c>
      <c r="E6514" t="s">
        <v>20976</v>
      </c>
      <c r="F6514">
        <v>26.23</v>
      </c>
    </row>
    <row r="6515" spans="1:6">
      <c r="A6515">
        <v>9875</v>
      </c>
      <c r="B6515">
        <v>6613</v>
      </c>
      <c r="C6515">
        <v>6564</v>
      </c>
      <c r="D6515" s="2">
        <v>45891</v>
      </c>
      <c r="E6515" t="s">
        <v>20976</v>
      </c>
      <c r="F6515">
        <v>6.83</v>
      </c>
    </row>
    <row r="6516" spans="1:6">
      <c r="A6516">
        <v>9876</v>
      </c>
      <c r="B6516">
        <v>6613</v>
      </c>
      <c r="C6516">
        <v>6565</v>
      </c>
      <c r="D6516" s="2">
        <v>45891</v>
      </c>
      <c r="E6516" t="s">
        <v>20974</v>
      </c>
      <c r="F6516">
        <v>30.05</v>
      </c>
    </row>
    <row r="6517" spans="1:6">
      <c r="A6517">
        <v>9877</v>
      </c>
      <c r="B6517">
        <v>6613</v>
      </c>
      <c r="C6517">
        <v>6565</v>
      </c>
      <c r="D6517" s="2">
        <v>45891</v>
      </c>
      <c r="E6517" t="s">
        <v>20974</v>
      </c>
      <c r="F6517">
        <v>18.2</v>
      </c>
    </row>
    <row r="6518" spans="1:6">
      <c r="A6518">
        <v>9878</v>
      </c>
      <c r="B6518">
        <v>6613</v>
      </c>
      <c r="C6518">
        <v>6566</v>
      </c>
      <c r="D6518" s="2">
        <v>45891</v>
      </c>
      <c r="E6518" t="s">
        <v>20975</v>
      </c>
      <c r="F6518">
        <v>107.09</v>
      </c>
    </row>
    <row r="6519" spans="1:6">
      <c r="A6519">
        <v>9879</v>
      </c>
      <c r="B6519">
        <v>6613</v>
      </c>
      <c r="C6519">
        <v>6567</v>
      </c>
      <c r="D6519" s="2">
        <v>45891</v>
      </c>
      <c r="E6519" t="s">
        <v>20974</v>
      </c>
      <c r="F6519">
        <v>31.22</v>
      </c>
    </row>
    <row r="6520" spans="1:6">
      <c r="A6520">
        <v>9880</v>
      </c>
      <c r="B6520">
        <v>6613</v>
      </c>
      <c r="C6520">
        <v>6567</v>
      </c>
      <c r="D6520" s="2">
        <v>45891</v>
      </c>
      <c r="E6520" t="s">
        <v>20976</v>
      </c>
      <c r="F6520">
        <v>30.84</v>
      </c>
    </row>
    <row r="6521" spans="1:6">
      <c r="A6521">
        <v>9881</v>
      </c>
      <c r="B6521">
        <v>6614</v>
      </c>
      <c r="C6521">
        <v>6568</v>
      </c>
      <c r="D6521" s="2">
        <v>45891</v>
      </c>
      <c r="E6521" t="s">
        <v>20976</v>
      </c>
      <c r="F6521">
        <v>39.64</v>
      </c>
    </row>
    <row r="6522" spans="1:6">
      <c r="A6522">
        <v>9882</v>
      </c>
      <c r="B6522">
        <v>6614</v>
      </c>
      <c r="C6522">
        <v>6569</v>
      </c>
      <c r="D6522" s="2">
        <v>45891</v>
      </c>
      <c r="E6522" t="s">
        <v>20975</v>
      </c>
      <c r="F6522">
        <v>12.36</v>
      </c>
    </row>
    <row r="6523" spans="1:6">
      <c r="A6523">
        <v>9883</v>
      </c>
      <c r="B6523">
        <v>6614</v>
      </c>
      <c r="C6523">
        <v>6570</v>
      </c>
      <c r="D6523" s="2">
        <v>45891</v>
      </c>
      <c r="E6523" t="s">
        <v>20975</v>
      </c>
      <c r="F6523">
        <v>1.47</v>
      </c>
    </row>
    <row r="6524" spans="1:6">
      <c r="A6524">
        <v>9884</v>
      </c>
      <c r="B6524">
        <v>6614</v>
      </c>
      <c r="C6524">
        <v>6570</v>
      </c>
      <c r="D6524" s="2">
        <v>45891</v>
      </c>
      <c r="E6524" t="s">
        <v>20974</v>
      </c>
      <c r="F6524">
        <v>3.94</v>
      </c>
    </row>
    <row r="6525" spans="1:6">
      <c r="A6525">
        <v>9885</v>
      </c>
      <c r="B6525">
        <v>6614</v>
      </c>
      <c r="C6525">
        <v>6571</v>
      </c>
      <c r="D6525" s="2">
        <v>45891</v>
      </c>
      <c r="E6525" t="s">
        <v>20976</v>
      </c>
      <c r="F6525">
        <v>8.8699999999999992</v>
      </c>
    </row>
    <row r="6526" spans="1:6">
      <c r="A6526">
        <v>9886</v>
      </c>
      <c r="B6526">
        <v>6614</v>
      </c>
      <c r="C6526">
        <v>6571</v>
      </c>
      <c r="D6526" s="2">
        <v>45891</v>
      </c>
      <c r="E6526" t="s">
        <v>20975</v>
      </c>
      <c r="F6526">
        <v>5.29</v>
      </c>
    </row>
    <row r="6527" spans="1:6">
      <c r="A6527">
        <v>9887</v>
      </c>
      <c r="B6527">
        <v>6614</v>
      </c>
      <c r="C6527">
        <v>6572</v>
      </c>
      <c r="D6527" s="2">
        <v>45891</v>
      </c>
      <c r="E6527" t="s">
        <v>20976</v>
      </c>
      <c r="F6527">
        <v>56.4</v>
      </c>
    </row>
    <row r="6528" spans="1:6">
      <c r="A6528">
        <v>9888</v>
      </c>
      <c r="B6528">
        <v>6614</v>
      </c>
      <c r="C6528">
        <v>6572</v>
      </c>
      <c r="D6528" s="2">
        <v>45891</v>
      </c>
      <c r="E6528" t="s">
        <v>20974</v>
      </c>
      <c r="F6528">
        <v>115.06</v>
      </c>
    </row>
    <row r="6529" spans="1:6">
      <c r="A6529">
        <v>9889</v>
      </c>
      <c r="B6529">
        <v>6614</v>
      </c>
      <c r="C6529">
        <v>6573</v>
      </c>
      <c r="D6529" s="2">
        <v>45891</v>
      </c>
      <c r="E6529" t="s">
        <v>20974</v>
      </c>
      <c r="F6529">
        <v>152.09</v>
      </c>
    </row>
    <row r="6530" spans="1:6">
      <c r="A6530">
        <v>9890</v>
      </c>
      <c r="B6530">
        <v>6614</v>
      </c>
      <c r="C6530">
        <v>6573</v>
      </c>
      <c r="D6530" s="2">
        <v>45891</v>
      </c>
      <c r="E6530" t="s">
        <v>20976</v>
      </c>
      <c r="F6530">
        <v>144.84</v>
      </c>
    </row>
    <row r="6531" spans="1:6">
      <c r="A6531">
        <v>9891</v>
      </c>
      <c r="B6531">
        <v>6615</v>
      </c>
      <c r="C6531">
        <v>6574</v>
      </c>
      <c r="D6531" s="2">
        <v>45891</v>
      </c>
      <c r="E6531" t="s">
        <v>20974</v>
      </c>
      <c r="F6531">
        <v>12.37</v>
      </c>
    </row>
    <row r="6532" spans="1:6">
      <c r="A6532">
        <v>9892</v>
      </c>
      <c r="B6532">
        <v>6615</v>
      </c>
      <c r="C6532">
        <v>6575</v>
      </c>
      <c r="D6532" s="2">
        <v>45891</v>
      </c>
      <c r="E6532" t="s">
        <v>20975</v>
      </c>
      <c r="F6532">
        <v>33.53</v>
      </c>
    </row>
    <row r="6533" spans="1:6">
      <c r="A6533">
        <v>9893</v>
      </c>
      <c r="B6533">
        <v>6615</v>
      </c>
      <c r="C6533">
        <v>6575</v>
      </c>
      <c r="D6533" s="2">
        <v>45891</v>
      </c>
      <c r="E6533" t="s">
        <v>20975</v>
      </c>
      <c r="F6533">
        <v>55.06</v>
      </c>
    </row>
    <row r="6534" spans="1:6">
      <c r="A6534">
        <v>9894</v>
      </c>
      <c r="B6534">
        <v>6615</v>
      </c>
      <c r="C6534">
        <v>6576</v>
      </c>
      <c r="D6534" s="2">
        <v>45891</v>
      </c>
      <c r="E6534" t="s">
        <v>20975</v>
      </c>
      <c r="F6534">
        <v>11.21</v>
      </c>
    </row>
    <row r="6535" spans="1:6">
      <c r="A6535">
        <v>9895</v>
      </c>
      <c r="B6535">
        <v>6615</v>
      </c>
      <c r="C6535">
        <v>6576</v>
      </c>
      <c r="D6535" s="2">
        <v>45891</v>
      </c>
      <c r="E6535" t="s">
        <v>20976</v>
      </c>
      <c r="F6535">
        <v>25.74</v>
      </c>
    </row>
    <row r="6536" spans="1:6">
      <c r="A6536">
        <v>9896</v>
      </c>
      <c r="B6536">
        <v>6615</v>
      </c>
      <c r="C6536">
        <v>6577</v>
      </c>
      <c r="D6536" s="2">
        <v>45891</v>
      </c>
      <c r="E6536" t="s">
        <v>20975</v>
      </c>
      <c r="F6536">
        <v>15.55</v>
      </c>
    </row>
    <row r="6537" spans="1:6">
      <c r="A6537">
        <v>9897</v>
      </c>
      <c r="B6537">
        <v>6615</v>
      </c>
      <c r="C6537">
        <v>6578</v>
      </c>
      <c r="D6537" s="2">
        <v>45891</v>
      </c>
      <c r="E6537" t="s">
        <v>20975</v>
      </c>
      <c r="F6537">
        <v>55.6</v>
      </c>
    </row>
    <row r="6538" spans="1:6">
      <c r="A6538">
        <v>9898</v>
      </c>
      <c r="B6538">
        <v>6615</v>
      </c>
      <c r="C6538">
        <v>6578</v>
      </c>
      <c r="D6538" s="2">
        <v>45891</v>
      </c>
      <c r="E6538" t="s">
        <v>20974</v>
      </c>
      <c r="F6538">
        <v>22.06</v>
      </c>
    </row>
    <row r="6539" spans="1:6">
      <c r="A6539">
        <v>9899</v>
      </c>
      <c r="B6539">
        <v>6616</v>
      </c>
      <c r="C6539">
        <v>6579</v>
      </c>
      <c r="D6539" s="2">
        <v>45891</v>
      </c>
      <c r="E6539" t="s">
        <v>20976</v>
      </c>
      <c r="F6539">
        <v>277.89999999999998</v>
      </c>
    </row>
    <row r="6540" spans="1:6">
      <c r="A6540">
        <v>9900</v>
      </c>
      <c r="B6540">
        <v>6616</v>
      </c>
      <c r="C6540">
        <v>6579</v>
      </c>
      <c r="D6540" s="2">
        <v>45891</v>
      </c>
      <c r="E6540" t="s">
        <v>20976</v>
      </c>
      <c r="F6540">
        <v>170.87</v>
      </c>
    </row>
    <row r="6541" spans="1:6">
      <c r="A6541">
        <v>9901</v>
      </c>
      <c r="B6541">
        <v>6616</v>
      </c>
      <c r="C6541">
        <v>6580</v>
      </c>
      <c r="D6541" s="2">
        <v>45891</v>
      </c>
      <c r="E6541" t="s">
        <v>20974</v>
      </c>
      <c r="F6541">
        <v>3.86</v>
      </c>
    </row>
    <row r="6542" spans="1:6">
      <c r="A6542">
        <v>9902</v>
      </c>
      <c r="B6542">
        <v>6616</v>
      </c>
      <c r="C6542">
        <v>6581</v>
      </c>
      <c r="D6542" s="2">
        <v>45891</v>
      </c>
      <c r="E6542" t="s">
        <v>20976</v>
      </c>
      <c r="F6542">
        <v>226.42</v>
      </c>
    </row>
    <row r="6543" spans="1:6">
      <c r="A6543">
        <v>9903</v>
      </c>
      <c r="B6543">
        <v>6616</v>
      </c>
      <c r="C6543">
        <v>6581</v>
      </c>
      <c r="D6543" s="2">
        <v>45891</v>
      </c>
      <c r="E6543" t="s">
        <v>20976</v>
      </c>
      <c r="F6543">
        <v>316.91000000000003</v>
      </c>
    </row>
    <row r="6544" spans="1:6">
      <c r="A6544">
        <v>9904</v>
      </c>
      <c r="B6544">
        <v>6616</v>
      </c>
      <c r="C6544">
        <v>6582</v>
      </c>
      <c r="D6544" s="2">
        <v>45891</v>
      </c>
      <c r="E6544" t="s">
        <v>20974</v>
      </c>
      <c r="F6544">
        <v>77.34</v>
      </c>
    </row>
    <row r="6545" spans="1:6">
      <c r="A6545">
        <v>9905</v>
      </c>
      <c r="B6545">
        <v>6616</v>
      </c>
      <c r="C6545">
        <v>6582</v>
      </c>
      <c r="D6545" s="2">
        <v>45891</v>
      </c>
      <c r="E6545" t="s">
        <v>20975</v>
      </c>
      <c r="F6545">
        <v>25.96</v>
      </c>
    </row>
    <row r="6546" spans="1:6">
      <c r="A6546">
        <v>9906</v>
      </c>
      <c r="B6546">
        <v>6616</v>
      </c>
      <c r="C6546">
        <v>6583</v>
      </c>
      <c r="D6546" s="2">
        <v>45891</v>
      </c>
      <c r="E6546" t="s">
        <v>20976</v>
      </c>
      <c r="F6546">
        <v>28.16</v>
      </c>
    </row>
    <row r="6547" spans="1:6">
      <c r="A6547">
        <v>9907</v>
      </c>
      <c r="B6547">
        <v>6616</v>
      </c>
      <c r="C6547">
        <v>6584</v>
      </c>
      <c r="D6547" s="2">
        <v>45891</v>
      </c>
      <c r="E6547" t="s">
        <v>20975</v>
      </c>
      <c r="F6547">
        <v>84.36</v>
      </c>
    </row>
    <row r="6548" spans="1:6">
      <c r="A6548">
        <v>9908</v>
      </c>
      <c r="B6548">
        <v>6616</v>
      </c>
      <c r="C6548">
        <v>6584</v>
      </c>
      <c r="D6548" s="2">
        <v>45891</v>
      </c>
      <c r="E6548" t="s">
        <v>20976</v>
      </c>
      <c r="F6548">
        <v>235.24</v>
      </c>
    </row>
    <row r="6549" spans="1:6">
      <c r="A6549">
        <v>9909</v>
      </c>
      <c r="B6549">
        <v>6617</v>
      </c>
      <c r="C6549">
        <v>6585</v>
      </c>
      <c r="D6549" s="2">
        <v>45891</v>
      </c>
      <c r="E6549" t="s">
        <v>20974</v>
      </c>
      <c r="F6549">
        <v>325.93</v>
      </c>
    </row>
    <row r="6550" spans="1:6">
      <c r="A6550">
        <v>9910</v>
      </c>
      <c r="B6550">
        <v>6617</v>
      </c>
      <c r="C6550">
        <v>6586</v>
      </c>
      <c r="D6550" s="2">
        <v>45891</v>
      </c>
      <c r="E6550" t="s">
        <v>20975</v>
      </c>
      <c r="F6550">
        <v>265.42</v>
      </c>
    </row>
    <row r="6551" spans="1:6">
      <c r="A6551">
        <v>9911</v>
      </c>
      <c r="B6551">
        <v>6617</v>
      </c>
      <c r="C6551">
        <v>6587</v>
      </c>
      <c r="D6551" s="2">
        <v>45891</v>
      </c>
      <c r="E6551" t="s">
        <v>20975</v>
      </c>
      <c r="F6551">
        <v>5.05</v>
      </c>
    </row>
    <row r="6552" spans="1:6">
      <c r="A6552">
        <v>9912</v>
      </c>
      <c r="B6552">
        <v>6617</v>
      </c>
      <c r="C6552">
        <v>6587</v>
      </c>
      <c r="D6552" s="2">
        <v>45891</v>
      </c>
      <c r="E6552" t="s">
        <v>20975</v>
      </c>
      <c r="F6552">
        <v>4.8099999999999996</v>
      </c>
    </row>
    <row r="6553" spans="1:6">
      <c r="A6553">
        <v>9913</v>
      </c>
      <c r="B6553">
        <v>6617</v>
      </c>
      <c r="C6553">
        <v>6588</v>
      </c>
      <c r="D6553" s="2">
        <v>45891</v>
      </c>
      <c r="E6553" t="s">
        <v>20975</v>
      </c>
      <c r="F6553">
        <v>285.31</v>
      </c>
    </row>
    <row r="6554" spans="1:6">
      <c r="A6554">
        <v>9914</v>
      </c>
      <c r="B6554">
        <v>6617</v>
      </c>
      <c r="C6554">
        <v>6588</v>
      </c>
      <c r="D6554" s="2">
        <v>45891</v>
      </c>
      <c r="E6554" t="s">
        <v>20974</v>
      </c>
      <c r="F6554">
        <v>236.52</v>
      </c>
    </row>
    <row r="6555" spans="1:6">
      <c r="A6555">
        <v>9915</v>
      </c>
      <c r="B6555">
        <v>6617</v>
      </c>
      <c r="C6555">
        <v>6589</v>
      </c>
      <c r="D6555" s="2">
        <v>45891</v>
      </c>
      <c r="E6555" t="s">
        <v>20975</v>
      </c>
      <c r="F6555">
        <v>168.02</v>
      </c>
    </row>
    <row r="6556" spans="1:6">
      <c r="A6556">
        <v>9916</v>
      </c>
      <c r="B6556">
        <v>6617</v>
      </c>
      <c r="C6556">
        <v>6590</v>
      </c>
      <c r="D6556" s="2">
        <v>45891</v>
      </c>
      <c r="E6556" t="s">
        <v>20976</v>
      </c>
      <c r="F6556">
        <v>24.28</v>
      </c>
    </row>
    <row r="6557" spans="1:6">
      <c r="A6557">
        <v>9917</v>
      </c>
      <c r="B6557">
        <v>6617</v>
      </c>
      <c r="C6557">
        <v>6590</v>
      </c>
      <c r="D6557" s="2">
        <v>45891</v>
      </c>
      <c r="E6557" t="s">
        <v>20976</v>
      </c>
      <c r="F6557">
        <v>5.16</v>
      </c>
    </row>
    <row r="6558" spans="1:6">
      <c r="A6558">
        <v>9918</v>
      </c>
      <c r="B6558">
        <v>6618</v>
      </c>
      <c r="C6558">
        <v>6591</v>
      </c>
      <c r="D6558" s="2">
        <v>45891</v>
      </c>
      <c r="E6558" t="s">
        <v>20976</v>
      </c>
      <c r="F6558">
        <v>7.97</v>
      </c>
    </row>
    <row r="6559" spans="1:6">
      <c r="A6559">
        <v>9919</v>
      </c>
      <c r="B6559">
        <v>6618</v>
      </c>
      <c r="C6559">
        <v>6592</v>
      </c>
      <c r="D6559" s="2">
        <v>45891</v>
      </c>
      <c r="E6559" t="s">
        <v>20976</v>
      </c>
      <c r="F6559">
        <v>115.16</v>
      </c>
    </row>
    <row r="6560" spans="1:6">
      <c r="A6560">
        <v>9920</v>
      </c>
      <c r="B6560">
        <v>6618</v>
      </c>
      <c r="C6560">
        <v>6593</v>
      </c>
      <c r="D6560" s="2">
        <v>45891</v>
      </c>
      <c r="E6560" t="s">
        <v>20976</v>
      </c>
      <c r="F6560">
        <v>7.48</v>
      </c>
    </row>
    <row r="6561" spans="1:6">
      <c r="A6561">
        <v>9921</v>
      </c>
      <c r="B6561">
        <v>6619</v>
      </c>
      <c r="C6561">
        <v>6594</v>
      </c>
      <c r="D6561" s="2">
        <v>45891</v>
      </c>
      <c r="E6561" t="s">
        <v>20975</v>
      </c>
      <c r="F6561">
        <v>262.91000000000003</v>
      </c>
    </row>
    <row r="6562" spans="1:6">
      <c r="A6562">
        <v>9922</v>
      </c>
      <c r="B6562">
        <v>6619</v>
      </c>
      <c r="C6562">
        <v>6595</v>
      </c>
      <c r="D6562" s="2">
        <v>45891</v>
      </c>
      <c r="E6562" t="s">
        <v>20974</v>
      </c>
      <c r="F6562">
        <v>4.5599999999999996</v>
      </c>
    </row>
    <row r="6563" spans="1:6">
      <c r="A6563">
        <v>9923</v>
      </c>
      <c r="B6563">
        <v>6619</v>
      </c>
      <c r="C6563">
        <v>6596</v>
      </c>
      <c r="D6563" s="2">
        <v>45891</v>
      </c>
      <c r="E6563" t="s">
        <v>20975</v>
      </c>
      <c r="F6563">
        <v>6.18</v>
      </c>
    </row>
    <row r="6564" spans="1:6">
      <c r="A6564">
        <v>9924</v>
      </c>
      <c r="B6564">
        <v>6619</v>
      </c>
      <c r="C6564">
        <v>6596</v>
      </c>
      <c r="D6564" s="2">
        <v>45891</v>
      </c>
      <c r="E6564" t="s">
        <v>20974</v>
      </c>
      <c r="F6564">
        <v>2.41</v>
      </c>
    </row>
    <row r="6565" spans="1:6">
      <c r="A6565">
        <v>9925</v>
      </c>
      <c r="B6565">
        <v>6619</v>
      </c>
      <c r="C6565">
        <v>6597</v>
      </c>
      <c r="D6565" s="2">
        <v>45891</v>
      </c>
      <c r="E6565" t="s">
        <v>20974</v>
      </c>
      <c r="F6565">
        <v>34.369999999999997</v>
      </c>
    </row>
    <row r="6566" spans="1:6">
      <c r="A6566">
        <v>9926</v>
      </c>
      <c r="B6566">
        <v>6619</v>
      </c>
      <c r="C6566">
        <v>6597</v>
      </c>
      <c r="D6566" s="2">
        <v>45891</v>
      </c>
      <c r="E6566" t="s">
        <v>20975</v>
      </c>
      <c r="F6566">
        <v>116.5</v>
      </c>
    </row>
    <row r="6567" spans="1:6">
      <c r="A6567">
        <v>9927</v>
      </c>
      <c r="B6567">
        <v>6620</v>
      </c>
      <c r="C6567">
        <v>6598</v>
      </c>
      <c r="D6567" s="2">
        <v>45891</v>
      </c>
      <c r="E6567" t="s">
        <v>20974</v>
      </c>
      <c r="F6567">
        <v>10.31</v>
      </c>
    </row>
    <row r="6568" spans="1:6">
      <c r="A6568">
        <v>9928</v>
      </c>
      <c r="B6568">
        <v>6620</v>
      </c>
      <c r="C6568">
        <v>6598</v>
      </c>
      <c r="D6568" s="2">
        <v>45891</v>
      </c>
      <c r="E6568" t="s">
        <v>20974</v>
      </c>
      <c r="F6568">
        <v>17.95</v>
      </c>
    </row>
    <row r="6569" spans="1:6">
      <c r="A6569">
        <v>9929</v>
      </c>
      <c r="B6569">
        <v>6620</v>
      </c>
      <c r="C6569">
        <v>6599</v>
      </c>
      <c r="D6569" s="2">
        <v>45891</v>
      </c>
      <c r="E6569" t="s">
        <v>20976</v>
      </c>
      <c r="F6569">
        <v>45.81</v>
      </c>
    </row>
    <row r="6570" spans="1:6">
      <c r="A6570">
        <v>9930</v>
      </c>
      <c r="B6570">
        <v>6620</v>
      </c>
      <c r="C6570">
        <v>6600</v>
      </c>
      <c r="D6570" s="2">
        <v>45891</v>
      </c>
      <c r="E6570" t="s">
        <v>20976</v>
      </c>
      <c r="F6570">
        <v>44.09</v>
      </c>
    </row>
    <row r="6571" spans="1:6">
      <c r="A6571">
        <v>9931</v>
      </c>
      <c r="B6571">
        <v>6620</v>
      </c>
      <c r="C6571">
        <v>6600</v>
      </c>
      <c r="D6571" s="2">
        <v>45891</v>
      </c>
      <c r="E6571" t="s">
        <v>20974</v>
      </c>
      <c r="F6571">
        <v>60.31</v>
      </c>
    </row>
    <row r="6572" spans="1:6">
      <c r="A6572">
        <v>9932</v>
      </c>
      <c r="B6572">
        <v>6620</v>
      </c>
      <c r="C6572">
        <v>6601</v>
      </c>
      <c r="D6572" s="2">
        <v>45891</v>
      </c>
      <c r="E6572" t="s">
        <v>20975</v>
      </c>
      <c r="F6572">
        <v>32.21</v>
      </c>
    </row>
    <row r="6573" spans="1:6">
      <c r="A6573">
        <v>9933</v>
      </c>
      <c r="B6573">
        <v>6620</v>
      </c>
      <c r="C6573">
        <v>6601</v>
      </c>
      <c r="D6573" s="2">
        <v>45891</v>
      </c>
      <c r="E6573" t="s">
        <v>20975</v>
      </c>
      <c r="F6573">
        <v>14.11</v>
      </c>
    </row>
    <row r="6574" spans="1:6">
      <c r="A6574">
        <v>9934</v>
      </c>
      <c r="B6574">
        <v>6621</v>
      </c>
      <c r="C6574">
        <v>6602</v>
      </c>
      <c r="D6574" s="2">
        <v>45891</v>
      </c>
      <c r="E6574" t="s">
        <v>20975</v>
      </c>
      <c r="F6574">
        <v>72.8</v>
      </c>
    </row>
    <row r="6575" spans="1:6">
      <c r="A6575">
        <v>9935</v>
      </c>
      <c r="B6575">
        <v>6621</v>
      </c>
      <c r="C6575">
        <v>6602</v>
      </c>
      <c r="D6575" s="2">
        <v>45891</v>
      </c>
      <c r="E6575" t="s">
        <v>20976</v>
      </c>
      <c r="F6575">
        <v>72.5</v>
      </c>
    </row>
    <row r="6576" spans="1:6">
      <c r="A6576">
        <v>9936</v>
      </c>
      <c r="B6576">
        <v>6621</v>
      </c>
      <c r="C6576">
        <v>6603</v>
      </c>
      <c r="D6576" s="2">
        <v>45891</v>
      </c>
      <c r="E6576" t="s">
        <v>20976</v>
      </c>
      <c r="F6576">
        <v>18.86</v>
      </c>
    </row>
    <row r="6577" spans="1:6">
      <c r="A6577">
        <v>9937</v>
      </c>
      <c r="B6577">
        <v>6621</v>
      </c>
      <c r="C6577">
        <v>6604</v>
      </c>
      <c r="D6577" s="2">
        <v>45891</v>
      </c>
      <c r="E6577" t="s">
        <v>20976</v>
      </c>
      <c r="F6577">
        <v>29.41</v>
      </c>
    </row>
    <row r="6578" spans="1:6">
      <c r="A6578">
        <v>9938</v>
      </c>
      <c r="B6578">
        <v>6621</v>
      </c>
      <c r="C6578">
        <v>6605</v>
      </c>
      <c r="D6578" s="2">
        <v>45891</v>
      </c>
      <c r="E6578" t="s">
        <v>20975</v>
      </c>
      <c r="F6578">
        <v>161.36000000000001</v>
      </c>
    </row>
    <row r="6579" spans="1:6">
      <c r="A6579">
        <v>9939</v>
      </c>
      <c r="B6579">
        <v>6621</v>
      </c>
      <c r="C6579">
        <v>6605</v>
      </c>
      <c r="D6579" s="2">
        <v>45891</v>
      </c>
      <c r="E6579" t="s">
        <v>20975</v>
      </c>
      <c r="F6579">
        <v>25.73</v>
      </c>
    </row>
    <row r="6580" spans="1:6">
      <c r="A6580">
        <v>9940</v>
      </c>
      <c r="B6580">
        <v>6621</v>
      </c>
      <c r="C6580">
        <v>6606</v>
      </c>
      <c r="D6580" s="2">
        <v>45891</v>
      </c>
      <c r="E6580" t="s">
        <v>20975</v>
      </c>
      <c r="F6580">
        <v>105.65</v>
      </c>
    </row>
    <row r="6581" spans="1:6">
      <c r="A6581">
        <v>9941</v>
      </c>
      <c r="B6581">
        <v>6622</v>
      </c>
      <c r="C6581">
        <v>6607</v>
      </c>
      <c r="D6581" s="2">
        <v>45891</v>
      </c>
      <c r="E6581" t="s">
        <v>20976</v>
      </c>
      <c r="F6581">
        <v>89.35</v>
      </c>
    </row>
    <row r="6582" spans="1:6">
      <c r="A6582">
        <v>9942</v>
      </c>
      <c r="B6582">
        <v>6622</v>
      </c>
      <c r="C6582">
        <v>6608</v>
      </c>
      <c r="D6582" s="2">
        <v>45891</v>
      </c>
      <c r="E6582" t="s">
        <v>20976</v>
      </c>
      <c r="F6582">
        <v>79.48</v>
      </c>
    </row>
    <row r="6583" spans="1:6">
      <c r="A6583">
        <v>9943</v>
      </c>
      <c r="B6583">
        <v>6622</v>
      </c>
      <c r="C6583">
        <v>6608</v>
      </c>
      <c r="D6583" s="2">
        <v>45891</v>
      </c>
      <c r="E6583" t="s">
        <v>20975</v>
      </c>
      <c r="F6583">
        <v>27.37</v>
      </c>
    </row>
    <row r="6584" spans="1:6">
      <c r="A6584">
        <v>9944</v>
      </c>
      <c r="B6584">
        <v>6622</v>
      </c>
      <c r="C6584">
        <v>6609</v>
      </c>
      <c r="D6584" s="2">
        <v>45891</v>
      </c>
      <c r="E6584" t="s">
        <v>20976</v>
      </c>
      <c r="F6584">
        <v>189.53</v>
      </c>
    </row>
    <row r="6585" spans="1:6">
      <c r="A6585">
        <v>9945</v>
      </c>
      <c r="B6585">
        <v>6622</v>
      </c>
      <c r="C6585">
        <v>6610</v>
      </c>
      <c r="D6585" s="2">
        <v>45891</v>
      </c>
      <c r="E6585" t="s">
        <v>20974</v>
      </c>
      <c r="F6585">
        <v>3.74</v>
      </c>
    </row>
    <row r="6586" spans="1:6">
      <c r="A6586">
        <v>9946</v>
      </c>
      <c r="B6586">
        <v>6622</v>
      </c>
      <c r="C6586">
        <v>6611</v>
      </c>
      <c r="D6586" s="2">
        <v>45891</v>
      </c>
      <c r="E6586" t="s">
        <v>20976</v>
      </c>
      <c r="F6586">
        <v>16.559999999999999</v>
      </c>
    </row>
    <row r="6587" spans="1:6">
      <c r="A6587">
        <v>9947</v>
      </c>
      <c r="B6587">
        <v>6623</v>
      </c>
      <c r="C6587">
        <v>6612</v>
      </c>
      <c r="D6587" s="2">
        <v>45891</v>
      </c>
      <c r="E6587" t="s">
        <v>20974</v>
      </c>
      <c r="F6587">
        <v>4.92</v>
      </c>
    </row>
    <row r="6588" spans="1:6">
      <c r="A6588">
        <v>9948</v>
      </c>
      <c r="B6588">
        <v>6623</v>
      </c>
      <c r="C6588">
        <v>6612</v>
      </c>
      <c r="D6588" s="2">
        <v>45891</v>
      </c>
      <c r="E6588" t="s">
        <v>20975</v>
      </c>
      <c r="F6588">
        <v>237.59</v>
      </c>
    </row>
    <row r="6589" spans="1:6">
      <c r="A6589">
        <v>9949</v>
      </c>
      <c r="B6589">
        <v>6623</v>
      </c>
      <c r="C6589">
        <v>6613</v>
      </c>
      <c r="D6589" s="2">
        <v>45891</v>
      </c>
      <c r="E6589" t="s">
        <v>20974</v>
      </c>
      <c r="F6589">
        <v>42.83</v>
      </c>
    </row>
    <row r="6590" spans="1:6">
      <c r="A6590">
        <v>9950</v>
      </c>
      <c r="B6590">
        <v>6623</v>
      </c>
      <c r="C6590">
        <v>6613</v>
      </c>
      <c r="D6590" s="2">
        <v>45891</v>
      </c>
      <c r="E6590" t="s">
        <v>20975</v>
      </c>
      <c r="F6590">
        <v>4.79</v>
      </c>
    </row>
    <row r="6591" spans="1:6">
      <c r="A6591">
        <v>9951</v>
      </c>
      <c r="B6591">
        <v>6623</v>
      </c>
      <c r="C6591">
        <v>6614</v>
      </c>
      <c r="D6591" s="2">
        <v>45891</v>
      </c>
      <c r="E6591" t="s">
        <v>20975</v>
      </c>
      <c r="F6591">
        <v>78.400000000000006</v>
      </c>
    </row>
    <row r="6592" spans="1:6">
      <c r="A6592">
        <v>9952</v>
      </c>
      <c r="B6592">
        <v>6623</v>
      </c>
      <c r="C6592">
        <v>6615</v>
      </c>
      <c r="D6592" s="2">
        <v>45891</v>
      </c>
      <c r="E6592" t="s">
        <v>20976</v>
      </c>
      <c r="F6592">
        <v>2.35</v>
      </c>
    </row>
    <row r="6593" spans="1:6">
      <c r="A6593">
        <v>9953</v>
      </c>
      <c r="B6593">
        <v>6623</v>
      </c>
      <c r="C6593">
        <v>6616</v>
      </c>
      <c r="D6593" s="2">
        <v>45891</v>
      </c>
      <c r="E6593" t="s">
        <v>20975</v>
      </c>
      <c r="F6593">
        <v>353</v>
      </c>
    </row>
    <row r="6594" spans="1:6">
      <c r="A6594">
        <v>9954</v>
      </c>
      <c r="B6594">
        <v>6623</v>
      </c>
      <c r="C6594">
        <v>6616</v>
      </c>
      <c r="D6594" s="2">
        <v>45891</v>
      </c>
      <c r="E6594" t="s">
        <v>20975</v>
      </c>
      <c r="F6594">
        <v>373.65</v>
      </c>
    </row>
    <row r="6595" spans="1:6">
      <c r="A6595">
        <v>9955</v>
      </c>
      <c r="B6595">
        <v>6624</v>
      </c>
      <c r="C6595">
        <v>6617</v>
      </c>
      <c r="D6595" s="2">
        <v>45891</v>
      </c>
      <c r="E6595" t="s">
        <v>20975</v>
      </c>
      <c r="F6595">
        <v>18.54</v>
      </c>
    </row>
    <row r="6596" spans="1:6">
      <c r="A6596">
        <v>9956</v>
      </c>
      <c r="B6596">
        <v>6624</v>
      </c>
      <c r="C6596">
        <v>6617</v>
      </c>
      <c r="D6596" s="2">
        <v>45891</v>
      </c>
      <c r="E6596" t="s">
        <v>20975</v>
      </c>
      <c r="F6596">
        <v>17.739999999999998</v>
      </c>
    </row>
    <row r="6597" spans="1:6">
      <c r="A6597">
        <v>9957</v>
      </c>
      <c r="B6597">
        <v>6624</v>
      </c>
      <c r="C6597">
        <v>6618</v>
      </c>
      <c r="D6597" s="2">
        <v>45891</v>
      </c>
      <c r="E6597" t="s">
        <v>20976</v>
      </c>
      <c r="F6597">
        <v>273.07</v>
      </c>
    </row>
    <row r="6598" spans="1:6">
      <c r="A6598">
        <v>9958</v>
      </c>
      <c r="B6598">
        <v>6624</v>
      </c>
      <c r="C6598">
        <v>6618</v>
      </c>
      <c r="D6598" s="2">
        <v>45891</v>
      </c>
      <c r="E6598" t="s">
        <v>20974</v>
      </c>
      <c r="F6598">
        <v>56.15</v>
      </c>
    </row>
    <row r="6599" spans="1:6">
      <c r="A6599">
        <v>9959</v>
      </c>
      <c r="B6599">
        <v>6624</v>
      </c>
      <c r="C6599">
        <v>6619</v>
      </c>
      <c r="D6599" s="2">
        <v>45891</v>
      </c>
      <c r="E6599" t="s">
        <v>20976</v>
      </c>
      <c r="F6599">
        <v>30.58</v>
      </c>
    </row>
    <row r="6600" spans="1:6">
      <c r="A6600">
        <v>9960</v>
      </c>
      <c r="B6600">
        <v>6624</v>
      </c>
      <c r="C6600">
        <v>6620</v>
      </c>
      <c r="D6600" s="2">
        <v>45891</v>
      </c>
      <c r="E6600" t="s">
        <v>20974</v>
      </c>
      <c r="F6600">
        <v>125.75</v>
      </c>
    </row>
    <row r="6601" spans="1:6">
      <c r="A6601">
        <v>9961</v>
      </c>
      <c r="B6601">
        <v>6624</v>
      </c>
      <c r="C6601">
        <v>6621</v>
      </c>
      <c r="D6601" s="2">
        <v>45891</v>
      </c>
      <c r="E6601" t="s">
        <v>20974</v>
      </c>
      <c r="F6601">
        <v>83.61</v>
      </c>
    </row>
    <row r="6602" spans="1:6">
      <c r="A6602">
        <v>9962</v>
      </c>
      <c r="B6602">
        <v>6624</v>
      </c>
      <c r="C6602">
        <v>6621</v>
      </c>
      <c r="D6602" s="2">
        <v>45891</v>
      </c>
      <c r="E6602" t="s">
        <v>20975</v>
      </c>
      <c r="F6602">
        <v>322.39</v>
      </c>
    </row>
    <row r="6603" spans="1:6">
      <c r="A6603">
        <v>9963</v>
      </c>
      <c r="B6603">
        <v>6625</v>
      </c>
      <c r="C6603">
        <v>6622</v>
      </c>
      <c r="D6603" s="2">
        <v>45891</v>
      </c>
      <c r="E6603" t="s">
        <v>20974</v>
      </c>
      <c r="F6603">
        <v>17.87</v>
      </c>
    </row>
    <row r="6604" spans="1:6">
      <c r="A6604">
        <v>9964</v>
      </c>
      <c r="B6604">
        <v>6625</v>
      </c>
      <c r="C6604">
        <v>6622</v>
      </c>
      <c r="D6604" s="2">
        <v>45891</v>
      </c>
      <c r="E6604" t="s">
        <v>20976</v>
      </c>
      <c r="F6604">
        <v>3.07</v>
      </c>
    </row>
    <row r="6605" spans="1:6">
      <c r="A6605">
        <v>9965</v>
      </c>
      <c r="B6605">
        <v>6625</v>
      </c>
      <c r="C6605">
        <v>6623</v>
      </c>
      <c r="D6605" s="2">
        <v>45891</v>
      </c>
      <c r="E6605" t="s">
        <v>20975</v>
      </c>
      <c r="F6605">
        <v>16.59</v>
      </c>
    </row>
    <row r="6606" spans="1:6">
      <c r="A6606">
        <v>9966</v>
      </c>
      <c r="B6606">
        <v>6625</v>
      </c>
      <c r="C6606">
        <v>6624</v>
      </c>
      <c r="D6606" s="2">
        <v>45891</v>
      </c>
      <c r="E6606" t="s">
        <v>20975</v>
      </c>
      <c r="F6606">
        <v>19.79</v>
      </c>
    </row>
    <row r="6607" spans="1:6">
      <c r="A6607">
        <v>9967</v>
      </c>
      <c r="B6607">
        <v>6625</v>
      </c>
      <c r="C6607">
        <v>6624</v>
      </c>
      <c r="D6607" s="2">
        <v>45891</v>
      </c>
      <c r="E6607" t="s">
        <v>20976</v>
      </c>
      <c r="F6607">
        <v>187.45</v>
      </c>
    </row>
    <row r="6608" spans="1:6">
      <c r="A6608">
        <v>9968</v>
      </c>
      <c r="B6608">
        <v>6625</v>
      </c>
      <c r="C6608">
        <v>6625</v>
      </c>
      <c r="D6608" s="2">
        <v>45891</v>
      </c>
      <c r="E6608" t="s">
        <v>20975</v>
      </c>
      <c r="F6608">
        <v>107.01</v>
      </c>
    </row>
    <row r="6609" spans="1:6">
      <c r="A6609">
        <v>9969</v>
      </c>
      <c r="B6609">
        <v>6626</v>
      </c>
      <c r="C6609">
        <v>6626</v>
      </c>
      <c r="D6609" s="2">
        <v>45891</v>
      </c>
      <c r="E6609" t="s">
        <v>20975</v>
      </c>
      <c r="F6609">
        <v>146.18</v>
      </c>
    </row>
    <row r="6610" spans="1:6">
      <c r="A6610">
        <v>9970</v>
      </c>
      <c r="B6610">
        <v>6626</v>
      </c>
      <c r="C6610">
        <v>6626</v>
      </c>
      <c r="D6610" s="2">
        <v>45891</v>
      </c>
      <c r="E6610" t="s">
        <v>20974</v>
      </c>
      <c r="F6610">
        <v>123.19</v>
      </c>
    </row>
    <row r="6611" spans="1:6">
      <c r="A6611">
        <v>9971</v>
      </c>
      <c r="B6611">
        <v>6626</v>
      </c>
      <c r="C6611">
        <v>6627</v>
      </c>
      <c r="D6611" s="2">
        <v>45891</v>
      </c>
      <c r="E6611" t="s">
        <v>20976</v>
      </c>
      <c r="F6611">
        <v>2.35</v>
      </c>
    </row>
    <row r="6612" spans="1:6">
      <c r="A6612">
        <v>9972</v>
      </c>
      <c r="B6612">
        <v>6626</v>
      </c>
      <c r="C6612">
        <v>6628</v>
      </c>
      <c r="D6612" s="2">
        <v>45891</v>
      </c>
      <c r="E6612" t="s">
        <v>20976</v>
      </c>
      <c r="F6612">
        <v>31.16</v>
      </c>
    </row>
    <row r="6613" spans="1:6">
      <c r="A6613">
        <v>9973</v>
      </c>
      <c r="B6613">
        <v>6626</v>
      </c>
      <c r="C6613">
        <v>6628</v>
      </c>
      <c r="D6613" s="2">
        <v>45891</v>
      </c>
      <c r="E6613" t="s">
        <v>20976</v>
      </c>
      <c r="F6613">
        <v>6.4</v>
      </c>
    </row>
    <row r="6614" spans="1:6">
      <c r="A6614">
        <v>9974</v>
      </c>
      <c r="B6614">
        <v>6626</v>
      </c>
      <c r="C6614">
        <v>6629</v>
      </c>
      <c r="D6614" s="2">
        <v>45891</v>
      </c>
      <c r="E6614" t="s">
        <v>20976</v>
      </c>
      <c r="F6614">
        <v>39.54</v>
      </c>
    </row>
    <row r="6615" spans="1:6">
      <c r="A6615">
        <v>9975</v>
      </c>
      <c r="B6615">
        <v>6626</v>
      </c>
      <c r="C6615">
        <v>6629</v>
      </c>
      <c r="D6615" s="2">
        <v>45891</v>
      </c>
      <c r="E6615" t="s">
        <v>20974</v>
      </c>
      <c r="F6615">
        <v>45.98</v>
      </c>
    </row>
    <row r="6616" spans="1:6">
      <c r="A6616">
        <v>9976</v>
      </c>
      <c r="B6616">
        <v>6627</v>
      </c>
      <c r="C6616">
        <v>6630</v>
      </c>
      <c r="D6616" s="2">
        <v>45891</v>
      </c>
      <c r="E6616" t="s">
        <v>20974</v>
      </c>
      <c r="F6616">
        <v>183.56</v>
      </c>
    </row>
    <row r="6617" spans="1:6">
      <c r="A6617">
        <v>9977</v>
      </c>
      <c r="B6617">
        <v>6627</v>
      </c>
      <c r="C6617">
        <v>6630</v>
      </c>
      <c r="D6617" s="2">
        <v>45891</v>
      </c>
      <c r="E6617" t="s">
        <v>20974</v>
      </c>
      <c r="F6617">
        <v>218.31</v>
      </c>
    </row>
    <row r="6618" spans="1:6">
      <c r="A6618">
        <v>9978</v>
      </c>
      <c r="B6618">
        <v>6627</v>
      </c>
      <c r="C6618">
        <v>6631</v>
      </c>
      <c r="D6618" s="2">
        <v>45891</v>
      </c>
      <c r="E6618" t="s">
        <v>20976</v>
      </c>
      <c r="F6618">
        <v>219.23</v>
      </c>
    </row>
    <row r="6619" spans="1:6">
      <c r="A6619">
        <v>9979</v>
      </c>
      <c r="B6619">
        <v>6627</v>
      </c>
      <c r="C6619">
        <v>6632</v>
      </c>
      <c r="D6619" s="2">
        <v>45891</v>
      </c>
      <c r="E6619" t="s">
        <v>20976</v>
      </c>
      <c r="F6619">
        <v>45.78</v>
      </c>
    </row>
    <row r="6620" spans="1:6">
      <c r="A6620">
        <v>9980</v>
      </c>
      <c r="B6620">
        <v>6627</v>
      </c>
      <c r="C6620">
        <v>6632</v>
      </c>
      <c r="D6620" s="2">
        <v>45891</v>
      </c>
      <c r="E6620" t="s">
        <v>20975</v>
      </c>
      <c r="F6620">
        <v>52.13</v>
      </c>
    </row>
    <row r="6621" spans="1:6">
      <c r="A6621">
        <v>9981</v>
      </c>
      <c r="B6621">
        <v>6627</v>
      </c>
      <c r="C6621">
        <v>6633</v>
      </c>
      <c r="D6621" s="2">
        <v>45891</v>
      </c>
      <c r="E6621" t="s">
        <v>20975</v>
      </c>
      <c r="F6621">
        <v>87.49</v>
      </c>
    </row>
    <row r="6622" spans="1:6">
      <c r="A6622">
        <v>9982</v>
      </c>
      <c r="B6622">
        <v>6627</v>
      </c>
      <c r="C6622">
        <v>6634</v>
      </c>
      <c r="D6622" s="2">
        <v>45891</v>
      </c>
      <c r="E6622" t="s">
        <v>20974</v>
      </c>
      <c r="F6622">
        <v>45.89</v>
      </c>
    </row>
    <row r="6623" spans="1:6">
      <c r="A6623">
        <v>9983</v>
      </c>
      <c r="B6623">
        <v>6627</v>
      </c>
      <c r="C6623">
        <v>6635</v>
      </c>
      <c r="D6623" s="2">
        <v>45891</v>
      </c>
      <c r="E6623" t="s">
        <v>20975</v>
      </c>
      <c r="F6623">
        <v>3.42</v>
      </c>
    </row>
    <row r="6624" spans="1:6">
      <c r="A6624">
        <v>9984</v>
      </c>
      <c r="B6624">
        <v>6627</v>
      </c>
      <c r="C6624">
        <v>6635</v>
      </c>
      <c r="D6624" s="2">
        <v>45891</v>
      </c>
      <c r="E6624" t="s">
        <v>20975</v>
      </c>
      <c r="F6624">
        <v>3.93</v>
      </c>
    </row>
    <row r="6625" spans="1:6">
      <c r="A6625">
        <v>9985</v>
      </c>
      <c r="B6625">
        <v>6628</v>
      </c>
      <c r="C6625">
        <v>6636</v>
      </c>
      <c r="D6625" s="2">
        <v>45891</v>
      </c>
      <c r="E6625" t="s">
        <v>20976</v>
      </c>
      <c r="F6625">
        <v>125.93</v>
      </c>
    </row>
    <row r="6626" spans="1:6">
      <c r="A6626">
        <v>9986</v>
      </c>
      <c r="B6626">
        <v>6628</v>
      </c>
      <c r="C6626">
        <v>6636</v>
      </c>
      <c r="D6626" s="2">
        <v>45891</v>
      </c>
      <c r="E6626" t="s">
        <v>20974</v>
      </c>
      <c r="F6626">
        <v>102.76</v>
      </c>
    </row>
    <row r="6627" spans="1:6">
      <c r="A6627">
        <v>9987</v>
      </c>
      <c r="B6627">
        <v>6628</v>
      </c>
      <c r="C6627">
        <v>6637</v>
      </c>
      <c r="D6627" s="2">
        <v>45891</v>
      </c>
      <c r="E6627" t="s">
        <v>20975</v>
      </c>
      <c r="F6627">
        <v>25.07</v>
      </c>
    </row>
    <row r="6628" spans="1:6">
      <c r="A6628">
        <v>9988</v>
      </c>
      <c r="B6628">
        <v>6628</v>
      </c>
      <c r="C6628">
        <v>6637</v>
      </c>
      <c r="D6628" s="2">
        <v>45891</v>
      </c>
      <c r="E6628" t="s">
        <v>20974</v>
      </c>
      <c r="F6628">
        <v>12.93</v>
      </c>
    </row>
    <row r="6629" spans="1:6">
      <c r="A6629">
        <v>9989</v>
      </c>
      <c r="B6629">
        <v>6628</v>
      </c>
      <c r="C6629">
        <v>6638</v>
      </c>
      <c r="D6629" s="2">
        <v>45891</v>
      </c>
      <c r="E6629" t="s">
        <v>20976</v>
      </c>
      <c r="F6629">
        <v>41.27</v>
      </c>
    </row>
    <row r="6630" spans="1:6">
      <c r="A6630">
        <v>9990</v>
      </c>
      <c r="B6630">
        <v>6628</v>
      </c>
      <c r="C6630">
        <v>6639</v>
      </c>
      <c r="D6630" s="2">
        <v>45891</v>
      </c>
      <c r="E6630" t="s">
        <v>20976</v>
      </c>
      <c r="F6630">
        <v>29.27</v>
      </c>
    </row>
    <row r="6631" spans="1:6">
      <c r="A6631">
        <v>9991</v>
      </c>
      <c r="B6631">
        <v>6628</v>
      </c>
      <c r="C6631">
        <v>6639</v>
      </c>
      <c r="D6631" s="2">
        <v>45891</v>
      </c>
      <c r="E6631" t="s">
        <v>20974</v>
      </c>
      <c r="F6631">
        <v>19.25</v>
      </c>
    </row>
    <row r="6632" spans="1:6">
      <c r="A6632">
        <v>9992</v>
      </c>
      <c r="B6632">
        <v>6629</v>
      </c>
      <c r="C6632">
        <v>6640</v>
      </c>
      <c r="D6632" s="2">
        <v>45891</v>
      </c>
      <c r="E6632" t="s">
        <v>20974</v>
      </c>
      <c r="F6632">
        <v>57.72</v>
      </c>
    </row>
    <row r="6633" spans="1:6">
      <c r="A6633">
        <v>9993</v>
      </c>
      <c r="B6633">
        <v>6629</v>
      </c>
      <c r="C6633">
        <v>6641</v>
      </c>
      <c r="D6633" s="2">
        <v>45891</v>
      </c>
      <c r="E6633" t="s">
        <v>20976</v>
      </c>
      <c r="F6633">
        <v>115.91</v>
      </c>
    </row>
    <row r="6634" spans="1:6">
      <c r="A6634">
        <v>9994</v>
      </c>
      <c r="B6634">
        <v>6629</v>
      </c>
      <c r="C6634">
        <v>6641</v>
      </c>
      <c r="D6634" s="2">
        <v>45891</v>
      </c>
      <c r="E6634" t="s">
        <v>20976</v>
      </c>
      <c r="F6634">
        <v>195.83</v>
      </c>
    </row>
    <row r="6635" spans="1:6">
      <c r="A6635">
        <v>9995</v>
      </c>
      <c r="B6635">
        <v>6629</v>
      </c>
      <c r="C6635">
        <v>6642</v>
      </c>
      <c r="D6635" s="2">
        <v>45891</v>
      </c>
      <c r="E6635" t="s">
        <v>20976</v>
      </c>
      <c r="F6635">
        <v>19.25</v>
      </c>
    </row>
    <row r="6636" spans="1:6">
      <c r="A6636">
        <v>9996</v>
      </c>
      <c r="B6636">
        <v>6629</v>
      </c>
      <c r="C6636">
        <v>6642</v>
      </c>
      <c r="D6636" s="2">
        <v>45891</v>
      </c>
      <c r="E6636" t="s">
        <v>20975</v>
      </c>
      <c r="F6636">
        <v>12.76</v>
      </c>
    </row>
    <row r="6637" spans="1:6">
      <c r="A6637">
        <v>9997</v>
      </c>
      <c r="B6637">
        <v>6629</v>
      </c>
      <c r="C6637">
        <v>6643</v>
      </c>
      <c r="D6637" s="2">
        <v>45891</v>
      </c>
      <c r="E6637" t="s">
        <v>20974</v>
      </c>
      <c r="F6637">
        <v>10.24</v>
      </c>
    </row>
    <row r="6638" spans="1:6">
      <c r="A6638">
        <v>9998</v>
      </c>
      <c r="B6638">
        <v>6629</v>
      </c>
      <c r="C6638">
        <v>6643</v>
      </c>
      <c r="D6638" s="2">
        <v>45891</v>
      </c>
      <c r="E6638" t="s">
        <v>20975</v>
      </c>
      <c r="F6638">
        <v>5.84</v>
      </c>
    </row>
    <row r="6639" spans="1:6">
      <c r="A6639">
        <v>9999</v>
      </c>
      <c r="B6639">
        <v>6629</v>
      </c>
      <c r="C6639">
        <v>6644</v>
      </c>
      <c r="D6639" s="2">
        <v>45891</v>
      </c>
      <c r="E6639" t="s">
        <v>20975</v>
      </c>
      <c r="F6639">
        <v>50.33</v>
      </c>
    </row>
    <row r="6640" spans="1:6">
      <c r="A6640">
        <v>10000</v>
      </c>
      <c r="B6640">
        <v>6629</v>
      </c>
      <c r="C6640">
        <v>6645</v>
      </c>
      <c r="D6640" s="2">
        <v>45891</v>
      </c>
      <c r="E6640" t="s">
        <v>20976</v>
      </c>
      <c r="F6640">
        <v>144.25</v>
      </c>
    </row>
    <row r="6641" spans="1:6">
      <c r="A6641">
        <v>10001</v>
      </c>
      <c r="B6641">
        <v>6629</v>
      </c>
      <c r="C6641">
        <v>6645</v>
      </c>
      <c r="D6641" s="2">
        <v>45891</v>
      </c>
      <c r="E6641" t="s">
        <v>20974</v>
      </c>
      <c r="F6641">
        <v>156.59</v>
      </c>
    </row>
    <row r="6642" spans="1:6">
      <c r="A6642">
        <v>10002</v>
      </c>
      <c r="B6642">
        <v>6630</v>
      </c>
      <c r="C6642">
        <v>6646</v>
      </c>
      <c r="D6642" s="2">
        <v>45891</v>
      </c>
      <c r="E6642" t="s">
        <v>20975</v>
      </c>
      <c r="F6642">
        <v>55</v>
      </c>
    </row>
    <row r="6643" spans="1:6">
      <c r="A6643">
        <v>10003</v>
      </c>
      <c r="B6643">
        <v>6630</v>
      </c>
      <c r="C6643">
        <v>6646</v>
      </c>
      <c r="D6643" s="2">
        <v>45891</v>
      </c>
      <c r="E6643" t="s">
        <v>20976</v>
      </c>
      <c r="F6643">
        <v>29.13</v>
      </c>
    </row>
    <row r="6644" spans="1:6">
      <c r="A6644">
        <v>10004</v>
      </c>
      <c r="B6644">
        <v>6630</v>
      </c>
      <c r="C6644">
        <v>6647</v>
      </c>
      <c r="D6644" s="2">
        <v>45891</v>
      </c>
      <c r="E6644" t="s">
        <v>20974</v>
      </c>
      <c r="F6644">
        <v>12.15</v>
      </c>
    </row>
    <row r="6645" spans="1:6">
      <c r="A6645">
        <v>10005</v>
      </c>
      <c r="B6645">
        <v>6630</v>
      </c>
      <c r="C6645">
        <v>6648</v>
      </c>
      <c r="D6645" s="2">
        <v>45891</v>
      </c>
      <c r="E6645" t="s">
        <v>20975</v>
      </c>
      <c r="F6645">
        <v>27.87</v>
      </c>
    </row>
    <row r="6646" spans="1:6">
      <c r="A6646">
        <v>10006</v>
      </c>
      <c r="B6646">
        <v>6631</v>
      </c>
      <c r="C6646">
        <v>6649</v>
      </c>
      <c r="D6646" s="2">
        <v>45891</v>
      </c>
      <c r="E6646" t="s">
        <v>20974</v>
      </c>
      <c r="F6646">
        <v>37.4</v>
      </c>
    </row>
    <row r="6647" spans="1:6">
      <c r="A6647">
        <v>10007</v>
      </c>
      <c r="B6647">
        <v>6631</v>
      </c>
      <c r="C6647">
        <v>6650</v>
      </c>
      <c r="D6647" s="2">
        <v>45891</v>
      </c>
      <c r="E6647" t="s">
        <v>20975</v>
      </c>
      <c r="F6647">
        <v>15.42</v>
      </c>
    </row>
    <row r="6648" spans="1:6">
      <c r="A6648">
        <v>10008</v>
      </c>
      <c r="B6648">
        <v>6631</v>
      </c>
      <c r="C6648">
        <v>6650</v>
      </c>
      <c r="D6648" s="2">
        <v>45891</v>
      </c>
      <c r="E6648" t="s">
        <v>20974</v>
      </c>
      <c r="F6648">
        <v>35.9</v>
      </c>
    </row>
    <row r="6649" spans="1:6">
      <c r="A6649">
        <v>10009</v>
      </c>
      <c r="B6649">
        <v>6631</v>
      </c>
      <c r="C6649">
        <v>6651</v>
      </c>
      <c r="D6649" s="2">
        <v>45891</v>
      </c>
      <c r="E6649" t="s">
        <v>20976</v>
      </c>
      <c r="F6649">
        <v>242.03</v>
      </c>
    </row>
    <row r="6650" spans="1:6">
      <c r="A6650">
        <v>10010</v>
      </c>
      <c r="B6650">
        <v>6631</v>
      </c>
      <c r="C6650">
        <v>6652</v>
      </c>
      <c r="D6650" s="2">
        <v>45891</v>
      </c>
      <c r="E6650" t="s">
        <v>20976</v>
      </c>
      <c r="F6650">
        <v>51.78</v>
      </c>
    </row>
    <row r="6651" spans="1:6">
      <c r="A6651">
        <v>10011</v>
      </c>
      <c r="B6651">
        <v>6631</v>
      </c>
      <c r="C6651">
        <v>6653</v>
      </c>
      <c r="D6651" s="2">
        <v>45891</v>
      </c>
      <c r="E6651" t="s">
        <v>20975</v>
      </c>
      <c r="F6651">
        <v>28.08</v>
      </c>
    </row>
    <row r="6652" spans="1:6">
      <c r="A6652">
        <v>10012</v>
      </c>
      <c r="B6652">
        <v>6631</v>
      </c>
      <c r="C6652">
        <v>6654</v>
      </c>
      <c r="D6652" s="2">
        <v>45891</v>
      </c>
      <c r="E6652" t="s">
        <v>20976</v>
      </c>
      <c r="F6652">
        <v>142.82</v>
      </c>
    </row>
    <row r="6653" spans="1:6">
      <c r="A6653">
        <v>10013</v>
      </c>
      <c r="B6653">
        <v>6632</v>
      </c>
      <c r="C6653">
        <v>6655</v>
      </c>
      <c r="D6653" s="2">
        <v>45891</v>
      </c>
      <c r="E6653" t="s">
        <v>20974</v>
      </c>
      <c r="F6653">
        <v>16.239999999999998</v>
      </c>
    </row>
    <row r="6654" spans="1:6">
      <c r="A6654">
        <v>10014</v>
      </c>
      <c r="B6654">
        <v>6632</v>
      </c>
      <c r="C6654">
        <v>6656</v>
      </c>
      <c r="D6654" s="2">
        <v>45891</v>
      </c>
      <c r="E6654" t="s">
        <v>20975</v>
      </c>
      <c r="F6654">
        <v>284.75</v>
      </c>
    </row>
    <row r="6655" spans="1:6">
      <c r="A6655">
        <v>10015</v>
      </c>
      <c r="B6655">
        <v>6632</v>
      </c>
      <c r="C6655">
        <v>6657</v>
      </c>
      <c r="D6655" s="2">
        <v>45891</v>
      </c>
      <c r="E6655" t="s">
        <v>20976</v>
      </c>
      <c r="F6655">
        <v>6.91</v>
      </c>
    </row>
    <row r="6656" spans="1:6">
      <c r="A6656">
        <v>10016</v>
      </c>
      <c r="B6656">
        <v>6633</v>
      </c>
      <c r="C6656">
        <v>6658</v>
      </c>
      <c r="D6656" s="2">
        <v>45891</v>
      </c>
      <c r="E6656" t="s">
        <v>20976</v>
      </c>
      <c r="F6656">
        <v>17.3</v>
      </c>
    </row>
    <row r="6657" spans="1:6">
      <c r="A6657">
        <v>10017</v>
      </c>
      <c r="B6657">
        <v>6633</v>
      </c>
      <c r="C6657">
        <v>6658</v>
      </c>
      <c r="D6657" s="2">
        <v>45891</v>
      </c>
      <c r="E6657" t="s">
        <v>20974</v>
      </c>
      <c r="F6657">
        <v>93.84</v>
      </c>
    </row>
    <row r="6658" spans="1:6">
      <c r="A6658">
        <v>10018</v>
      </c>
      <c r="B6658">
        <v>6633</v>
      </c>
      <c r="C6658">
        <v>6659</v>
      </c>
      <c r="D6658" s="2">
        <v>45891</v>
      </c>
      <c r="E6658" t="s">
        <v>20974</v>
      </c>
      <c r="F6658">
        <v>266.02999999999997</v>
      </c>
    </row>
    <row r="6659" spans="1:6">
      <c r="A6659">
        <v>10019</v>
      </c>
      <c r="B6659">
        <v>6633</v>
      </c>
      <c r="C6659">
        <v>6659</v>
      </c>
      <c r="D6659" s="2">
        <v>45891</v>
      </c>
      <c r="E6659" t="s">
        <v>20974</v>
      </c>
      <c r="F6659">
        <v>34.53</v>
      </c>
    </row>
    <row r="6660" spans="1:6">
      <c r="A6660">
        <v>10020</v>
      </c>
      <c r="B6660">
        <v>6633</v>
      </c>
      <c r="C6660">
        <v>6660</v>
      </c>
      <c r="D6660" s="2">
        <v>45891</v>
      </c>
      <c r="E6660" t="s">
        <v>20974</v>
      </c>
      <c r="F6660">
        <v>5.56</v>
      </c>
    </row>
    <row r="6661" spans="1:6">
      <c r="A6661">
        <v>10021</v>
      </c>
      <c r="B6661">
        <v>6633</v>
      </c>
      <c r="C6661">
        <v>6661</v>
      </c>
      <c r="D6661" s="2">
        <v>45891</v>
      </c>
      <c r="E6661" t="s">
        <v>20975</v>
      </c>
      <c r="F6661">
        <v>71.53</v>
      </c>
    </row>
    <row r="6662" spans="1:6">
      <c r="A6662">
        <v>10022</v>
      </c>
      <c r="B6662">
        <v>6633</v>
      </c>
      <c r="C6662">
        <v>6662</v>
      </c>
      <c r="D6662" s="2">
        <v>45891</v>
      </c>
      <c r="E6662" t="s">
        <v>20975</v>
      </c>
      <c r="F6662">
        <v>25.47</v>
      </c>
    </row>
    <row r="6663" spans="1:6">
      <c r="A6663">
        <v>10023</v>
      </c>
      <c r="B6663">
        <v>6633</v>
      </c>
      <c r="C6663">
        <v>6662</v>
      </c>
      <c r="D6663" s="2">
        <v>45891</v>
      </c>
      <c r="E6663" t="s">
        <v>20975</v>
      </c>
      <c r="F6663">
        <v>17.649999999999999</v>
      </c>
    </row>
    <row r="6664" spans="1:6">
      <c r="A6664">
        <v>10024</v>
      </c>
      <c r="B6664">
        <v>6634</v>
      </c>
      <c r="C6664">
        <v>6663</v>
      </c>
      <c r="D6664" s="2">
        <v>45891</v>
      </c>
      <c r="E6664" t="s">
        <v>20974</v>
      </c>
      <c r="F6664">
        <v>53.45</v>
      </c>
    </row>
    <row r="6665" spans="1:6">
      <c r="A6665">
        <v>10025</v>
      </c>
      <c r="B6665">
        <v>6634</v>
      </c>
      <c r="C6665">
        <v>6664</v>
      </c>
      <c r="D6665" s="2">
        <v>45891</v>
      </c>
      <c r="E6665" t="s">
        <v>20976</v>
      </c>
      <c r="F6665">
        <v>35.04</v>
      </c>
    </row>
    <row r="6666" spans="1:6">
      <c r="A6666">
        <v>10026</v>
      </c>
      <c r="B6666">
        <v>6634</v>
      </c>
      <c r="C6666">
        <v>6665</v>
      </c>
      <c r="D6666" s="2">
        <v>45891</v>
      </c>
      <c r="E6666" t="s">
        <v>20975</v>
      </c>
      <c r="F6666">
        <v>21.35</v>
      </c>
    </row>
    <row r="6667" spans="1:6">
      <c r="A6667">
        <v>10027</v>
      </c>
      <c r="B6667">
        <v>6634</v>
      </c>
      <c r="C6667">
        <v>6665</v>
      </c>
      <c r="D6667" s="2">
        <v>45891</v>
      </c>
      <c r="E6667" t="s">
        <v>20976</v>
      </c>
      <c r="F6667">
        <v>136.81</v>
      </c>
    </row>
    <row r="6668" spans="1:6">
      <c r="A6668">
        <v>10028</v>
      </c>
      <c r="B6668">
        <v>6635</v>
      </c>
      <c r="C6668">
        <v>6666</v>
      </c>
      <c r="D6668" s="2">
        <v>45891</v>
      </c>
      <c r="E6668" t="s">
        <v>20975</v>
      </c>
      <c r="F6668">
        <v>32.380000000000003</v>
      </c>
    </row>
    <row r="6669" spans="1:6">
      <c r="A6669">
        <v>10029</v>
      </c>
      <c r="B6669">
        <v>6635</v>
      </c>
      <c r="C6669">
        <v>6667</v>
      </c>
      <c r="D6669" s="2">
        <v>45891</v>
      </c>
      <c r="E6669" t="s">
        <v>20975</v>
      </c>
      <c r="F6669">
        <v>112.8</v>
      </c>
    </row>
    <row r="6670" spans="1:6">
      <c r="A6670">
        <v>10030</v>
      </c>
      <c r="B6670">
        <v>6635</v>
      </c>
      <c r="C6670">
        <v>6668</v>
      </c>
      <c r="D6670" s="2">
        <v>45891</v>
      </c>
      <c r="E6670" t="s">
        <v>20975</v>
      </c>
      <c r="F6670">
        <v>41.59</v>
      </c>
    </row>
    <row r="6671" spans="1:6">
      <c r="A6671">
        <v>10031</v>
      </c>
      <c r="B6671">
        <v>6635</v>
      </c>
      <c r="C6671">
        <v>6668</v>
      </c>
      <c r="D6671" s="2">
        <v>45891</v>
      </c>
      <c r="E6671" t="s">
        <v>20975</v>
      </c>
      <c r="F6671">
        <v>42.78</v>
      </c>
    </row>
    <row r="6672" spans="1:6">
      <c r="A6672">
        <v>10032</v>
      </c>
      <c r="B6672">
        <v>6635</v>
      </c>
      <c r="C6672">
        <v>6669</v>
      </c>
      <c r="D6672" s="2">
        <v>45891</v>
      </c>
      <c r="E6672" t="s">
        <v>20975</v>
      </c>
      <c r="F6672">
        <v>229.69</v>
      </c>
    </row>
    <row r="6673" spans="1:6">
      <c r="A6673">
        <v>10033</v>
      </c>
      <c r="B6673">
        <v>6635</v>
      </c>
      <c r="C6673">
        <v>6670</v>
      </c>
      <c r="D6673" s="2">
        <v>45891</v>
      </c>
      <c r="E6673" t="s">
        <v>20976</v>
      </c>
      <c r="F6673">
        <v>18.760000000000002</v>
      </c>
    </row>
    <row r="6674" spans="1:6">
      <c r="A6674">
        <v>10034</v>
      </c>
      <c r="B6674">
        <v>6635</v>
      </c>
      <c r="C6674">
        <v>6671</v>
      </c>
      <c r="D6674" s="2">
        <v>45891</v>
      </c>
      <c r="E6674" t="s">
        <v>20974</v>
      </c>
      <c r="F6674">
        <v>97.79</v>
      </c>
    </row>
    <row r="6675" spans="1:6">
      <c r="A6675">
        <v>10035</v>
      </c>
      <c r="B6675">
        <v>6635</v>
      </c>
      <c r="C6675">
        <v>6671</v>
      </c>
      <c r="D6675" s="2">
        <v>45891</v>
      </c>
      <c r="E6675" t="s">
        <v>20975</v>
      </c>
      <c r="F6675">
        <v>15.08</v>
      </c>
    </row>
    <row r="6676" spans="1:6">
      <c r="A6676">
        <v>10036</v>
      </c>
      <c r="B6676">
        <v>6636</v>
      </c>
      <c r="C6676">
        <v>6672</v>
      </c>
      <c r="D6676" s="2">
        <v>45891</v>
      </c>
      <c r="E6676" t="s">
        <v>20975</v>
      </c>
      <c r="F6676">
        <v>7.72</v>
      </c>
    </row>
    <row r="6677" spans="1:6">
      <c r="A6677">
        <v>10037</v>
      </c>
      <c r="B6677">
        <v>6636</v>
      </c>
      <c r="C6677">
        <v>6673</v>
      </c>
      <c r="D6677" s="2">
        <v>45891</v>
      </c>
      <c r="E6677" t="s">
        <v>20975</v>
      </c>
      <c r="F6677">
        <v>181.6</v>
      </c>
    </row>
    <row r="6678" spans="1:6">
      <c r="A6678">
        <v>10038</v>
      </c>
      <c r="B6678">
        <v>6636</v>
      </c>
      <c r="C6678">
        <v>6674</v>
      </c>
      <c r="D6678" s="2">
        <v>45891</v>
      </c>
      <c r="E6678" t="s">
        <v>20975</v>
      </c>
      <c r="F6678">
        <v>35.630000000000003</v>
      </c>
    </row>
    <row r="6679" spans="1:6">
      <c r="A6679">
        <v>10039</v>
      </c>
      <c r="B6679">
        <v>6637</v>
      </c>
      <c r="C6679">
        <v>6675</v>
      </c>
      <c r="D6679" s="2">
        <v>45891</v>
      </c>
      <c r="E6679" t="s">
        <v>20974</v>
      </c>
      <c r="F6679">
        <v>44.67</v>
      </c>
    </row>
    <row r="6680" spans="1:6">
      <c r="A6680">
        <v>10040</v>
      </c>
      <c r="B6680">
        <v>6637</v>
      </c>
      <c r="C6680">
        <v>6675</v>
      </c>
      <c r="D6680" s="2">
        <v>45891</v>
      </c>
      <c r="E6680" t="s">
        <v>20974</v>
      </c>
      <c r="F6680">
        <v>36.520000000000003</v>
      </c>
    </row>
    <row r="6681" spans="1:6">
      <c r="A6681">
        <v>10041</v>
      </c>
      <c r="B6681">
        <v>6637</v>
      </c>
      <c r="C6681">
        <v>6676</v>
      </c>
      <c r="D6681" s="2">
        <v>45891</v>
      </c>
      <c r="E6681" t="s">
        <v>20974</v>
      </c>
      <c r="F6681">
        <v>206.88</v>
      </c>
    </row>
    <row r="6682" spans="1:6">
      <c r="A6682">
        <v>10042</v>
      </c>
      <c r="B6682">
        <v>6637</v>
      </c>
      <c r="C6682">
        <v>6676</v>
      </c>
      <c r="D6682" s="2">
        <v>45891</v>
      </c>
      <c r="E6682" t="s">
        <v>20975</v>
      </c>
      <c r="F6682">
        <v>74.02</v>
      </c>
    </row>
    <row r="6683" spans="1:6">
      <c r="A6683">
        <v>10043</v>
      </c>
      <c r="B6683">
        <v>6637</v>
      </c>
      <c r="C6683">
        <v>6677</v>
      </c>
      <c r="D6683" s="2">
        <v>45891</v>
      </c>
      <c r="E6683" t="s">
        <v>20974</v>
      </c>
      <c r="F6683">
        <v>98.26</v>
      </c>
    </row>
  </sheetData>
  <pageMargins left="0.75" right="0.75" top="1" bottom="1" header="0.5" footer="0.5"/>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37971-0A90-4DDA-BD22-9DFC0E97E026}">
  <dimension ref="A1:F1001"/>
  <sheetViews>
    <sheetView zoomScale="85" zoomScaleNormal="85" workbookViewId="0">
      <selection activeCell="F7" sqref="F7"/>
    </sheetView>
  </sheetViews>
  <sheetFormatPr defaultRowHeight="14.5"/>
  <cols>
    <col min="1" max="1" width="9" customWidth="1"/>
    <col min="3" max="3" width="11.1796875" customWidth="1"/>
    <col min="6" max="6" width="25.90625" bestFit="1" customWidth="1"/>
  </cols>
  <sheetData>
    <row r="1" spans="1:6">
      <c r="A1" s="8" t="s">
        <v>0</v>
      </c>
      <c r="B1" s="8" t="s">
        <v>1</v>
      </c>
      <c r="C1" s="8" t="s">
        <v>20982</v>
      </c>
    </row>
    <row r="2" spans="1:6">
      <c r="A2">
        <v>5638</v>
      </c>
      <c r="B2" t="s">
        <v>4016</v>
      </c>
      <c r="C2">
        <v>144.16999999999999</v>
      </c>
    </row>
    <row r="3" spans="1:6">
      <c r="A3">
        <v>5639</v>
      </c>
      <c r="B3" t="s">
        <v>4013</v>
      </c>
      <c r="C3">
        <v>291.54000000000002</v>
      </c>
    </row>
    <row r="4" spans="1:6">
      <c r="A4">
        <v>5640</v>
      </c>
      <c r="B4" t="s">
        <v>3160</v>
      </c>
      <c r="C4">
        <v>411.66</v>
      </c>
    </row>
    <row r="5" spans="1:6">
      <c r="A5">
        <v>5641</v>
      </c>
      <c r="B5" t="s">
        <v>4006</v>
      </c>
      <c r="C5">
        <v>276.14999999999998</v>
      </c>
      <c r="F5" t="s">
        <v>21010</v>
      </c>
    </row>
    <row r="6" spans="1:6">
      <c r="A6">
        <v>5642</v>
      </c>
      <c r="B6" t="s">
        <v>4002</v>
      </c>
      <c r="C6">
        <v>400.61</v>
      </c>
      <c r="F6">
        <f>COUNTA(A:A)</f>
        <v>1001</v>
      </c>
    </row>
    <row r="7" spans="1:6">
      <c r="A7">
        <v>5643</v>
      </c>
      <c r="B7" t="s">
        <v>3998</v>
      </c>
      <c r="C7">
        <v>686.88</v>
      </c>
    </row>
    <row r="8" spans="1:6">
      <c r="A8">
        <v>5644</v>
      </c>
      <c r="B8" t="s">
        <v>3994</v>
      </c>
      <c r="C8">
        <v>329.69</v>
      </c>
    </row>
    <row r="9" spans="1:6">
      <c r="A9">
        <v>5645</v>
      </c>
      <c r="B9" t="s">
        <v>3990</v>
      </c>
      <c r="C9">
        <v>567.09</v>
      </c>
    </row>
    <row r="10" spans="1:6">
      <c r="A10">
        <v>5646</v>
      </c>
      <c r="B10" t="s">
        <v>3986</v>
      </c>
      <c r="C10">
        <v>254.3000000000001</v>
      </c>
    </row>
    <row r="11" spans="1:6">
      <c r="A11">
        <v>5647</v>
      </c>
      <c r="B11" t="s">
        <v>3982</v>
      </c>
      <c r="C11">
        <v>314.68000000000012</v>
      </c>
    </row>
    <row r="12" spans="1:6">
      <c r="A12">
        <v>5648</v>
      </c>
      <c r="B12" t="s">
        <v>3978</v>
      </c>
      <c r="C12">
        <v>983.24</v>
      </c>
    </row>
    <row r="13" spans="1:6">
      <c r="A13">
        <v>5649</v>
      </c>
      <c r="B13" t="s">
        <v>3974</v>
      </c>
      <c r="C13">
        <v>1085.97</v>
      </c>
    </row>
    <row r="14" spans="1:6">
      <c r="A14">
        <v>5650</v>
      </c>
      <c r="B14" t="s">
        <v>3970</v>
      </c>
      <c r="C14">
        <v>96.94</v>
      </c>
    </row>
    <row r="15" spans="1:6">
      <c r="A15">
        <v>5651</v>
      </c>
      <c r="B15" t="s">
        <v>3966</v>
      </c>
      <c r="C15">
        <v>631.05999999999995</v>
      </c>
    </row>
    <row r="16" spans="1:6">
      <c r="A16">
        <v>5652</v>
      </c>
      <c r="B16" t="s">
        <v>3962</v>
      </c>
      <c r="C16">
        <v>121.81</v>
      </c>
    </row>
    <row r="17" spans="1:3">
      <c r="A17">
        <v>5653</v>
      </c>
      <c r="B17" t="s">
        <v>3958</v>
      </c>
      <c r="C17">
        <v>706.29</v>
      </c>
    </row>
    <row r="18" spans="1:3">
      <c r="A18">
        <v>5654</v>
      </c>
      <c r="B18" t="s">
        <v>3954</v>
      </c>
      <c r="C18">
        <v>254.93</v>
      </c>
    </row>
    <row r="19" spans="1:3">
      <c r="A19">
        <v>5655</v>
      </c>
      <c r="B19" t="s">
        <v>3950</v>
      </c>
      <c r="C19">
        <v>568.95000000000005</v>
      </c>
    </row>
    <row r="20" spans="1:3">
      <c r="A20">
        <v>5656</v>
      </c>
      <c r="B20" t="s">
        <v>3947</v>
      </c>
      <c r="C20">
        <v>169.2</v>
      </c>
    </row>
    <row r="21" spans="1:3">
      <c r="A21">
        <v>5657</v>
      </c>
      <c r="B21" t="s">
        <v>3943</v>
      </c>
      <c r="C21">
        <v>671.47</v>
      </c>
    </row>
    <row r="22" spans="1:3">
      <c r="A22">
        <v>5658</v>
      </c>
      <c r="B22" t="s">
        <v>3939</v>
      </c>
      <c r="C22">
        <v>424.87</v>
      </c>
    </row>
    <row r="23" spans="1:3">
      <c r="A23">
        <v>5659</v>
      </c>
      <c r="B23" t="s">
        <v>3935</v>
      </c>
      <c r="C23">
        <v>916.1</v>
      </c>
    </row>
    <row r="24" spans="1:3">
      <c r="A24">
        <v>5660</v>
      </c>
      <c r="B24" t="s">
        <v>3931</v>
      </c>
      <c r="C24">
        <v>705.98</v>
      </c>
    </row>
    <row r="25" spans="1:3">
      <c r="A25">
        <v>5661</v>
      </c>
      <c r="B25" t="s">
        <v>3927</v>
      </c>
      <c r="C25">
        <v>342.72</v>
      </c>
    </row>
    <row r="26" spans="1:3">
      <c r="A26">
        <v>5662</v>
      </c>
      <c r="B26" t="s">
        <v>3924</v>
      </c>
      <c r="C26">
        <v>461.48</v>
      </c>
    </row>
    <row r="27" spans="1:3">
      <c r="A27">
        <v>5663</v>
      </c>
      <c r="B27" t="s">
        <v>3920</v>
      </c>
      <c r="C27">
        <v>371.91</v>
      </c>
    </row>
    <row r="28" spans="1:3">
      <c r="A28">
        <v>5664</v>
      </c>
      <c r="B28" t="s">
        <v>3916</v>
      </c>
      <c r="C28">
        <v>592.99</v>
      </c>
    </row>
    <row r="29" spans="1:3">
      <c r="A29">
        <v>5665</v>
      </c>
      <c r="B29" t="s">
        <v>3912</v>
      </c>
      <c r="C29">
        <v>597.01</v>
      </c>
    </row>
    <row r="30" spans="1:3">
      <c r="A30">
        <v>5666</v>
      </c>
      <c r="B30" t="s">
        <v>3908</v>
      </c>
      <c r="C30">
        <v>740.96999999999991</v>
      </c>
    </row>
    <row r="31" spans="1:3">
      <c r="A31">
        <v>5667</v>
      </c>
      <c r="B31" t="s">
        <v>3904</v>
      </c>
      <c r="C31">
        <v>764.26</v>
      </c>
    </row>
    <row r="32" spans="1:3">
      <c r="A32">
        <v>5668</v>
      </c>
      <c r="B32" t="s">
        <v>3900</v>
      </c>
      <c r="C32">
        <v>620.79</v>
      </c>
    </row>
    <row r="33" spans="1:3">
      <c r="A33">
        <v>5669</v>
      </c>
      <c r="B33" t="s">
        <v>3896</v>
      </c>
      <c r="C33">
        <v>243.17</v>
      </c>
    </row>
    <row r="34" spans="1:3">
      <c r="A34">
        <v>5670</v>
      </c>
      <c r="B34" t="s">
        <v>3893</v>
      </c>
      <c r="C34">
        <v>583.70000000000005</v>
      </c>
    </row>
    <row r="35" spans="1:3">
      <c r="A35">
        <v>5671</v>
      </c>
      <c r="B35" t="s">
        <v>3889</v>
      </c>
      <c r="C35">
        <v>268.75</v>
      </c>
    </row>
    <row r="36" spans="1:3">
      <c r="A36">
        <v>5672</v>
      </c>
      <c r="B36" t="s">
        <v>3885</v>
      </c>
      <c r="C36">
        <v>176.16</v>
      </c>
    </row>
    <row r="37" spans="1:3">
      <c r="A37">
        <v>5673</v>
      </c>
      <c r="B37" t="s">
        <v>3881</v>
      </c>
      <c r="C37">
        <v>950.05</v>
      </c>
    </row>
    <row r="38" spans="1:3">
      <c r="A38">
        <v>5674</v>
      </c>
      <c r="B38" t="s">
        <v>3877</v>
      </c>
      <c r="C38">
        <v>478.13</v>
      </c>
    </row>
    <row r="39" spans="1:3">
      <c r="A39">
        <v>5675</v>
      </c>
      <c r="B39" t="s">
        <v>2202</v>
      </c>
      <c r="C39">
        <v>320.7</v>
      </c>
    </row>
    <row r="40" spans="1:3">
      <c r="A40">
        <v>5676</v>
      </c>
      <c r="B40" t="s">
        <v>3871</v>
      </c>
      <c r="C40">
        <v>509.99</v>
      </c>
    </row>
    <row r="41" spans="1:3">
      <c r="A41">
        <v>5677</v>
      </c>
      <c r="B41" t="s">
        <v>3867</v>
      </c>
      <c r="C41">
        <v>177.8</v>
      </c>
    </row>
    <row r="42" spans="1:3">
      <c r="A42">
        <v>5678</v>
      </c>
      <c r="B42" t="s">
        <v>6</v>
      </c>
      <c r="C42">
        <v>899.63</v>
      </c>
    </row>
    <row r="43" spans="1:3">
      <c r="A43">
        <v>5679</v>
      </c>
      <c r="B43" t="s">
        <v>3860</v>
      </c>
      <c r="C43">
        <v>1100.8</v>
      </c>
    </row>
    <row r="44" spans="1:3">
      <c r="A44">
        <v>5680</v>
      </c>
      <c r="B44" t="s">
        <v>3856</v>
      </c>
      <c r="C44">
        <v>229.16</v>
      </c>
    </row>
    <row r="45" spans="1:3">
      <c r="A45">
        <v>5681</v>
      </c>
      <c r="B45" t="s">
        <v>3852</v>
      </c>
      <c r="C45">
        <v>1081.2</v>
      </c>
    </row>
    <row r="46" spans="1:3">
      <c r="A46">
        <v>5682</v>
      </c>
      <c r="B46" t="s">
        <v>3848</v>
      </c>
      <c r="C46">
        <v>249.37</v>
      </c>
    </row>
    <row r="47" spans="1:3">
      <c r="A47">
        <v>5683</v>
      </c>
      <c r="B47" t="s">
        <v>3844</v>
      </c>
      <c r="C47">
        <v>424.19</v>
      </c>
    </row>
    <row r="48" spans="1:3">
      <c r="A48">
        <v>5684</v>
      </c>
      <c r="B48" t="s">
        <v>3840</v>
      </c>
      <c r="C48">
        <v>571.23</v>
      </c>
    </row>
    <row r="49" spans="1:3">
      <c r="A49">
        <v>5685</v>
      </c>
      <c r="B49" t="s">
        <v>3837</v>
      </c>
      <c r="C49">
        <v>757</v>
      </c>
    </row>
    <row r="50" spans="1:3">
      <c r="A50">
        <v>5686</v>
      </c>
      <c r="B50" t="s">
        <v>3833</v>
      </c>
      <c r="C50">
        <v>682.94</v>
      </c>
    </row>
    <row r="51" spans="1:3">
      <c r="A51">
        <v>5687</v>
      </c>
      <c r="B51" t="s">
        <v>3829</v>
      </c>
      <c r="C51">
        <v>537.02</v>
      </c>
    </row>
    <row r="52" spans="1:3">
      <c r="A52">
        <v>5688</v>
      </c>
      <c r="B52" t="s">
        <v>3825</v>
      </c>
      <c r="C52">
        <v>791.48</v>
      </c>
    </row>
    <row r="53" spans="1:3">
      <c r="A53">
        <v>5689</v>
      </c>
      <c r="B53" t="s">
        <v>3821</v>
      </c>
      <c r="C53">
        <v>570.23</v>
      </c>
    </row>
    <row r="54" spans="1:3">
      <c r="A54">
        <v>5690</v>
      </c>
      <c r="B54" t="s">
        <v>3817</v>
      </c>
      <c r="C54">
        <v>921.95</v>
      </c>
    </row>
    <row r="55" spans="1:3">
      <c r="A55">
        <v>5691</v>
      </c>
      <c r="B55" t="s">
        <v>3813</v>
      </c>
      <c r="C55">
        <v>210.71</v>
      </c>
    </row>
    <row r="56" spans="1:3">
      <c r="A56">
        <v>5692</v>
      </c>
      <c r="B56" t="s">
        <v>3809</v>
      </c>
      <c r="C56">
        <v>590.22</v>
      </c>
    </row>
    <row r="57" spans="1:3">
      <c r="A57">
        <v>5693</v>
      </c>
      <c r="B57" t="s">
        <v>3805</v>
      </c>
      <c r="C57">
        <v>152.51</v>
      </c>
    </row>
    <row r="58" spans="1:3">
      <c r="A58">
        <v>5694</v>
      </c>
      <c r="B58" t="s">
        <v>3801</v>
      </c>
      <c r="C58">
        <v>177.16000000000011</v>
      </c>
    </row>
    <row r="59" spans="1:3">
      <c r="A59">
        <v>5695</v>
      </c>
      <c r="B59" t="s">
        <v>3797</v>
      </c>
      <c r="C59">
        <v>834.52</v>
      </c>
    </row>
    <row r="60" spans="1:3">
      <c r="A60">
        <v>5696</v>
      </c>
      <c r="B60" t="s">
        <v>3793</v>
      </c>
      <c r="C60">
        <v>962.74</v>
      </c>
    </row>
    <row r="61" spans="1:3">
      <c r="A61">
        <v>5697</v>
      </c>
      <c r="B61" t="s">
        <v>3789</v>
      </c>
      <c r="C61">
        <v>928.43</v>
      </c>
    </row>
    <row r="62" spans="1:3">
      <c r="A62">
        <v>5698</v>
      </c>
      <c r="B62" t="s">
        <v>3785</v>
      </c>
      <c r="C62">
        <v>411.17000000000007</v>
      </c>
    </row>
    <row r="63" spans="1:3">
      <c r="A63">
        <v>5699</v>
      </c>
      <c r="B63" t="s">
        <v>3781</v>
      </c>
      <c r="C63">
        <v>526.23</v>
      </c>
    </row>
    <row r="64" spans="1:3">
      <c r="A64">
        <v>5700</v>
      </c>
      <c r="B64" t="s">
        <v>3777</v>
      </c>
      <c r="C64">
        <v>329.19</v>
      </c>
    </row>
    <row r="65" spans="1:3">
      <c r="A65">
        <v>5701</v>
      </c>
      <c r="B65" t="s">
        <v>3773</v>
      </c>
      <c r="C65">
        <v>224.06</v>
      </c>
    </row>
    <row r="66" spans="1:3">
      <c r="A66">
        <v>5702</v>
      </c>
      <c r="B66" t="s">
        <v>3769</v>
      </c>
      <c r="C66">
        <v>318.92000000000007</v>
      </c>
    </row>
    <row r="67" spans="1:3">
      <c r="A67">
        <v>5703</v>
      </c>
      <c r="B67" t="s">
        <v>3765</v>
      </c>
      <c r="C67">
        <v>1240.1500000000001</v>
      </c>
    </row>
    <row r="68" spans="1:3">
      <c r="A68">
        <v>5704</v>
      </c>
      <c r="B68" t="s">
        <v>3317</v>
      </c>
      <c r="C68">
        <v>473.51</v>
      </c>
    </row>
    <row r="69" spans="1:3">
      <c r="A69">
        <v>5705</v>
      </c>
      <c r="B69" t="s">
        <v>3758</v>
      </c>
      <c r="C69">
        <v>559.24</v>
      </c>
    </row>
    <row r="70" spans="1:3">
      <c r="A70">
        <v>5706</v>
      </c>
      <c r="B70" t="s">
        <v>3754</v>
      </c>
      <c r="C70">
        <v>496.62</v>
      </c>
    </row>
    <row r="71" spans="1:3">
      <c r="A71">
        <v>5707</v>
      </c>
      <c r="B71" t="s">
        <v>3750</v>
      </c>
      <c r="C71">
        <v>612.94000000000005</v>
      </c>
    </row>
    <row r="72" spans="1:3">
      <c r="A72">
        <v>5708</v>
      </c>
      <c r="B72" t="s">
        <v>3746</v>
      </c>
      <c r="C72">
        <v>137.69</v>
      </c>
    </row>
    <row r="73" spans="1:3">
      <c r="A73">
        <v>5709</v>
      </c>
      <c r="B73" t="s">
        <v>3742</v>
      </c>
      <c r="C73">
        <v>602.62</v>
      </c>
    </row>
    <row r="74" spans="1:3">
      <c r="A74">
        <v>5710</v>
      </c>
      <c r="B74" t="s">
        <v>3738</v>
      </c>
      <c r="C74">
        <v>359.09</v>
      </c>
    </row>
    <row r="75" spans="1:3">
      <c r="A75">
        <v>5711</v>
      </c>
      <c r="B75" t="s">
        <v>3734</v>
      </c>
      <c r="C75">
        <v>565.95000000000005</v>
      </c>
    </row>
    <row r="76" spans="1:3">
      <c r="A76">
        <v>5712</v>
      </c>
      <c r="B76" t="s">
        <v>3730</v>
      </c>
      <c r="C76">
        <v>237.46</v>
      </c>
    </row>
    <row r="77" spans="1:3">
      <c r="A77">
        <v>5713</v>
      </c>
      <c r="B77" t="s">
        <v>3726</v>
      </c>
      <c r="C77">
        <v>473.38</v>
      </c>
    </row>
    <row r="78" spans="1:3">
      <c r="A78">
        <v>5714</v>
      </c>
      <c r="B78" t="s">
        <v>3722</v>
      </c>
      <c r="C78">
        <v>848.80000000000007</v>
      </c>
    </row>
    <row r="79" spans="1:3">
      <c r="A79">
        <v>5715</v>
      </c>
      <c r="B79" t="s">
        <v>3718</v>
      </c>
      <c r="C79">
        <v>297.42</v>
      </c>
    </row>
    <row r="80" spans="1:3">
      <c r="A80">
        <v>5716</v>
      </c>
      <c r="B80" t="s">
        <v>3714</v>
      </c>
      <c r="C80">
        <v>357.22</v>
      </c>
    </row>
    <row r="81" spans="1:3">
      <c r="A81">
        <v>5717</v>
      </c>
      <c r="B81" t="s">
        <v>3710</v>
      </c>
      <c r="C81">
        <v>463.22</v>
      </c>
    </row>
    <row r="82" spans="1:3">
      <c r="A82">
        <v>5718</v>
      </c>
      <c r="B82" t="s">
        <v>3707</v>
      </c>
      <c r="C82">
        <v>788.18000000000006</v>
      </c>
    </row>
    <row r="83" spans="1:3">
      <c r="A83">
        <v>5719</v>
      </c>
      <c r="B83" t="s">
        <v>3703</v>
      </c>
      <c r="C83">
        <v>453.96</v>
      </c>
    </row>
    <row r="84" spans="1:3">
      <c r="A84">
        <v>5720</v>
      </c>
      <c r="B84" t="s">
        <v>3699</v>
      </c>
      <c r="C84">
        <v>239.93</v>
      </c>
    </row>
    <row r="85" spans="1:3">
      <c r="A85">
        <v>5721</v>
      </c>
      <c r="B85" t="s">
        <v>3695</v>
      </c>
      <c r="C85">
        <v>643.52</v>
      </c>
    </row>
    <row r="86" spans="1:3">
      <c r="A86">
        <v>5722</v>
      </c>
      <c r="B86" t="s">
        <v>3691</v>
      </c>
      <c r="C86">
        <v>505.65</v>
      </c>
    </row>
    <row r="87" spans="1:3">
      <c r="A87">
        <v>5723</v>
      </c>
      <c r="B87" t="s">
        <v>3687</v>
      </c>
      <c r="C87">
        <v>1129.3499999999999</v>
      </c>
    </row>
    <row r="88" spans="1:3">
      <c r="A88">
        <v>5724</v>
      </c>
      <c r="B88" t="s">
        <v>3683</v>
      </c>
      <c r="C88">
        <v>146.81</v>
      </c>
    </row>
    <row r="89" spans="1:3">
      <c r="A89">
        <v>5725</v>
      </c>
      <c r="B89" t="s">
        <v>3679</v>
      </c>
      <c r="C89">
        <v>567.28</v>
      </c>
    </row>
    <row r="90" spans="1:3">
      <c r="A90">
        <v>5726</v>
      </c>
      <c r="B90" t="s">
        <v>3675</v>
      </c>
      <c r="C90">
        <v>234.61</v>
      </c>
    </row>
    <row r="91" spans="1:3">
      <c r="A91">
        <v>5727</v>
      </c>
      <c r="B91" t="s">
        <v>3671</v>
      </c>
      <c r="C91">
        <v>250.43</v>
      </c>
    </row>
    <row r="92" spans="1:3">
      <c r="A92">
        <v>5728</v>
      </c>
      <c r="B92" t="s">
        <v>3667</v>
      </c>
      <c r="C92">
        <v>909.65000000000009</v>
      </c>
    </row>
    <row r="93" spans="1:3">
      <c r="A93">
        <v>5729</v>
      </c>
      <c r="B93" t="s">
        <v>3663</v>
      </c>
      <c r="C93">
        <v>225.87</v>
      </c>
    </row>
    <row r="94" spans="1:3">
      <c r="A94">
        <v>5730</v>
      </c>
      <c r="B94" t="s">
        <v>3659</v>
      </c>
      <c r="C94">
        <v>1191.01</v>
      </c>
    </row>
    <row r="95" spans="1:3">
      <c r="A95">
        <v>5731</v>
      </c>
      <c r="B95" t="s">
        <v>3656</v>
      </c>
      <c r="C95">
        <v>288.31999999999988</v>
      </c>
    </row>
    <row r="96" spans="1:3">
      <c r="A96">
        <v>5732</v>
      </c>
      <c r="B96" t="s">
        <v>3652</v>
      </c>
      <c r="C96">
        <v>148.94</v>
      </c>
    </row>
    <row r="97" spans="1:3">
      <c r="A97">
        <v>5733</v>
      </c>
      <c r="B97" t="s">
        <v>3648</v>
      </c>
      <c r="C97">
        <v>568.80999999999995</v>
      </c>
    </row>
    <row r="98" spans="1:3">
      <c r="A98">
        <v>5734</v>
      </c>
      <c r="B98" t="s">
        <v>3644</v>
      </c>
      <c r="C98">
        <v>370.94000000000011</v>
      </c>
    </row>
    <row r="99" spans="1:3">
      <c r="A99">
        <v>5735</v>
      </c>
      <c r="B99" t="s">
        <v>3640</v>
      </c>
      <c r="C99">
        <v>514.63000000000011</v>
      </c>
    </row>
    <row r="100" spans="1:3">
      <c r="A100">
        <v>5736</v>
      </c>
      <c r="B100" t="s">
        <v>3637</v>
      </c>
      <c r="C100">
        <v>268.08999999999997</v>
      </c>
    </row>
    <row r="101" spans="1:3">
      <c r="A101">
        <v>5737</v>
      </c>
      <c r="B101" t="s">
        <v>3633</v>
      </c>
      <c r="C101">
        <v>677.43</v>
      </c>
    </row>
    <row r="102" spans="1:3">
      <c r="A102">
        <v>5738</v>
      </c>
      <c r="B102" t="s">
        <v>3629</v>
      </c>
      <c r="C102">
        <v>737.33</v>
      </c>
    </row>
    <row r="103" spans="1:3">
      <c r="A103">
        <v>5739</v>
      </c>
      <c r="B103" t="s">
        <v>3626</v>
      </c>
      <c r="C103">
        <v>545.82000000000005</v>
      </c>
    </row>
    <row r="104" spans="1:3">
      <c r="A104">
        <v>5740</v>
      </c>
      <c r="B104" t="s">
        <v>3622</v>
      </c>
      <c r="C104">
        <v>45.440000000000033</v>
      </c>
    </row>
    <row r="105" spans="1:3">
      <c r="A105">
        <v>5741</v>
      </c>
      <c r="B105" t="s">
        <v>3618</v>
      </c>
      <c r="C105">
        <v>631.03</v>
      </c>
    </row>
    <row r="106" spans="1:3">
      <c r="A106">
        <v>5742</v>
      </c>
      <c r="B106" t="s">
        <v>3614</v>
      </c>
      <c r="C106">
        <v>706.27</v>
      </c>
    </row>
    <row r="107" spans="1:3">
      <c r="A107">
        <v>5743</v>
      </c>
      <c r="B107" t="s">
        <v>3610</v>
      </c>
      <c r="C107">
        <v>118.98</v>
      </c>
    </row>
    <row r="108" spans="1:3">
      <c r="A108">
        <v>5744</v>
      </c>
      <c r="B108" t="s">
        <v>3606</v>
      </c>
      <c r="C108">
        <v>545.62</v>
      </c>
    </row>
    <row r="109" spans="1:3">
      <c r="A109">
        <v>5745</v>
      </c>
      <c r="B109" t="s">
        <v>3603</v>
      </c>
      <c r="C109">
        <v>458.61999999999989</v>
      </c>
    </row>
    <row r="110" spans="1:3">
      <c r="A110">
        <v>5746</v>
      </c>
      <c r="B110" t="s">
        <v>3599</v>
      </c>
      <c r="C110">
        <v>521.54999999999995</v>
      </c>
    </row>
    <row r="111" spans="1:3">
      <c r="A111">
        <v>5747</v>
      </c>
      <c r="B111" t="s">
        <v>3595</v>
      </c>
      <c r="C111">
        <v>334.42</v>
      </c>
    </row>
    <row r="112" spans="1:3">
      <c r="A112">
        <v>5748</v>
      </c>
      <c r="B112" t="s">
        <v>3591</v>
      </c>
      <c r="C112">
        <v>419.51</v>
      </c>
    </row>
    <row r="113" spans="1:3">
      <c r="A113">
        <v>5749</v>
      </c>
      <c r="B113" t="s">
        <v>3587</v>
      </c>
      <c r="C113">
        <v>126.64</v>
      </c>
    </row>
    <row r="114" spans="1:3">
      <c r="A114">
        <v>5750</v>
      </c>
      <c r="B114" t="s">
        <v>3583</v>
      </c>
      <c r="C114">
        <v>512.76</v>
      </c>
    </row>
    <row r="115" spans="1:3">
      <c r="A115">
        <v>5751</v>
      </c>
      <c r="B115" t="s">
        <v>3579</v>
      </c>
      <c r="C115">
        <v>413.49</v>
      </c>
    </row>
    <row r="116" spans="1:3">
      <c r="A116">
        <v>5752</v>
      </c>
      <c r="B116" t="s">
        <v>3575</v>
      </c>
      <c r="C116">
        <v>758.56999999999994</v>
      </c>
    </row>
    <row r="117" spans="1:3">
      <c r="A117">
        <v>5753</v>
      </c>
      <c r="B117" t="s">
        <v>3572</v>
      </c>
      <c r="C117">
        <v>554.19999999999993</v>
      </c>
    </row>
    <row r="118" spans="1:3">
      <c r="A118">
        <v>5754</v>
      </c>
      <c r="B118" t="s">
        <v>3568</v>
      </c>
      <c r="C118">
        <v>458.44999999999987</v>
      </c>
    </row>
    <row r="119" spans="1:3">
      <c r="A119">
        <v>5755</v>
      </c>
      <c r="B119" t="s">
        <v>3564</v>
      </c>
      <c r="C119">
        <v>268.43000000000012</v>
      </c>
    </row>
    <row r="120" spans="1:3">
      <c r="A120">
        <v>5756</v>
      </c>
      <c r="B120" t="s">
        <v>3560</v>
      </c>
      <c r="C120">
        <v>1109.3599999999999</v>
      </c>
    </row>
    <row r="121" spans="1:3">
      <c r="A121">
        <v>5757</v>
      </c>
      <c r="B121" t="s">
        <v>3556</v>
      </c>
      <c r="C121">
        <v>762.13000000000011</v>
      </c>
    </row>
    <row r="122" spans="1:3">
      <c r="A122">
        <v>5758</v>
      </c>
      <c r="B122" t="s">
        <v>3552</v>
      </c>
      <c r="C122">
        <v>348.53</v>
      </c>
    </row>
    <row r="123" spans="1:3">
      <c r="A123">
        <v>5759</v>
      </c>
      <c r="B123" t="s">
        <v>3549</v>
      </c>
      <c r="C123">
        <v>909.09999999999991</v>
      </c>
    </row>
    <row r="124" spans="1:3">
      <c r="A124">
        <v>5760</v>
      </c>
      <c r="B124" t="s">
        <v>3545</v>
      </c>
      <c r="C124">
        <v>533.18000000000006</v>
      </c>
    </row>
    <row r="125" spans="1:3">
      <c r="A125">
        <v>5761</v>
      </c>
      <c r="B125" t="s">
        <v>3541</v>
      </c>
      <c r="C125">
        <v>1688.45</v>
      </c>
    </row>
    <row r="126" spans="1:3">
      <c r="A126">
        <v>5762</v>
      </c>
      <c r="B126" t="s">
        <v>3537</v>
      </c>
      <c r="C126">
        <v>237.01</v>
      </c>
    </row>
    <row r="127" spans="1:3">
      <c r="A127">
        <v>5763</v>
      </c>
      <c r="B127" t="s">
        <v>3533</v>
      </c>
      <c r="C127">
        <v>472.05</v>
      </c>
    </row>
    <row r="128" spans="1:3">
      <c r="A128">
        <v>5764</v>
      </c>
      <c r="B128" t="s">
        <v>3529</v>
      </c>
      <c r="C128">
        <v>605.13</v>
      </c>
    </row>
    <row r="129" spans="1:3">
      <c r="A129">
        <v>5765</v>
      </c>
      <c r="B129" t="s">
        <v>3525</v>
      </c>
      <c r="C129">
        <v>211.22</v>
      </c>
    </row>
    <row r="130" spans="1:3">
      <c r="A130">
        <v>5766</v>
      </c>
      <c r="B130" t="s">
        <v>3521</v>
      </c>
      <c r="C130">
        <v>214.09000000000009</v>
      </c>
    </row>
    <row r="131" spans="1:3">
      <c r="A131">
        <v>5767</v>
      </c>
      <c r="B131" t="s">
        <v>3517</v>
      </c>
      <c r="C131">
        <v>806.28</v>
      </c>
    </row>
    <row r="132" spans="1:3">
      <c r="A132">
        <v>5768</v>
      </c>
      <c r="B132" t="s">
        <v>3513</v>
      </c>
      <c r="C132">
        <v>378.31</v>
      </c>
    </row>
    <row r="133" spans="1:3">
      <c r="A133">
        <v>5769</v>
      </c>
      <c r="B133" t="s">
        <v>3509</v>
      </c>
      <c r="C133">
        <v>1101.5</v>
      </c>
    </row>
    <row r="134" spans="1:3">
      <c r="A134">
        <v>5770</v>
      </c>
      <c r="B134" t="s">
        <v>3505</v>
      </c>
      <c r="C134">
        <v>563.44000000000005</v>
      </c>
    </row>
    <row r="135" spans="1:3">
      <c r="A135">
        <v>5771</v>
      </c>
      <c r="B135" t="s">
        <v>3501</v>
      </c>
      <c r="C135">
        <v>652.39</v>
      </c>
    </row>
    <row r="136" spans="1:3">
      <c r="A136">
        <v>5772</v>
      </c>
      <c r="B136" t="s">
        <v>3497</v>
      </c>
      <c r="C136">
        <v>294.18999999999988</v>
      </c>
    </row>
    <row r="137" spans="1:3">
      <c r="A137">
        <v>5773</v>
      </c>
      <c r="B137" t="s">
        <v>3493</v>
      </c>
      <c r="C137">
        <v>235.85</v>
      </c>
    </row>
    <row r="138" spans="1:3">
      <c r="A138">
        <v>5774</v>
      </c>
      <c r="B138" t="s">
        <v>3489</v>
      </c>
      <c r="C138">
        <v>795.78</v>
      </c>
    </row>
    <row r="139" spans="1:3">
      <c r="A139">
        <v>5775</v>
      </c>
      <c r="B139" t="s">
        <v>3485</v>
      </c>
      <c r="C139">
        <v>1111.2</v>
      </c>
    </row>
    <row r="140" spans="1:3">
      <c r="A140">
        <v>5776</v>
      </c>
      <c r="B140" t="s">
        <v>3481</v>
      </c>
      <c r="C140">
        <v>252</v>
      </c>
    </row>
    <row r="141" spans="1:3">
      <c r="A141">
        <v>5777</v>
      </c>
      <c r="B141" t="s">
        <v>3478</v>
      </c>
      <c r="C141">
        <v>423.64</v>
      </c>
    </row>
    <row r="142" spans="1:3">
      <c r="A142">
        <v>5778</v>
      </c>
      <c r="B142" t="s">
        <v>3474</v>
      </c>
      <c r="C142">
        <v>444.94999999999987</v>
      </c>
    </row>
    <row r="143" spans="1:3">
      <c r="A143">
        <v>5779</v>
      </c>
      <c r="B143" t="s">
        <v>3470</v>
      </c>
      <c r="C143">
        <v>576.1</v>
      </c>
    </row>
    <row r="144" spans="1:3">
      <c r="A144">
        <v>5780</v>
      </c>
      <c r="B144" t="s">
        <v>3466</v>
      </c>
      <c r="C144">
        <v>75.910000000000011</v>
      </c>
    </row>
    <row r="145" spans="1:3">
      <c r="A145">
        <v>5781</v>
      </c>
      <c r="B145" t="s">
        <v>3462</v>
      </c>
      <c r="C145">
        <v>553.85</v>
      </c>
    </row>
    <row r="146" spans="1:3">
      <c r="A146">
        <v>5782</v>
      </c>
      <c r="B146" t="s">
        <v>3458</v>
      </c>
      <c r="C146">
        <v>175.85</v>
      </c>
    </row>
    <row r="147" spans="1:3">
      <c r="A147">
        <v>5783</v>
      </c>
      <c r="B147" t="s">
        <v>3454</v>
      </c>
      <c r="C147">
        <v>972.03</v>
      </c>
    </row>
    <row r="148" spans="1:3">
      <c r="A148">
        <v>5784</v>
      </c>
      <c r="B148" t="s">
        <v>3450</v>
      </c>
      <c r="C148">
        <v>96.890000000000015</v>
      </c>
    </row>
    <row r="149" spans="1:3">
      <c r="A149">
        <v>5785</v>
      </c>
      <c r="B149" t="s">
        <v>3446</v>
      </c>
      <c r="C149">
        <v>410.79</v>
      </c>
    </row>
    <row r="150" spans="1:3">
      <c r="A150">
        <v>5786</v>
      </c>
      <c r="B150" t="s">
        <v>3443</v>
      </c>
      <c r="C150">
        <v>370.01</v>
      </c>
    </row>
    <row r="151" spans="1:3">
      <c r="A151">
        <v>5787</v>
      </c>
      <c r="B151" t="s">
        <v>3439</v>
      </c>
      <c r="C151">
        <v>1601.66</v>
      </c>
    </row>
    <row r="152" spans="1:3">
      <c r="A152">
        <v>5788</v>
      </c>
      <c r="B152" t="s">
        <v>3435</v>
      </c>
      <c r="C152">
        <v>622.22</v>
      </c>
    </row>
    <row r="153" spans="1:3">
      <c r="A153">
        <v>5789</v>
      </c>
      <c r="B153" t="s">
        <v>3431</v>
      </c>
      <c r="C153">
        <v>696.54</v>
      </c>
    </row>
    <row r="154" spans="1:3">
      <c r="A154">
        <v>5790</v>
      </c>
      <c r="B154" t="s">
        <v>3427</v>
      </c>
      <c r="C154">
        <v>535.83999999999992</v>
      </c>
    </row>
    <row r="155" spans="1:3">
      <c r="A155">
        <v>5791</v>
      </c>
      <c r="B155" t="s">
        <v>3423</v>
      </c>
      <c r="C155">
        <v>718.66000000000008</v>
      </c>
    </row>
    <row r="156" spans="1:3">
      <c r="A156">
        <v>5792</v>
      </c>
      <c r="B156" t="s">
        <v>3419</v>
      </c>
      <c r="C156">
        <v>526.16000000000008</v>
      </c>
    </row>
    <row r="157" spans="1:3">
      <c r="A157">
        <v>5793</v>
      </c>
      <c r="B157" t="s">
        <v>875</v>
      </c>
      <c r="C157">
        <v>509.55</v>
      </c>
    </row>
    <row r="158" spans="1:3">
      <c r="A158">
        <v>5794</v>
      </c>
      <c r="B158" t="s">
        <v>3412</v>
      </c>
      <c r="C158">
        <v>449.77</v>
      </c>
    </row>
    <row r="159" spans="1:3">
      <c r="A159">
        <v>5795</v>
      </c>
      <c r="B159" t="s">
        <v>3408</v>
      </c>
      <c r="C159">
        <v>658.37</v>
      </c>
    </row>
    <row r="160" spans="1:3">
      <c r="A160">
        <v>5796</v>
      </c>
      <c r="B160" t="s">
        <v>3405</v>
      </c>
      <c r="C160">
        <v>462.14</v>
      </c>
    </row>
    <row r="161" spans="1:3">
      <c r="A161">
        <v>5797</v>
      </c>
      <c r="B161" t="s">
        <v>3401</v>
      </c>
      <c r="C161">
        <v>341.24000000000012</v>
      </c>
    </row>
    <row r="162" spans="1:3">
      <c r="A162">
        <v>5798</v>
      </c>
      <c r="B162" t="s">
        <v>3397</v>
      </c>
      <c r="C162">
        <v>147.94999999999999</v>
      </c>
    </row>
    <row r="163" spans="1:3">
      <c r="A163">
        <v>5799</v>
      </c>
      <c r="B163" t="s">
        <v>3393</v>
      </c>
      <c r="C163">
        <v>738.37000000000012</v>
      </c>
    </row>
    <row r="164" spans="1:3">
      <c r="A164">
        <v>5800</v>
      </c>
      <c r="B164" t="s">
        <v>3389</v>
      </c>
      <c r="C164">
        <v>367.9</v>
      </c>
    </row>
    <row r="165" spans="1:3">
      <c r="A165">
        <v>5801</v>
      </c>
      <c r="B165" t="s">
        <v>3385</v>
      </c>
      <c r="C165">
        <v>360.02</v>
      </c>
    </row>
    <row r="166" spans="1:3">
      <c r="A166">
        <v>5802</v>
      </c>
      <c r="B166" t="s">
        <v>3381</v>
      </c>
      <c r="C166">
        <v>360.9</v>
      </c>
    </row>
    <row r="167" spans="1:3">
      <c r="A167">
        <v>5803</v>
      </c>
      <c r="B167" t="s">
        <v>3377</v>
      </c>
      <c r="C167">
        <v>181.21</v>
      </c>
    </row>
    <row r="168" spans="1:3">
      <c r="A168">
        <v>5804</v>
      </c>
      <c r="B168" t="s">
        <v>3373</v>
      </c>
      <c r="C168">
        <v>814.07</v>
      </c>
    </row>
    <row r="169" spans="1:3">
      <c r="A169">
        <v>5805</v>
      </c>
      <c r="B169" t="s">
        <v>3369</v>
      </c>
      <c r="C169">
        <v>297.95</v>
      </c>
    </row>
    <row r="170" spans="1:3">
      <c r="A170">
        <v>5806</v>
      </c>
      <c r="B170" t="s">
        <v>3365</v>
      </c>
      <c r="C170">
        <v>580.12999999999988</v>
      </c>
    </row>
    <row r="171" spans="1:3">
      <c r="A171">
        <v>5807</v>
      </c>
      <c r="B171" t="s">
        <v>3361</v>
      </c>
      <c r="C171">
        <v>219.86</v>
      </c>
    </row>
    <row r="172" spans="1:3">
      <c r="A172">
        <v>5808</v>
      </c>
      <c r="B172" t="s">
        <v>3357</v>
      </c>
      <c r="C172">
        <v>697.43000000000006</v>
      </c>
    </row>
    <row r="173" spans="1:3">
      <c r="A173">
        <v>5809</v>
      </c>
      <c r="B173" t="s">
        <v>3353</v>
      </c>
      <c r="C173">
        <v>318.02999999999997</v>
      </c>
    </row>
    <row r="174" spans="1:3">
      <c r="A174">
        <v>5810</v>
      </c>
      <c r="B174" t="s">
        <v>3349</v>
      </c>
      <c r="C174">
        <v>78.47999999999999</v>
      </c>
    </row>
    <row r="175" spans="1:3">
      <c r="A175">
        <v>5811</v>
      </c>
      <c r="B175" t="s">
        <v>3345</v>
      </c>
      <c r="C175">
        <v>658.82999999999993</v>
      </c>
    </row>
    <row r="176" spans="1:3">
      <c r="A176">
        <v>5812</v>
      </c>
      <c r="B176" t="s">
        <v>3341</v>
      </c>
      <c r="C176">
        <v>494.14</v>
      </c>
    </row>
    <row r="177" spans="1:3">
      <c r="A177">
        <v>5813</v>
      </c>
      <c r="B177" t="s">
        <v>3337</v>
      </c>
      <c r="C177">
        <v>1166.98</v>
      </c>
    </row>
    <row r="178" spans="1:3">
      <c r="A178">
        <v>5814</v>
      </c>
      <c r="B178" t="s">
        <v>3333</v>
      </c>
      <c r="C178">
        <v>465.05</v>
      </c>
    </row>
    <row r="179" spans="1:3">
      <c r="A179">
        <v>5815</v>
      </c>
      <c r="B179" t="s">
        <v>3329</v>
      </c>
      <c r="C179">
        <v>525.47</v>
      </c>
    </row>
    <row r="180" spans="1:3">
      <c r="A180">
        <v>5816</v>
      </c>
      <c r="B180" t="s">
        <v>3325</v>
      </c>
      <c r="C180">
        <v>684.03</v>
      </c>
    </row>
    <row r="181" spans="1:3">
      <c r="A181">
        <v>5817</v>
      </c>
      <c r="B181" t="s">
        <v>3321</v>
      </c>
      <c r="C181">
        <v>471.39</v>
      </c>
    </row>
    <row r="182" spans="1:3">
      <c r="A182">
        <v>5818</v>
      </c>
      <c r="B182" t="s">
        <v>3317</v>
      </c>
      <c r="C182">
        <v>338.07</v>
      </c>
    </row>
    <row r="183" spans="1:3">
      <c r="A183">
        <v>5819</v>
      </c>
      <c r="B183" t="s">
        <v>3313</v>
      </c>
      <c r="C183">
        <v>650.43999999999994</v>
      </c>
    </row>
    <row r="184" spans="1:3">
      <c r="A184">
        <v>5820</v>
      </c>
      <c r="B184" t="s">
        <v>2531</v>
      </c>
      <c r="C184">
        <v>334.29</v>
      </c>
    </row>
    <row r="185" spans="1:3">
      <c r="A185">
        <v>5821</v>
      </c>
      <c r="B185" t="s">
        <v>3306</v>
      </c>
      <c r="C185">
        <v>349.79</v>
      </c>
    </row>
    <row r="186" spans="1:3">
      <c r="A186">
        <v>5822</v>
      </c>
      <c r="B186" t="s">
        <v>3302</v>
      </c>
      <c r="C186">
        <v>777.36</v>
      </c>
    </row>
    <row r="187" spans="1:3">
      <c r="A187">
        <v>5823</v>
      </c>
      <c r="B187" t="s">
        <v>3298</v>
      </c>
      <c r="C187">
        <v>331.72</v>
      </c>
    </row>
    <row r="188" spans="1:3">
      <c r="A188">
        <v>5824</v>
      </c>
      <c r="B188" t="s">
        <v>3294</v>
      </c>
      <c r="C188">
        <v>225.19</v>
      </c>
    </row>
    <row r="189" spans="1:3">
      <c r="A189">
        <v>5825</v>
      </c>
      <c r="B189" t="s">
        <v>3290</v>
      </c>
      <c r="C189">
        <v>888.27</v>
      </c>
    </row>
    <row r="190" spans="1:3">
      <c r="A190">
        <v>5826</v>
      </c>
      <c r="B190" t="s">
        <v>3286</v>
      </c>
      <c r="C190">
        <v>975.88</v>
      </c>
    </row>
    <row r="191" spans="1:3">
      <c r="A191">
        <v>5827</v>
      </c>
      <c r="B191" t="s">
        <v>3282</v>
      </c>
      <c r="C191">
        <v>785.87000000000012</v>
      </c>
    </row>
    <row r="192" spans="1:3">
      <c r="A192">
        <v>5828</v>
      </c>
      <c r="B192" t="s">
        <v>3278</v>
      </c>
      <c r="C192">
        <v>437.34</v>
      </c>
    </row>
    <row r="193" spans="1:3">
      <c r="A193">
        <v>5829</v>
      </c>
      <c r="B193" t="s">
        <v>3274</v>
      </c>
      <c r="C193">
        <v>313.52</v>
      </c>
    </row>
    <row r="194" spans="1:3">
      <c r="A194">
        <v>5830</v>
      </c>
      <c r="B194" t="s">
        <v>3270</v>
      </c>
      <c r="C194">
        <v>778.53</v>
      </c>
    </row>
    <row r="195" spans="1:3">
      <c r="A195">
        <v>5831</v>
      </c>
      <c r="B195" t="s">
        <v>3266</v>
      </c>
      <c r="C195">
        <v>195.33</v>
      </c>
    </row>
    <row r="196" spans="1:3">
      <c r="A196">
        <v>5832</v>
      </c>
      <c r="B196" t="s">
        <v>3262</v>
      </c>
      <c r="C196">
        <v>480.71</v>
      </c>
    </row>
    <row r="197" spans="1:3">
      <c r="A197">
        <v>5833</v>
      </c>
      <c r="B197" t="s">
        <v>11</v>
      </c>
      <c r="C197">
        <v>1296.81</v>
      </c>
    </row>
    <row r="198" spans="1:3">
      <c r="A198">
        <v>5834</v>
      </c>
      <c r="B198" t="s">
        <v>3255</v>
      </c>
      <c r="C198">
        <v>172.29</v>
      </c>
    </row>
    <row r="199" spans="1:3">
      <c r="A199">
        <v>5835</v>
      </c>
      <c r="B199" t="s">
        <v>3251</v>
      </c>
      <c r="C199">
        <v>164.7</v>
      </c>
    </row>
    <row r="200" spans="1:3">
      <c r="A200">
        <v>5836</v>
      </c>
      <c r="B200" t="s">
        <v>528</v>
      </c>
      <c r="C200">
        <v>806.76</v>
      </c>
    </row>
    <row r="201" spans="1:3">
      <c r="A201">
        <v>5837</v>
      </c>
      <c r="B201" t="s">
        <v>3244</v>
      </c>
      <c r="C201">
        <v>663.75</v>
      </c>
    </row>
    <row r="202" spans="1:3">
      <c r="A202">
        <v>5838</v>
      </c>
      <c r="B202" t="s">
        <v>3240</v>
      </c>
      <c r="C202">
        <v>512.29999999999995</v>
      </c>
    </row>
    <row r="203" spans="1:3">
      <c r="A203">
        <v>5839</v>
      </c>
      <c r="B203" t="s">
        <v>3236</v>
      </c>
      <c r="C203">
        <v>444.81</v>
      </c>
    </row>
    <row r="204" spans="1:3">
      <c r="A204">
        <v>5840</v>
      </c>
      <c r="B204" t="s">
        <v>3232</v>
      </c>
      <c r="C204">
        <v>618.04999999999995</v>
      </c>
    </row>
    <row r="205" spans="1:3">
      <c r="A205">
        <v>5841</v>
      </c>
      <c r="B205" t="s">
        <v>3228</v>
      </c>
      <c r="C205">
        <v>74.349999999999994</v>
      </c>
    </row>
    <row r="206" spans="1:3">
      <c r="A206">
        <v>5842</v>
      </c>
      <c r="B206" t="s">
        <v>3224</v>
      </c>
      <c r="C206">
        <v>334.98</v>
      </c>
    </row>
    <row r="207" spans="1:3">
      <c r="A207">
        <v>5843</v>
      </c>
      <c r="B207" t="s">
        <v>3220</v>
      </c>
      <c r="C207">
        <v>264.63</v>
      </c>
    </row>
    <row r="208" spans="1:3">
      <c r="A208">
        <v>5844</v>
      </c>
      <c r="B208" t="s">
        <v>3216</v>
      </c>
      <c r="C208">
        <v>689.88</v>
      </c>
    </row>
    <row r="209" spans="1:3">
      <c r="A209">
        <v>5845</v>
      </c>
      <c r="B209" t="s">
        <v>3212</v>
      </c>
      <c r="C209">
        <v>123.11</v>
      </c>
    </row>
    <row r="210" spans="1:3">
      <c r="A210">
        <v>5846</v>
      </c>
      <c r="B210" t="s">
        <v>3208</v>
      </c>
      <c r="C210">
        <v>181.19</v>
      </c>
    </row>
    <row r="211" spans="1:3">
      <c r="A211">
        <v>5847</v>
      </c>
      <c r="B211" t="s">
        <v>3204</v>
      </c>
      <c r="C211">
        <v>937.09999999999991</v>
      </c>
    </row>
    <row r="212" spans="1:3">
      <c r="A212">
        <v>5848</v>
      </c>
      <c r="B212" t="s">
        <v>3200</v>
      </c>
      <c r="C212">
        <v>646.59999999999991</v>
      </c>
    </row>
    <row r="213" spans="1:3">
      <c r="A213">
        <v>5849</v>
      </c>
      <c r="B213" t="s">
        <v>3196</v>
      </c>
      <c r="C213">
        <v>1201.69</v>
      </c>
    </row>
    <row r="214" spans="1:3">
      <c r="A214">
        <v>5850</v>
      </c>
      <c r="B214" t="s">
        <v>3192</v>
      </c>
      <c r="C214">
        <v>670.31</v>
      </c>
    </row>
    <row r="215" spans="1:3">
      <c r="A215">
        <v>5851</v>
      </c>
      <c r="B215" t="s">
        <v>3188</v>
      </c>
      <c r="C215">
        <v>498.99</v>
      </c>
    </row>
    <row r="216" spans="1:3">
      <c r="A216">
        <v>5852</v>
      </c>
      <c r="B216" t="s">
        <v>3184</v>
      </c>
      <c r="C216">
        <v>305.56</v>
      </c>
    </row>
    <row r="217" spans="1:3">
      <c r="A217">
        <v>5853</v>
      </c>
      <c r="B217" t="s">
        <v>3180</v>
      </c>
      <c r="C217">
        <v>360.13</v>
      </c>
    </row>
    <row r="218" spans="1:3">
      <c r="A218">
        <v>5854</v>
      </c>
      <c r="B218" t="s">
        <v>3176</v>
      </c>
      <c r="C218">
        <v>287.89</v>
      </c>
    </row>
    <row r="219" spans="1:3">
      <c r="A219">
        <v>5855</v>
      </c>
      <c r="B219" t="s">
        <v>3172</v>
      </c>
      <c r="C219">
        <v>518.44000000000005</v>
      </c>
    </row>
    <row r="220" spans="1:3">
      <c r="A220">
        <v>5856</v>
      </c>
      <c r="B220" t="s">
        <v>3168</v>
      </c>
      <c r="C220">
        <v>924.56</v>
      </c>
    </row>
    <row r="221" spans="1:3">
      <c r="A221">
        <v>5857</v>
      </c>
      <c r="B221" t="s">
        <v>3164</v>
      </c>
      <c r="C221">
        <v>184.07</v>
      </c>
    </row>
    <row r="222" spans="1:3">
      <c r="A222">
        <v>5858</v>
      </c>
      <c r="B222" t="s">
        <v>3160</v>
      </c>
      <c r="C222">
        <v>458.78</v>
      </c>
    </row>
    <row r="223" spans="1:3">
      <c r="A223">
        <v>5859</v>
      </c>
      <c r="B223" t="s">
        <v>3156</v>
      </c>
      <c r="C223">
        <v>870.19999999999993</v>
      </c>
    </row>
    <row r="224" spans="1:3">
      <c r="A224">
        <v>5860</v>
      </c>
      <c r="B224" t="s">
        <v>3152</v>
      </c>
      <c r="C224">
        <v>564.48</v>
      </c>
    </row>
    <row r="225" spans="1:3">
      <c r="A225">
        <v>5861</v>
      </c>
      <c r="B225" t="s">
        <v>3148</v>
      </c>
      <c r="C225">
        <v>101.36</v>
      </c>
    </row>
    <row r="226" spans="1:3">
      <c r="A226">
        <v>5862</v>
      </c>
      <c r="B226" t="s">
        <v>3144</v>
      </c>
      <c r="C226">
        <v>669.38</v>
      </c>
    </row>
    <row r="227" spans="1:3">
      <c r="A227">
        <v>5863</v>
      </c>
      <c r="B227" t="s">
        <v>3140</v>
      </c>
      <c r="C227">
        <v>467.13</v>
      </c>
    </row>
    <row r="228" spans="1:3">
      <c r="A228">
        <v>5864</v>
      </c>
      <c r="B228" t="s">
        <v>3136</v>
      </c>
      <c r="C228">
        <v>799.14</v>
      </c>
    </row>
    <row r="229" spans="1:3">
      <c r="A229">
        <v>5865</v>
      </c>
      <c r="B229" t="s">
        <v>3132</v>
      </c>
      <c r="C229">
        <v>536.49</v>
      </c>
    </row>
    <row r="230" spans="1:3">
      <c r="A230">
        <v>5866</v>
      </c>
      <c r="B230" t="s">
        <v>3</v>
      </c>
      <c r="C230">
        <v>1122.51</v>
      </c>
    </row>
    <row r="231" spans="1:3">
      <c r="A231">
        <v>5867</v>
      </c>
      <c r="B231" t="s">
        <v>3125</v>
      </c>
      <c r="C231">
        <v>337.69</v>
      </c>
    </row>
    <row r="232" spans="1:3">
      <c r="A232">
        <v>5868</v>
      </c>
      <c r="B232" t="s">
        <v>3122</v>
      </c>
      <c r="C232">
        <v>794.08999999999992</v>
      </c>
    </row>
    <row r="233" spans="1:3">
      <c r="A233">
        <v>5869</v>
      </c>
      <c r="B233" t="s">
        <v>3118</v>
      </c>
      <c r="C233">
        <v>533.38</v>
      </c>
    </row>
    <row r="234" spans="1:3">
      <c r="A234">
        <v>5870</v>
      </c>
      <c r="B234" t="s">
        <v>3114</v>
      </c>
      <c r="C234">
        <v>491.93999999999988</v>
      </c>
    </row>
    <row r="235" spans="1:3">
      <c r="A235">
        <v>5871</v>
      </c>
      <c r="B235" t="s">
        <v>3110</v>
      </c>
      <c r="C235">
        <v>116.24</v>
      </c>
    </row>
    <row r="236" spans="1:3">
      <c r="A236">
        <v>5872</v>
      </c>
      <c r="B236" t="s">
        <v>3106</v>
      </c>
      <c r="C236">
        <v>670.76</v>
      </c>
    </row>
    <row r="237" spans="1:3">
      <c r="A237">
        <v>5873</v>
      </c>
      <c r="B237" t="s">
        <v>3102</v>
      </c>
      <c r="C237">
        <v>463.86</v>
      </c>
    </row>
    <row r="238" spans="1:3">
      <c r="A238">
        <v>5874</v>
      </c>
      <c r="B238" t="s">
        <v>3098</v>
      </c>
      <c r="C238">
        <v>773.72</v>
      </c>
    </row>
    <row r="239" spans="1:3">
      <c r="A239">
        <v>5875</v>
      </c>
      <c r="B239" t="s">
        <v>3094</v>
      </c>
      <c r="C239">
        <v>655.04</v>
      </c>
    </row>
    <row r="240" spans="1:3">
      <c r="A240">
        <v>5876</v>
      </c>
      <c r="B240" t="s">
        <v>3090</v>
      </c>
      <c r="C240">
        <v>601.23</v>
      </c>
    </row>
    <row r="241" spans="1:3">
      <c r="A241">
        <v>5877</v>
      </c>
      <c r="B241" t="s">
        <v>3086</v>
      </c>
      <c r="C241">
        <v>556.52</v>
      </c>
    </row>
    <row r="242" spans="1:3">
      <c r="A242">
        <v>5878</v>
      </c>
      <c r="B242" t="s">
        <v>3082</v>
      </c>
      <c r="C242">
        <v>284.26</v>
      </c>
    </row>
    <row r="243" spans="1:3">
      <c r="A243">
        <v>5879</v>
      </c>
      <c r="B243" t="s">
        <v>3078</v>
      </c>
      <c r="C243">
        <v>531.83000000000004</v>
      </c>
    </row>
    <row r="244" spans="1:3">
      <c r="A244">
        <v>5880</v>
      </c>
      <c r="B244" t="s">
        <v>3074</v>
      </c>
      <c r="C244">
        <v>417.28</v>
      </c>
    </row>
    <row r="245" spans="1:3">
      <c r="A245">
        <v>5881</v>
      </c>
      <c r="B245" t="s">
        <v>3071</v>
      </c>
      <c r="C245">
        <v>285.67</v>
      </c>
    </row>
    <row r="246" spans="1:3">
      <c r="A246">
        <v>5882</v>
      </c>
      <c r="B246" t="s">
        <v>3067</v>
      </c>
      <c r="C246">
        <v>414.24</v>
      </c>
    </row>
    <row r="247" spans="1:3">
      <c r="A247">
        <v>5883</v>
      </c>
      <c r="B247" t="s">
        <v>3063</v>
      </c>
      <c r="C247">
        <v>214.99</v>
      </c>
    </row>
    <row r="248" spans="1:3">
      <c r="A248">
        <v>5884</v>
      </c>
      <c r="B248" t="s">
        <v>3059</v>
      </c>
      <c r="C248">
        <v>996.7</v>
      </c>
    </row>
    <row r="249" spans="1:3">
      <c r="A249">
        <v>5885</v>
      </c>
      <c r="B249" t="s">
        <v>3056</v>
      </c>
      <c r="C249">
        <v>645.11000000000013</v>
      </c>
    </row>
    <row r="250" spans="1:3">
      <c r="A250">
        <v>5886</v>
      </c>
      <c r="B250" t="s">
        <v>3052</v>
      </c>
      <c r="C250">
        <v>627.53</v>
      </c>
    </row>
    <row r="251" spans="1:3">
      <c r="A251">
        <v>5887</v>
      </c>
      <c r="B251" t="s">
        <v>3048</v>
      </c>
      <c r="C251">
        <v>927.06</v>
      </c>
    </row>
    <row r="252" spans="1:3">
      <c r="A252">
        <v>5888</v>
      </c>
      <c r="B252" t="s">
        <v>3045</v>
      </c>
      <c r="C252">
        <v>161.49</v>
      </c>
    </row>
    <row r="253" spans="1:3">
      <c r="A253">
        <v>5889</v>
      </c>
      <c r="B253" t="s">
        <v>3041</v>
      </c>
      <c r="C253">
        <v>853.1</v>
      </c>
    </row>
    <row r="254" spans="1:3">
      <c r="A254">
        <v>5890</v>
      </c>
      <c r="B254" t="s">
        <v>3037</v>
      </c>
      <c r="C254">
        <v>255.86</v>
      </c>
    </row>
    <row r="255" spans="1:3">
      <c r="A255">
        <v>5891</v>
      </c>
      <c r="B255" t="s">
        <v>3033</v>
      </c>
      <c r="C255">
        <v>109.97</v>
      </c>
    </row>
    <row r="256" spans="1:3">
      <c r="A256">
        <v>5892</v>
      </c>
      <c r="B256" t="s">
        <v>3029</v>
      </c>
      <c r="C256">
        <v>294.43000000000012</v>
      </c>
    </row>
    <row r="257" spans="1:3">
      <c r="A257">
        <v>5893</v>
      </c>
      <c r="B257" t="s">
        <v>3025</v>
      </c>
      <c r="C257">
        <v>699.86</v>
      </c>
    </row>
    <row r="258" spans="1:3">
      <c r="A258">
        <v>5894</v>
      </c>
      <c r="B258" t="s">
        <v>3021</v>
      </c>
      <c r="C258">
        <v>720.2</v>
      </c>
    </row>
    <row r="259" spans="1:3">
      <c r="A259">
        <v>5895</v>
      </c>
      <c r="B259" t="s">
        <v>3017</v>
      </c>
      <c r="C259">
        <v>301.52</v>
      </c>
    </row>
    <row r="260" spans="1:3">
      <c r="A260">
        <v>5896</v>
      </c>
      <c r="B260" t="s">
        <v>3013</v>
      </c>
      <c r="C260">
        <v>1107.93</v>
      </c>
    </row>
    <row r="261" spans="1:3">
      <c r="A261">
        <v>5897</v>
      </c>
      <c r="B261" t="s">
        <v>3009</v>
      </c>
      <c r="C261">
        <v>619.68999999999994</v>
      </c>
    </row>
    <row r="262" spans="1:3">
      <c r="A262">
        <v>5898</v>
      </c>
      <c r="B262" t="s">
        <v>3005</v>
      </c>
      <c r="C262">
        <v>196.67</v>
      </c>
    </row>
    <row r="263" spans="1:3">
      <c r="A263">
        <v>5899</v>
      </c>
      <c r="B263" t="s">
        <v>3001</v>
      </c>
      <c r="C263">
        <v>424.22</v>
      </c>
    </row>
    <row r="264" spans="1:3">
      <c r="A264">
        <v>5900</v>
      </c>
      <c r="B264" t="s">
        <v>2997</v>
      </c>
      <c r="C264">
        <v>905.63</v>
      </c>
    </row>
    <row r="265" spans="1:3">
      <c r="A265">
        <v>5901</v>
      </c>
      <c r="B265" t="s">
        <v>2993</v>
      </c>
      <c r="C265">
        <v>137.46</v>
      </c>
    </row>
    <row r="266" spans="1:3">
      <c r="A266">
        <v>5902</v>
      </c>
      <c r="B266" t="s">
        <v>2989</v>
      </c>
      <c r="C266">
        <v>259.44</v>
      </c>
    </row>
    <row r="267" spans="1:3">
      <c r="A267">
        <v>5903</v>
      </c>
      <c r="B267" t="s">
        <v>2985</v>
      </c>
      <c r="C267">
        <v>299.89</v>
      </c>
    </row>
    <row r="268" spans="1:3">
      <c r="A268">
        <v>5904</v>
      </c>
      <c r="B268" t="s">
        <v>2981</v>
      </c>
      <c r="C268">
        <v>480.45</v>
      </c>
    </row>
    <row r="269" spans="1:3">
      <c r="A269">
        <v>5905</v>
      </c>
      <c r="B269" t="s">
        <v>2977</v>
      </c>
      <c r="C269">
        <v>680.58</v>
      </c>
    </row>
    <row r="270" spans="1:3">
      <c r="A270">
        <v>5906</v>
      </c>
      <c r="B270" t="s">
        <v>2973</v>
      </c>
      <c r="C270">
        <v>235.11</v>
      </c>
    </row>
    <row r="271" spans="1:3">
      <c r="A271">
        <v>5907</v>
      </c>
      <c r="B271" t="s">
        <v>2969</v>
      </c>
      <c r="C271">
        <v>731.99</v>
      </c>
    </row>
    <row r="272" spans="1:3">
      <c r="A272">
        <v>5908</v>
      </c>
      <c r="B272" t="s">
        <v>2965</v>
      </c>
      <c r="C272">
        <v>950.29000000000008</v>
      </c>
    </row>
    <row r="273" spans="1:3">
      <c r="A273">
        <v>5909</v>
      </c>
      <c r="B273" t="s">
        <v>2961</v>
      </c>
      <c r="C273">
        <v>318.57</v>
      </c>
    </row>
    <row r="274" spans="1:3">
      <c r="A274">
        <v>5910</v>
      </c>
      <c r="B274" t="s">
        <v>2958</v>
      </c>
      <c r="C274">
        <v>1099.82</v>
      </c>
    </row>
    <row r="275" spans="1:3">
      <c r="A275">
        <v>5911</v>
      </c>
      <c r="B275" t="s">
        <v>2954</v>
      </c>
      <c r="C275">
        <v>645.52</v>
      </c>
    </row>
    <row r="276" spans="1:3">
      <c r="A276">
        <v>5912</v>
      </c>
      <c r="B276" t="s">
        <v>2950</v>
      </c>
      <c r="C276">
        <v>255.98</v>
      </c>
    </row>
    <row r="277" spans="1:3">
      <c r="A277">
        <v>5913</v>
      </c>
      <c r="B277" t="s">
        <v>2947</v>
      </c>
      <c r="C277">
        <v>369.18</v>
      </c>
    </row>
    <row r="278" spans="1:3">
      <c r="A278">
        <v>5914</v>
      </c>
      <c r="B278" t="s">
        <v>2944</v>
      </c>
      <c r="C278">
        <v>586.51</v>
      </c>
    </row>
    <row r="279" spans="1:3">
      <c r="A279">
        <v>5915</v>
      </c>
      <c r="B279" t="s">
        <v>2940</v>
      </c>
      <c r="C279">
        <v>1040.49</v>
      </c>
    </row>
    <row r="280" spans="1:3">
      <c r="A280">
        <v>5916</v>
      </c>
      <c r="B280" t="s">
        <v>2937</v>
      </c>
      <c r="C280">
        <v>539.81000000000006</v>
      </c>
    </row>
    <row r="281" spans="1:3">
      <c r="A281">
        <v>5917</v>
      </c>
      <c r="B281" t="s">
        <v>2933</v>
      </c>
      <c r="C281">
        <v>392.01</v>
      </c>
    </row>
    <row r="282" spans="1:3">
      <c r="A282">
        <v>5918</v>
      </c>
      <c r="B282" t="s">
        <v>2929</v>
      </c>
      <c r="C282">
        <v>183.85</v>
      </c>
    </row>
    <row r="283" spans="1:3">
      <c r="A283">
        <v>5919</v>
      </c>
      <c r="B283" t="s">
        <v>2925</v>
      </c>
      <c r="C283">
        <v>633.64</v>
      </c>
    </row>
    <row r="284" spans="1:3">
      <c r="A284">
        <v>5920</v>
      </c>
      <c r="B284" t="s">
        <v>2921</v>
      </c>
      <c r="C284">
        <v>1006.71</v>
      </c>
    </row>
    <row r="285" spans="1:3">
      <c r="A285">
        <v>5921</v>
      </c>
      <c r="B285" t="s">
        <v>2917</v>
      </c>
      <c r="C285">
        <v>364.5</v>
      </c>
    </row>
    <row r="286" spans="1:3">
      <c r="A286">
        <v>5922</v>
      </c>
      <c r="B286" t="s">
        <v>2913</v>
      </c>
      <c r="C286">
        <v>658.12</v>
      </c>
    </row>
    <row r="287" spans="1:3">
      <c r="A287">
        <v>5923</v>
      </c>
      <c r="B287" t="s">
        <v>2909</v>
      </c>
      <c r="C287">
        <v>671.08999999999992</v>
      </c>
    </row>
    <row r="288" spans="1:3">
      <c r="A288">
        <v>5924</v>
      </c>
      <c r="B288" t="s">
        <v>2905</v>
      </c>
      <c r="C288">
        <v>981.3599999999999</v>
      </c>
    </row>
    <row r="289" spans="1:3">
      <c r="A289">
        <v>5925</v>
      </c>
      <c r="B289" t="s">
        <v>2901</v>
      </c>
      <c r="C289">
        <v>920.08</v>
      </c>
    </row>
    <row r="290" spans="1:3">
      <c r="A290">
        <v>5926</v>
      </c>
      <c r="B290" t="s">
        <v>2897</v>
      </c>
      <c r="C290">
        <v>439.3</v>
      </c>
    </row>
    <row r="291" spans="1:3">
      <c r="A291">
        <v>5927</v>
      </c>
      <c r="B291" t="s">
        <v>2893</v>
      </c>
      <c r="C291">
        <v>363.31999999999988</v>
      </c>
    </row>
    <row r="292" spans="1:3">
      <c r="A292">
        <v>5928</v>
      </c>
      <c r="B292" t="s">
        <v>2889</v>
      </c>
      <c r="C292">
        <v>142.77000000000001</v>
      </c>
    </row>
    <row r="293" spans="1:3">
      <c r="A293">
        <v>5929</v>
      </c>
      <c r="B293" t="s">
        <v>2885</v>
      </c>
      <c r="C293">
        <v>319.48</v>
      </c>
    </row>
    <row r="294" spans="1:3">
      <c r="A294">
        <v>5930</v>
      </c>
      <c r="B294" t="s">
        <v>2881</v>
      </c>
      <c r="C294">
        <v>890.95999999999992</v>
      </c>
    </row>
    <row r="295" spans="1:3">
      <c r="A295">
        <v>5931</v>
      </c>
      <c r="B295" t="s">
        <v>191</v>
      </c>
      <c r="C295">
        <v>686.19</v>
      </c>
    </row>
    <row r="296" spans="1:3">
      <c r="A296">
        <v>5932</v>
      </c>
      <c r="B296" t="s">
        <v>2874</v>
      </c>
      <c r="C296">
        <v>157.44</v>
      </c>
    </row>
    <row r="297" spans="1:3">
      <c r="A297">
        <v>5933</v>
      </c>
      <c r="B297" t="s">
        <v>2870</v>
      </c>
      <c r="C297">
        <v>504.86</v>
      </c>
    </row>
    <row r="298" spans="1:3">
      <c r="A298">
        <v>5934</v>
      </c>
      <c r="B298" t="s">
        <v>2866</v>
      </c>
      <c r="C298">
        <v>1020.36</v>
      </c>
    </row>
    <row r="299" spans="1:3">
      <c r="A299">
        <v>5935</v>
      </c>
      <c r="B299" t="s">
        <v>2862</v>
      </c>
      <c r="C299">
        <v>274.97000000000003</v>
      </c>
    </row>
    <row r="300" spans="1:3">
      <c r="A300">
        <v>5936</v>
      </c>
      <c r="B300" t="s">
        <v>2858</v>
      </c>
      <c r="C300">
        <v>269.5</v>
      </c>
    </row>
    <row r="301" spans="1:3">
      <c r="A301">
        <v>5937</v>
      </c>
      <c r="B301" t="s">
        <v>2854</v>
      </c>
      <c r="C301">
        <v>419.64</v>
      </c>
    </row>
    <row r="302" spans="1:3">
      <c r="A302">
        <v>5938</v>
      </c>
      <c r="B302" t="s">
        <v>2850</v>
      </c>
      <c r="C302">
        <v>714.49</v>
      </c>
    </row>
    <row r="303" spans="1:3">
      <c r="A303">
        <v>5939</v>
      </c>
      <c r="B303" t="s">
        <v>2846</v>
      </c>
      <c r="C303">
        <v>657.29000000000008</v>
      </c>
    </row>
    <row r="304" spans="1:3">
      <c r="A304">
        <v>5940</v>
      </c>
      <c r="B304" t="s">
        <v>2842</v>
      </c>
      <c r="C304">
        <v>284.73</v>
      </c>
    </row>
    <row r="305" spans="1:3">
      <c r="A305">
        <v>5941</v>
      </c>
      <c r="B305" t="s">
        <v>2838</v>
      </c>
      <c r="C305">
        <v>472.6</v>
      </c>
    </row>
    <row r="306" spans="1:3">
      <c r="A306">
        <v>5942</v>
      </c>
      <c r="B306" t="s">
        <v>2834</v>
      </c>
      <c r="C306">
        <v>497.0100000000001</v>
      </c>
    </row>
    <row r="307" spans="1:3">
      <c r="A307">
        <v>5943</v>
      </c>
      <c r="B307" t="s">
        <v>2830</v>
      </c>
      <c r="C307">
        <v>467.59</v>
      </c>
    </row>
    <row r="308" spans="1:3">
      <c r="A308">
        <v>5944</v>
      </c>
      <c r="B308" t="s">
        <v>2826</v>
      </c>
      <c r="C308">
        <v>518.05999999999995</v>
      </c>
    </row>
    <row r="309" spans="1:3">
      <c r="A309">
        <v>5945</v>
      </c>
      <c r="B309" t="s">
        <v>2822</v>
      </c>
      <c r="C309">
        <v>307.77999999999997</v>
      </c>
    </row>
    <row r="310" spans="1:3">
      <c r="A310">
        <v>5946</v>
      </c>
      <c r="B310" t="s">
        <v>2818</v>
      </c>
      <c r="C310">
        <v>302.2600000000001</v>
      </c>
    </row>
    <row r="311" spans="1:3">
      <c r="A311">
        <v>5947</v>
      </c>
      <c r="B311" t="s">
        <v>2814</v>
      </c>
      <c r="C311">
        <v>430.47</v>
      </c>
    </row>
    <row r="312" spans="1:3">
      <c r="A312">
        <v>5948</v>
      </c>
      <c r="B312" t="s">
        <v>2810</v>
      </c>
      <c r="C312">
        <v>737.57999999999993</v>
      </c>
    </row>
    <row r="313" spans="1:3">
      <c r="A313">
        <v>5949</v>
      </c>
      <c r="B313" t="s">
        <v>2806</v>
      </c>
      <c r="C313">
        <v>246.16</v>
      </c>
    </row>
    <row r="314" spans="1:3">
      <c r="A314">
        <v>5950</v>
      </c>
      <c r="B314" t="s">
        <v>2802</v>
      </c>
      <c r="C314">
        <v>698.51</v>
      </c>
    </row>
    <row r="315" spans="1:3">
      <c r="A315">
        <v>5951</v>
      </c>
      <c r="B315" t="s">
        <v>2798</v>
      </c>
      <c r="C315">
        <v>769.45</v>
      </c>
    </row>
    <row r="316" spans="1:3">
      <c r="A316">
        <v>5952</v>
      </c>
      <c r="B316" t="s">
        <v>2794</v>
      </c>
      <c r="C316">
        <v>455.23</v>
      </c>
    </row>
    <row r="317" spans="1:3">
      <c r="A317">
        <v>5953</v>
      </c>
      <c r="B317" t="s">
        <v>2790</v>
      </c>
      <c r="C317">
        <v>297.06</v>
      </c>
    </row>
    <row r="318" spans="1:3">
      <c r="A318">
        <v>5954</v>
      </c>
      <c r="B318" t="s">
        <v>2786</v>
      </c>
      <c r="C318">
        <v>691.79</v>
      </c>
    </row>
    <row r="319" spans="1:3">
      <c r="A319">
        <v>5955</v>
      </c>
      <c r="B319" t="s">
        <v>2782</v>
      </c>
      <c r="C319">
        <v>272.39999999999998</v>
      </c>
    </row>
    <row r="320" spans="1:3">
      <c r="A320">
        <v>5956</v>
      </c>
      <c r="B320" t="s">
        <v>2778</v>
      </c>
      <c r="C320">
        <v>710.32999999999993</v>
      </c>
    </row>
    <row r="321" spans="1:3">
      <c r="A321">
        <v>5957</v>
      </c>
      <c r="B321" t="s">
        <v>2774</v>
      </c>
      <c r="C321">
        <v>702.49</v>
      </c>
    </row>
    <row r="322" spans="1:3">
      <c r="A322">
        <v>5958</v>
      </c>
      <c r="B322" t="s">
        <v>2770</v>
      </c>
      <c r="C322">
        <v>763.13</v>
      </c>
    </row>
    <row r="323" spans="1:3">
      <c r="A323">
        <v>5959</v>
      </c>
      <c r="B323" t="s">
        <v>2766</v>
      </c>
      <c r="C323">
        <v>464.42</v>
      </c>
    </row>
    <row r="324" spans="1:3">
      <c r="A324">
        <v>5960</v>
      </c>
      <c r="B324" t="s">
        <v>2762</v>
      </c>
      <c r="C324">
        <v>338.55</v>
      </c>
    </row>
    <row r="325" spans="1:3">
      <c r="A325">
        <v>5961</v>
      </c>
      <c r="B325" t="s">
        <v>2758</v>
      </c>
      <c r="C325">
        <v>263.48</v>
      </c>
    </row>
    <row r="326" spans="1:3">
      <c r="A326">
        <v>5962</v>
      </c>
      <c r="B326" t="s">
        <v>2754</v>
      </c>
      <c r="C326">
        <v>494.86</v>
      </c>
    </row>
    <row r="327" spans="1:3">
      <c r="A327">
        <v>5963</v>
      </c>
      <c r="B327" t="s">
        <v>2750</v>
      </c>
      <c r="C327">
        <v>271.58</v>
      </c>
    </row>
    <row r="328" spans="1:3">
      <c r="A328">
        <v>5964</v>
      </c>
      <c r="B328" t="s">
        <v>2746</v>
      </c>
      <c r="C328">
        <v>213.5</v>
      </c>
    </row>
    <row r="329" spans="1:3">
      <c r="A329">
        <v>5965</v>
      </c>
      <c r="B329" t="s">
        <v>2742</v>
      </c>
      <c r="C329">
        <v>731.24</v>
      </c>
    </row>
    <row r="330" spans="1:3">
      <c r="A330">
        <v>5966</v>
      </c>
      <c r="B330" t="s">
        <v>2738</v>
      </c>
      <c r="C330">
        <v>297.98</v>
      </c>
    </row>
    <row r="331" spans="1:3">
      <c r="A331">
        <v>5967</v>
      </c>
      <c r="B331" t="s">
        <v>2734</v>
      </c>
      <c r="C331">
        <v>793.9</v>
      </c>
    </row>
    <row r="332" spans="1:3">
      <c r="A332">
        <v>5968</v>
      </c>
      <c r="B332" t="s">
        <v>2730</v>
      </c>
      <c r="C332">
        <v>333.26</v>
      </c>
    </row>
    <row r="333" spans="1:3">
      <c r="A333">
        <v>5969</v>
      </c>
      <c r="B333" t="s">
        <v>2726</v>
      </c>
      <c r="C333">
        <v>386.04</v>
      </c>
    </row>
    <row r="334" spans="1:3">
      <c r="A334">
        <v>5970</v>
      </c>
      <c r="B334" t="s">
        <v>2722</v>
      </c>
      <c r="C334">
        <v>835.79</v>
      </c>
    </row>
    <row r="335" spans="1:3">
      <c r="A335">
        <v>5971</v>
      </c>
      <c r="B335" t="s">
        <v>2718</v>
      </c>
      <c r="C335">
        <v>279.60000000000002</v>
      </c>
    </row>
    <row r="336" spans="1:3">
      <c r="A336">
        <v>5972</v>
      </c>
      <c r="B336" t="s">
        <v>2714</v>
      </c>
      <c r="C336">
        <v>676.83999999999992</v>
      </c>
    </row>
    <row r="337" spans="1:3">
      <c r="A337">
        <v>5973</v>
      </c>
      <c r="B337" t="s">
        <v>2710</v>
      </c>
      <c r="C337">
        <v>367.36</v>
      </c>
    </row>
    <row r="338" spans="1:3">
      <c r="A338">
        <v>5974</v>
      </c>
      <c r="B338" t="s">
        <v>2706</v>
      </c>
      <c r="C338">
        <v>516.54999999999995</v>
      </c>
    </row>
    <row r="339" spans="1:3">
      <c r="A339">
        <v>5975</v>
      </c>
      <c r="B339" t="s">
        <v>2702</v>
      </c>
      <c r="C339">
        <v>416.02</v>
      </c>
    </row>
    <row r="340" spans="1:3">
      <c r="A340">
        <v>5976</v>
      </c>
      <c r="B340" t="s">
        <v>2698</v>
      </c>
      <c r="C340">
        <v>124.05</v>
      </c>
    </row>
    <row r="341" spans="1:3">
      <c r="A341">
        <v>5977</v>
      </c>
      <c r="B341" t="s">
        <v>2694</v>
      </c>
      <c r="C341">
        <v>997.01</v>
      </c>
    </row>
    <row r="342" spans="1:3">
      <c r="A342">
        <v>5978</v>
      </c>
      <c r="B342" t="s">
        <v>2690</v>
      </c>
      <c r="C342">
        <v>395.91</v>
      </c>
    </row>
    <row r="343" spans="1:3">
      <c r="A343">
        <v>5979</v>
      </c>
      <c r="B343" t="s">
        <v>2686</v>
      </c>
      <c r="C343">
        <v>448.66</v>
      </c>
    </row>
    <row r="344" spans="1:3">
      <c r="A344">
        <v>5980</v>
      </c>
      <c r="B344" t="s">
        <v>2682</v>
      </c>
      <c r="C344">
        <v>353.45</v>
      </c>
    </row>
    <row r="345" spans="1:3">
      <c r="A345">
        <v>5981</v>
      </c>
      <c r="B345" t="s">
        <v>2678</v>
      </c>
      <c r="C345">
        <v>137.85</v>
      </c>
    </row>
    <row r="346" spans="1:3">
      <c r="A346">
        <v>5982</v>
      </c>
      <c r="B346" t="s">
        <v>2674</v>
      </c>
      <c r="C346">
        <v>363.14</v>
      </c>
    </row>
    <row r="347" spans="1:3">
      <c r="A347">
        <v>5983</v>
      </c>
      <c r="B347" t="s">
        <v>2670</v>
      </c>
      <c r="C347">
        <v>391.36</v>
      </c>
    </row>
    <row r="348" spans="1:3">
      <c r="A348">
        <v>5984</v>
      </c>
      <c r="B348" t="s">
        <v>2666</v>
      </c>
      <c r="C348">
        <v>346.60000000000008</v>
      </c>
    </row>
    <row r="349" spans="1:3">
      <c r="A349">
        <v>5985</v>
      </c>
      <c r="B349" t="s">
        <v>2663</v>
      </c>
      <c r="C349">
        <v>781.18999999999994</v>
      </c>
    </row>
    <row r="350" spans="1:3">
      <c r="A350">
        <v>5986</v>
      </c>
      <c r="B350" t="s">
        <v>2659</v>
      </c>
      <c r="C350">
        <v>564.27999999999986</v>
      </c>
    </row>
    <row r="351" spans="1:3">
      <c r="A351">
        <v>5987</v>
      </c>
      <c r="B351" t="s">
        <v>2655</v>
      </c>
      <c r="C351">
        <v>371.65</v>
      </c>
    </row>
    <row r="352" spans="1:3">
      <c r="A352">
        <v>5988</v>
      </c>
      <c r="B352" t="s">
        <v>2651</v>
      </c>
      <c r="C352">
        <v>679.84</v>
      </c>
    </row>
    <row r="353" spans="1:3">
      <c r="A353">
        <v>5989</v>
      </c>
      <c r="B353" t="s">
        <v>2647</v>
      </c>
      <c r="C353">
        <v>562.25</v>
      </c>
    </row>
    <row r="354" spans="1:3">
      <c r="A354">
        <v>5990</v>
      </c>
      <c r="B354" t="s">
        <v>2643</v>
      </c>
      <c r="C354">
        <v>514.17999999999995</v>
      </c>
    </row>
    <row r="355" spans="1:3">
      <c r="A355">
        <v>5991</v>
      </c>
      <c r="B355" t="s">
        <v>2639</v>
      </c>
      <c r="C355">
        <v>510.88000000000011</v>
      </c>
    </row>
    <row r="356" spans="1:3">
      <c r="A356">
        <v>5992</v>
      </c>
      <c r="B356" t="s">
        <v>2635</v>
      </c>
      <c r="C356">
        <v>616.18000000000006</v>
      </c>
    </row>
    <row r="357" spans="1:3">
      <c r="A357">
        <v>5993</v>
      </c>
      <c r="B357" t="s">
        <v>2631</v>
      </c>
      <c r="C357">
        <v>948.58</v>
      </c>
    </row>
    <row r="358" spans="1:3">
      <c r="A358">
        <v>5994</v>
      </c>
      <c r="B358" t="s">
        <v>2627</v>
      </c>
      <c r="C358">
        <v>423.59</v>
      </c>
    </row>
    <row r="359" spans="1:3">
      <c r="A359">
        <v>5995</v>
      </c>
      <c r="B359" t="s">
        <v>2623</v>
      </c>
      <c r="C359">
        <v>166.42</v>
      </c>
    </row>
    <row r="360" spans="1:3">
      <c r="A360">
        <v>5996</v>
      </c>
      <c r="B360" t="s">
        <v>2619</v>
      </c>
      <c r="C360">
        <v>129.49</v>
      </c>
    </row>
    <row r="361" spans="1:3">
      <c r="A361">
        <v>5997</v>
      </c>
      <c r="B361" t="s">
        <v>2615</v>
      </c>
      <c r="C361">
        <v>300.92999999999989</v>
      </c>
    </row>
    <row r="362" spans="1:3">
      <c r="A362">
        <v>5998</v>
      </c>
      <c r="B362" t="s">
        <v>2611</v>
      </c>
      <c r="C362">
        <v>247.19</v>
      </c>
    </row>
    <row r="363" spans="1:3">
      <c r="A363">
        <v>5999</v>
      </c>
      <c r="B363" t="s">
        <v>2607</v>
      </c>
      <c r="C363">
        <v>472.43</v>
      </c>
    </row>
    <row r="364" spans="1:3">
      <c r="A364">
        <v>6000</v>
      </c>
      <c r="B364" t="s">
        <v>2603</v>
      </c>
      <c r="C364">
        <v>143.38</v>
      </c>
    </row>
    <row r="365" spans="1:3">
      <c r="A365">
        <v>6001</v>
      </c>
      <c r="B365" t="s">
        <v>2599</v>
      </c>
      <c r="C365">
        <v>679.56000000000006</v>
      </c>
    </row>
    <row r="366" spans="1:3">
      <c r="A366">
        <v>6002</v>
      </c>
      <c r="B366" t="s">
        <v>2595</v>
      </c>
      <c r="C366">
        <v>331.3</v>
      </c>
    </row>
    <row r="367" spans="1:3">
      <c r="A367">
        <v>6003</v>
      </c>
      <c r="B367" t="s">
        <v>2591</v>
      </c>
      <c r="C367">
        <v>418.4</v>
      </c>
    </row>
    <row r="368" spans="1:3">
      <c r="A368">
        <v>6004</v>
      </c>
      <c r="B368" t="s">
        <v>2587</v>
      </c>
      <c r="C368">
        <v>139.59</v>
      </c>
    </row>
    <row r="369" spans="1:3">
      <c r="A369">
        <v>6005</v>
      </c>
      <c r="B369" t="s">
        <v>2583</v>
      </c>
      <c r="C369">
        <v>136.47</v>
      </c>
    </row>
    <row r="370" spans="1:3">
      <c r="A370">
        <v>6006</v>
      </c>
      <c r="B370" t="s">
        <v>2579</v>
      </c>
      <c r="C370">
        <v>417.31</v>
      </c>
    </row>
    <row r="371" spans="1:3">
      <c r="A371">
        <v>6007</v>
      </c>
      <c r="B371" t="s">
        <v>2575</v>
      </c>
      <c r="C371">
        <v>73.160000000000039</v>
      </c>
    </row>
    <row r="372" spans="1:3">
      <c r="A372">
        <v>6008</v>
      </c>
      <c r="B372" t="s">
        <v>2571</v>
      </c>
      <c r="C372">
        <v>772.85</v>
      </c>
    </row>
    <row r="373" spans="1:3">
      <c r="A373">
        <v>6009</v>
      </c>
      <c r="B373" t="s">
        <v>2567</v>
      </c>
      <c r="C373">
        <v>490.16</v>
      </c>
    </row>
    <row r="374" spans="1:3">
      <c r="A374">
        <v>6010</v>
      </c>
      <c r="B374" t="s">
        <v>2563</v>
      </c>
      <c r="C374">
        <v>434.76</v>
      </c>
    </row>
    <row r="375" spans="1:3">
      <c r="A375">
        <v>6011</v>
      </c>
      <c r="B375" t="s">
        <v>2559</v>
      </c>
      <c r="C375">
        <v>369.17</v>
      </c>
    </row>
    <row r="376" spans="1:3">
      <c r="A376">
        <v>6012</v>
      </c>
      <c r="B376" t="s">
        <v>2555</v>
      </c>
      <c r="C376">
        <v>399.31999999999988</v>
      </c>
    </row>
    <row r="377" spans="1:3">
      <c r="A377">
        <v>6013</v>
      </c>
      <c r="B377" t="s">
        <v>2551</v>
      </c>
      <c r="C377">
        <v>749.41</v>
      </c>
    </row>
    <row r="378" spans="1:3">
      <c r="A378">
        <v>6014</v>
      </c>
      <c r="B378" t="s">
        <v>2547</v>
      </c>
      <c r="C378">
        <v>236.5</v>
      </c>
    </row>
    <row r="379" spans="1:3">
      <c r="A379">
        <v>6015</v>
      </c>
      <c r="B379" t="s">
        <v>2543</v>
      </c>
      <c r="C379">
        <v>160.32</v>
      </c>
    </row>
    <row r="380" spans="1:3">
      <c r="A380">
        <v>6016</v>
      </c>
      <c r="B380" t="s">
        <v>2539</v>
      </c>
      <c r="C380">
        <v>573.5</v>
      </c>
    </row>
    <row r="381" spans="1:3">
      <c r="A381">
        <v>6017</v>
      </c>
      <c r="B381" t="s">
        <v>2535</v>
      </c>
      <c r="C381">
        <v>807.89</v>
      </c>
    </row>
    <row r="382" spans="1:3">
      <c r="A382">
        <v>6018</v>
      </c>
      <c r="B382" t="s">
        <v>2531</v>
      </c>
      <c r="C382">
        <v>562.57999999999993</v>
      </c>
    </row>
    <row r="383" spans="1:3">
      <c r="A383">
        <v>6019</v>
      </c>
      <c r="B383" t="s">
        <v>2527</v>
      </c>
      <c r="C383">
        <v>292.83999999999997</v>
      </c>
    </row>
    <row r="384" spans="1:3">
      <c r="A384">
        <v>6020</v>
      </c>
      <c r="B384" t="s">
        <v>2523</v>
      </c>
      <c r="C384">
        <v>849.34</v>
      </c>
    </row>
    <row r="385" spans="1:3">
      <c r="A385">
        <v>6021</v>
      </c>
      <c r="B385" t="s">
        <v>2519</v>
      </c>
      <c r="C385">
        <v>1194.99</v>
      </c>
    </row>
    <row r="386" spans="1:3">
      <c r="A386">
        <v>6022</v>
      </c>
      <c r="B386" t="s">
        <v>2515</v>
      </c>
      <c r="C386">
        <v>855.25</v>
      </c>
    </row>
    <row r="387" spans="1:3">
      <c r="A387">
        <v>6023</v>
      </c>
      <c r="B387" t="s">
        <v>2511</v>
      </c>
      <c r="C387">
        <v>327.63000000000011</v>
      </c>
    </row>
    <row r="388" spans="1:3">
      <c r="A388">
        <v>6024</v>
      </c>
      <c r="B388" t="s">
        <v>2507</v>
      </c>
      <c r="C388">
        <v>424.79</v>
      </c>
    </row>
    <row r="389" spans="1:3">
      <c r="A389">
        <v>6025</v>
      </c>
      <c r="B389" t="s">
        <v>5</v>
      </c>
      <c r="C389">
        <v>968.65</v>
      </c>
    </row>
    <row r="390" spans="1:3">
      <c r="A390">
        <v>6026</v>
      </c>
      <c r="B390" t="s">
        <v>2501</v>
      </c>
      <c r="C390">
        <v>523.76</v>
      </c>
    </row>
    <row r="391" spans="1:3">
      <c r="A391">
        <v>6027</v>
      </c>
      <c r="B391" t="s">
        <v>2497</v>
      </c>
      <c r="C391">
        <v>185.88</v>
      </c>
    </row>
    <row r="392" spans="1:3">
      <c r="A392">
        <v>6028</v>
      </c>
      <c r="B392" t="s">
        <v>2493</v>
      </c>
      <c r="C392">
        <v>874.71999999999991</v>
      </c>
    </row>
    <row r="393" spans="1:3">
      <c r="A393">
        <v>6029</v>
      </c>
      <c r="B393" t="s">
        <v>2489</v>
      </c>
      <c r="C393">
        <v>303.94999999999987</v>
      </c>
    </row>
    <row r="394" spans="1:3">
      <c r="A394">
        <v>6030</v>
      </c>
      <c r="B394" t="s">
        <v>2485</v>
      </c>
      <c r="C394">
        <v>931.21</v>
      </c>
    </row>
    <row r="395" spans="1:3">
      <c r="A395">
        <v>6031</v>
      </c>
      <c r="B395" t="s">
        <v>2481</v>
      </c>
      <c r="C395">
        <v>872.34</v>
      </c>
    </row>
    <row r="396" spans="1:3">
      <c r="A396">
        <v>6032</v>
      </c>
      <c r="B396" t="s">
        <v>2477</v>
      </c>
      <c r="C396">
        <v>396.4</v>
      </c>
    </row>
    <row r="397" spans="1:3">
      <c r="A397">
        <v>6033</v>
      </c>
      <c r="B397" t="s">
        <v>2474</v>
      </c>
      <c r="C397">
        <v>547.30999999999995</v>
      </c>
    </row>
    <row r="398" spans="1:3">
      <c r="A398">
        <v>6034</v>
      </c>
      <c r="B398" t="s">
        <v>2470</v>
      </c>
      <c r="C398">
        <v>170.39</v>
      </c>
    </row>
    <row r="399" spans="1:3">
      <c r="A399">
        <v>6035</v>
      </c>
      <c r="B399" t="s">
        <v>2466</v>
      </c>
      <c r="C399">
        <v>609.77</v>
      </c>
    </row>
    <row r="400" spans="1:3">
      <c r="A400">
        <v>6036</v>
      </c>
      <c r="B400" t="s">
        <v>2462</v>
      </c>
      <c r="C400">
        <v>355.58</v>
      </c>
    </row>
    <row r="401" spans="1:3">
      <c r="A401">
        <v>6037</v>
      </c>
      <c r="B401" t="s">
        <v>2458</v>
      </c>
      <c r="C401">
        <v>788.78</v>
      </c>
    </row>
    <row r="402" spans="1:3">
      <c r="A402">
        <v>6038</v>
      </c>
      <c r="B402" t="s">
        <v>2454</v>
      </c>
      <c r="C402">
        <v>485.79</v>
      </c>
    </row>
    <row r="403" spans="1:3">
      <c r="A403">
        <v>6039</v>
      </c>
      <c r="B403" t="s">
        <v>2450</v>
      </c>
      <c r="C403">
        <v>589.5</v>
      </c>
    </row>
    <row r="404" spans="1:3">
      <c r="A404">
        <v>6040</v>
      </c>
      <c r="B404" t="s">
        <v>2446</v>
      </c>
      <c r="C404">
        <v>427.45</v>
      </c>
    </row>
    <row r="405" spans="1:3">
      <c r="A405">
        <v>6041</v>
      </c>
      <c r="B405" t="s">
        <v>2442</v>
      </c>
      <c r="C405">
        <v>552.65000000000009</v>
      </c>
    </row>
    <row r="406" spans="1:3">
      <c r="A406">
        <v>6042</v>
      </c>
      <c r="B406" t="s">
        <v>2438</v>
      </c>
      <c r="C406">
        <v>152.68</v>
      </c>
    </row>
    <row r="407" spans="1:3">
      <c r="A407">
        <v>6043</v>
      </c>
      <c r="B407" t="s">
        <v>2434</v>
      </c>
      <c r="C407">
        <v>894.49</v>
      </c>
    </row>
    <row r="408" spans="1:3">
      <c r="A408">
        <v>6044</v>
      </c>
      <c r="B408" t="s">
        <v>2430</v>
      </c>
      <c r="C408">
        <v>285.56999999999988</v>
      </c>
    </row>
    <row r="409" spans="1:3">
      <c r="A409">
        <v>6045</v>
      </c>
      <c r="B409" t="s">
        <v>2426</v>
      </c>
      <c r="C409">
        <v>99.24</v>
      </c>
    </row>
    <row r="410" spans="1:3">
      <c r="A410">
        <v>6046</v>
      </c>
      <c r="B410" t="s">
        <v>2422</v>
      </c>
      <c r="C410">
        <v>222.03</v>
      </c>
    </row>
    <row r="411" spans="1:3">
      <c r="A411">
        <v>6047</v>
      </c>
      <c r="B411" t="s">
        <v>2418</v>
      </c>
      <c r="C411">
        <v>675.52</v>
      </c>
    </row>
    <row r="412" spans="1:3">
      <c r="A412">
        <v>6048</v>
      </c>
      <c r="B412" t="s">
        <v>2414</v>
      </c>
      <c r="C412">
        <v>539.16999999999996</v>
      </c>
    </row>
    <row r="413" spans="1:3">
      <c r="A413">
        <v>6049</v>
      </c>
      <c r="B413" t="s">
        <v>2410</v>
      </c>
      <c r="C413">
        <v>440.35</v>
      </c>
    </row>
    <row r="414" spans="1:3">
      <c r="A414">
        <v>6050</v>
      </c>
      <c r="B414" t="s">
        <v>2406</v>
      </c>
      <c r="C414">
        <v>638.40999999999985</v>
      </c>
    </row>
    <row r="415" spans="1:3">
      <c r="A415">
        <v>6051</v>
      </c>
      <c r="B415" t="s">
        <v>2402</v>
      </c>
      <c r="C415">
        <v>515.39</v>
      </c>
    </row>
    <row r="416" spans="1:3">
      <c r="A416">
        <v>6052</v>
      </c>
      <c r="B416" t="s">
        <v>2398</v>
      </c>
      <c r="C416">
        <v>515.70999999999992</v>
      </c>
    </row>
    <row r="417" spans="1:3">
      <c r="A417">
        <v>6053</v>
      </c>
      <c r="B417" t="s">
        <v>2394</v>
      </c>
      <c r="C417">
        <v>639.37</v>
      </c>
    </row>
    <row r="418" spans="1:3">
      <c r="A418">
        <v>6054</v>
      </c>
      <c r="B418" t="s">
        <v>2390</v>
      </c>
      <c r="C418">
        <v>1056.93</v>
      </c>
    </row>
    <row r="419" spans="1:3">
      <c r="A419">
        <v>6055</v>
      </c>
      <c r="B419" t="s">
        <v>2387</v>
      </c>
      <c r="C419">
        <v>453.89</v>
      </c>
    </row>
    <row r="420" spans="1:3">
      <c r="A420">
        <v>6056</v>
      </c>
      <c r="B420" t="s">
        <v>2384</v>
      </c>
      <c r="C420">
        <v>673.99</v>
      </c>
    </row>
    <row r="421" spans="1:3">
      <c r="A421">
        <v>6057</v>
      </c>
      <c r="B421" t="s">
        <v>2380</v>
      </c>
      <c r="C421">
        <v>924.33999999999992</v>
      </c>
    </row>
    <row r="422" spans="1:3">
      <c r="A422">
        <v>6058</v>
      </c>
      <c r="B422" t="s">
        <v>2376</v>
      </c>
      <c r="C422">
        <v>356.08</v>
      </c>
    </row>
    <row r="423" spans="1:3">
      <c r="A423">
        <v>6059</v>
      </c>
      <c r="B423" t="s">
        <v>2372</v>
      </c>
      <c r="C423">
        <v>682.71</v>
      </c>
    </row>
    <row r="424" spans="1:3">
      <c r="A424">
        <v>6060</v>
      </c>
      <c r="B424" t="s">
        <v>2368</v>
      </c>
      <c r="C424">
        <v>321.44</v>
      </c>
    </row>
    <row r="425" spans="1:3">
      <c r="A425">
        <v>6061</v>
      </c>
      <c r="B425" t="s">
        <v>2364</v>
      </c>
      <c r="C425">
        <v>234.53</v>
      </c>
    </row>
    <row r="426" spans="1:3">
      <c r="A426">
        <v>6062</v>
      </c>
      <c r="B426" t="s">
        <v>2360</v>
      </c>
      <c r="C426">
        <v>645.45000000000005</v>
      </c>
    </row>
    <row r="427" spans="1:3">
      <c r="A427">
        <v>6063</v>
      </c>
      <c r="B427" t="s">
        <v>2356</v>
      </c>
      <c r="C427">
        <v>108.61</v>
      </c>
    </row>
    <row r="428" spans="1:3">
      <c r="A428">
        <v>6064</v>
      </c>
      <c r="B428" t="s">
        <v>2352</v>
      </c>
      <c r="C428">
        <v>520.71</v>
      </c>
    </row>
    <row r="429" spans="1:3">
      <c r="A429">
        <v>6065</v>
      </c>
      <c r="B429" t="s">
        <v>2348</v>
      </c>
      <c r="C429">
        <v>452.96</v>
      </c>
    </row>
    <row r="430" spans="1:3">
      <c r="A430">
        <v>6066</v>
      </c>
      <c r="B430" t="s">
        <v>2344</v>
      </c>
      <c r="C430">
        <v>356.09</v>
      </c>
    </row>
    <row r="431" spans="1:3">
      <c r="A431">
        <v>6067</v>
      </c>
      <c r="B431" t="s">
        <v>2340</v>
      </c>
      <c r="C431">
        <v>622.18000000000006</v>
      </c>
    </row>
    <row r="432" spans="1:3">
      <c r="A432">
        <v>6068</v>
      </c>
      <c r="B432" t="s">
        <v>2336</v>
      </c>
      <c r="C432">
        <v>381.71000000000009</v>
      </c>
    </row>
    <row r="433" spans="1:3">
      <c r="A433">
        <v>6069</v>
      </c>
      <c r="B433" t="s">
        <v>2332</v>
      </c>
      <c r="C433">
        <v>371.78</v>
      </c>
    </row>
    <row r="434" spans="1:3">
      <c r="A434">
        <v>6070</v>
      </c>
      <c r="B434" t="s">
        <v>2328</v>
      </c>
      <c r="C434">
        <v>994.1400000000001</v>
      </c>
    </row>
    <row r="435" spans="1:3">
      <c r="A435">
        <v>6071</v>
      </c>
      <c r="B435" t="s">
        <v>2324</v>
      </c>
      <c r="C435">
        <v>685.71</v>
      </c>
    </row>
    <row r="436" spans="1:3">
      <c r="A436">
        <v>6072</v>
      </c>
      <c r="B436" t="s">
        <v>2320</v>
      </c>
      <c r="C436">
        <v>521.5</v>
      </c>
    </row>
    <row r="437" spans="1:3">
      <c r="A437">
        <v>6073</v>
      </c>
      <c r="B437" t="s">
        <v>2316</v>
      </c>
      <c r="C437">
        <v>209.72</v>
      </c>
    </row>
    <row r="438" spans="1:3">
      <c r="A438">
        <v>6074</v>
      </c>
      <c r="B438" t="s">
        <v>2312</v>
      </c>
      <c r="C438">
        <v>1126.48</v>
      </c>
    </row>
    <row r="439" spans="1:3">
      <c r="A439">
        <v>6075</v>
      </c>
      <c r="B439" t="s">
        <v>2308</v>
      </c>
      <c r="C439">
        <v>1057.9100000000001</v>
      </c>
    </row>
    <row r="440" spans="1:3">
      <c r="A440">
        <v>6076</v>
      </c>
      <c r="B440" t="s">
        <v>2304</v>
      </c>
      <c r="C440">
        <v>135.87</v>
      </c>
    </row>
    <row r="441" spans="1:3">
      <c r="A441">
        <v>6077</v>
      </c>
      <c r="B441" t="s">
        <v>2300</v>
      </c>
      <c r="C441">
        <v>391.07000000000011</v>
      </c>
    </row>
    <row r="442" spans="1:3">
      <c r="A442">
        <v>6078</v>
      </c>
      <c r="B442" t="s">
        <v>2296</v>
      </c>
      <c r="C442">
        <v>589.1</v>
      </c>
    </row>
    <row r="443" spans="1:3">
      <c r="A443">
        <v>6079</v>
      </c>
      <c r="B443" t="s">
        <v>2292</v>
      </c>
      <c r="C443">
        <v>704.96</v>
      </c>
    </row>
    <row r="444" spans="1:3">
      <c r="A444">
        <v>6080</v>
      </c>
      <c r="B444" t="s">
        <v>2289</v>
      </c>
      <c r="C444">
        <v>196.51</v>
      </c>
    </row>
    <row r="445" spans="1:3">
      <c r="A445">
        <v>6081</v>
      </c>
      <c r="B445" t="s">
        <v>2285</v>
      </c>
      <c r="C445">
        <v>127.25</v>
      </c>
    </row>
    <row r="446" spans="1:3">
      <c r="A446">
        <v>6082</v>
      </c>
      <c r="B446" t="s">
        <v>2281</v>
      </c>
      <c r="C446">
        <v>405.82000000000011</v>
      </c>
    </row>
    <row r="447" spans="1:3">
      <c r="A447">
        <v>6083</v>
      </c>
      <c r="B447" t="s">
        <v>2278</v>
      </c>
      <c r="C447">
        <v>593.29</v>
      </c>
    </row>
    <row r="448" spans="1:3">
      <c r="A448">
        <v>6084</v>
      </c>
      <c r="B448" t="s">
        <v>2274</v>
      </c>
      <c r="C448">
        <v>477.08</v>
      </c>
    </row>
    <row r="449" spans="1:3">
      <c r="A449">
        <v>6085</v>
      </c>
      <c r="B449" t="s">
        <v>2270</v>
      </c>
      <c r="C449">
        <v>199.83</v>
      </c>
    </row>
    <row r="450" spans="1:3">
      <c r="A450">
        <v>6086</v>
      </c>
      <c r="B450" t="s">
        <v>2266</v>
      </c>
      <c r="C450">
        <v>729.56999999999994</v>
      </c>
    </row>
    <row r="451" spans="1:3">
      <c r="A451">
        <v>6087</v>
      </c>
      <c r="B451" t="s">
        <v>2262</v>
      </c>
      <c r="C451">
        <v>775.21</v>
      </c>
    </row>
    <row r="452" spans="1:3">
      <c r="A452">
        <v>6088</v>
      </c>
      <c r="B452" t="s">
        <v>2258</v>
      </c>
      <c r="C452">
        <v>765.98</v>
      </c>
    </row>
    <row r="453" spans="1:3">
      <c r="A453">
        <v>6089</v>
      </c>
      <c r="B453" t="s">
        <v>2254</v>
      </c>
      <c r="C453">
        <v>638.87</v>
      </c>
    </row>
    <row r="454" spans="1:3">
      <c r="A454">
        <v>6090</v>
      </c>
      <c r="B454" t="s">
        <v>2250</v>
      </c>
      <c r="C454">
        <v>438.35000000000008</v>
      </c>
    </row>
    <row r="455" spans="1:3">
      <c r="A455">
        <v>6091</v>
      </c>
      <c r="B455" t="s">
        <v>2246</v>
      </c>
      <c r="C455">
        <v>312.86999999999989</v>
      </c>
    </row>
    <row r="456" spans="1:3">
      <c r="A456">
        <v>6092</v>
      </c>
      <c r="B456" t="s">
        <v>2242</v>
      </c>
      <c r="C456">
        <v>484.4799999999999</v>
      </c>
    </row>
    <row r="457" spans="1:3">
      <c r="A457">
        <v>6093</v>
      </c>
      <c r="B457" t="s">
        <v>2238</v>
      </c>
      <c r="C457">
        <v>318</v>
      </c>
    </row>
    <row r="458" spans="1:3">
      <c r="A458">
        <v>6094</v>
      </c>
      <c r="B458" t="s">
        <v>2234</v>
      </c>
      <c r="C458">
        <v>645.7700000000001</v>
      </c>
    </row>
    <row r="459" spans="1:3">
      <c r="A459">
        <v>6095</v>
      </c>
      <c r="B459" t="s">
        <v>2230</v>
      </c>
      <c r="C459">
        <v>778.38</v>
      </c>
    </row>
    <row r="460" spans="1:3">
      <c r="A460">
        <v>6096</v>
      </c>
      <c r="B460" t="s">
        <v>2226</v>
      </c>
      <c r="C460">
        <v>709.96</v>
      </c>
    </row>
    <row r="461" spans="1:3">
      <c r="A461">
        <v>6097</v>
      </c>
      <c r="B461" t="s">
        <v>2222</v>
      </c>
      <c r="C461">
        <v>962.37</v>
      </c>
    </row>
    <row r="462" spans="1:3">
      <c r="A462">
        <v>6098</v>
      </c>
      <c r="B462" t="s">
        <v>2218</v>
      </c>
      <c r="C462">
        <v>470.29</v>
      </c>
    </row>
    <row r="463" spans="1:3">
      <c r="A463">
        <v>6099</v>
      </c>
      <c r="B463" t="s">
        <v>2214</v>
      </c>
      <c r="C463">
        <v>629.93000000000006</v>
      </c>
    </row>
    <row r="464" spans="1:3">
      <c r="A464">
        <v>6100</v>
      </c>
      <c r="B464" t="s">
        <v>2210</v>
      </c>
      <c r="C464">
        <v>148.05000000000001</v>
      </c>
    </row>
    <row r="465" spans="1:3">
      <c r="A465">
        <v>6101</v>
      </c>
      <c r="B465" t="s">
        <v>2206</v>
      </c>
      <c r="C465">
        <v>375.63</v>
      </c>
    </row>
    <row r="466" spans="1:3">
      <c r="A466">
        <v>6102</v>
      </c>
      <c r="B466" t="s">
        <v>2202</v>
      </c>
      <c r="C466">
        <v>962.62000000000012</v>
      </c>
    </row>
    <row r="467" spans="1:3">
      <c r="A467">
        <v>6103</v>
      </c>
      <c r="B467" t="s">
        <v>2198</v>
      </c>
      <c r="C467">
        <v>302.27</v>
      </c>
    </row>
    <row r="468" spans="1:3">
      <c r="A468">
        <v>6104</v>
      </c>
      <c r="B468" t="s">
        <v>2194</v>
      </c>
      <c r="C468">
        <v>687.17</v>
      </c>
    </row>
    <row r="469" spans="1:3">
      <c r="A469">
        <v>6105</v>
      </c>
      <c r="B469" t="s">
        <v>2190</v>
      </c>
      <c r="C469">
        <v>615.47</v>
      </c>
    </row>
    <row r="470" spans="1:3">
      <c r="A470">
        <v>6106</v>
      </c>
      <c r="B470" t="s">
        <v>2186</v>
      </c>
      <c r="C470">
        <v>215.59</v>
      </c>
    </row>
    <row r="471" spans="1:3">
      <c r="A471">
        <v>6107</v>
      </c>
      <c r="B471" t="s">
        <v>2182</v>
      </c>
      <c r="C471">
        <v>288.54000000000002</v>
      </c>
    </row>
    <row r="472" spans="1:3">
      <c r="A472">
        <v>6108</v>
      </c>
      <c r="B472" t="s">
        <v>2178</v>
      </c>
      <c r="C472">
        <v>356.91</v>
      </c>
    </row>
    <row r="473" spans="1:3">
      <c r="A473">
        <v>6109</v>
      </c>
      <c r="B473" t="s">
        <v>2174</v>
      </c>
      <c r="C473">
        <v>607.95000000000005</v>
      </c>
    </row>
    <row r="474" spans="1:3">
      <c r="A474">
        <v>6110</v>
      </c>
      <c r="B474" t="s">
        <v>2170</v>
      </c>
      <c r="C474">
        <v>256.13</v>
      </c>
    </row>
    <row r="475" spans="1:3">
      <c r="A475">
        <v>6111</v>
      </c>
      <c r="B475" t="s">
        <v>2166</v>
      </c>
      <c r="C475">
        <v>271.17</v>
      </c>
    </row>
    <row r="476" spans="1:3">
      <c r="A476">
        <v>6112</v>
      </c>
      <c r="B476" t="s">
        <v>2162</v>
      </c>
      <c r="C476">
        <v>483.8900000000001</v>
      </c>
    </row>
    <row r="477" spans="1:3">
      <c r="A477">
        <v>6113</v>
      </c>
      <c r="B477" t="s">
        <v>2158</v>
      </c>
      <c r="C477">
        <v>119.48</v>
      </c>
    </row>
    <row r="478" spans="1:3">
      <c r="A478">
        <v>6114</v>
      </c>
      <c r="B478" t="s">
        <v>2154</v>
      </c>
      <c r="C478">
        <v>457.59</v>
      </c>
    </row>
    <row r="479" spans="1:3">
      <c r="A479">
        <v>6115</v>
      </c>
      <c r="B479" t="s">
        <v>2150</v>
      </c>
      <c r="C479">
        <v>346.32</v>
      </c>
    </row>
    <row r="480" spans="1:3">
      <c r="A480">
        <v>6116</v>
      </c>
      <c r="B480" t="s">
        <v>2146</v>
      </c>
      <c r="C480">
        <v>533.66999999999996</v>
      </c>
    </row>
    <row r="481" spans="1:3">
      <c r="A481">
        <v>6117</v>
      </c>
      <c r="B481" t="s">
        <v>2142</v>
      </c>
      <c r="C481">
        <v>654.4</v>
      </c>
    </row>
    <row r="482" spans="1:3">
      <c r="A482">
        <v>6118</v>
      </c>
      <c r="B482" t="s">
        <v>2138</v>
      </c>
      <c r="C482">
        <v>515.98</v>
      </c>
    </row>
    <row r="483" spans="1:3">
      <c r="A483">
        <v>6119</v>
      </c>
      <c r="B483" t="s">
        <v>2134</v>
      </c>
      <c r="C483">
        <v>391.58</v>
      </c>
    </row>
    <row r="484" spans="1:3">
      <c r="A484">
        <v>6120</v>
      </c>
      <c r="B484" t="s">
        <v>2130</v>
      </c>
      <c r="C484">
        <v>941.68000000000006</v>
      </c>
    </row>
    <row r="485" spans="1:3">
      <c r="A485">
        <v>6121</v>
      </c>
      <c r="B485" t="s">
        <v>2126</v>
      </c>
      <c r="C485">
        <v>143.44999999999999</v>
      </c>
    </row>
    <row r="486" spans="1:3">
      <c r="A486">
        <v>6122</v>
      </c>
      <c r="B486" t="s">
        <v>2123</v>
      </c>
      <c r="C486">
        <v>333.74</v>
      </c>
    </row>
    <row r="487" spans="1:3">
      <c r="A487">
        <v>6123</v>
      </c>
      <c r="B487" t="s">
        <v>2119</v>
      </c>
      <c r="C487">
        <v>153.54</v>
      </c>
    </row>
    <row r="488" spans="1:3">
      <c r="A488">
        <v>6124</v>
      </c>
      <c r="B488" t="s">
        <v>2116</v>
      </c>
      <c r="C488">
        <v>125.97</v>
      </c>
    </row>
    <row r="489" spans="1:3">
      <c r="A489">
        <v>6125</v>
      </c>
      <c r="B489" t="s">
        <v>2112</v>
      </c>
      <c r="C489">
        <v>481.58</v>
      </c>
    </row>
    <row r="490" spans="1:3">
      <c r="A490">
        <v>6126</v>
      </c>
      <c r="B490" t="s">
        <v>2108</v>
      </c>
      <c r="C490">
        <v>284.77</v>
      </c>
    </row>
    <row r="491" spans="1:3">
      <c r="A491">
        <v>6127</v>
      </c>
      <c r="B491" t="s">
        <v>2104</v>
      </c>
      <c r="C491">
        <v>883.42000000000007</v>
      </c>
    </row>
    <row r="492" spans="1:3">
      <c r="A492">
        <v>6128</v>
      </c>
      <c r="B492" t="s">
        <v>2100</v>
      </c>
      <c r="C492">
        <v>485.24000000000012</v>
      </c>
    </row>
    <row r="493" spans="1:3">
      <c r="A493">
        <v>6129</v>
      </c>
      <c r="B493" t="s">
        <v>2097</v>
      </c>
      <c r="C493">
        <v>1154.78</v>
      </c>
    </row>
    <row r="494" spans="1:3">
      <c r="A494">
        <v>6130</v>
      </c>
      <c r="B494" t="s">
        <v>2093</v>
      </c>
      <c r="C494">
        <v>387.36</v>
      </c>
    </row>
    <row r="495" spans="1:3">
      <c r="A495">
        <v>6131</v>
      </c>
      <c r="B495" t="s">
        <v>2089</v>
      </c>
      <c r="C495">
        <v>250.27</v>
      </c>
    </row>
    <row r="496" spans="1:3">
      <c r="A496">
        <v>6132</v>
      </c>
      <c r="B496" t="s">
        <v>2085</v>
      </c>
      <c r="C496">
        <v>877.06</v>
      </c>
    </row>
    <row r="497" spans="1:3">
      <c r="A497">
        <v>6133</v>
      </c>
      <c r="B497" t="s">
        <v>2081</v>
      </c>
      <c r="C497">
        <v>1043.92</v>
      </c>
    </row>
    <row r="498" spans="1:3">
      <c r="A498">
        <v>6134</v>
      </c>
      <c r="B498" t="s">
        <v>2077</v>
      </c>
      <c r="C498">
        <v>556.20000000000005</v>
      </c>
    </row>
    <row r="499" spans="1:3">
      <c r="A499">
        <v>6135</v>
      </c>
      <c r="B499" t="s">
        <v>2073</v>
      </c>
      <c r="C499">
        <v>86.740000000000009</v>
      </c>
    </row>
    <row r="500" spans="1:3">
      <c r="A500">
        <v>6136</v>
      </c>
      <c r="B500" t="s">
        <v>2069</v>
      </c>
      <c r="C500">
        <v>230.03</v>
      </c>
    </row>
    <row r="501" spans="1:3">
      <c r="A501">
        <v>6137</v>
      </c>
      <c r="B501" t="s">
        <v>2065</v>
      </c>
      <c r="C501">
        <v>352.72</v>
      </c>
    </row>
    <row r="502" spans="1:3">
      <c r="A502">
        <v>6138</v>
      </c>
      <c r="B502" t="s">
        <v>2061</v>
      </c>
      <c r="C502">
        <v>788.31999999999994</v>
      </c>
    </row>
    <row r="503" spans="1:3">
      <c r="A503">
        <v>6139</v>
      </c>
      <c r="B503" t="s">
        <v>2057</v>
      </c>
      <c r="C503">
        <v>197.93</v>
      </c>
    </row>
    <row r="504" spans="1:3">
      <c r="A504">
        <v>6140</v>
      </c>
      <c r="B504" t="s">
        <v>2053</v>
      </c>
      <c r="C504">
        <v>417.67999999999989</v>
      </c>
    </row>
    <row r="505" spans="1:3">
      <c r="A505">
        <v>6141</v>
      </c>
      <c r="B505" t="s">
        <v>2049</v>
      </c>
      <c r="C505">
        <v>148.9</v>
      </c>
    </row>
    <row r="506" spans="1:3">
      <c r="A506">
        <v>6142</v>
      </c>
      <c r="B506" t="s">
        <v>2045</v>
      </c>
      <c r="C506">
        <v>866.75</v>
      </c>
    </row>
    <row r="507" spans="1:3">
      <c r="A507">
        <v>6143</v>
      </c>
      <c r="B507" t="s">
        <v>2041</v>
      </c>
      <c r="C507">
        <v>607.6400000000001</v>
      </c>
    </row>
    <row r="508" spans="1:3">
      <c r="A508">
        <v>6144</v>
      </c>
      <c r="B508" t="s">
        <v>2037</v>
      </c>
      <c r="C508">
        <v>278.5</v>
      </c>
    </row>
    <row r="509" spans="1:3">
      <c r="A509">
        <v>6145</v>
      </c>
      <c r="B509" t="s">
        <v>2033</v>
      </c>
      <c r="C509">
        <v>653.22</v>
      </c>
    </row>
    <row r="510" spans="1:3">
      <c r="A510">
        <v>6146</v>
      </c>
      <c r="B510" t="s">
        <v>2029</v>
      </c>
      <c r="C510">
        <v>765.88</v>
      </c>
    </row>
    <row r="511" spans="1:3">
      <c r="A511">
        <v>6147</v>
      </c>
      <c r="B511" t="s">
        <v>2025</v>
      </c>
      <c r="C511">
        <v>1218.52</v>
      </c>
    </row>
    <row r="512" spans="1:3">
      <c r="A512">
        <v>6148</v>
      </c>
      <c r="B512" t="s">
        <v>2021</v>
      </c>
      <c r="C512">
        <v>683.81999999999994</v>
      </c>
    </row>
    <row r="513" spans="1:3">
      <c r="A513">
        <v>6149</v>
      </c>
      <c r="B513" t="s">
        <v>2017</v>
      </c>
      <c r="C513">
        <v>525.80000000000007</v>
      </c>
    </row>
    <row r="514" spans="1:3">
      <c r="A514">
        <v>6150</v>
      </c>
      <c r="B514" t="s">
        <v>2013</v>
      </c>
      <c r="C514">
        <v>465.7</v>
      </c>
    </row>
    <row r="515" spans="1:3">
      <c r="A515">
        <v>6151</v>
      </c>
      <c r="B515" t="s">
        <v>2009</v>
      </c>
      <c r="C515">
        <v>893.51</v>
      </c>
    </row>
    <row r="516" spans="1:3">
      <c r="A516">
        <v>6152</v>
      </c>
      <c r="B516" t="s">
        <v>2005</v>
      </c>
      <c r="C516">
        <v>1007.63</v>
      </c>
    </row>
    <row r="517" spans="1:3">
      <c r="A517">
        <v>6153</v>
      </c>
      <c r="B517" t="s">
        <v>2001</v>
      </c>
      <c r="C517">
        <v>467.66000000000008</v>
      </c>
    </row>
    <row r="518" spans="1:3">
      <c r="A518">
        <v>6154</v>
      </c>
      <c r="B518" t="s">
        <v>1997</v>
      </c>
      <c r="C518">
        <v>484.55</v>
      </c>
    </row>
    <row r="519" spans="1:3">
      <c r="A519">
        <v>6155</v>
      </c>
      <c r="B519" t="s">
        <v>1993</v>
      </c>
      <c r="C519">
        <v>606</v>
      </c>
    </row>
    <row r="520" spans="1:3">
      <c r="A520">
        <v>6156</v>
      </c>
      <c r="B520" t="s">
        <v>1989</v>
      </c>
      <c r="C520">
        <v>326.07000000000011</v>
      </c>
    </row>
    <row r="521" spans="1:3">
      <c r="A521">
        <v>6157</v>
      </c>
      <c r="B521" t="s">
        <v>1985</v>
      </c>
      <c r="C521">
        <v>975.8900000000001</v>
      </c>
    </row>
    <row r="522" spans="1:3">
      <c r="A522">
        <v>6158</v>
      </c>
      <c r="B522" t="s">
        <v>1981</v>
      </c>
      <c r="C522">
        <v>429.22</v>
      </c>
    </row>
    <row r="523" spans="1:3">
      <c r="A523">
        <v>6159</v>
      </c>
      <c r="B523" t="s">
        <v>1977</v>
      </c>
      <c r="C523">
        <v>1161.3699999999999</v>
      </c>
    </row>
    <row r="524" spans="1:3">
      <c r="A524">
        <v>6160</v>
      </c>
      <c r="B524" t="s">
        <v>1973</v>
      </c>
      <c r="C524">
        <v>324.58999999999997</v>
      </c>
    </row>
    <row r="525" spans="1:3">
      <c r="A525">
        <v>6161</v>
      </c>
      <c r="B525" t="s">
        <v>1969</v>
      </c>
      <c r="C525">
        <v>575.99</v>
      </c>
    </row>
    <row r="526" spans="1:3">
      <c r="A526">
        <v>6162</v>
      </c>
      <c r="B526" t="s">
        <v>1965</v>
      </c>
      <c r="C526">
        <v>369.13</v>
      </c>
    </row>
    <row r="527" spans="1:3">
      <c r="A527">
        <v>6163</v>
      </c>
      <c r="B527" t="s">
        <v>1961</v>
      </c>
      <c r="C527">
        <v>357.38</v>
      </c>
    </row>
    <row r="528" spans="1:3">
      <c r="A528">
        <v>6164</v>
      </c>
      <c r="B528" t="s">
        <v>1957</v>
      </c>
      <c r="C528">
        <v>620.14</v>
      </c>
    </row>
    <row r="529" spans="1:3">
      <c r="A529">
        <v>6165</v>
      </c>
      <c r="B529" t="s">
        <v>1953</v>
      </c>
      <c r="C529">
        <v>808.56000000000006</v>
      </c>
    </row>
    <row r="530" spans="1:3">
      <c r="A530">
        <v>6166</v>
      </c>
      <c r="B530" t="s">
        <v>1949</v>
      </c>
      <c r="C530">
        <v>553.61</v>
      </c>
    </row>
    <row r="531" spans="1:3">
      <c r="A531">
        <v>6167</v>
      </c>
      <c r="B531" t="s">
        <v>1945</v>
      </c>
      <c r="C531">
        <v>634.66000000000008</v>
      </c>
    </row>
    <row r="532" spans="1:3">
      <c r="A532">
        <v>6168</v>
      </c>
      <c r="B532" t="s">
        <v>1941</v>
      </c>
      <c r="C532">
        <v>256.35000000000002</v>
      </c>
    </row>
    <row r="533" spans="1:3">
      <c r="A533">
        <v>6169</v>
      </c>
      <c r="B533" t="s">
        <v>1937</v>
      </c>
      <c r="C533">
        <v>425.96</v>
      </c>
    </row>
    <row r="534" spans="1:3">
      <c r="A534">
        <v>6170</v>
      </c>
      <c r="B534" t="s">
        <v>1933</v>
      </c>
      <c r="C534">
        <v>268.33999999999997</v>
      </c>
    </row>
    <row r="535" spans="1:3">
      <c r="A535">
        <v>6171</v>
      </c>
      <c r="B535" t="s">
        <v>1929</v>
      </c>
      <c r="C535">
        <v>398.00000000000011</v>
      </c>
    </row>
    <row r="536" spans="1:3">
      <c r="A536">
        <v>6172</v>
      </c>
      <c r="B536" t="s">
        <v>1925</v>
      </c>
      <c r="C536">
        <v>302.31</v>
      </c>
    </row>
    <row r="537" spans="1:3">
      <c r="A537">
        <v>6173</v>
      </c>
      <c r="B537" t="s">
        <v>1921</v>
      </c>
      <c r="C537">
        <v>319.70999999999998</v>
      </c>
    </row>
    <row r="538" spans="1:3">
      <c r="A538">
        <v>6174</v>
      </c>
      <c r="B538" t="s">
        <v>1917</v>
      </c>
      <c r="C538">
        <v>350.94</v>
      </c>
    </row>
    <row r="539" spans="1:3">
      <c r="A539">
        <v>6175</v>
      </c>
      <c r="B539" t="s">
        <v>1913</v>
      </c>
      <c r="C539">
        <v>257.81</v>
      </c>
    </row>
    <row r="540" spans="1:3">
      <c r="A540">
        <v>6176</v>
      </c>
      <c r="B540" t="s">
        <v>1909</v>
      </c>
      <c r="C540">
        <v>354.62</v>
      </c>
    </row>
    <row r="541" spans="1:3">
      <c r="A541">
        <v>6177</v>
      </c>
      <c r="B541" t="s">
        <v>1905</v>
      </c>
      <c r="C541">
        <v>1087.46</v>
      </c>
    </row>
    <row r="542" spans="1:3">
      <c r="A542">
        <v>6178</v>
      </c>
      <c r="B542" t="s">
        <v>1901</v>
      </c>
      <c r="C542">
        <v>420.57999999999993</v>
      </c>
    </row>
    <row r="543" spans="1:3">
      <c r="A543">
        <v>6179</v>
      </c>
      <c r="B543" t="s">
        <v>1898</v>
      </c>
      <c r="C543">
        <v>428.43</v>
      </c>
    </row>
    <row r="544" spans="1:3">
      <c r="A544">
        <v>6180</v>
      </c>
      <c r="B544" t="s">
        <v>1894</v>
      </c>
      <c r="C544">
        <v>688.99</v>
      </c>
    </row>
    <row r="545" spans="1:3">
      <c r="A545">
        <v>6181</v>
      </c>
      <c r="B545" t="s">
        <v>1890</v>
      </c>
      <c r="C545">
        <v>259.77999999999997</v>
      </c>
    </row>
    <row r="546" spans="1:3">
      <c r="A546">
        <v>6182</v>
      </c>
      <c r="B546" t="s">
        <v>1886</v>
      </c>
      <c r="C546">
        <v>315.77</v>
      </c>
    </row>
    <row r="547" spans="1:3">
      <c r="A547">
        <v>6183</v>
      </c>
      <c r="B547" t="s">
        <v>1882</v>
      </c>
      <c r="C547">
        <v>517.43000000000006</v>
      </c>
    </row>
    <row r="548" spans="1:3">
      <c r="A548">
        <v>6184</v>
      </c>
      <c r="B548" t="s">
        <v>1878</v>
      </c>
      <c r="C548">
        <v>354.69</v>
      </c>
    </row>
    <row r="549" spans="1:3">
      <c r="A549">
        <v>6185</v>
      </c>
      <c r="B549" t="s">
        <v>1874</v>
      </c>
      <c r="C549">
        <v>114.01</v>
      </c>
    </row>
    <row r="550" spans="1:3">
      <c r="A550">
        <v>6186</v>
      </c>
      <c r="B550" t="s">
        <v>1870</v>
      </c>
      <c r="C550">
        <v>246.67</v>
      </c>
    </row>
    <row r="551" spans="1:3">
      <c r="A551">
        <v>6187</v>
      </c>
      <c r="B551" t="s">
        <v>1866</v>
      </c>
      <c r="C551">
        <v>513.87</v>
      </c>
    </row>
    <row r="552" spans="1:3">
      <c r="A552">
        <v>6188</v>
      </c>
      <c r="B552" t="s">
        <v>1862</v>
      </c>
      <c r="C552">
        <v>557.33000000000004</v>
      </c>
    </row>
    <row r="553" spans="1:3">
      <c r="A553">
        <v>6189</v>
      </c>
      <c r="B553" t="s">
        <v>1858</v>
      </c>
      <c r="C553">
        <v>459.57</v>
      </c>
    </row>
    <row r="554" spans="1:3">
      <c r="A554">
        <v>6190</v>
      </c>
      <c r="B554" t="s">
        <v>1854</v>
      </c>
      <c r="C554">
        <v>768.17</v>
      </c>
    </row>
    <row r="555" spans="1:3">
      <c r="A555">
        <v>6191</v>
      </c>
      <c r="B555" t="s">
        <v>1850</v>
      </c>
      <c r="C555">
        <v>412.06000000000012</v>
      </c>
    </row>
    <row r="556" spans="1:3">
      <c r="A556">
        <v>6192</v>
      </c>
      <c r="B556" t="s">
        <v>1846</v>
      </c>
      <c r="C556">
        <v>121.21</v>
      </c>
    </row>
    <row r="557" spans="1:3">
      <c r="A557">
        <v>6193</v>
      </c>
      <c r="B557" t="s">
        <v>1842</v>
      </c>
      <c r="C557">
        <v>423.56999999999988</v>
      </c>
    </row>
    <row r="558" spans="1:3">
      <c r="A558">
        <v>6194</v>
      </c>
      <c r="B558" t="s">
        <v>1838</v>
      </c>
      <c r="C558">
        <v>237.74999999999989</v>
      </c>
    </row>
    <row r="559" spans="1:3">
      <c r="A559">
        <v>6195</v>
      </c>
      <c r="B559" t="s">
        <v>1834</v>
      </c>
      <c r="C559">
        <v>441.31000000000012</v>
      </c>
    </row>
    <row r="560" spans="1:3">
      <c r="A560">
        <v>6196</v>
      </c>
      <c r="B560" t="s">
        <v>1830</v>
      </c>
      <c r="C560">
        <v>505.95</v>
      </c>
    </row>
    <row r="561" spans="1:3">
      <c r="A561">
        <v>6197</v>
      </c>
      <c r="B561" t="s">
        <v>1826</v>
      </c>
      <c r="C561">
        <v>1123.05</v>
      </c>
    </row>
    <row r="562" spans="1:3">
      <c r="A562">
        <v>6198</v>
      </c>
      <c r="B562" t="s">
        <v>1822</v>
      </c>
      <c r="C562">
        <v>789.56</v>
      </c>
    </row>
    <row r="563" spans="1:3">
      <c r="A563">
        <v>6199</v>
      </c>
      <c r="B563" t="s">
        <v>1818</v>
      </c>
      <c r="C563">
        <v>842.43</v>
      </c>
    </row>
    <row r="564" spans="1:3">
      <c r="A564">
        <v>6200</v>
      </c>
      <c r="B564" t="s">
        <v>1814</v>
      </c>
      <c r="C564">
        <v>745.81999999999994</v>
      </c>
    </row>
    <row r="565" spans="1:3">
      <c r="A565">
        <v>6201</v>
      </c>
      <c r="B565" t="s">
        <v>1810</v>
      </c>
      <c r="C565">
        <v>439.41</v>
      </c>
    </row>
    <row r="566" spans="1:3">
      <c r="A566">
        <v>6202</v>
      </c>
      <c r="B566" t="s">
        <v>1807</v>
      </c>
      <c r="C566">
        <v>316.06</v>
      </c>
    </row>
    <row r="567" spans="1:3">
      <c r="A567">
        <v>6203</v>
      </c>
      <c r="B567" t="s">
        <v>1803</v>
      </c>
      <c r="C567">
        <v>484.23</v>
      </c>
    </row>
    <row r="568" spans="1:3">
      <c r="A568">
        <v>6204</v>
      </c>
      <c r="B568" t="s">
        <v>1799</v>
      </c>
      <c r="C568">
        <v>525.57000000000005</v>
      </c>
    </row>
    <row r="569" spans="1:3">
      <c r="A569">
        <v>6205</v>
      </c>
      <c r="B569" t="s">
        <v>1795</v>
      </c>
      <c r="C569">
        <v>622.16</v>
      </c>
    </row>
    <row r="570" spans="1:3">
      <c r="A570">
        <v>6206</v>
      </c>
      <c r="B570" t="s">
        <v>1792</v>
      </c>
      <c r="C570">
        <v>583.83000000000004</v>
      </c>
    </row>
    <row r="571" spans="1:3">
      <c r="A571">
        <v>6207</v>
      </c>
      <c r="B571" t="s">
        <v>1788</v>
      </c>
      <c r="C571">
        <v>434.15</v>
      </c>
    </row>
    <row r="572" spans="1:3">
      <c r="A572">
        <v>6208</v>
      </c>
      <c r="B572" t="s">
        <v>1784</v>
      </c>
      <c r="C572">
        <v>527.75</v>
      </c>
    </row>
    <row r="573" spans="1:3">
      <c r="A573">
        <v>6209</v>
      </c>
      <c r="B573" t="s">
        <v>1780</v>
      </c>
      <c r="C573">
        <v>585.4899999999999</v>
      </c>
    </row>
    <row r="574" spans="1:3">
      <c r="A574">
        <v>6210</v>
      </c>
      <c r="B574" t="s">
        <v>1776</v>
      </c>
      <c r="C574">
        <v>544.97</v>
      </c>
    </row>
    <row r="575" spans="1:3">
      <c r="A575">
        <v>6211</v>
      </c>
      <c r="B575" t="s">
        <v>1772</v>
      </c>
      <c r="C575">
        <v>772.45999999999992</v>
      </c>
    </row>
    <row r="576" spans="1:3">
      <c r="A576">
        <v>6212</v>
      </c>
      <c r="B576" t="s">
        <v>1768</v>
      </c>
      <c r="C576">
        <v>228.84</v>
      </c>
    </row>
    <row r="577" spans="1:3">
      <c r="A577">
        <v>6213</v>
      </c>
      <c r="B577" t="s">
        <v>1764</v>
      </c>
      <c r="C577">
        <v>304.45999999999998</v>
      </c>
    </row>
    <row r="578" spans="1:3">
      <c r="A578">
        <v>6214</v>
      </c>
      <c r="B578" t="s">
        <v>1760</v>
      </c>
      <c r="C578">
        <v>260.68</v>
      </c>
    </row>
    <row r="579" spans="1:3">
      <c r="A579">
        <v>6215</v>
      </c>
      <c r="B579" t="s">
        <v>1756</v>
      </c>
      <c r="C579">
        <v>349.00000000000011</v>
      </c>
    </row>
    <row r="580" spans="1:3">
      <c r="A580">
        <v>6216</v>
      </c>
      <c r="B580" t="s">
        <v>1752</v>
      </c>
      <c r="C580">
        <v>986.05</v>
      </c>
    </row>
    <row r="581" spans="1:3">
      <c r="A581">
        <v>6217</v>
      </c>
      <c r="B581" t="s">
        <v>1748</v>
      </c>
      <c r="C581">
        <v>287.36</v>
      </c>
    </row>
    <row r="582" spans="1:3">
      <c r="A582">
        <v>6218</v>
      </c>
      <c r="B582" t="s">
        <v>1744</v>
      </c>
      <c r="C582">
        <v>247.55</v>
      </c>
    </row>
    <row r="583" spans="1:3">
      <c r="A583">
        <v>6219</v>
      </c>
      <c r="B583" t="s">
        <v>1740</v>
      </c>
      <c r="C583">
        <v>1085.03</v>
      </c>
    </row>
    <row r="584" spans="1:3">
      <c r="A584">
        <v>6220</v>
      </c>
      <c r="B584" t="s">
        <v>1736</v>
      </c>
      <c r="C584">
        <v>218.35000000000011</v>
      </c>
    </row>
    <row r="585" spans="1:3">
      <c r="A585">
        <v>6221</v>
      </c>
      <c r="B585" t="s">
        <v>1732</v>
      </c>
      <c r="C585">
        <v>716.06000000000006</v>
      </c>
    </row>
    <row r="586" spans="1:3">
      <c r="A586">
        <v>6222</v>
      </c>
      <c r="B586" t="s">
        <v>1728</v>
      </c>
      <c r="C586">
        <v>522.78</v>
      </c>
    </row>
    <row r="587" spans="1:3">
      <c r="A587">
        <v>6223</v>
      </c>
      <c r="B587" t="s">
        <v>1724</v>
      </c>
      <c r="C587">
        <v>45.48</v>
      </c>
    </row>
    <row r="588" spans="1:3">
      <c r="A588">
        <v>6224</v>
      </c>
      <c r="B588" t="s">
        <v>1720</v>
      </c>
      <c r="C588">
        <v>285.45</v>
      </c>
    </row>
    <row r="589" spans="1:3">
      <c r="A589">
        <v>6225</v>
      </c>
      <c r="B589" t="s">
        <v>1716</v>
      </c>
      <c r="C589">
        <v>479.37</v>
      </c>
    </row>
    <row r="590" spans="1:3">
      <c r="A590">
        <v>6226</v>
      </c>
      <c r="B590" t="s">
        <v>1712</v>
      </c>
      <c r="C590">
        <v>174.55</v>
      </c>
    </row>
    <row r="591" spans="1:3">
      <c r="A591">
        <v>6227</v>
      </c>
      <c r="B591" t="s">
        <v>1708</v>
      </c>
      <c r="C591">
        <v>177.79</v>
      </c>
    </row>
    <row r="592" spans="1:3">
      <c r="A592">
        <v>6228</v>
      </c>
      <c r="B592" t="s">
        <v>1704</v>
      </c>
      <c r="C592">
        <v>488.42</v>
      </c>
    </row>
    <row r="593" spans="1:3">
      <c r="A593">
        <v>6229</v>
      </c>
      <c r="B593" t="s">
        <v>1700</v>
      </c>
      <c r="C593">
        <v>462.08</v>
      </c>
    </row>
    <row r="594" spans="1:3">
      <c r="A594">
        <v>6230</v>
      </c>
      <c r="B594" t="s">
        <v>1696</v>
      </c>
      <c r="C594">
        <v>273.27</v>
      </c>
    </row>
    <row r="595" spans="1:3">
      <c r="A595">
        <v>6231</v>
      </c>
      <c r="B595" t="s">
        <v>1692</v>
      </c>
      <c r="C595">
        <v>455.89</v>
      </c>
    </row>
    <row r="596" spans="1:3">
      <c r="A596">
        <v>6232</v>
      </c>
      <c r="B596" t="s">
        <v>1688</v>
      </c>
      <c r="C596">
        <v>655.71</v>
      </c>
    </row>
    <row r="597" spans="1:3">
      <c r="A597">
        <v>6233</v>
      </c>
      <c r="B597" t="s">
        <v>1684</v>
      </c>
      <c r="C597">
        <v>671.19</v>
      </c>
    </row>
    <row r="598" spans="1:3">
      <c r="A598">
        <v>6234</v>
      </c>
      <c r="B598" t="s">
        <v>1680</v>
      </c>
      <c r="C598">
        <v>327.25000000000011</v>
      </c>
    </row>
    <row r="599" spans="1:3">
      <c r="A599">
        <v>6235</v>
      </c>
      <c r="B599" t="s">
        <v>1676</v>
      </c>
      <c r="C599">
        <v>307.5</v>
      </c>
    </row>
    <row r="600" spans="1:3">
      <c r="A600">
        <v>6236</v>
      </c>
      <c r="B600" t="s">
        <v>1672</v>
      </c>
      <c r="C600">
        <v>129.06</v>
      </c>
    </row>
    <row r="601" spans="1:3">
      <c r="A601">
        <v>6237</v>
      </c>
      <c r="B601" t="s">
        <v>1668</v>
      </c>
      <c r="C601">
        <v>197.89</v>
      </c>
    </row>
    <row r="602" spans="1:3">
      <c r="A602">
        <v>6238</v>
      </c>
      <c r="B602" t="s">
        <v>1664</v>
      </c>
      <c r="C602">
        <v>249.42</v>
      </c>
    </row>
    <row r="603" spans="1:3">
      <c r="A603">
        <v>6239</v>
      </c>
      <c r="B603" t="s">
        <v>1660</v>
      </c>
      <c r="C603">
        <v>533.91999999999996</v>
      </c>
    </row>
    <row r="604" spans="1:3">
      <c r="A604">
        <v>6240</v>
      </c>
      <c r="B604" t="s">
        <v>1656</v>
      </c>
      <c r="C604">
        <v>381.24</v>
      </c>
    </row>
    <row r="605" spans="1:3">
      <c r="A605">
        <v>6241</v>
      </c>
      <c r="B605" t="s">
        <v>1652</v>
      </c>
      <c r="C605">
        <v>215.1</v>
      </c>
    </row>
    <row r="606" spans="1:3">
      <c r="A606">
        <v>6242</v>
      </c>
      <c r="B606" t="s">
        <v>1648</v>
      </c>
      <c r="C606">
        <v>605.06000000000006</v>
      </c>
    </row>
    <row r="607" spans="1:3">
      <c r="A607">
        <v>6243</v>
      </c>
      <c r="B607" t="s">
        <v>1644</v>
      </c>
      <c r="C607">
        <v>604.9</v>
      </c>
    </row>
    <row r="608" spans="1:3">
      <c r="A608">
        <v>6244</v>
      </c>
      <c r="B608" t="s">
        <v>1640</v>
      </c>
      <c r="C608">
        <v>208.03</v>
      </c>
    </row>
    <row r="609" spans="1:3">
      <c r="A609">
        <v>6245</v>
      </c>
      <c r="B609" t="s">
        <v>1636</v>
      </c>
      <c r="C609">
        <v>223.45</v>
      </c>
    </row>
    <row r="610" spans="1:3">
      <c r="A610">
        <v>6246</v>
      </c>
      <c r="B610" t="s">
        <v>1632</v>
      </c>
      <c r="C610">
        <v>337.57999999999993</v>
      </c>
    </row>
    <row r="611" spans="1:3">
      <c r="A611">
        <v>6247</v>
      </c>
      <c r="B611" t="s">
        <v>1628</v>
      </c>
      <c r="C611">
        <v>173.28</v>
      </c>
    </row>
    <row r="612" spans="1:3">
      <c r="A612">
        <v>6248</v>
      </c>
      <c r="B612" t="s">
        <v>1624</v>
      </c>
      <c r="C612">
        <v>465</v>
      </c>
    </row>
    <row r="613" spans="1:3">
      <c r="A613">
        <v>6249</v>
      </c>
      <c r="B613" t="s">
        <v>1620</v>
      </c>
      <c r="C613">
        <v>629.00000000000011</v>
      </c>
    </row>
    <row r="614" spans="1:3">
      <c r="A614">
        <v>6250</v>
      </c>
      <c r="B614" t="s">
        <v>1616</v>
      </c>
      <c r="C614">
        <v>535.81999999999994</v>
      </c>
    </row>
    <row r="615" spans="1:3">
      <c r="A615">
        <v>6251</v>
      </c>
      <c r="B615" t="s">
        <v>1613</v>
      </c>
      <c r="C615">
        <v>1065.22</v>
      </c>
    </row>
    <row r="616" spans="1:3">
      <c r="A616">
        <v>6252</v>
      </c>
      <c r="B616" t="s">
        <v>1609</v>
      </c>
      <c r="C616">
        <v>401.33</v>
      </c>
    </row>
    <row r="617" spans="1:3">
      <c r="A617">
        <v>6253</v>
      </c>
      <c r="B617" t="s">
        <v>1605</v>
      </c>
      <c r="C617">
        <v>780.16</v>
      </c>
    </row>
    <row r="618" spans="1:3">
      <c r="A618">
        <v>6254</v>
      </c>
      <c r="B618" t="s">
        <v>1601</v>
      </c>
      <c r="C618">
        <v>628.01</v>
      </c>
    </row>
    <row r="619" spans="1:3">
      <c r="A619">
        <v>6255</v>
      </c>
      <c r="B619" t="s">
        <v>1597</v>
      </c>
      <c r="C619">
        <v>557.20999999999992</v>
      </c>
    </row>
    <row r="620" spans="1:3">
      <c r="A620">
        <v>6256</v>
      </c>
      <c r="B620" t="s">
        <v>1593</v>
      </c>
      <c r="C620">
        <v>453.64</v>
      </c>
    </row>
    <row r="621" spans="1:3">
      <c r="A621">
        <v>6257</v>
      </c>
      <c r="B621" t="s">
        <v>1589</v>
      </c>
      <c r="C621">
        <v>263.95999999999998</v>
      </c>
    </row>
    <row r="622" spans="1:3">
      <c r="A622">
        <v>6258</v>
      </c>
      <c r="B622" t="s">
        <v>1585</v>
      </c>
      <c r="C622">
        <v>79.699999999999989</v>
      </c>
    </row>
    <row r="623" spans="1:3">
      <c r="A623">
        <v>6259</v>
      </c>
      <c r="B623" t="s">
        <v>1581</v>
      </c>
      <c r="C623">
        <v>382.71</v>
      </c>
    </row>
    <row r="624" spans="1:3">
      <c r="A624">
        <v>6260</v>
      </c>
      <c r="B624" t="s">
        <v>1577</v>
      </c>
      <c r="C624">
        <v>629.51</v>
      </c>
    </row>
    <row r="625" spans="1:3">
      <c r="A625">
        <v>6261</v>
      </c>
      <c r="B625" t="s">
        <v>1573</v>
      </c>
      <c r="C625">
        <v>335.26</v>
      </c>
    </row>
    <row r="626" spans="1:3">
      <c r="A626">
        <v>6262</v>
      </c>
      <c r="B626" t="s">
        <v>1569</v>
      </c>
      <c r="C626">
        <v>540.89</v>
      </c>
    </row>
    <row r="627" spans="1:3">
      <c r="A627">
        <v>6263</v>
      </c>
      <c r="B627" t="s">
        <v>1565</v>
      </c>
      <c r="C627">
        <v>316.58</v>
      </c>
    </row>
    <row r="628" spans="1:3">
      <c r="A628">
        <v>6264</v>
      </c>
      <c r="B628" t="s">
        <v>1561</v>
      </c>
      <c r="C628">
        <v>648.08000000000004</v>
      </c>
    </row>
    <row r="629" spans="1:3">
      <c r="A629">
        <v>6265</v>
      </c>
      <c r="B629" t="s">
        <v>1557</v>
      </c>
      <c r="C629">
        <v>442.19999999999987</v>
      </c>
    </row>
    <row r="630" spans="1:3">
      <c r="A630">
        <v>6266</v>
      </c>
      <c r="B630" t="s">
        <v>1553</v>
      </c>
      <c r="C630">
        <v>597.47</v>
      </c>
    </row>
    <row r="631" spans="1:3">
      <c r="A631">
        <v>6267</v>
      </c>
      <c r="B631" t="s">
        <v>1549</v>
      </c>
      <c r="C631">
        <v>220.62</v>
      </c>
    </row>
    <row r="632" spans="1:3">
      <c r="A632">
        <v>6268</v>
      </c>
      <c r="B632" t="s">
        <v>1545</v>
      </c>
      <c r="C632">
        <v>430.88</v>
      </c>
    </row>
    <row r="633" spans="1:3">
      <c r="A633">
        <v>6269</v>
      </c>
      <c r="B633" t="s">
        <v>1541</v>
      </c>
      <c r="C633">
        <v>290.97000000000003</v>
      </c>
    </row>
    <row r="634" spans="1:3">
      <c r="A634">
        <v>6270</v>
      </c>
      <c r="B634" t="s">
        <v>1537</v>
      </c>
      <c r="C634">
        <v>209.97</v>
      </c>
    </row>
    <row r="635" spans="1:3">
      <c r="A635">
        <v>6271</v>
      </c>
      <c r="B635" t="s">
        <v>1533</v>
      </c>
      <c r="C635">
        <v>1091.5999999999999</v>
      </c>
    </row>
    <row r="636" spans="1:3">
      <c r="A636">
        <v>6272</v>
      </c>
      <c r="B636" t="s">
        <v>1529</v>
      </c>
      <c r="C636">
        <v>637.55000000000007</v>
      </c>
    </row>
    <row r="637" spans="1:3">
      <c r="A637">
        <v>6273</v>
      </c>
      <c r="B637" t="s">
        <v>1525</v>
      </c>
      <c r="C637">
        <v>318.94</v>
      </c>
    </row>
    <row r="638" spans="1:3">
      <c r="A638">
        <v>6274</v>
      </c>
      <c r="B638" t="s">
        <v>1521</v>
      </c>
      <c r="C638">
        <v>204.1</v>
      </c>
    </row>
    <row r="639" spans="1:3">
      <c r="A639">
        <v>6275</v>
      </c>
      <c r="B639" t="s">
        <v>1517</v>
      </c>
      <c r="C639">
        <v>902.08</v>
      </c>
    </row>
    <row r="640" spans="1:3">
      <c r="A640">
        <v>6276</v>
      </c>
      <c r="B640" t="s">
        <v>1513</v>
      </c>
      <c r="C640">
        <v>255.49</v>
      </c>
    </row>
    <row r="641" spans="1:3">
      <c r="A641">
        <v>6277</v>
      </c>
      <c r="B641" t="s">
        <v>1509</v>
      </c>
      <c r="C641">
        <v>316.41000000000003</v>
      </c>
    </row>
    <row r="642" spans="1:3">
      <c r="A642">
        <v>6278</v>
      </c>
      <c r="B642" t="s">
        <v>1505</v>
      </c>
      <c r="C642">
        <v>434.25000000000011</v>
      </c>
    </row>
    <row r="643" spans="1:3">
      <c r="A643">
        <v>6279</v>
      </c>
      <c r="B643" t="s">
        <v>1501</v>
      </c>
      <c r="C643">
        <v>189.22</v>
      </c>
    </row>
    <row r="644" spans="1:3">
      <c r="A644">
        <v>6280</v>
      </c>
      <c r="B644" t="s">
        <v>1497</v>
      </c>
      <c r="C644">
        <v>419.62</v>
      </c>
    </row>
    <row r="645" spans="1:3">
      <c r="A645">
        <v>6281</v>
      </c>
      <c r="B645" t="s">
        <v>1493</v>
      </c>
      <c r="C645">
        <v>418.49</v>
      </c>
    </row>
    <row r="646" spans="1:3">
      <c r="A646">
        <v>6282</v>
      </c>
      <c r="B646" t="s">
        <v>1489</v>
      </c>
      <c r="C646">
        <v>579.30999999999995</v>
      </c>
    </row>
    <row r="647" spans="1:3">
      <c r="A647">
        <v>6283</v>
      </c>
      <c r="B647" t="s">
        <v>1485</v>
      </c>
      <c r="C647">
        <v>105.64</v>
      </c>
    </row>
    <row r="648" spans="1:3">
      <c r="A648">
        <v>6284</v>
      </c>
      <c r="B648" t="s">
        <v>1481</v>
      </c>
      <c r="C648">
        <v>84.59</v>
      </c>
    </row>
    <row r="649" spans="1:3">
      <c r="A649">
        <v>6285</v>
      </c>
      <c r="B649" t="s">
        <v>1477</v>
      </c>
      <c r="C649">
        <v>762.02</v>
      </c>
    </row>
    <row r="650" spans="1:3">
      <c r="A650">
        <v>6286</v>
      </c>
      <c r="B650" t="s">
        <v>1473</v>
      </c>
      <c r="C650">
        <v>623.27</v>
      </c>
    </row>
    <row r="651" spans="1:3">
      <c r="A651">
        <v>6287</v>
      </c>
      <c r="B651" t="s">
        <v>1470</v>
      </c>
      <c r="C651">
        <v>228.83</v>
      </c>
    </row>
    <row r="652" spans="1:3">
      <c r="A652">
        <v>6288</v>
      </c>
      <c r="B652" t="s">
        <v>1466</v>
      </c>
      <c r="C652">
        <v>432.65</v>
      </c>
    </row>
    <row r="653" spans="1:3">
      <c r="A653">
        <v>6289</v>
      </c>
      <c r="B653" t="s">
        <v>1462</v>
      </c>
      <c r="C653">
        <v>343.87</v>
      </c>
    </row>
    <row r="654" spans="1:3">
      <c r="A654">
        <v>6290</v>
      </c>
      <c r="B654" t="s">
        <v>1459</v>
      </c>
      <c r="C654">
        <v>452.38000000000011</v>
      </c>
    </row>
    <row r="655" spans="1:3">
      <c r="A655">
        <v>6291</v>
      </c>
      <c r="B655" t="s">
        <v>1455</v>
      </c>
      <c r="C655">
        <v>822.90000000000009</v>
      </c>
    </row>
    <row r="656" spans="1:3">
      <c r="A656">
        <v>6292</v>
      </c>
      <c r="B656" t="s">
        <v>1451</v>
      </c>
      <c r="C656">
        <v>253.46</v>
      </c>
    </row>
    <row r="657" spans="1:3">
      <c r="A657">
        <v>6293</v>
      </c>
      <c r="B657" t="s">
        <v>10</v>
      </c>
      <c r="C657">
        <v>1263.1300000000001</v>
      </c>
    </row>
    <row r="658" spans="1:3">
      <c r="A658">
        <v>6294</v>
      </c>
      <c r="B658" t="s">
        <v>1444</v>
      </c>
      <c r="C658">
        <v>639.91</v>
      </c>
    </row>
    <row r="659" spans="1:3">
      <c r="A659">
        <v>6295</v>
      </c>
      <c r="B659" t="s">
        <v>1440</v>
      </c>
      <c r="C659">
        <v>539.7700000000001</v>
      </c>
    </row>
    <row r="660" spans="1:3">
      <c r="A660">
        <v>6296</v>
      </c>
      <c r="B660" t="s">
        <v>1436</v>
      </c>
      <c r="C660">
        <v>852.12</v>
      </c>
    </row>
    <row r="661" spans="1:3">
      <c r="A661">
        <v>6297</v>
      </c>
      <c r="B661" t="s">
        <v>1432</v>
      </c>
      <c r="C661">
        <v>96.699999999999974</v>
      </c>
    </row>
    <row r="662" spans="1:3">
      <c r="A662">
        <v>6298</v>
      </c>
      <c r="B662" t="s">
        <v>1428</v>
      </c>
      <c r="C662">
        <v>433.62</v>
      </c>
    </row>
    <row r="663" spans="1:3">
      <c r="A663">
        <v>6299</v>
      </c>
      <c r="B663" t="s">
        <v>1424</v>
      </c>
      <c r="C663">
        <v>519.16999999999996</v>
      </c>
    </row>
    <row r="664" spans="1:3">
      <c r="A664">
        <v>6300</v>
      </c>
      <c r="B664" t="s">
        <v>1420</v>
      </c>
      <c r="C664">
        <v>620.01</v>
      </c>
    </row>
    <row r="665" spans="1:3">
      <c r="A665">
        <v>6301</v>
      </c>
      <c r="B665" t="s">
        <v>1416</v>
      </c>
      <c r="C665">
        <v>583.7399999999999</v>
      </c>
    </row>
    <row r="666" spans="1:3">
      <c r="A666">
        <v>6302</v>
      </c>
      <c r="B666" t="s">
        <v>1412</v>
      </c>
      <c r="C666">
        <v>345.57</v>
      </c>
    </row>
    <row r="667" spans="1:3">
      <c r="A667">
        <v>6303</v>
      </c>
      <c r="B667" t="s">
        <v>1408</v>
      </c>
      <c r="C667">
        <v>861.18000000000006</v>
      </c>
    </row>
    <row r="668" spans="1:3">
      <c r="A668">
        <v>6304</v>
      </c>
      <c r="B668" t="s">
        <v>1404</v>
      </c>
      <c r="C668">
        <v>700.29000000000008</v>
      </c>
    </row>
    <row r="669" spans="1:3">
      <c r="A669">
        <v>6305</v>
      </c>
      <c r="B669" t="s">
        <v>1400</v>
      </c>
      <c r="C669">
        <v>705.84000000000015</v>
      </c>
    </row>
    <row r="670" spans="1:3">
      <c r="A670">
        <v>6306</v>
      </c>
      <c r="B670" t="s">
        <v>1396</v>
      </c>
      <c r="C670">
        <v>839.09</v>
      </c>
    </row>
    <row r="671" spans="1:3">
      <c r="A671">
        <v>6307</v>
      </c>
      <c r="B671" t="s">
        <v>1392</v>
      </c>
      <c r="C671">
        <v>390.16</v>
      </c>
    </row>
    <row r="672" spans="1:3">
      <c r="A672">
        <v>6308</v>
      </c>
      <c r="B672" t="s">
        <v>1388</v>
      </c>
      <c r="C672">
        <v>445.97</v>
      </c>
    </row>
    <row r="673" spans="1:3">
      <c r="A673">
        <v>6309</v>
      </c>
      <c r="B673" t="s">
        <v>1384</v>
      </c>
      <c r="C673">
        <v>411.53</v>
      </c>
    </row>
    <row r="674" spans="1:3">
      <c r="A674">
        <v>6310</v>
      </c>
      <c r="B674" t="s">
        <v>1380</v>
      </c>
      <c r="C674">
        <v>450.8</v>
      </c>
    </row>
    <row r="675" spans="1:3">
      <c r="A675">
        <v>6311</v>
      </c>
      <c r="B675" t="s">
        <v>1376</v>
      </c>
      <c r="C675">
        <v>675.83</v>
      </c>
    </row>
    <row r="676" spans="1:3">
      <c r="A676">
        <v>6312</v>
      </c>
      <c r="B676" t="s">
        <v>1372</v>
      </c>
      <c r="C676">
        <v>1034.53</v>
      </c>
    </row>
    <row r="677" spans="1:3">
      <c r="A677">
        <v>6313</v>
      </c>
      <c r="B677" t="s">
        <v>1368</v>
      </c>
      <c r="C677">
        <v>706.78</v>
      </c>
    </row>
    <row r="678" spans="1:3">
      <c r="A678">
        <v>6314</v>
      </c>
      <c r="B678" t="s">
        <v>1364</v>
      </c>
      <c r="C678">
        <v>508.28</v>
      </c>
    </row>
    <row r="679" spans="1:3">
      <c r="A679">
        <v>6315</v>
      </c>
      <c r="B679" t="s">
        <v>1360</v>
      </c>
      <c r="C679">
        <v>386.47</v>
      </c>
    </row>
    <row r="680" spans="1:3">
      <c r="A680">
        <v>6316</v>
      </c>
      <c r="B680" t="s">
        <v>1356</v>
      </c>
      <c r="C680">
        <v>594.54</v>
      </c>
    </row>
    <row r="681" spans="1:3">
      <c r="A681">
        <v>6317</v>
      </c>
      <c r="B681" t="s">
        <v>1352</v>
      </c>
      <c r="C681">
        <v>230.34</v>
      </c>
    </row>
    <row r="682" spans="1:3">
      <c r="A682">
        <v>6318</v>
      </c>
      <c r="B682" t="s">
        <v>1348</v>
      </c>
      <c r="C682">
        <v>289.2</v>
      </c>
    </row>
    <row r="683" spans="1:3">
      <c r="A683">
        <v>6319</v>
      </c>
      <c r="B683" t="s">
        <v>1344</v>
      </c>
      <c r="C683">
        <v>351.17</v>
      </c>
    </row>
    <row r="684" spans="1:3">
      <c r="A684">
        <v>6320</v>
      </c>
      <c r="B684" t="s">
        <v>1340</v>
      </c>
      <c r="C684">
        <v>534.37</v>
      </c>
    </row>
    <row r="685" spans="1:3">
      <c r="A685">
        <v>6321</v>
      </c>
      <c r="B685" t="s">
        <v>1336</v>
      </c>
      <c r="C685">
        <v>743.23</v>
      </c>
    </row>
    <row r="686" spans="1:3">
      <c r="A686">
        <v>6322</v>
      </c>
      <c r="B686" t="s">
        <v>1332</v>
      </c>
      <c r="C686">
        <v>151.06</v>
      </c>
    </row>
    <row r="687" spans="1:3">
      <c r="A687">
        <v>6323</v>
      </c>
      <c r="B687" t="s">
        <v>1328</v>
      </c>
      <c r="C687">
        <v>235.34</v>
      </c>
    </row>
    <row r="688" spans="1:3">
      <c r="A688">
        <v>6324</v>
      </c>
      <c r="B688" t="s">
        <v>1324</v>
      </c>
      <c r="C688">
        <v>949.4799999999999</v>
      </c>
    </row>
    <row r="689" spans="1:3">
      <c r="A689">
        <v>6325</v>
      </c>
      <c r="B689" t="s">
        <v>1320</v>
      </c>
      <c r="C689">
        <v>103.78</v>
      </c>
    </row>
    <row r="690" spans="1:3">
      <c r="A690">
        <v>6326</v>
      </c>
      <c r="B690" t="s">
        <v>1317</v>
      </c>
      <c r="C690">
        <v>577.27</v>
      </c>
    </row>
    <row r="691" spans="1:3">
      <c r="A691">
        <v>6327</v>
      </c>
      <c r="B691" t="s">
        <v>1313</v>
      </c>
      <c r="C691">
        <v>751.28000000000009</v>
      </c>
    </row>
    <row r="692" spans="1:3">
      <c r="A692">
        <v>6328</v>
      </c>
      <c r="B692" t="s">
        <v>1309</v>
      </c>
      <c r="C692">
        <v>814.98</v>
      </c>
    </row>
    <row r="693" spans="1:3">
      <c r="A693">
        <v>6329</v>
      </c>
      <c r="B693" t="s">
        <v>1305</v>
      </c>
      <c r="C693">
        <v>346.83</v>
      </c>
    </row>
    <row r="694" spans="1:3">
      <c r="A694">
        <v>6330</v>
      </c>
      <c r="B694" t="s">
        <v>1301</v>
      </c>
      <c r="C694">
        <v>850.71</v>
      </c>
    </row>
    <row r="695" spans="1:3">
      <c r="A695">
        <v>6331</v>
      </c>
      <c r="B695" t="s">
        <v>1297</v>
      </c>
      <c r="C695">
        <v>100.97</v>
      </c>
    </row>
    <row r="696" spans="1:3">
      <c r="A696">
        <v>6332</v>
      </c>
      <c r="B696" t="s">
        <v>1293</v>
      </c>
      <c r="C696">
        <v>406.15</v>
      </c>
    </row>
    <row r="697" spans="1:3">
      <c r="A697">
        <v>6333</v>
      </c>
      <c r="B697" t="s">
        <v>1289</v>
      </c>
      <c r="C697">
        <v>999.18</v>
      </c>
    </row>
    <row r="698" spans="1:3">
      <c r="A698">
        <v>6334</v>
      </c>
      <c r="B698" t="s">
        <v>1285</v>
      </c>
      <c r="C698">
        <v>529.72</v>
      </c>
    </row>
    <row r="699" spans="1:3">
      <c r="A699">
        <v>6335</v>
      </c>
      <c r="B699" t="s">
        <v>1281</v>
      </c>
      <c r="C699">
        <v>427.8</v>
      </c>
    </row>
    <row r="700" spans="1:3">
      <c r="A700">
        <v>6336</v>
      </c>
      <c r="B700" t="s">
        <v>1277</v>
      </c>
      <c r="C700">
        <v>406.5</v>
      </c>
    </row>
    <row r="701" spans="1:3">
      <c r="A701">
        <v>6337</v>
      </c>
      <c r="B701" t="s">
        <v>1273</v>
      </c>
      <c r="C701">
        <v>439.34</v>
      </c>
    </row>
    <row r="702" spans="1:3">
      <c r="A702">
        <v>6338</v>
      </c>
      <c r="B702" t="s">
        <v>1269</v>
      </c>
      <c r="C702">
        <v>718.17000000000007</v>
      </c>
    </row>
    <row r="703" spans="1:3">
      <c r="A703">
        <v>6339</v>
      </c>
      <c r="B703" t="s">
        <v>1265</v>
      </c>
      <c r="C703">
        <v>871.88</v>
      </c>
    </row>
    <row r="704" spans="1:3">
      <c r="A704">
        <v>6340</v>
      </c>
      <c r="B704" t="s">
        <v>1261</v>
      </c>
      <c r="C704">
        <v>1085.3900000000001</v>
      </c>
    </row>
    <row r="705" spans="1:3">
      <c r="A705">
        <v>6341</v>
      </c>
      <c r="B705" t="s">
        <v>1257</v>
      </c>
      <c r="C705">
        <v>460.42999999999989</v>
      </c>
    </row>
    <row r="706" spans="1:3">
      <c r="A706">
        <v>6342</v>
      </c>
      <c r="B706" t="s">
        <v>1253</v>
      </c>
      <c r="C706">
        <v>888.95</v>
      </c>
    </row>
    <row r="707" spans="1:3">
      <c r="A707">
        <v>6343</v>
      </c>
      <c r="B707" t="s">
        <v>1249</v>
      </c>
      <c r="C707">
        <v>554.84</v>
      </c>
    </row>
    <row r="708" spans="1:3">
      <c r="A708">
        <v>6344</v>
      </c>
      <c r="B708" t="s">
        <v>1245</v>
      </c>
      <c r="C708">
        <v>770.11000000000013</v>
      </c>
    </row>
    <row r="709" spans="1:3">
      <c r="A709">
        <v>6345</v>
      </c>
      <c r="B709" t="s">
        <v>1241</v>
      </c>
      <c r="C709">
        <v>474.82</v>
      </c>
    </row>
    <row r="710" spans="1:3">
      <c r="A710">
        <v>6346</v>
      </c>
      <c r="B710" t="s">
        <v>1237</v>
      </c>
      <c r="C710">
        <v>674.86</v>
      </c>
    </row>
    <row r="711" spans="1:3">
      <c r="A711">
        <v>6347</v>
      </c>
      <c r="B711" t="s">
        <v>1233</v>
      </c>
      <c r="C711">
        <v>137.34</v>
      </c>
    </row>
    <row r="712" spans="1:3">
      <c r="A712">
        <v>6348</v>
      </c>
      <c r="B712" t="s">
        <v>1229</v>
      </c>
      <c r="C712">
        <v>585.17000000000007</v>
      </c>
    </row>
    <row r="713" spans="1:3">
      <c r="A713">
        <v>6349</v>
      </c>
      <c r="B713" t="s">
        <v>1225</v>
      </c>
      <c r="C713">
        <v>77.680000000000007</v>
      </c>
    </row>
    <row r="714" spans="1:3">
      <c r="A714">
        <v>6350</v>
      </c>
      <c r="B714" t="s">
        <v>1221</v>
      </c>
      <c r="C714">
        <v>472.44</v>
      </c>
    </row>
    <row r="715" spans="1:3">
      <c r="A715">
        <v>6351</v>
      </c>
      <c r="B715" t="s">
        <v>1217</v>
      </c>
      <c r="C715">
        <v>302.77999999999997</v>
      </c>
    </row>
    <row r="716" spans="1:3">
      <c r="A716">
        <v>6352</v>
      </c>
      <c r="B716" t="s">
        <v>1213</v>
      </c>
      <c r="C716">
        <v>200.62</v>
      </c>
    </row>
    <row r="717" spans="1:3">
      <c r="A717">
        <v>6353</v>
      </c>
      <c r="B717" t="s">
        <v>1209</v>
      </c>
      <c r="C717">
        <v>507.38</v>
      </c>
    </row>
    <row r="718" spans="1:3">
      <c r="A718">
        <v>6354</v>
      </c>
      <c r="B718" t="s">
        <v>7</v>
      </c>
      <c r="C718">
        <v>1135.51</v>
      </c>
    </row>
    <row r="719" spans="1:3">
      <c r="A719">
        <v>6355</v>
      </c>
      <c r="B719" t="s">
        <v>1202</v>
      </c>
      <c r="C719">
        <v>878.9799999999999</v>
      </c>
    </row>
    <row r="720" spans="1:3">
      <c r="A720">
        <v>6356</v>
      </c>
      <c r="B720" t="s">
        <v>1198</v>
      </c>
      <c r="C720">
        <v>324.41000000000003</v>
      </c>
    </row>
    <row r="721" spans="1:3">
      <c r="A721">
        <v>6357</v>
      </c>
      <c r="B721" t="s">
        <v>1194</v>
      </c>
      <c r="C721">
        <v>965.16</v>
      </c>
    </row>
    <row r="722" spans="1:3">
      <c r="A722">
        <v>6358</v>
      </c>
      <c r="B722" t="s">
        <v>1190</v>
      </c>
      <c r="C722">
        <v>802.21</v>
      </c>
    </row>
    <row r="723" spans="1:3">
      <c r="A723">
        <v>6359</v>
      </c>
      <c r="B723" t="s">
        <v>1186</v>
      </c>
      <c r="C723">
        <v>623.16000000000008</v>
      </c>
    </row>
    <row r="724" spans="1:3">
      <c r="A724">
        <v>6360</v>
      </c>
      <c r="B724" t="s">
        <v>1182</v>
      </c>
      <c r="C724">
        <v>777.17000000000007</v>
      </c>
    </row>
    <row r="725" spans="1:3">
      <c r="A725">
        <v>6361</v>
      </c>
      <c r="B725" t="s">
        <v>1178</v>
      </c>
      <c r="C725">
        <v>86.53</v>
      </c>
    </row>
    <row r="726" spans="1:3">
      <c r="A726">
        <v>6362</v>
      </c>
      <c r="B726" t="s">
        <v>1174</v>
      </c>
      <c r="C726">
        <v>632.65</v>
      </c>
    </row>
    <row r="727" spans="1:3">
      <c r="A727">
        <v>6363</v>
      </c>
      <c r="B727" t="s">
        <v>1170</v>
      </c>
      <c r="C727">
        <v>599.58000000000004</v>
      </c>
    </row>
    <row r="728" spans="1:3">
      <c r="A728">
        <v>6364</v>
      </c>
      <c r="B728" t="s">
        <v>1166</v>
      </c>
      <c r="C728">
        <v>707.74</v>
      </c>
    </row>
    <row r="729" spans="1:3">
      <c r="A729">
        <v>6365</v>
      </c>
      <c r="B729" t="s">
        <v>1162</v>
      </c>
      <c r="C729">
        <v>271.89</v>
      </c>
    </row>
    <row r="730" spans="1:3">
      <c r="A730">
        <v>6366</v>
      </c>
      <c r="B730" t="s">
        <v>1158</v>
      </c>
      <c r="C730">
        <v>399.63</v>
      </c>
    </row>
    <row r="731" spans="1:3">
      <c r="A731">
        <v>6367</v>
      </c>
      <c r="B731" t="s">
        <v>1154</v>
      </c>
      <c r="C731">
        <v>223.4</v>
      </c>
    </row>
    <row r="732" spans="1:3">
      <c r="A732">
        <v>6368</v>
      </c>
      <c r="B732" t="s">
        <v>1150</v>
      </c>
      <c r="C732">
        <v>438.74</v>
      </c>
    </row>
    <row r="733" spans="1:3">
      <c r="A733">
        <v>6369</v>
      </c>
      <c r="B733" t="s">
        <v>12</v>
      </c>
      <c r="C733">
        <v>663.15000000000009</v>
      </c>
    </row>
    <row r="734" spans="1:3">
      <c r="A734">
        <v>6370</v>
      </c>
      <c r="B734" t="s">
        <v>1143</v>
      </c>
      <c r="C734">
        <v>275.62</v>
      </c>
    </row>
    <row r="735" spans="1:3">
      <c r="A735">
        <v>6371</v>
      </c>
      <c r="B735" t="s">
        <v>1139</v>
      </c>
      <c r="C735">
        <v>427.17</v>
      </c>
    </row>
    <row r="736" spans="1:3">
      <c r="A736">
        <v>6372</v>
      </c>
      <c r="B736" t="s">
        <v>1135</v>
      </c>
      <c r="C736">
        <v>575.81000000000006</v>
      </c>
    </row>
    <row r="737" spans="1:3">
      <c r="A737">
        <v>6373</v>
      </c>
      <c r="B737" t="s">
        <v>1131</v>
      </c>
      <c r="C737">
        <v>154.05000000000001</v>
      </c>
    </row>
    <row r="738" spans="1:3">
      <c r="A738">
        <v>6374</v>
      </c>
      <c r="B738" t="s">
        <v>1127</v>
      </c>
      <c r="C738">
        <v>1218.56</v>
      </c>
    </row>
    <row r="739" spans="1:3">
      <c r="A739">
        <v>6375</v>
      </c>
      <c r="B739" t="s">
        <v>1123</v>
      </c>
      <c r="C739">
        <v>380.21</v>
      </c>
    </row>
    <row r="740" spans="1:3">
      <c r="A740">
        <v>6376</v>
      </c>
      <c r="B740" t="s">
        <v>1119</v>
      </c>
      <c r="C740">
        <v>616.41999999999996</v>
      </c>
    </row>
    <row r="741" spans="1:3">
      <c r="A741">
        <v>6377</v>
      </c>
      <c r="B741" t="s">
        <v>979</v>
      </c>
      <c r="C741">
        <v>181.62</v>
      </c>
    </row>
    <row r="742" spans="1:3">
      <c r="A742">
        <v>6378</v>
      </c>
      <c r="B742" t="s">
        <v>1112</v>
      </c>
      <c r="C742">
        <v>396.95</v>
      </c>
    </row>
    <row r="743" spans="1:3">
      <c r="A743">
        <v>6379</v>
      </c>
      <c r="B743" t="s">
        <v>1108</v>
      </c>
      <c r="C743">
        <v>918.26</v>
      </c>
    </row>
    <row r="744" spans="1:3">
      <c r="A744">
        <v>6380</v>
      </c>
      <c r="B744" t="s">
        <v>1104</v>
      </c>
      <c r="C744">
        <v>432.38</v>
      </c>
    </row>
    <row r="745" spans="1:3">
      <c r="A745">
        <v>6381</v>
      </c>
      <c r="B745" t="s">
        <v>1100</v>
      </c>
      <c r="C745">
        <v>444.67999999999989</v>
      </c>
    </row>
    <row r="746" spans="1:3">
      <c r="A746">
        <v>6382</v>
      </c>
      <c r="B746" t="s">
        <v>1096</v>
      </c>
      <c r="C746">
        <v>378.54</v>
      </c>
    </row>
    <row r="747" spans="1:3">
      <c r="A747">
        <v>6383</v>
      </c>
      <c r="B747" t="s">
        <v>1092</v>
      </c>
      <c r="C747">
        <v>564.24</v>
      </c>
    </row>
    <row r="748" spans="1:3">
      <c r="A748">
        <v>6384</v>
      </c>
      <c r="B748" t="s">
        <v>1088</v>
      </c>
      <c r="C748">
        <v>547.29999999999995</v>
      </c>
    </row>
    <row r="749" spans="1:3">
      <c r="A749">
        <v>6385</v>
      </c>
      <c r="B749" t="s">
        <v>1084</v>
      </c>
      <c r="C749">
        <v>996.09999999999991</v>
      </c>
    </row>
    <row r="750" spans="1:3">
      <c r="A750">
        <v>6386</v>
      </c>
      <c r="B750" t="s">
        <v>1081</v>
      </c>
      <c r="C750">
        <v>741.68999999999994</v>
      </c>
    </row>
    <row r="751" spans="1:3">
      <c r="A751">
        <v>6387</v>
      </c>
      <c r="B751" t="s">
        <v>1077</v>
      </c>
      <c r="C751">
        <v>312.85000000000002</v>
      </c>
    </row>
    <row r="752" spans="1:3">
      <c r="A752">
        <v>6388</v>
      </c>
      <c r="B752" t="s">
        <v>1073</v>
      </c>
      <c r="C752">
        <v>862.56000000000006</v>
      </c>
    </row>
    <row r="753" spans="1:3">
      <c r="A753">
        <v>6389</v>
      </c>
      <c r="B753" t="s">
        <v>1070</v>
      </c>
      <c r="C753">
        <v>560.52</v>
      </c>
    </row>
    <row r="754" spans="1:3">
      <c r="A754">
        <v>6390</v>
      </c>
      <c r="B754" t="s">
        <v>1066</v>
      </c>
      <c r="C754">
        <v>220.07</v>
      </c>
    </row>
    <row r="755" spans="1:3">
      <c r="A755">
        <v>6391</v>
      </c>
      <c r="B755" t="s">
        <v>1062</v>
      </c>
      <c r="C755">
        <v>823.81000000000006</v>
      </c>
    </row>
    <row r="756" spans="1:3">
      <c r="A756">
        <v>6392</v>
      </c>
      <c r="B756" t="s">
        <v>1058</v>
      </c>
      <c r="C756">
        <v>272.50000000000011</v>
      </c>
    </row>
    <row r="757" spans="1:3">
      <c r="A757">
        <v>6393</v>
      </c>
      <c r="B757" t="s">
        <v>1054</v>
      </c>
      <c r="C757">
        <v>357.26</v>
      </c>
    </row>
    <row r="758" spans="1:3">
      <c r="A758">
        <v>6394</v>
      </c>
      <c r="B758" t="s">
        <v>1050</v>
      </c>
      <c r="C758">
        <v>541.05999999999995</v>
      </c>
    </row>
    <row r="759" spans="1:3">
      <c r="A759">
        <v>6395</v>
      </c>
      <c r="B759" t="s">
        <v>1046</v>
      </c>
      <c r="C759">
        <v>91.27000000000001</v>
      </c>
    </row>
    <row r="760" spans="1:3">
      <c r="A760">
        <v>6396</v>
      </c>
      <c r="B760" t="s">
        <v>1042</v>
      </c>
      <c r="C760">
        <v>284.14999999999998</v>
      </c>
    </row>
    <row r="761" spans="1:3">
      <c r="A761">
        <v>6397</v>
      </c>
      <c r="B761" t="s">
        <v>178</v>
      </c>
      <c r="C761">
        <v>566.38</v>
      </c>
    </row>
    <row r="762" spans="1:3">
      <c r="A762">
        <v>6398</v>
      </c>
      <c r="B762" t="s">
        <v>1035</v>
      </c>
      <c r="C762">
        <v>1013.17</v>
      </c>
    </row>
    <row r="763" spans="1:3">
      <c r="A763">
        <v>6399</v>
      </c>
      <c r="B763" t="s">
        <v>1031</v>
      </c>
      <c r="C763">
        <v>773.66</v>
      </c>
    </row>
    <row r="764" spans="1:3">
      <c r="A764">
        <v>6400</v>
      </c>
      <c r="B764" t="s">
        <v>1027</v>
      </c>
      <c r="C764">
        <v>513.03</v>
      </c>
    </row>
    <row r="765" spans="1:3">
      <c r="A765">
        <v>6401</v>
      </c>
      <c r="B765" t="s">
        <v>1023</v>
      </c>
      <c r="C765">
        <v>468.14</v>
      </c>
    </row>
    <row r="766" spans="1:3">
      <c r="A766">
        <v>6402</v>
      </c>
      <c r="B766" t="s">
        <v>1019</v>
      </c>
      <c r="C766">
        <v>925.23</v>
      </c>
    </row>
    <row r="767" spans="1:3">
      <c r="A767">
        <v>6403</v>
      </c>
      <c r="B767" t="s">
        <v>1015</v>
      </c>
      <c r="C767">
        <v>530.85</v>
      </c>
    </row>
    <row r="768" spans="1:3">
      <c r="A768">
        <v>6404</v>
      </c>
      <c r="B768" t="s">
        <v>1011</v>
      </c>
      <c r="C768">
        <v>252.56999999999991</v>
      </c>
    </row>
    <row r="769" spans="1:3">
      <c r="A769">
        <v>6405</v>
      </c>
      <c r="B769" t="s">
        <v>1007</v>
      </c>
      <c r="C769">
        <v>509.9</v>
      </c>
    </row>
    <row r="770" spans="1:3">
      <c r="A770">
        <v>6406</v>
      </c>
      <c r="B770" t="s">
        <v>1003</v>
      </c>
      <c r="C770">
        <v>245.56000000000009</v>
      </c>
    </row>
    <row r="771" spans="1:3">
      <c r="A771">
        <v>6407</v>
      </c>
      <c r="B771" t="s">
        <v>999</v>
      </c>
      <c r="C771">
        <v>681.17000000000007</v>
      </c>
    </row>
    <row r="772" spans="1:3">
      <c r="A772">
        <v>6408</v>
      </c>
      <c r="B772" t="s">
        <v>995</v>
      </c>
      <c r="C772">
        <v>375.96999999999991</v>
      </c>
    </row>
    <row r="773" spans="1:3">
      <c r="A773">
        <v>6409</v>
      </c>
      <c r="B773" t="s">
        <v>991</v>
      </c>
      <c r="C773">
        <v>431.24</v>
      </c>
    </row>
    <row r="774" spans="1:3">
      <c r="A774">
        <v>6410</v>
      </c>
      <c r="B774" t="s">
        <v>987</v>
      </c>
      <c r="C774">
        <v>207.97</v>
      </c>
    </row>
    <row r="775" spans="1:3">
      <c r="A775">
        <v>6411</v>
      </c>
      <c r="B775" t="s">
        <v>983</v>
      </c>
      <c r="C775">
        <v>204.64</v>
      </c>
    </row>
    <row r="776" spans="1:3">
      <c r="A776">
        <v>6412</v>
      </c>
      <c r="B776" t="s">
        <v>979</v>
      </c>
      <c r="C776">
        <v>174.76</v>
      </c>
    </row>
    <row r="777" spans="1:3">
      <c r="A777">
        <v>6413</v>
      </c>
      <c r="B777" t="s">
        <v>975</v>
      </c>
      <c r="C777">
        <v>576</v>
      </c>
    </row>
    <row r="778" spans="1:3">
      <c r="A778">
        <v>6414</v>
      </c>
      <c r="B778" t="s">
        <v>971</v>
      </c>
      <c r="C778">
        <v>725.56000000000006</v>
      </c>
    </row>
    <row r="779" spans="1:3">
      <c r="A779">
        <v>6415</v>
      </c>
      <c r="B779" t="s">
        <v>967</v>
      </c>
      <c r="C779">
        <v>691.82999999999993</v>
      </c>
    </row>
    <row r="780" spans="1:3">
      <c r="A780">
        <v>6416</v>
      </c>
      <c r="B780" t="s">
        <v>963</v>
      </c>
      <c r="C780">
        <v>585.82000000000005</v>
      </c>
    </row>
    <row r="781" spans="1:3">
      <c r="A781">
        <v>6417</v>
      </c>
      <c r="B781" t="s">
        <v>959</v>
      </c>
      <c r="C781">
        <v>61.39</v>
      </c>
    </row>
    <row r="782" spans="1:3">
      <c r="A782">
        <v>6418</v>
      </c>
      <c r="B782" t="s">
        <v>955</v>
      </c>
      <c r="C782">
        <v>254.06</v>
      </c>
    </row>
    <row r="783" spans="1:3">
      <c r="A783">
        <v>6419</v>
      </c>
      <c r="B783" t="s">
        <v>951</v>
      </c>
      <c r="C783">
        <v>257.45999999999998</v>
      </c>
    </row>
    <row r="784" spans="1:3">
      <c r="A784">
        <v>6420</v>
      </c>
      <c r="B784" t="s">
        <v>947</v>
      </c>
      <c r="C784">
        <v>723.80000000000007</v>
      </c>
    </row>
    <row r="785" spans="1:3">
      <c r="A785">
        <v>6421</v>
      </c>
      <c r="B785" t="s">
        <v>943</v>
      </c>
      <c r="C785">
        <v>234.16</v>
      </c>
    </row>
    <row r="786" spans="1:3">
      <c r="A786">
        <v>6422</v>
      </c>
      <c r="B786" t="s">
        <v>939</v>
      </c>
      <c r="C786">
        <v>757.39</v>
      </c>
    </row>
    <row r="787" spans="1:3">
      <c r="A787">
        <v>6423</v>
      </c>
      <c r="B787" t="s">
        <v>832</v>
      </c>
      <c r="C787">
        <v>656.16000000000008</v>
      </c>
    </row>
    <row r="788" spans="1:3">
      <c r="A788">
        <v>6424</v>
      </c>
      <c r="B788" t="s">
        <v>932</v>
      </c>
      <c r="C788">
        <v>427.29</v>
      </c>
    </row>
    <row r="789" spans="1:3">
      <c r="A789">
        <v>6425</v>
      </c>
      <c r="B789" t="s">
        <v>928</v>
      </c>
      <c r="C789">
        <v>270.22000000000003</v>
      </c>
    </row>
    <row r="790" spans="1:3">
      <c r="A790">
        <v>6426</v>
      </c>
      <c r="B790" t="s">
        <v>924</v>
      </c>
      <c r="C790">
        <v>362.94</v>
      </c>
    </row>
    <row r="791" spans="1:3">
      <c r="A791">
        <v>6427</v>
      </c>
      <c r="B791" t="s">
        <v>920</v>
      </c>
      <c r="C791">
        <v>603.6</v>
      </c>
    </row>
    <row r="792" spans="1:3">
      <c r="A792">
        <v>6428</v>
      </c>
      <c r="B792" t="s">
        <v>916</v>
      </c>
      <c r="C792">
        <v>380</v>
      </c>
    </row>
    <row r="793" spans="1:3">
      <c r="A793">
        <v>6429</v>
      </c>
      <c r="B793" t="s">
        <v>912</v>
      </c>
      <c r="C793">
        <v>254.71</v>
      </c>
    </row>
    <row r="794" spans="1:3">
      <c r="A794">
        <v>6430</v>
      </c>
      <c r="B794" t="s">
        <v>908</v>
      </c>
      <c r="C794">
        <v>430.19000000000011</v>
      </c>
    </row>
    <row r="795" spans="1:3">
      <c r="A795">
        <v>6431</v>
      </c>
      <c r="B795" t="s">
        <v>904</v>
      </c>
      <c r="C795">
        <v>457.97</v>
      </c>
    </row>
    <row r="796" spans="1:3">
      <c r="A796">
        <v>6432</v>
      </c>
      <c r="B796" t="s">
        <v>900</v>
      </c>
      <c r="C796">
        <v>226.22</v>
      </c>
    </row>
    <row r="797" spans="1:3">
      <c r="A797">
        <v>6433</v>
      </c>
      <c r="B797" t="s">
        <v>896</v>
      </c>
      <c r="C797">
        <v>338.69000000000011</v>
      </c>
    </row>
    <row r="798" spans="1:3">
      <c r="A798">
        <v>6434</v>
      </c>
      <c r="B798" t="s">
        <v>892</v>
      </c>
      <c r="C798">
        <v>281.33999999999997</v>
      </c>
    </row>
    <row r="799" spans="1:3">
      <c r="A799">
        <v>6435</v>
      </c>
      <c r="B799" t="s">
        <v>888</v>
      </c>
      <c r="C799">
        <v>791.03</v>
      </c>
    </row>
    <row r="800" spans="1:3">
      <c r="A800">
        <v>6436</v>
      </c>
      <c r="B800" t="s">
        <v>883</v>
      </c>
      <c r="C800">
        <v>289.17</v>
      </c>
    </row>
    <row r="801" spans="1:3">
      <c r="A801">
        <v>6437</v>
      </c>
      <c r="B801" t="s">
        <v>879</v>
      </c>
      <c r="C801">
        <v>608.16</v>
      </c>
    </row>
    <row r="802" spans="1:3">
      <c r="A802">
        <v>6438</v>
      </c>
      <c r="B802" t="s">
        <v>875</v>
      </c>
      <c r="C802">
        <v>51.4</v>
      </c>
    </row>
    <row r="803" spans="1:3">
      <c r="A803">
        <v>6439</v>
      </c>
      <c r="B803" t="s">
        <v>871</v>
      </c>
      <c r="C803">
        <v>375.28</v>
      </c>
    </row>
    <row r="804" spans="1:3">
      <c r="A804">
        <v>6440</v>
      </c>
      <c r="B804" t="s">
        <v>867</v>
      </c>
      <c r="C804">
        <v>285.01</v>
      </c>
    </row>
    <row r="805" spans="1:3">
      <c r="A805">
        <v>6441</v>
      </c>
      <c r="B805" t="s">
        <v>4</v>
      </c>
      <c r="C805">
        <v>748.76</v>
      </c>
    </row>
    <row r="806" spans="1:3">
      <c r="A806">
        <v>6442</v>
      </c>
      <c r="B806" t="s">
        <v>860</v>
      </c>
      <c r="C806">
        <v>550.53</v>
      </c>
    </row>
    <row r="807" spans="1:3">
      <c r="A807">
        <v>6443</v>
      </c>
      <c r="B807" t="s">
        <v>856</v>
      </c>
      <c r="C807">
        <v>222.73</v>
      </c>
    </row>
    <row r="808" spans="1:3">
      <c r="A808">
        <v>6444</v>
      </c>
      <c r="B808" t="s">
        <v>852</v>
      </c>
      <c r="C808">
        <v>1046.3499999999999</v>
      </c>
    </row>
    <row r="809" spans="1:3">
      <c r="A809">
        <v>6445</v>
      </c>
      <c r="B809" t="s">
        <v>848</v>
      </c>
      <c r="C809">
        <v>195.18</v>
      </c>
    </row>
    <row r="810" spans="1:3">
      <c r="A810">
        <v>6446</v>
      </c>
      <c r="B810" t="s">
        <v>844</v>
      </c>
      <c r="C810">
        <v>408.66</v>
      </c>
    </row>
    <row r="811" spans="1:3">
      <c r="A811">
        <v>6447</v>
      </c>
      <c r="B811" t="s">
        <v>840</v>
      </c>
      <c r="C811">
        <v>234.34</v>
      </c>
    </row>
    <row r="812" spans="1:3">
      <c r="A812">
        <v>6448</v>
      </c>
      <c r="B812" t="s">
        <v>836</v>
      </c>
      <c r="C812">
        <v>757.85</v>
      </c>
    </row>
    <row r="813" spans="1:3">
      <c r="A813">
        <v>6449</v>
      </c>
      <c r="B813" t="s">
        <v>832</v>
      </c>
      <c r="C813">
        <v>576.17000000000007</v>
      </c>
    </row>
    <row r="814" spans="1:3">
      <c r="A814">
        <v>6450</v>
      </c>
      <c r="B814" t="s">
        <v>828</v>
      </c>
      <c r="C814">
        <v>569.78</v>
      </c>
    </row>
    <row r="815" spans="1:3">
      <c r="A815">
        <v>6451</v>
      </c>
      <c r="B815" t="s">
        <v>824</v>
      </c>
      <c r="C815">
        <v>593.26</v>
      </c>
    </row>
    <row r="816" spans="1:3">
      <c r="A816">
        <v>6452</v>
      </c>
      <c r="B816" t="s">
        <v>820</v>
      </c>
      <c r="C816">
        <v>315.35000000000002</v>
      </c>
    </row>
    <row r="817" spans="1:3">
      <c r="A817">
        <v>6453</v>
      </c>
      <c r="B817" t="s">
        <v>816</v>
      </c>
      <c r="C817">
        <v>1070.6600000000001</v>
      </c>
    </row>
    <row r="818" spans="1:3">
      <c r="A818">
        <v>6454</v>
      </c>
      <c r="B818" t="s">
        <v>812</v>
      </c>
      <c r="C818">
        <v>766.93</v>
      </c>
    </row>
    <row r="819" spans="1:3">
      <c r="A819">
        <v>6455</v>
      </c>
      <c r="B819" t="s">
        <v>808</v>
      </c>
      <c r="C819">
        <v>575.89</v>
      </c>
    </row>
    <row r="820" spans="1:3">
      <c r="A820">
        <v>6456</v>
      </c>
      <c r="B820" t="s">
        <v>804</v>
      </c>
      <c r="C820">
        <v>851.56</v>
      </c>
    </row>
    <row r="821" spans="1:3">
      <c r="A821">
        <v>6457</v>
      </c>
      <c r="B821" t="s">
        <v>800</v>
      </c>
      <c r="C821">
        <v>921.03</v>
      </c>
    </row>
    <row r="822" spans="1:3">
      <c r="A822">
        <v>6458</v>
      </c>
      <c r="B822" t="s">
        <v>796</v>
      </c>
      <c r="C822">
        <v>731.13999999999987</v>
      </c>
    </row>
    <row r="823" spans="1:3">
      <c r="A823">
        <v>6459</v>
      </c>
      <c r="B823" t="s">
        <v>792</v>
      </c>
      <c r="C823">
        <v>605.57000000000005</v>
      </c>
    </row>
    <row r="824" spans="1:3">
      <c r="A824">
        <v>6460</v>
      </c>
      <c r="B824" t="s">
        <v>788</v>
      </c>
      <c r="C824">
        <v>544.9</v>
      </c>
    </row>
    <row r="825" spans="1:3">
      <c r="A825">
        <v>6461</v>
      </c>
      <c r="B825" t="s">
        <v>784</v>
      </c>
      <c r="C825">
        <v>319.58</v>
      </c>
    </row>
    <row r="826" spans="1:3">
      <c r="A826">
        <v>6462</v>
      </c>
      <c r="B826" t="s">
        <v>780</v>
      </c>
      <c r="C826">
        <v>409.45</v>
      </c>
    </row>
    <row r="827" spans="1:3">
      <c r="A827">
        <v>6463</v>
      </c>
      <c r="B827" t="s">
        <v>776</v>
      </c>
      <c r="C827">
        <v>248.86</v>
      </c>
    </row>
    <row r="828" spans="1:3">
      <c r="A828">
        <v>6464</v>
      </c>
      <c r="B828" t="s">
        <v>772</v>
      </c>
      <c r="C828">
        <v>1298.5999999999999</v>
      </c>
    </row>
    <row r="829" spans="1:3">
      <c r="A829">
        <v>6465</v>
      </c>
      <c r="B829" t="s">
        <v>768</v>
      </c>
      <c r="C829">
        <v>347.73</v>
      </c>
    </row>
    <row r="830" spans="1:3">
      <c r="A830">
        <v>6466</v>
      </c>
      <c r="B830" t="s">
        <v>764</v>
      </c>
      <c r="C830">
        <v>320.79000000000002</v>
      </c>
    </row>
    <row r="831" spans="1:3">
      <c r="A831">
        <v>6467</v>
      </c>
      <c r="B831" t="s">
        <v>760</v>
      </c>
      <c r="C831">
        <v>567.24</v>
      </c>
    </row>
    <row r="832" spans="1:3">
      <c r="A832">
        <v>6468</v>
      </c>
      <c r="B832" t="s">
        <v>756</v>
      </c>
      <c r="C832">
        <v>225.06</v>
      </c>
    </row>
    <row r="833" spans="1:3">
      <c r="A833">
        <v>6469</v>
      </c>
      <c r="B833" t="s">
        <v>752</v>
      </c>
      <c r="C833">
        <v>263.25</v>
      </c>
    </row>
    <row r="834" spans="1:3">
      <c r="A834">
        <v>6470</v>
      </c>
      <c r="B834" t="s">
        <v>748</v>
      </c>
      <c r="C834">
        <v>653.61</v>
      </c>
    </row>
    <row r="835" spans="1:3">
      <c r="A835">
        <v>6471</v>
      </c>
      <c r="B835" t="s">
        <v>744</v>
      </c>
      <c r="C835">
        <v>1100.58</v>
      </c>
    </row>
    <row r="836" spans="1:3">
      <c r="A836">
        <v>6472</v>
      </c>
      <c r="B836" t="s">
        <v>740</v>
      </c>
      <c r="C836">
        <v>560.28000000000009</v>
      </c>
    </row>
    <row r="837" spans="1:3">
      <c r="A837">
        <v>6473</v>
      </c>
      <c r="B837" t="s">
        <v>736</v>
      </c>
      <c r="C837">
        <v>737.74</v>
      </c>
    </row>
    <row r="838" spans="1:3">
      <c r="A838">
        <v>6474</v>
      </c>
      <c r="B838" t="s">
        <v>732</v>
      </c>
      <c r="C838">
        <v>407.92</v>
      </c>
    </row>
    <row r="839" spans="1:3">
      <c r="A839">
        <v>6475</v>
      </c>
      <c r="B839" t="s">
        <v>729</v>
      </c>
      <c r="C839">
        <v>804.81999999999994</v>
      </c>
    </row>
    <row r="840" spans="1:3">
      <c r="A840">
        <v>6476</v>
      </c>
      <c r="B840" t="s">
        <v>725</v>
      </c>
      <c r="C840">
        <v>405.22</v>
      </c>
    </row>
    <row r="841" spans="1:3">
      <c r="A841">
        <v>6477</v>
      </c>
      <c r="B841" t="s">
        <v>721</v>
      </c>
      <c r="C841">
        <v>298.20999999999998</v>
      </c>
    </row>
    <row r="842" spans="1:3">
      <c r="A842">
        <v>6478</v>
      </c>
      <c r="B842" t="s">
        <v>717</v>
      </c>
      <c r="C842">
        <v>352.17</v>
      </c>
    </row>
    <row r="843" spans="1:3">
      <c r="A843">
        <v>6479</v>
      </c>
      <c r="B843" t="s">
        <v>713</v>
      </c>
      <c r="C843">
        <v>662.11999999999989</v>
      </c>
    </row>
    <row r="844" spans="1:3">
      <c r="A844">
        <v>6480</v>
      </c>
      <c r="B844" t="s">
        <v>709</v>
      </c>
      <c r="C844">
        <v>699.7700000000001</v>
      </c>
    </row>
    <row r="845" spans="1:3">
      <c r="A845">
        <v>6481</v>
      </c>
      <c r="B845" t="s">
        <v>705</v>
      </c>
      <c r="C845">
        <v>360.71</v>
      </c>
    </row>
    <row r="846" spans="1:3">
      <c r="A846">
        <v>6482</v>
      </c>
      <c r="B846" t="s">
        <v>701</v>
      </c>
      <c r="C846">
        <v>415.67999999999989</v>
      </c>
    </row>
    <row r="847" spans="1:3">
      <c r="A847">
        <v>6483</v>
      </c>
      <c r="B847" t="s">
        <v>697</v>
      </c>
      <c r="C847">
        <v>913.72</v>
      </c>
    </row>
    <row r="848" spans="1:3">
      <c r="A848">
        <v>6484</v>
      </c>
      <c r="B848" t="s">
        <v>693</v>
      </c>
      <c r="C848">
        <v>661.86</v>
      </c>
    </row>
    <row r="849" spans="1:3">
      <c r="A849">
        <v>6485</v>
      </c>
      <c r="B849" t="s">
        <v>689</v>
      </c>
      <c r="C849">
        <v>586.42000000000007</v>
      </c>
    </row>
    <row r="850" spans="1:3">
      <c r="A850">
        <v>6486</v>
      </c>
      <c r="B850" t="s">
        <v>685</v>
      </c>
      <c r="C850">
        <v>746.72</v>
      </c>
    </row>
    <row r="851" spans="1:3">
      <c r="A851">
        <v>6487</v>
      </c>
      <c r="B851" t="s">
        <v>681</v>
      </c>
      <c r="C851">
        <v>513.02</v>
      </c>
    </row>
    <row r="852" spans="1:3">
      <c r="A852">
        <v>6488</v>
      </c>
      <c r="B852" t="s">
        <v>677</v>
      </c>
      <c r="C852">
        <v>461.47</v>
      </c>
    </row>
    <row r="853" spans="1:3">
      <c r="A853">
        <v>6489</v>
      </c>
      <c r="B853" t="s">
        <v>673</v>
      </c>
      <c r="C853">
        <v>564.54000000000008</v>
      </c>
    </row>
    <row r="854" spans="1:3">
      <c r="A854">
        <v>6490</v>
      </c>
      <c r="B854" t="s">
        <v>669</v>
      </c>
      <c r="C854">
        <v>34.06</v>
      </c>
    </row>
    <row r="855" spans="1:3">
      <c r="A855">
        <v>6491</v>
      </c>
      <c r="B855" t="s">
        <v>664</v>
      </c>
      <c r="C855">
        <v>478.69000000000011</v>
      </c>
    </row>
    <row r="856" spans="1:3">
      <c r="A856">
        <v>6492</v>
      </c>
      <c r="B856" t="s">
        <v>660</v>
      </c>
      <c r="C856">
        <v>1198.6199999999999</v>
      </c>
    </row>
    <row r="857" spans="1:3">
      <c r="A857">
        <v>6493</v>
      </c>
      <c r="B857" t="s">
        <v>656</v>
      </c>
      <c r="C857">
        <v>608.53</v>
      </c>
    </row>
    <row r="858" spans="1:3">
      <c r="A858">
        <v>6494</v>
      </c>
      <c r="B858" t="s">
        <v>652</v>
      </c>
      <c r="C858">
        <v>532.69000000000005</v>
      </c>
    </row>
    <row r="859" spans="1:3">
      <c r="A859">
        <v>6495</v>
      </c>
      <c r="B859" t="s">
        <v>648</v>
      </c>
      <c r="C859">
        <v>500.1</v>
      </c>
    </row>
    <row r="860" spans="1:3">
      <c r="A860">
        <v>6496</v>
      </c>
      <c r="B860" t="s">
        <v>643</v>
      </c>
      <c r="C860">
        <v>283.58</v>
      </c>
    </row>
    <row r="861" spans="1:3">
      <c r="A861">
        <v>6497</v>
      </c>
      <c r="B861" t="s">
        <v>639</v>
      </c>
      <c r="C861">
        <v>219.62</v>
      </c>
    </row>
    <row r="862" spans="1:3">
      <c r="A862">
        <v>6498</v>
      </c>
      <c r="B862" t="s">
        <v>635</v>
      </c>
      <c r="C862">
        <v>251</v>
      </c>
    </row>
    <row r="863" spans="1:3">
      <c r="A863">
        <v>6499</v>
      </c>
      <c r="B863" t="s">
        <v>631</v>
      </c>
      <c r="C863">
        <v>565.71</v>
      </c>
    </row>
    <row r="864" spans="1:3">
      <c r="A864">
        <v>6500</v>
      </c>
      <c r="B864" t="s">
        <v>627</v>
      </c>
      <c r="C864">
        <v>920.8900000000001</v>
      </c>
    </row>
    <row r="865" spans="1:3">
      <c r="A865">
        <v>6501</v>
      </c>
      <c r="B865" t="s">
        <v>623</v>
      </c>
      <c r="C865">
        <v>664.82</v>
      </c>
    </row>
    <row r="866" spans="1:3">
      <c r="A866">
        <v>6502</v>
      </c>
      <c r="B866" t="s">
        <v>619</v>
      </c>
      <c r="C866">
        <v>420.23</v>
      </c>
    </row>
    <row r="867" spans="1:3">
      <c r="A867">
        <v>6503</v>
      </c>
      <c r="B867" t="s">
        <v>615</v>
      </c>
      <c r="C867">
        <v>528.37</v>
      </c>
    </row>
    <row r="868" spans="1:3">
      <c r="A868">
        <v>6504</v>
      </c>
      <c r="B868" t="s">
        <v>611</v>
      </c>
      <c r="C868">
        <v>579.29000000000008</v>
      </c>
    </row>
    <row r="869" spans="1:3">
      <c r="A869">
        <v>6505</v>
      </c>
      <c r="B869" t="s">
        <v>607</v>
      </c>
      <c r="C869">
        <v>621.11</v>
      </c>
    </row>
    <row r="870" spans="1:3">
      <c r="A870">
        <v>6506</v>
      </c>
      <c r="B870" t="s">
        <v>603</v>
      </c>
      <c r="C870">
        <v>88.88</v>
      </c>
    </row>
    <row r="871" spans="1:3">
      <c r="A871">
        <v>6507</v>
      </c>
      <c r="B871" t="s">
        <v>599</v>
      </c>
      <c r="C871">
        <v>697.23</v>
      </c>
    </row>
    <row r="872" spans="1:3">
      <c r="A872">
        <v>6508</v>
      </c>
      <c r="B872" t="s">
        <v>595</v>
      </c>
      <c r="C872">
        <v>311.88</v>
      </c>
    </row>
    <row r="873" spans="1:3">
      <c r="A873">
        <v>6509</v>
      </c>
      <c r="B873" t="s">
        <v>591</v>
      </c>
      <c r="C873">
        <v>636.38</v>
      </c>
    </row>
    <row r="874" spans="1:3">
      <c r="A874">
        <v>6510</v>
      </c>
      <c r="B874" t="s">
        <v>587</v>
      </c>
      <c r="C874">
        <v>189.39</v>
      </c>
    </row>
    <row r="875" spans="1:3">
      <c r="A875">
        <v>6511</v>
      </c>
      <c r="B875" t="s">
        <v>583</v>
      </c>
      <c r="C875">
        <v>648.46</v>
      </c>
    </row>
    <row r="876" spans="1:3">
      <c r="A876">
        <v>6512</v>
      </c>
      <c r="B876" t="s">
        <v>579</v>
      </c>
      <c r="C876">
        <v>291.2</v>
      </c>
    </row>
    <row r="877" spans="1:3">
      <c r="A877">
        <v>6513</v>
      </c>
      <c r="B877" t="s">
        <v>575</v>
      </c>
      <c r="C877">
        <v>107.49</v>
      </c>
    </row>
    <row r="878" spans="1:3">
      <c r="A878">
        <v>6514</v>
      </c>
      <c r="B878" t="s">
        <v>571</v>
      </c>
      <c r="C878">
        <v>807.75</v>
      </c>
    </row>
    <row r="879" spans="1:3">
      <c r="A879">
        <v>6515</v>
      </c>
      <c r="B879" t="s">
        <v>567</v>
      </c>
      <c r="C879">
        <v>759.57</v>
      </c>
    </row>
    <row r="880" spans="1:3">
      <c r="A880">
        <v>6516</v>
      </c>
      <c r="B880" t="s">
        <v>562</v>
      </c>
      <c r="C880">
        <v>637.35</v>
      </c>
    </row>
    <row r="881" spans="1:3">
      <c r="A881">
        <v>6517</v>
      </c>
      <c r="B881" t="s">
        <v>558</v>
      </c>
      <c r="C881">
        <v>372.84</v>
      </c>
    </row>
    <row r="882" spans="1:3">
      <c r="A882">
        <v>6518</v>
      </c>
      <c r="B882" t="s">
        <v>554</v>
      </c>
      <c r="C882">
        <v>247.83</v>
      </c>
    </row>
    <row r="883" spans="1:3">
      <c r="A883">
        <v>6519</v>
      </c>
      <c r="B883" t="s">
        <v>549</v>
      </c>
      <c r="C883">
        <v>482.43999999999988</v>
      </c>
    </row>
    <row r="884" spans="1:3">
      <c r="A884">
        <v>6520</v>
      </c>
      <c r="B884" t="s">
        <v>9</v>
      </c>
      <c r="C884">
        <v>812.21999999999991</v>
      </c>
    </row>
    <row r="885" spans="1:3">
      <c r="A885">
        <v>6521</v>
      </c>
      <c r="B885" t="s">
        <v>541</v>
      </c>
      <c r="C885">
        <v>165.74</v>
      </c>
    </row>
    <row r="886" spans="1:3">
      <c r="A886">
        <v>6522</v>
      </c>
      <c r="B886" t="s">
        <v>537</v>
      </c>
      <c r="C886">
        <v>683.11</v>
      </c>
    </row>
    <row r="887" spans="1:3">
      <c r="A887">
        <v>6523</v>
      </c>
      <c r="B887" t="s">
        <v>532</v>
      </c>
      <c r="C887">
        <v>819.5</v>
      </c>
    </row>
    <row r="888" spans="1:3">
      <c r="A888">
        <v>6524</v>
      </c>
      <c r="B888" t="s">
        <v>528</v>
      </c>
      <c r="C888">
        <v>546.29999999999995</v>
      </c>
    </row>
    <row r="889" spans="1:3">
      <c r="A889">
        <v>6525</v>
      </c>
      <c r="B889" t="s">
        <v>524</v>
      </c>
      <c r="C889">
        <v>263.87</v>
      </c>
    </row>
    <row r="890" spans="1:3">
      <c r="A890">
        <v>6526</v>
      </c>
      <c r="B890" t="s">
        <v>520</v>
      </c>
      <c r="C890">
        <v>802.1400000000001</v>
      </c>
    </row>
    <row r="891" spans="1:3">
      <c r="A891">
        <v>6527</v>
      </c>
      <c r="B891" t="s">
        <v>516</v>
      </c>
      <c r="C891">
        <v>967</v>
      </c>
    </row>
    <row r="892" spans="1:3">
      <c r="A892">
        <v>6528</v>
      </c>
      <c r="B892" t="s">
        <v>512</v>
      </c>
      <c r="C892">
        <v>360.49</v>
      </c>
    </row>
    <row r="893" spans="1:3">
      <c r="A893">
        <v>6529</v>
      </c>
      <c r="B893" t="s">
        <v>508</v>
      </c>
      <c r="C893">
        <v>528.93999999999994</v>
      </c>
    </row>
    <row r="894" spans="1:3">
      <c r="A894">
        <v>6530</v>
      </c>
      <c r="B894" t="s">
        <v>503</v>
      </c>
      <c r="C894">
        <v>456.78</v>
      </c>
    </row>
    <row r="895" spans="1:3">
      <c r="A895">
        <v>6531</v>
      </c>
      <c r="B895" t="s">
        <v>499</v>
      </c>
      <c r="C895">
        <v>437.91</v>
      </c>
    </row>
    <row r="896" spans="1:3">
      <c r="A896">
        <v>6532</v>
      </c>
      <c r="B896" t="s">
        <v>495</v>
      </c>
      <c r="C896">
        <v>335.05</v>
      </c>
    </row>
    <row r="897" spans="1:3">
      <c r="A897">
        <v>6533</v>
      </c>
      <c r="B897" t="s">
        <v>490</v>
      </c>
      <c r="C897">
        <v>195.68</v>
      </c>
    </row>
    <row r="898" spans="1:3">
      <c r="A898">
        <v>6534</v>
      </c>
      <c r="B898" t="s">
        <v>485</v>
      </c>
      <c r="C898">
        <v>194.97</v>
      </c>
    </row>
    <row r="899" spans="1:3">
      <c r="A899">
        <v>6535</v>
      </c>
      <c r="B899" t="s">
        <v>481</v>
      </c>
      <c r="C899">
        <v>429.15</v>
      </c>
    </row>
    <row r="900" spans="1:3">
      <c r="A900">
        <v>6536</v>
      </c>
      <c r="B900" t="s">
        <v>477</v>
      </c>
      <c r="C900">
        <v>707.62000000000012</v>
      </c>
    </row>
    <row r="901" spans="1:3">
      <c r="A901">
        <v>6537</v>
      </c>
      <c r="B901" t="s">
        <v>473</v>
      </c>
      <c r="C901">
        <v>556.38</v>
      </c>
    </row>
    <row r="902" spans="1:3">
      <c r="A902">
        <v>6538</v>
      </c>
      <c r="B902" t="s">
        <v>469</v>
      </c>
      <c r="C902">
        <v>353.78</v>
      </c>
    </row>
    <row r="903" spans="1:3">
      <c r="A903">
        <v>6539</v>
      </c>
      <c r="B903" t="s">
        <v>465</v>
      </c>
      <c r="C903">
        <v>289.97000000000003</v>
      </c>
    </row>
    <row r="904" spans="1:3">
      <c r="A904">
        <v>6540</v>
      </c>
      <c r="B904" t="s">
        <v>461</v>
      </c>
      <c r="C904">
        <v>651.35</v>
      </c>
    </row>
    <row r="905" spans="1:3">
      <c r="A905">
        <v>6541</v>
      </c>
      <c r="B905" t="s">
        <v>457</v>
      </c>
      <c r="C905">
        <v>362.62</v>
      </c>
    </row>
    <row r="906" spans="1:3">
      <c r="A906">
        <v>6542</v>
      </c>
      <c r="B906" t="s">
        <v>453</v>
      </c>
      <c r="C906">
        <v>264.01</v>
      </c>
    </row>
    <row r="907" spans="1:3">
      <c r="A907">
        <v>6543</v>
      </c>
      <c r="B907" t="s">
        <v>449</v>
      </c>
      <c r="C907">
        <v>364.25</v>
      </c>
    </row>
    <row r="908" spans="1:3">
      <c r="A908">
        <v>6544</v>
      </c>
      <c r="B908" t="s">
        <v>445</v>
      </c>
      <c r="C908">
        <v>527.82999999999993</v>
      </c>
    </row>
    <row r="909" spans="1:3">
      <c r="A909">
        <v>6545</v>
      </c>
      <c r="B909" t="s">
        <v>441</v>
      </c>
      <c r="C909">
        <v>230</v>
      </c>
    </row>
    <row r="910" spans="1:3">
      <c r="A910">
        <v>6546</v>
      </c>
      <c r="B910" t="s">
        <v>437</v>
      </c>
      <c r="C910">
        <v>900.15</v>
      </c>
    </row>
    <row r="911" spans="1:3">
      <c r="A911">
        <v>6547</v>
      </c>
      <c r="B911" t="s">
        <v>433</v>
      </c>
      <c r="C911">
        <v>602.18000000000006</v>
      </c>
    </row>
    <row r="912" spans="1:3">
      <c r="A912">
        <v>6548</v>
      </c>
      <c r="B912" t="s">
        <v>428</v>
      </c>
      <c r="C912">
        <v>657.55000000000007</v>
      </c>
    </row>
    <row r="913" spans="1:3">
      <c r="A913">
        <v>6549</v>
      </c>
      <c r="B913" t="s">
        <v>424</v>
      </c>
      <c r="C913">
        <v>138.57</v>
      </c>
    </row>
    <row r="914" spans="1:3">
      <c r="A914">
        <v>6550</v>
      </c>
      <c r="B914" t="s">
        <v>420</v>
      </c>
      <c r="C914">
        <v>821.68000000000006</v>
      </c>
    </row>
    <row r="915" spans="1:3">
      <c r="A915">
        <v>6551</v>
      </c>
      <c r="B915" t="s">
        <v>416</v>
      </c>
      <c r="C915">
        <v>735.31999999999994</v>
      </c>
    </row>
    <row r="916" spans="1:3">
      <c r="A916">
        <v>6552</v>
      </c>
      <c r="B916" t="s">
        <v>412</v>
      </c>
      <c r="C916">
        <v>574.93000000000006</v>
      </c>
    </row>
    <row r="917" spans="1:3">
      <c r="A917">
        <v>6553</v>
      </c>
      <c r="B917" t="s">
        <v>408</v>
      </c>
      <c r="C917">
        <v>241.86</v>
      </c>
    </row>
    <row r="918" spans="1:3">
      <c r="A918">
        <v>6554</v>
      </c>
      <c r="B918" t="s">
        <v>404</v>
      </c>
      <c r="C918">
        <v>1000.77</v>
      </c>
    </row>
    <row r="919" spans="1:3">
      <c r="A919">
        <v>6555</v>
      </c>
      <c r="B919" t="s">
        <v>399</v>
      </c>
      <c r="C919">
        <v>228.26</v>
      </c>
    </row>
    <row r="920" spans="1:3">
      <c r="A920">
        <v>6556</v>
      </c>
      <c r="B920" t="s">
        <v>395</v>
      </c>
      <c r="C920">
        <v>546.95000000000005</v>
      </c>
    </row>
    <row r="921" spans="1:3">
      <c r="A921">
        <v>6557</v>
      </c>
      <c r="B921" t="s">
        <v>391</v>
      </c>
      <c r="C921">
        <v>1138.68</v>
      </c>
    </row>
    <row r="922" spans="1:3">
      <c r="A922">
        <v>6558</v>
      </c>
      <c r="B922" t="s">
        <v>387</v>
      </c>
      <c r="C922">
        <v>398.7</v>
      </c>
    </row>
    <row r="923" spans="1:3">
      <c r="A923">
        <v>6559</v>
      </c>
      <c r="B923" t="s">
        <v>383</v>
      </c>
      <c r="C923">
        <v>167.38</v>
      </c>
    </row>
    <row r="924" spans="1:3">
      <c r="A924">
        <v>6560</v>
      </c>
      <c r="B924" t="s">
        <v>379</v>
      </c>
      <c r="C924">
        <v>197.8</v>
      </c>
    </row>
    <row r="925" spans="1:3">
      <c r="A925">
        <v>6561</v>
      </c>
      <c r="B925" t="s">
        <v>375</v>
      </c>
      <c r="C925">
        <v>489.16</v>
      </c>
    </row>
    <row r="926" spans="1:3">
      <c r="A926">
        <v>6562</v>
      </c>
      <c r="B926" t="s">
        <v>370</v>
      </c>
      <c r="C926">
        <v>325.97000000000003</v>
      </c>
    </row>
    <row r="927" spans="1:3">
      <c r="A927">
        <v>6563</v>
      </c>
      <c r="B927" t="s">
        <v>365</v>
      </c>
      <c r="C927">
        <v>285.44</v>
      </c>
    </row>
    <row r="928" spans="1:3">
      <c r="A928">
        <v>6564</v>
      </c>
      <c r="B928" t="s">
        <v>361</v>
      </c>
      <c r="C928">
        <v>584.93000000000006</v>
      </c>
    </row>
    <row r="929" spans="1:3">
      <c r="A929">
        <v>6565</v>
      </c>
      <c r="B929" t="s">
        <v>357</v>
      </c>
      <c r="C929">
        <v>133.05000000000001</v>
      </c>
    </row>
    <row r="930" spans="1:3">
      <c r="A930">
        <v>6566</v>
      </c>
      <c r="B930" t="s">
        <v>353</v>
      </c>
      <c r="C930">
        <v>490.81000000000012</v>
      </c>
    </row>
    <row r="931" spans="1:3">
      <c r="A931">
        <v>6567</v>
      </c>
      <c r="B931" t="s">
        <v>349</v>
      </c>
      <c r="C931">
        <v>1246.6099999999999</v>
      </c>
    </row>
    <row r="932" spans="1:3">
      <c r="A932">
        <v>6568</v>
      </c>
      <c r="B932" t="s">
        <v>345</v>
      </c>
      <c r="C932">
        <v>744.81999999999994</v>
      </c>
    </row>
    <row r="933" spans="1:3">
      <c r="A933">
        <v>6569</v>
      </c>
      <c r="B933" t="s">
        <v>341</v>
      </c>
      <c r="C933">
        <v>813.35</v>
      </c>
    </row>
    <row r="934" spans="1:3">
      <c r="A934">
        <v>6570</v>
      </c>
      <c r="B934" t="s">
        <v>337</v>
      </c>
      <c r="C934">
        <v>367.28</v>
      </c>
    </row>
    <row r="935" spans="1:3">
      <c r="A935">
        <v>6571</v>
      </c>
      <c r="B935" t="s">
        <v>332</v>
      </c>
      <c r="C935">
        <v>618.02</v>
      </c>
    </row>
    <row r="936" spans="1:3">
      <c r="A936">
        <v>6572</v>
      </c>
      <c r="B936" t="s">
        <v>328</v>
      </c>
      <c r="C936">
        <v>637.50999999999988</v>
      </c>
    </row>
    <row r="937" spans="1:3">
      <c r="A937">
        <v>6573</v>
      </c>
      <c r="B937" t="s">
        <v>324</v>
      </c>
      <c r="C937">
        <v>58.31</v>
      </c>
    </row>
    <row r="938" spans="1:3">
      <c r="A938">
        <v>6574</v>
      </c>
      <c r="B938" t="s">
        <v>320</v>
      </c>
      <c r="C938">
        <v>398.89</v>
      </c>
    </row>
    <row r="939" spans="1:3">
      <c r="A939">
        <v>6575</v>
      </c>
      <c r="B939" t="s">
        <v>316</v>
      </c>
      <c r="C939">
        <v>805.22</v>
      </c>
    </row>
    <row r="940" spans="1:3">
      <c r="A940">
        <v>6576</v>
      </c>
      <c r="B940" t="s">
        <v>313</v>
      </c>
      <c r="C940">
        <v>499.27</v>
      </c>
    </row>
    <row r="941" spans="1:3">
      <c r="A941">
        <v>6577</v>
      </c>
      <c r="B941" t="s">
        <v>309</v>
      </c>
      <c r="C941">
        <v>529.02</v>
      </c>
    </row>
    <row r="942" spans="1:3">
      <c r="A942">
        <v>6578</v>
      </c>
      <c r="B942" t="s">
        <v>305</v>
      </c>
      <c r="C942">
        <v>125.13</v>
      </c>
    </row>
    <row r="943" spans="1:3">
      <c r="A943">
        <v>6579</v>
      </c>
      <c r="B943" t="s">
        <v>301</v>
      </c>
      <c r="C943">
        <v>675.82999999999993</v>
      </c>
    </row>
    <row r="944" spans="1:3">
      <c r="A944">
        <v>6580</v>
      </c>
      <c r="B944" t="s">
        <v>297</v>
      </c>
      <c r="C944">
        <v>398.1</v>
      </c>
    </row>
    <row r="945" spans="1:3">
      <c r="A945">
        <v>6581</v>
      </c>
      <c r="B945" t="s">
        <v>293</v>
      </c>
      <c r="C945">
        <v>360.99</v>
      </c>
    </row>
    <row r="946" spans="1:3">
      <c r="A946">
        <v>6582</v>
      </c>
      <c r="B946" t="s">
        <v>289</v>
      </c>
      <c r="C946">
        <v>774.67000000000007</v>
      </c>
    </row>
    <row r="947" spans="1:3">
      <c r="A947">
        <v>6583</v>
      </c>
      <c r="B947" t="s">
        <v>285</v>
      </c>
      <c r="C947">
        <v>272.95</v>
      </c>
    </row>
    <row r="948" spans="1:3">
      <c r="A948">
        <v>6584</v>
      </c>
      <c r="B948" t="s">
        <v>281</v>
      </c>
      <c r="C948">
        <v>620.65</v>
      </c>
    </row>
    <row r="949" spans="1:3">
      <c r="A949">
        <v>6585</v>
      </c>
      <c r="B949" t="s">
        <v>277</v>
      </c>
      <c r="C949">
        <v>373.59</v>
      </c>
    </row>
    <row r="950" spans="1:3">
      <c r="A950">
        <v>6586</v>
      </c>
      <c r="B950" t="s">
        <v>272</v>
      </c>
      <c r="C950">
        <v>461.69999999999987</v>
      </c>
    </row>
    <row r="951" spans="1:3">
      <c r="A951">
        <v>6587</v>
      </c>
      <c r="B951" t="s">
        <v>268</v>
      </c>
      <c r="C951">
        <v>401.03</v>
      </c>
    </row>
    <row r="952" spans="1:3">
      <c r="A952">
        <v>6588</v>
      </c>
      <c r="B952" t="s">
        <v>263</v>
      </c>
      <c r="C952">
        <v>698.68</v>
      </c>
    </row>
    <row r="953" spans="1:3">
      <c r="A953">
        <v>6589</v>
      </c>
      <c r="B953" t="s">
        <v>258</v>
      </c>
      <c r="C953">
        <v>644.58000000000004</v>
      </c>
    </row>
    <row r="954" spans="1:3">
      <c r="A954">
        <v>6590</v>
      </c>
      <c r="B954" t="s">
        <v>253</v>
      </c>
      <c r="C954">
        <v>883.08</v>
      </c>
    </row>
    <row r="955" spans="1:3">
      <c r="A955">
        <v>6591</v>
      </c>
      <c r="B955" t="s">
        <v>249</v>
      </c>
      <c r="C955">
        <v>353.8</v>
      </c>
    </row>
    <row r="956" spans="1:3">
      <c r="A956">
        <v>6592</v>
      </c>
      <c r="B956" t="s">
        <v>245</v>
      </c>
      <c r="C956">
        <v>325.04000000000002</v>
      </c>
    </row>
    <row r="957" spans="1:3">
      <c r="A957">
        <v>6593</v>
      </c>
      <c r="B957" t="s">
        <v>241</v>
      </c>
      <c r="C957">
        <v>554.66000000000008</v>
      </c>
    </row>
    <row r="958" spans="1:3">
      <c r="A958">
        <v>6594</v>
      </c>
      <c r="B958" t="s">
        <v>237</v>
      </c>
      <c r="C958">
        <v>192.1999999999999</v>
      </c>
    </row>
    <row r="959" spans="1:3">
      <c r="A959">
        <v>6595</v>
      </c>
      <c r="B959" t="s">
        <v>233</v>
      </c>
      <c r="C959">
        <v>543.31999999999994</v>
      </c>
    </row>
    <row r="960" spans="1:3">
      <c r="A960">
        <v>6596</v>
      </c>
      <c r="B960" t="s">
        <v>229</v>
      </c>
      <c r="C960">
        <v>312.75</v>
      </c>
    </row>
    <row r="961" spans="1:3">
      <c r="A961">
        <v>6597</v>
      </c>
      <c r="B961" t="s">
        <v>224</v>
      </c>
      <c r="C961">
        <v>368.17999999999989</v>
      </c>
    </row>
    <row r="962" spans="1:3">
      <c r="A962">
        <v>6598</v>
      </c>
      <c r="B962" t="s">
        <v>219</v>
      </c>
      <c r="C962">
        <v>217.75</v>
      </c>
    </row>
    <row r="963" spans="1:3">
      <c r="A963">
        <v>6599</v>
      </c>
      <c r="B963" t="s">
        <v>214</v>
      </c>
      <c r="C963">
        <v>419.97</v>
      </c>
    </row>
    <row r="964" spans="1:3">
      <c r="A964">
        <v>6600</v>
      </c>
      <c r="B964" t="s">
        <v>210</v>
      </c>
      <c r="C964">
        <v>1213.06</v>
      </c>
    </row>
    <row r="965" spans="1:3">
      <c r="A965">
        <v>6601</v>
      </c>
      <c r="B965" t="s">
        <v>205</v>
      </c>
      <c r="C965">
        <v>713.27</v>
      </c>
    </row>
    <row r="966" spans="1:3">
      <c r="A966">
        <v>6602</v>
      </c>
      <c r="B966" t="s">
        <v>200</v>
      </c>
      <c r="C966">
        <v>252.48</v>
      </c>
    </row>
    <row r="967" spans="1:3">
      <c r="A967">
        <v>6603</v>
      </c>
      <c r="B967" t="s">
        <v>196</v>
      </c>
      <c r="C967">
        <v>659.81</v>
      </c>
    </row>
    <row r="968" spans="1:3">
      <c r="A968">
        <v>6604</v>
      </c>
      <c r="B968" t="s">
        <v>191</v>
      </c>
      <c r="C968">
        <v>851.16999999999985</v>
      </c>
    </row>
    <row r="969" spans="1:3">
      <c r="A969">
        <v>6605</v>
      </c>
      <c r="B969" t="s">
        <v>186</v>
      </c>
      <c r="C969">
        <v>440.67</v>
      </c>
    </row>
    <row r="970" spans="1:3">
      <c r="A970">
        <v>6606</v>
      </c>
      <c r="B970" t="s">
        <v>8</v>
      </c>
      <c r="C970">
        <v>798.46</v>
      </c>
    </row>
    <row r="971" spans="1:3">
      <c r="A971">
        <v>6607</v>
      </c>
      <c r="B971" t="s">
        <v>178</v>
      </c>
      <c r="C971">
        <v>524.18999999999994</v>
      </c>
    </row>
    <row r="972" spans="1:3">
      <c r="A972">
        <v>6608</v>
      </c>
      <c r="B972" t="s">
        <v>174</v>
      </c>
      <c r="C972">
        <v>249.33</v>
      </c>
    </row>
    <row r="973" spans="1:3">
      <c r="A973">
        <v>6609</v>
      </c>
      <c r="B973" t="s">
        <v>170</v>
      </c>
      <c r="C973">
        <v>520.01</v>
      </c>
    </row>
    <row r="974" spans="1:3">
      <c r="A974">
        <v>6610</v>
      </c>
      <c r="B974" t="s">
        <v>165</v>
      </c>
      <c r="C974">
        <v>391.93</v>
      </c>
    </row>
    <row r="975" spans="1:3">
      <c r="A975">
        <v>6611</v>
      </c>
      <c r="B975" t="s">
        <v>160</v>
      </c>
      <c r="C975">
        <v>1221.22</v>
      </c>
    </row>
    <row r="976" spans="1:3">
      <c r="A976">
        <v>6612</v>
      </c>
      <c r="B976" t="s">
        <v>156</v>
      </c>
      <c r="C976">
        <v>528.97</v>
      </c>
    </row>
    <row r="977" spans="1:3">
      <c r="A977">
        <v>6613</v>
      </c>
      <c r="B977" t="s">
        <v>152</v>
      </c>
      <c r="C977">
        <v>415.76</v>
      </c>
    </row>
    <row r="978" spans="1:3">
      <c r="A978">
        <v>6614</v>
      </c>
      <c r="B978" t="s">
        <v>148</v>
      </c>
      <c r="C978">
        <v>918.01</v>
      </c>
    </row>
    <row r="979" spans="1:3">
      <c r="A979">
        <v>6615</v>
      </c>
      <c r="B979" t="s">
        <v>143</v>
      </c>
      <c r="C979">
        <v>674.1</v>
      </c>
    </row>
    <row r="980" spans="1:3">
      <c r="A980">
        <v>6616</v>
      </c>
      <c r="B980" t="s">
        <v>139</v>
      </c>
      <c r="C980">
        <v>955.1400000000001</v>
      </c>
    </row>
    <row r="981" spans="1:3">
      <c r="A981">
        <v>6617</v>
      </c>
      <c r="B981" t="s">
        <v>134</v>
      </c>
      <c r="C981">
        <v>369.45999999999992</v>
      </c>
    </row>
    <row r="982" spans="1:3">
      <c r="A982">
        <v>6618</v>
      </c>
      <c r="B982" t="s">
        <v>130</v>
      </c>
      <c r="C982">
        <v>107.08</v>
      </c>
    </row>
    <row r="983" spans="1:3">
      <c r="A983">
        <v>6619</v>
      </c>
      <c r="B983" t="s">
        <v>125</v>
      </c>
      <c r="C983">
        <v>659.27</v>
      </c>
    </row>
    <row r="984" spans="1:3">
      <c r="A984">
        <v>6620</v>
      </c>
      <c r="B984" t="s">
        <v>120</v>
      </c>
      <c r="C984">
        <v>362.56</v>
      </c>
    </row>
    <row r="985" spans="1:3">
      <c r="A985">
        <v>6621</v>
      </c>
      <c r="B985" t="s">
        <v>115</v>
      </c>
      <c r="C985">
        <v>330.55000000000013</v>
      </c>
    </row>
    <row r="986" spans="1:3">
      <c r="A986">
        <v>6622</v>
      </c>
      <c r="B986" t="s">
        <v>110</v>
      </c>
      <c r="C986">
        <v>673.56999999999994</v>
      </c>
    </row>
    <row r="987" spans="1:3">
      <c r="A987">
        <v>6623</v>
      </c>
      <c r="B987" t="s">
        <v>104</v>
      </c>
      <c r="C987">
        <v>896.8900000000001</v>
      </c>
    </row>
    <row r="988" spans="1:3">
      <c r="A988">
        <v>6624</v>
      </c>
      <c r="B988" t="s">
        <v>98</v>
      </c>
      <c r="C988">
        <v>1161.97</v>
      </c>
    </row>
    <row r="989" spans="1:3">
      <c r="A989">
        <v>6625</v>
      </c>
      <c r="B989" t="s">
        <v>94</v>
      </c>
      <c r="C989">
        <v>504.9</v>
      </c>
    </row>
    <row r="990" spans="1:3">
      <c r="A990">
        <v>6626</v>
      </c>
      <c r="B990" t="s">
        <v>90</v>
      </c>
      <c r="C990">
        <v>561.62</v>
      </c>
    </row>
    <row r="991" spans="1:3">
      <c r="A991">
        <v>6627</v>
      </c>
      <c r="B991" t="s">
        <v>84</v>
      </c>
      <c r="C991">
        <v>362.19</v>
      </c>
    </row>
    <row r="992" spans="1:3">
      <c r="A992">
        <v>6628</v>
      </c>
      <c r="B992" t="s">
        <v>78</v>
      </c>
      <c r="C992">
        <v>397.18999999999988</v>
      </c>
    </row>
    <row r="993" spans="1:3">
      <c r="A993">
        <v>6629</v>
      </c>
      <c r="B993" t="s">
        <v>72</v>
      </c>
      <c r="C993">
        <v>695.63</v>
      </c>
    </row>
    <row r="994" spans="1:3">
      <c r="A994">
        <v>6630</v>
      </c>
      <c r="B994" t="s">
        <v>65</v>
      </c>
      <c r="C994">
        <v>464.77</v>
      </c>
    </row>
    <row r="995" spans="1:3">
      <c r="A995">
        <v>6631</v>
      </c>
      <c r="B995" t="s">
        <v>58</v>
      </c>
      <c r="C995">
        <v>297.33</v>
      </c>
    </row>
    <row r="996" spans="1:3">
      <c r="A996">
        <v>6632</v>
      </c>
      <c r="B996" t="s">
        <v>53</v>
      </c>
      <c r="C996">
        <v>106.46</v>
      </c>
    </row>
    <row r="997" spans="1:3">
      <c r="A997">
        <v>6633</v>
      </c>
      <c r="B997" t="s">
        <v>46</v>
      </c>
      <c r="C997">
        <v>700.83</v>
      </c>
    </row>
    <row r="998" spans="1:3">
      <c r="A998">
        <v>6634</v>
      </c>
      <c r="B998" t="s">
        <v>40</v>
      </c>
      <c r="C998">
        <v>744.07</v>
      </c>
    </row>
    <row r="999" spans="1:3">
      <c r="A999">
        <v>6635</v>
      </c>
      <c r="B999" t="s">
        <v>33</v>
      </c>
      <c r="C999">
        <v>380.81999999999988</v>
      </c>
    </row>
    <row r="1000" spans="1:3">
      <c r="A1000">
        <v>6636</v>
      </c>
      <c r="B1000" t="s">
        <v>26</v>
      </c>
      <c r="C1000">
        <v>219.48</v>
      </c>
    </row>
    <row r="1001" spans="1:3">
      <c r="A1001">
        <v>6637</v>
      </c>
      <c r="B1001" t="s">
        <v>19</v>
      </c>
      <c r="C1001">
        <v>348.38</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3EDAB-204D-4208-A873-2E7B03883F67}">
  <dimension ref="A1:N40"/>
  <sheetViews>
    <sheetView topLeftCell="E1" zoomScale="71" workbookViewId="0">
      <selection activeCell="J15" sqref="J15:N29"/>
      <pivotSelection pane="bottomRight" activeRow="14" activeCol="9" click="1" r:id="rId1">
        <pivotArea type="all" dataOnly="0" outline="0" fieldPosition="0"/>
      </pivotSelection>
    </sheetView>
  </sheetViews>
  <sheetFormatPr defaultRowHeight="14.5"/>
  <cols>
    <col min="3" max="3" width="21.453125" customWidth="1"/>
    <col min="10" max="10" width="27.453125" bestFit="1" customWidth="1"/>
    <col min="11" max="11" width="16.7265625" bestFit="1" customWidth="1"/>
    <col min="12" max="13" width="10.08984375" bestFit="1" customWidth="1"/>
    <col min="14" max="14" width="11.26953125" bestFit="1" customWidth="1"/>
    <col min="15" max="21" width="16.36328125" bestFit="1" customWidth="1"/>
    <col min="22" max="22" width="10.7265625" bestFit="1" customWidth="1"/>
  </cols>
  <sheetData>
    <row r="1" spans="1:14">
      <c r="A1" s="8" t="s">
        <v>20999</v>
      </c>
      <c r="B1" s="8" t="s">
        <v>20998</v>
      </c>
      <c r="C1" s="8" t="s">
        <v>2</v>
      </c>
    </row>
    <row r="2" spans="1:14">
      <c r="A2" t="s">
        <v>20997</v>
      </c>
      <c r="B2" t="s">
        <v>20986</v>
      </c>
      <c r="C2">
        <v>26484.46</v>
      </c>
    </row>
    <row r="3" spans="1:14">
      <c r="A3" t="s">
        <v>20997</v>
      </c>
      <c r="B3" t="s">
        <v>20985</v>
      </c>
      <c r="C3">
        <v>30466.26</v>
      </c>
    </row>
    <row r="4" spans="1:14">
      <c r="A4" t="s">
        <v>20997</v>
      </c>
      <c r="B4" t="s">
        <v>20983</v>
      </c>
      <c r="C4">
        <v>34424.85</v>
      </c>
    </row>
    <row r="5" spans="1:14">
      <c r="A5" t="s">
        <v>20996</v>
      </c>
      <c r="B5" t="s">
        <v>20986</v>
      </c>
      <c r="C5">
        <v>30993.73</v>
      </c>
    </row>
    <row r="6" spans="1:14">
      <c r="A6" t="s">
        <v>20996</v>
      </c>
      <c r="B6" t="s">
        <v>20985</v>
      </c>
      <c r="C6">
        <v>34902.6</v>
      </c>
    </row>
    <row r="7" spans="1:14">
      <c r="A7" t="s">
        <v>20996</v>
      </c>
      <c r="B7" t="s">
        <v>20983</v>
      </c>
      <c r="C7">
        <v>31970.52</v>
      </c>
    </row>
    <row r="8" spans="1:14">
      <c r="A8" t="s">
        <v>20995</v>
      </c>
      <c r="B8" t="s">
        <v>20986</v>
      </c>
      <c r="C8">
        <v>25433.71</v>
      </c>
    </row>
    <row r="9" spans="1:14">
      <c r="A9" t="s">
        <v>20995</v>
      </c>
      <c r="B9" t="s">
        <v>20985</v>
      </c>
      <c r="C9">
        <v>34486.07</v>
      </c>
    </row>
    <row r="10" spans="1:14">
      <c r="A10" t="s">
        <v>20995</v>
      </c>
      <c r="B10" t="s">
        <v>20983</v>
      </c>
      <c r="C10">
        <v>30508.36</v>
      </c>
    </row>
    <row r="11" spans="1:14">
      <c r="A11" t="s">
        <v>20994</v>
      </c>
      <c r="B11" t="s">
        <v>20986</v>
      </c>
      <c r="C11">
        <v>28580.14</v>
      </c>
    </row>
    <row r="12" spans="1:14">
      <c r="A12" t="s">
        <v>20994</v>
      </c>
      <c r="B12" t="s">
        <v>20985</v>
      </c>
      <c r="C12">
        <v>35828.67</v>
      </c>
    </row>
    <row r="13" spans="1:14">
      <c r="A13" t="s">
        <v>20994</v>
      </c>
      <c r="B13" t="s">
        <v>20983</v>
      </c>
      <c r="C13">
        <v>37468.120000000003</v>
      </c>
    </row>
    <row r="14" spans="1:14">
      <c r="A14" t="s">
        <v>20993</v>
      </c>
      <c r="B14" t="s">
        <v>20986</v>
      </c>
      <c r="C14">
        <v>24106.25</v>
      </c>
    </row>
    <row r="15" spans="1:14">
      <c r="A15" t="s">
        <v>20993</v>
      </c>
      <c r="B15" t="s">
        <v>20985</v>
      </c>
      <c r="C15">
        <v>33396.720000000001</v>
      </c>
      <c r="J15" s="3" t="s">
        <v>21006</v>
      </c>
      <c r="K15" s="3" t="s">
        <v>21005</v>
      </c>
    </row>
    <row r="16" spans="1:14">
      <c r="A16" t="s">
        <v>20993</v>
      </c>
      <c r="B16" t="s">
        <v>20983</v>
      </c>
      <c r="C16">
        <v>26724.54</v>
      </c>
      <c r="J16" s="3" t="s">
        <v>21003</v>
      </c>
      <c r="K16" t="s">
        <v>20986</v>
      </c>
      <c r="L16" t="s">
        <v>20985</v>
      </c>
      <c r="M16" t="s">
        <v>20983</v>
      </c>
      <c r="N16" t="s">
        <v>21004</v>
      </c>
    </row>
    <row r="17" spans="1:14">
      <c r="A17" t="s">
        <v>20992</v>
      </c>
      <c r="B17" t="s">
        <v>20986</v>
      </c>
      <c r="C17">
        <v>28912.05</v>
      </c>
      <c r="J17" s="4" t="s">
        <v>20997</v>
      </c>
      <c r="K17" s="9">
        <v>26484.46</v>
      </c>
      <c r="L17" s="9">
        <v>30466.26</v>
      </c>
      <c r="M17" s="9">
        <v>34424.85</v>
      </c>
      <c r="N17" s="9">
        <v>91375.57</v>
      </c>
    </row>
    <row r="18" spans="1:14">
      <c r="A18" t="s">
        <v>20992</v>
      </c>
      <c r="B18" t="s">
        <v>20985</v>
      </c>
      <c r="C18">
        <v>35510.5</v>
      </c>
      <c r="J18" s="4" t="s">
        <v>20996</v>
      </c>
      <c r="K18" s="9">
        <v>30993.73</v>
      </c>
      <c r="L18" s="9">
        <v>34902.6</v>
      </c>
      <c r="M18" s="9">
        <v>31970.52</v>
      </c>
      <c r="N18" s="9">
        <v>97866.85</v>
      </c>
    </row>
    <row r="19" spans="1:14">
      <c r="A19" t="s">
        <v>20992</v>
      </c>
      <c r="B19" t="s">
        <v>20983</v>
      </c>
      <c r="C19">
        <v>33169.68</v>
      </c>
      <c r="J19" s="4" t="s">
        <v>20995</v>
      </c>
      <c r="K19" s="9">
        <v>25433.71</v>
      </c>
      <c r="L19" s="9">
        <v>34486.07</v>
      </c>
      <c r="M19" s="9">
        <v>30508.36</v>
      </c>
      <c r="N19" s="9">
        <v>90428.14</v>
      </c>
    </row>
    <row r="20" spans="1:14">
      <c r="A20" t="s">
        <v>20991</v>
      </c>
      <c r="B20" t="s">
        <v>20986</v>
      </c>
      <c r="C20">
        <v>27146.7</v>
      </c>
      <c r="J20" s="4" t="s">
        <v>20994</v>
      </c>
      <c r="K20" s="9">
        <v>28580.14</v>
      </c>
      <c r="L20" s="9">
        <v>35828.67</v>
      </c>
      <c r="M20" s="9">
        <v>37468.120000000003</v>
      </c>
      <c r="N20" s="9">
        <v>101876.93</v>
      </c>
    </row>
    <row r="21" spans="1:14">
      <c r="A21" t="s">
        <v>20991</v>
      </c>
      <c r="B21" t="s">
        <v>20985</v>
      </c>
      <c r="C21">
        <v>29537.32</v>
      </c>
      <c r="J21" s="4" t="s">
        <v>20993</v>
      </c>
      <c r="K21" s="9">
        <v>24106.25</v>
      </c>
      <c r="L21" s="9">
        <v>33396.720000000001</v>
      </c>
      <c r="M21" s="9">
        <v>26724.54</v>
      </c>
      <c r="N21" s="9">
        <v>84227.510000000009</v>
      </c>
    </row>
    <row r="22" spans="1:14">
      <c r="A22" t="s">
        <v>20991</v>
      </c>
      <c r="B22" t="s">
        <v>20983</v>
      </c>
      <c r="C22">
        <v>34037.97</v>
      </c>
      <c r="J22" s="4" t="s">
        <v>20992</v>
      </c>
      <c r="K22" s="9">
        <v>28912.05</v>
      </c>
      <c r="L22" s="9">
        <v>35510.5</v>
      </c>
      <c r="M22" s="9">
        <v>33169.68</v>
      </c>
      <c r="N22" s="9">
        <v>97592.23000000001</v>
      </c>
    </row>
    <row r="23" spans="1:14">
      <c r="A23" t="s">
        <v>20990</v>
      </c>
      <c r="B23" t="s">
        <v>20986</v>
      </c>
      <c r="C23">
        <v>25597.39</v>
      </c>
      <c r="J23" s="4" t="s">
        <v>20991</v>
      </c>
      <c r="K23" s="9">
        <v>27146.7</v>
      </c>
      <c r="L23" s="9">
        <v>29537.32</v>
      </c>
      <c r="M23" s="9">
        <v>34037.97</v>
      </c>
      <c r="N23" s="9">
        <v>90721.99</v>
      </c>
    </row>
    <row r="24" spans="1:14">
      <c r="A24" t="s">
        <v>20990</v>
      </c>
      <c r="B24" t="s">
        <v>20985</v>
      </c>
      <c r="C24">
        <v>36277.65</v>
      </c>
      <c r="J24" s="4" t="s">
        <v>20990</v>
      </c>
      <c r="K24" s="9">
        <v>25597.39</v>
      </c>
      <c r="L24" s="9">
        <v>36277.65</v>
      </c>
      <c r="M24" s="9">
        <v>35289.61</v>
      </c>
      <c r="N24" s="9">
        <v>97164.65</v>
      </c>
    </row>
    <row r="25" spans="1:14">
      <c r="A25" t="s">
        <v>20990</v>
      </c>
      <c r="B25" t="s">
        <v>20983</v>
      </c>
      <c r="C25">
        <v>35289.61</v>
      </c>
      <c r="J25" s="4" t="s">
        <v>20989</v>
      </c>
      <c r="K25" s="9">
        <v>24051.64</v>
      </c>
      <c r="L25" s="9">
        <v>33365.67</v>
      </c>
      <c r="M25" s="9">
        <v>29802.91</v>
      </c>
      <c r="N25" s="9">
        <v>87220.22</v>
      </c>
    </row>
    <row r="26" spans="1:14">
      <c r="A26" t="s">
        <v>20989</v>
      </c>
      <c r="B26" t="s">
        <v>20986</v>
      </c>
      <c r="C26">
        <v>24051.64</v>
      </c>
      <c r="J26" s="4" t="s">
        <v>20988</v>
      </c>
      <c r="K26" s="9">
        <v>23129.1</v>
      </c>
      <c r="L26" s="9">
        <v>33215.629999999997</v>
      </c>
      <c r="M26" s="9">
        <v>36804.97</v>
      </c>
      <c r="N26" s="9">
        <v>93149.7</v>
      </c>
    </row>
    <row r="27" spans="1:14">
      <c r="A27" t="s">
        <v>20989</v>
      </c>
      <c r="B27" t="s">
        <v>20985</v>
      </c>
      <c r="C27">
        <v>33365.67</v>
      </c>
      <c r="J27" s="4" t="s">
        <v>20987</v>
      </c>
      <c r="K27" s="9">
        <v>32470.61</v>
      </c>
      <c r="L27" s="9">
        <v>33549.22</v>
      </c>
      <c r="M27" s="9">
        <v>32005.91</v>
      </c>
      <c r="N27" s="9">
        <v>98025.74</v>
      </c>
    </row>
    <row r="28" spans="1:14">
      <c r="A28" t="s">
        <v>20989</v>
      </c>
      <c r="B28" t="s">
        <v>20983</v>
      </c>
      <c r="C28">
        <v>29802.91</v>
      </c>
      <c r="J28" s="4" t="s">
        <v>20984</v>
      </c>
      <c r="K28" s="9">
        <v>26821.59</v>
      </c>
      <c r="L28" s="9">
        <v>31031.200000000001</v>
      </c>
      <c r="M28" s="9">
        <v>34857.64</v>
      </c>
      <c r="N28" s="9">
        <v>92710.43</v>
      </c>
    </row>
    <row r="29" spans="1:14">
      <c r="A29" t="s">
        <v>20988</v>
      </c>
      <c r="B29" t="s">
        <v>20986</v>
      </c>
      <c r="C29">
        <v>23129.1</v>
      </c>
      <c r="J29" s="4" t="s">
        <v>21004</v>
      </c>
      <c r="K29" s="9">
        <v>323727.37</v>
      </c>
      <c r="L29" s="9">
        <v>401567.50999999995</v>
      </c>
      <c r="M29" s="9">
        <v>397065.08</v>
      </c>
      <c r="N29" s="9">
        <v>1122359.96</v>
      </c>
    </row>
    <row r="30" spans="1:14">
      <c r="A30" t="s">
        <v>20988</v>
      </c>
      <c r="B30" t="s">
        <v>20985</v>
      </c>
      <c r="C30">
        <v>33215.629999999997</v>
      </c>
      <c r="J30" t="s">
        <v>21009</v>
      </c>
    </row>
    <row r="31" spans="1:14">
      <c r="A31" t="s">
        <v>20988</v>
      </c>
      <c r="B31" t="s">
        <v>20983</v>
      </c>
      <c r="C31">
        <v>36804.97</v>
      </c>
    </row>
    <row r="32" spans="1:14">
      <c r="A32" t="s">
        <v>20987</v>
      </c>
      <c r="B32" t="s">
        <v>20986</v>
      </c>
      <c r="C32">
        <v>32470.61</v>
      </c>
      <c r="J32">
        <f>GETPIVOTDATA("consumption_amount",$J$15,"utility","Gas")</f>
        <v>401567.50999999995</v>
      </c>
    </row>
    <row r="33" spans="1:10">
      <c r="A33" t="s">
        <v>20987</v>
      </c>
      <c r="B33" t="s">
        <v>20985</v>
      </c>
      <c r="C33">
        <v>33549.22</v>
      </c>
    </row>
    <row r="34" spans="1:10">
      <c r="A34" t="s">
        <v>20987</v>
      </c>
      <c r="B34" t="s">
        <v>20983</v>
      </c>
      <c r="C34">
        <v>32005.91</v>
      </c>
      <c r="J34">
        <f>GETPIVOTDATA("consumption_amount",$J$15,"utility","Gas")</f>
        <v>401567.50999999995</v>
      </c>
    </row>
    <row r="35" spans="1:10">
      <c r="A35" t="s">
        <v>20984</v>
      </c>
      <c r="B35" t="s">
        <v>20986</v>
      </c>
      <c r="C35">
        <v>26821.59</v>
      </c>
    </row>
    <row r="36" spans="1:10">
      <c r="A36" t="s">
        <v>20984</v>
      </c>
      <c r="B36" t="s">
        <v>20985</v>
      </c>
      <c r="C36">
        <v>31031.200000000001</v>
      </c>
      <c r="J36" t="s">
        <v>21008</v>
      </c>
    </row>
    <row r="37" spans="1:10">
      <c r="A37" t="s">
        <v>20984</v>
      </c>
      <c r="B37" t="s">
        <v>20983</v>
      </c>
      <c r="C37">
        <v>34857.64</v>
      </c>
      <c r="J37">
        <f>GETPIVOTDATA("consumption_amount",$J$15,"utility","Water")</f>
        <v>397065.08</v>
      </c>
    </row>
    <row r="39" spans="1:10">
      <c r="J39" t="s">
        <v>21007</v>
      </c>
    </row>
    <row r="40" spans="1:10">
      <c r="J40">
        <f>GETPIVOTDATA("consumption_amount",$J$15,"utility","Electricity")</f>
        <v>323727.37</v>
      </c>
    </row>
  </sheetData>
  <pageMargins left="0.75" right="0.75" top="1" bottom="1" header="0.5" footer="0.5"/>
  <drawing r:id="rId2"/>
  <tableParts count="1">
    <tablePart r:id="rId3"/>
  </tableParts>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4FF82-61E2-4544-9723-6075F02D9B39}">
  <dimension ref="A3:B1004"/>
  <sheetViews>
    <sheetView workbookViewId="0">
      <selection activeCell="F11" sqref="F11"/>
    </sheetView>
  </sheetViews>
  <sheetFormatPr defaultRowHeight="14.5"/>
  <cols>
    <col min="1" max="1" width="12.36328125" bestFit="1" customWidth="1"/>
    <col min="2" max="2" width="26.08984375" bestFit="1" customWidth="1"/>
  </cols>
  <sheetData>
    <row r="3" spans="1:2">
      <c r="A3" s="3" t="s">
        <v>21003</v>
      </c>
      <c r="B3" t="s">
        <v>21006</v>
      </c>
    </row>
    <row r="4" spans="1:2">
      <c r="A4" s="4">
        <v>5638</v>
      </c>
      <c r="B4">
        <v>1573.35</v>
      </c>
    </row>
    <row r="5" spans="1:2">
      <c r="A5" s="4">
        <v>5639</v>
      </c>
      <c r="B5">
        <v>1071.1000000000001</v>
      </c>
    </row>
    <row r="6" spans="1:2">
      <c r="A6" s="4">
        <v>5640</v>
      </c>
      <c r="B6">
        <v>1146.43</v>
      </c>
    </row>
    <row r="7" spans="1:2">
      <c r="A7" s="4">
        <v>5641</v>
      </c>
      <c r="B7">
        <v>1011.1700000000001</v>
      </c>
    </row>
    <row r="8" spans="1:2">
      <c r="A8" s="4">
        <v>5642</v>
      </c>
      <c r="B8">
        <v>1342.1100000000001</v>
      </c>
    </row>
    <row r="9" spans="1:2">
      <c r="A9" s="4">
        <v>5643</v>
      </c>
      <c r="B9">
        <v>1394.6399999999999</v>
      </c>
    </row>
    <row r="10" spans="1:2">
      <c r="A10" s="4">
        <v>5644</v>
      </c>
      <c r="B10">
        <v>844.94</v>
      </c>
    </row>
    <row r="11" spans="1:2">
      <c r="A11" s="4">
        <v>5645</v>
      </c>
      <c r="B11">
        <v>1260.56</v>
      </c>
    </row>
    <row r="12" spans="1:2">
      <c r="A12" s="4">
        <v>5646</v>
      </c>
      <c r="B12">
        <v>1060.1400000000001</v>
      </c>
    </row>
    <row r="13" spans="1:2">
      <c r="A13" s="4">
        <v>5647</v>
      </c>
      <c r="B13">
        <v>1170.46</v>
      </c>
    </row>
    <row r="14" spans="1:2">
      <c r="A14" s="4">
        <v>5648</v>
      </c>
      <c r="B14">
        <v>1847.1100000000001</v>
      </c>
    </row>
    <row r="15" spans="1:2">
      <c r="A15" s="4">
        <v>5649</v>
      </c>
      <c r="B15">
        <v>1569.55</v>
      </c>
    </row>
    <row r="16" spans="1:2">
      <c r="A16" s="4">
        <v>5650</v>
      </c>
      <c r="B16">
        <v>612.54</v>
      </c>
    </row>
    <row r="17" spans="1:2">
      <c r="A17" s="4">
        <v>5651</v>
      </c>
      <c r="B17">
        <v>1115.0900000000001</v>
      </c>
    </row>
    <row r="18" spans="1:2">
      <c r="A18" s="4">
        <v>5652</v>
      </c>
      <c r="B18">
        <v>816.82999999999993</v>
      </c>
    </row>
    <row r="19" spans="1:2">
      <c r="A19" s="4">
        <v>5653</v>
      </c>
      <c r="B19">
        <v>2016.05</v>
      </c>
    </row>
    <row r="20" spans="1:2">
      <c r="A20" s="4">
        <v>5654</v>
      </c>
      <c r="B20">
        <v>357.86</v>
      </c>
    </row>
    <row r="21" spans="1:2">
      <c r="A21" s="4">
        <v>5655</v>
      </c>
      <c r="B21">
        <v>1546.79</v>
      </c>
    </row>
    <row r="22" spans="1:2">
      <c r="A22" s="4">
        <v>5656</v>
      </c>
      <c r="B22">
        <v>1216.46</v>
      </c>
    </row>
    <row r="23" spans="1:2">
      <c r="A23" s="4">
        <v>5657</v>
      </c>
      <c r="B23">
        <v>1312</v>
      </c>
    </row>
    <row r="24" spans="1:2">
      <c r="A24" s="4">
        <v>5658</v>
      </c>
      <c r="B24">
        <v>683.49</v>
      </c>
    </row>
    <row r="25" spans="1:2">
      <c r="A25" s="4">
        <v>5659</v>
      </c>
      <c r="B25">
        <v>1470.12</v>
      </c>
    </row>
    <row r="26" spans="1:2">
      <c r="A26" s="4">
        <v>5660</v>
      </c>
      <c r="B26">
        <v>1784.15</v>
      </c>
    </row>
    <row r="27" spans="1:2">
      <c r="A27" s="4">
        <v>5661</v>
      </c>
      <c r="B27">
        <v>1317.1000000000001</v>
      </c>
    </row>
    <row r="28" spans="1:2">
      <c r="A28" s="4">
        <v>5662</v>
      </c>
      <c r="B28">
        <v>1719.25</v>
      </c>
    </row>
    <row r="29" spans="1:2">
      <c r="A29" s="4">
        <v>5663</v>
      </c>
      <c r="B29">
        <v>717.93999999999994</v>
      </c>
    </row>
    <row r="30" spans="1:2">
      <c r="A30" s="4">
        <v>5664</v>
      </c>
      <c r="B30">
        <v>1472.99</v>
      </c>
    </row>
    <row r="31" spans="1:2">
      <c r="A31" s="4">
        <v>5665</v>
      </c>
      <c r="B31">
        <v>770.91000000000008</v>
      </c>
    </row>
    <row r="32" spans="1:2">
      <c r="A32" s="4">
        <v>5666</v>
      </c>
      <c r="B32">
        <v>983.4</v>
      </c>
    </row>
    <row r="33" spans="1:2">
      <c r="A33" s="4">
        <v>5667</v>
      </c>
      <c r="B33">
        <v>1125.6500000000001</v>
      </c>
    </row>
    <row r="34" spans="1:2">
      <c r="A34" s="4">
        <v>5668</v>
      </c>
      <c r="B34">
        <v>1210.97</v>
      </c>
    </row>
    <row r="35" spans="1:2">
      <c r="A35" s="4">
        <v>5669</v>
      </c>
      <c r="B35">
        <v>1588.57</v>
      </c>
    </row>
    <row r="36" spans="1:2">
      <c r="A36" s="4">
        <v>5670</v>
      </c>
      <c r="B36">
        <v>900.19</v>
      </c>
    </row>
    <row r="37" spans="1:2">
      <c r="A37" s="4">
        <v>5671</v>
      </c>
      <c r="B37">
        <v>586.93000000000006</v>
      </c>
    </row>
    <row r="38" spans="1:2">
      <c r="A38" s="4">
        <v>5672</v>
      </c>
      <c r="B38">
        <v>581.42999999999995</v>
      </c>
    </row>
    <row r="39" spans="1:2">
      <c r="A39" s="4">
        <v>5673</v>
      </c>
      <c r="B39">
        <v>1408.31</v>
      </c>
    </row>
    <row r="40" spans="1:2">
      <c r="A40" s="4">
        <v>5674</v>
      </c>
      <c r="B40">
        <v>1408.0900000000001</v>
      </c>
    </row>
    <row r="41" spans="1:2">
      <c r="A41" s="4">
        <v>5675</v>
      </c>
      <c r="B41">
        <v>1212.26</v>
      </c>
    </row>
    <row r="42" spans="1:2">
      <c r="A42" s="4">
        <v>5676</v>
      </c>
      <c r="B42">
        <v>1311.14</v>
      </c>
    </row>
    <row r="43" spans="1:2">
      <c r="A43" s="4">
        <v>5677</v>
      </c>
      <c r="B43">
        <v>439.20000000000005</v>
      </c>
    </row>
    <row r="44" spans="1:2">
      <c r="A44" s="4">
        <v>5678</v>
      </c>
      <c r="B44">
        <v>2243.4300000000003</v>
      </c>
    </row>
    <row r="45" spans="1:2">
      <c r="A45" s="4">
        <v>5679</v>
      </c>
      <c r="B45">
        <v>1600.5100000000002</v>
      </c>
    </row>
    <row r="46" spans="1:2">
      <c r="A46" s="4">
        <v>5680</v>
      </c>
      <c r="B46">
        <v>772.59999999999991</v>
      </c>
    </row>
    <row r="47" spans="1:2">
      <c r="A47" s="4">
        <v>5681</v>
      </c>
      <c r="B47">
        <v>1712.06</v>
      </c>
    </row>
    <row r="48" spans="1:2">
      <c r="A48" s="4">
        <v>5682</v>
      </c>
      <c r="B48">
        <v>802.0100000000001</v>
      </c>
    </row>
    <row r="49" spans="1:2">
      <c r="A49" s="4">
        <v>5683</v>
      </c>
      <c r="B49">
        <v>575.95000000000005</v>
      </c>
    </row>
    <row r="50" spans="1:2">
      <c r="A50" s="4">
        <v>5684</v>
      </c>
      <c r="B50">
        <v>1331.83</v>
      </c>
    </row>
    <row r="51" spans="1:2">
      <c r="A51" s="4">
        <v>5685</v>
      </c>
      <c r="B51">
        <v>1177.21</v>
      </c>
    </row>
    <row r="52" spans="1:2">
      <c r="A52" s="4">
        <v>5686</v>
      </c>
      <c r="B52">
        <v>1596.7400000000002</v>
      </c>
    </row>
    <row r="53" spans="1:2">
      <c r="A53" s="4">
        <v>5687</v>
      </c>
      <c r="B53">
        <v>936.87</v>
      </c>
    </row>
    <row r="54" spans="1:2">
      <c r="A54" s="4">
        <v>5688</v>
      </c>
      <c r="B54">
        <v>1281.04</v>
      </c>
    </row>
    <row r="55" spans="1:2">
      <c r="A55" s="4">
        <v>5689</v>
      </c>
      <c r="B55">
        <v>1081.7</v>
      </c>
    </row>
    <row r="56" spans="1:2">
      <c r="A56" s="4">
        <v>5690</v>
      </c>
      <c r="B56">
        <v>1095.0999999999999</v>
      </c>
    </row>
    <row r="57" spans="1:2">
      <c r="A57" s="4">
        <v>5691</v>
      </c>
      <c r="B57">
        <v>899.52</v>
      </c>
    </row>
    <row r="58" spans="1:2">
      <c r="A58" s="4">
        <v>5692</v>
      </c>
      <c r="B58">
        <v>1241.04</v>
      </c>
    </row>
    <row r="59" spans="1:2">
      <c r="A59" s="4">
        <v>5693</v>
      </c>
      <c r="B59">
        <v>581.61</v>
      </c>
    </row>
    <row r="60" spans="1:2">
      <c r="A60" s="4">
        <v>5694</v>
      </c>
      <c r="B60">
        <v>754.28</v>
      </c>
    </row>
    <row r="61" spans="1:2">
      <c r="A61" s="4">
        <v>5695</v>
      </c>
      <c r="B61">
        <v>825.29</v>
      </c>
    </row>
    <row r="62" spans="1:2">
      <c r="A62" s="4">
        <v>5696</v>
      </c>
      <c r="B62">
        <v>2033.76</v>
      </c>
    </row>
    <row r="63" spans="1:2">
      <c r="A63" s="4">
        <v>5697</v>
      </c>
      <c r="B63">
        <v>1827.7199999999998</v>
      </c>
    </row>
    <row r="64" spans="1:2">
      <c r="A64" s="4">
        <v>5698</v>
      </c>
      <c r="B64">
        <v>772.89</v>
      </c>
    </row>
    <row r="65" spans="1:2">
      <c r="A65" s="4">
        <v>5699</v>
      </c>
      <c r="B65">
        <v>1717.52</v>
      </c>
    </row>
    <row r="66" spans="1:2">
      <c r="A66" s="4">
        <v>5700</v>
      </c>
      <c r="B66">
        <v>1508.86</v>
      </c>
    </row>
    <row r="67" spans="1:2">
      <c r="A67" s="4">
        <v>5701</v>
      </c>
      <c r="B67">
        <v>927.94</v>
      </c>
    </row>
    <row r="68" spans="1:2">
      <c r="A68" s="4">
        <v>5702</v>
      </c>
      <c r="B68">
        <v>557.95999999999992</v>
      </c>
    </row>
    <row r="69" spans="1:2">
      <c r="A69" s="4">
        <v>5703</v>
      </c>
      <c r="B69">
        <v>1577.63</v>
      </c>
    </row>
    <row r="70" spans="1:2">
      <c r="A70" s="4">
        <v>5704</v>
      </c>
      <c r="B70">
        <v>1288.55</v>
      </c>
    </row>
    <row r="71" spans="1:2">
      <c r="A71" s="4">
        <v>5705</v>
      </c>
      <c r="B71">
        <v>1280.56</v>
      </c>
    </row>
    <row r="72" spans="1:2">
      <c r="A72" s="4">
        <v>5706</v>
      </c>
      <c r="B72">
        <v>868.25</v>
      </c>
    </row>
    <row r="73" spans="1:2">
      <c r="A73" s="4">
        <v>5707</v>
      </c>
      <c r="B73">
        <v>1611.3600000000001</v>
      </c>
    </row>
    <row r="74" spans="1:2">
      <c r="A74" s="4">
        <v>5708</v>
      </c>
      <c r="B74">
        <v>919.31999999999994</v>
      </c>
    </row>
    <row r="75" spans="1:2">
      <c r="A75" s="4">
        <v>5709</v>
      </c>
      <c r="B75">
        <v>1214.04</v>
      </c>
    </row>
    <row r="76" spans="1:2">
      <c r="A76" s="4">
        <v>5710</v>
      </c>
      <c r="B76">
        <v>1044.71</v>
      </c>
    </row>
    <row r="77" spans="1:2">
      <c r="A77" s="4">
        <v>5711</v>
      </c>
      <c r="B77">
        <v>1027.52</v>
      </c>
    </row>
    <row r="78" spans="1:2">
      <c r="A78" s="4">
        <v>5712</v>
      </c>
      <c r="B78">
        <v>976.82999999999993</v>
      </c>
    </row>
    <row r="79" spans="1:2">
      <c r="A79" s="4">
        <v>5713</v>
      </c>
      <c r="B79">
        <v>670.85</v>
      </c>
    </row>
    <row r="80" spans="1:2">
      <c r="A80" s="4">
        <v>5714</v>
      </c>
      <c r="B80">
        <v>1846.7099999999998</v>
      </c>
    </row>
    <row r="81" spans="1:2">
      <c r="A81" s="4">
        <v>5715</v>
      </c>
      <c r="B81">
        <v>752.99</v>
      </c>
    </row>
    <row r="82" spans="1:2">
      <c r="A82" s="4">
        <v>5716</v>
      </c>
      <c r="B82">
        <v>882.18000000000006</v>
      </c>
    </row>
    <row r="83" spans="1:2">
      <c r="A83" s="4">
        <v>5717</v>
      </c>
      <c r="B83">
        <v>1101.8800000000001</v>
      </c>
    </row>
    <row r="84" spans="1:2">
      <c r="A84" s="4">
        <v>5718</v>
      </c>
      <c r="B84">
        <v>998.13</v>
      </c>
    </row>
    <row r="85" spans="1:2">
      <c r="A85" s="4">
        <v>5719</v>
      </c>
      <c r="B85">
        <v>1178.33</v>
      </c>
    </row>
    <row r="86" spans="1:2">
      <c r="A86" s="4">
        <v>5720</v>
      </c>
      <c r="B86">
        <v>1111.8899999999999</v>
      </c>
    </row>
    <row r="87" spans="1:2">
      <c r="A87" s="4">
        <v>5721</v>
      </c>
      <c r="B87">
        <v>1119.3800000000001</v>
      </c>
    </row>
    <row r="88" spans="1:2">
      <c r="A88" s="4">
        <v>5722</v>
      </c>
      <c r="B88">
        <v>816.12</v>
      </c>
    </row>
    <row r="89" spans="1:2">
      <c r="A89" s="4">
        <v>5723</v>
      </c>
      <c r="B89">
        <v>1350.58</v>
      </c>
    </row>
    <row r="90" spans="1:2">
      <c r="A90" s="4">
        <v>5724</v>
      </c>
      <c r="B90">
        <v>647.88</v>
      </c>
    </row>
    <row r="91" spans="1:2">
      <c r="A91" s="4">
        <v>5725</v>
      </c>
      <c r="B91">
        <v>1511.52</v>
      </c>
    </row>
    <row r="92" spans="1:2">
      <c r="A92" s="4">
        <v>5726</v>
      </c>
      <c r="B92">
        <v>909.16000000000008</v>
      </c>
    </row>
    <row r="93" spans="1:2">
      <c r="A93" s="4">
        <v>5727</v>
      </c>
      <c r="B93">
        <v>588.51</v>
      </c>
    </row>
    <row r="94" spans="1:2">
      <c r="A94" s="4">
        <v>5728</v>
      </c>
      <c r="B94">
        <v>1165.78</v>
      </c>
    </row>
    <row r="95" spans="1:2">
      <c r="A95" s="4">
        <v>5729</v>
      </c>
      <c r="B95">
        <v>401.45</v>
      </c>
    </row>
    <row r="96" spans="1:2">
      <c r="A96" s="4">
        <v>5730</v>
      </c>
      <c r="B96">
        <v>1550.14</v>
      </c>
    </row>
    <row r="97" spans="1:2">
      <c r="A97" s="4">
        <v>5731</v>
      </c>
      <c r="B97">
        <v>940.62999999999988</v>
      </c>
    </row>
    <row r="98" spans="1:2">
      <c r="A98" s="4">
        <v>5732</v>
      </c>
      <c r="B98">
        <v>640.2700000000001</v>
      </c>
    </row>
    <row r="99" spans="1:2">
      <c r="A99" s="4">
        <v>5733</v>
      </c>
      <c r="B99">
        <v>1037.26</v>
      </c>
    </row>
    <row r="100" spans="1:2">
      <c r="A100" s="4">
        <v>5734</v>
      </c>
      <c r="B100">
        <v>1140.7800000000002</v>
      </c>
    </row>
    <row r="101" spans="1:2">
      <c r="A101" s="4">
        <v>5735</v>
      </c>
      <c r="B101">
        <v>1165.33</v>
      </c>
    </row>
    <row r="102" spans="1:2">
      <c r="A102" s="4">
        <v>5736</v>
      </c>
      <c r="B102">
        <v>799.74</v>
      </c>
    </row>
    <row r="103" spans="1:2">
      <c r="A103" s="4">
        <v>5737</v>
      </c>
      <c r="B103">
        <v>1724.88</v>
      </c>
    </row>
    <row r="104" spans="1:2">
      <c r="A104" s="4">
        <v>5738</v>
      </c>
      <c r="B104">
        <v>1518.42</v>
      </c>
    </row>
    <row r="105" spans="1:2">
      <c r="A105" s="4">
        <v>5739</v>
      </c>
      <c r="B105">
        <v>767.44999999999993</v>
      </c>
    </row>
    <row r="106" spans="1:2">
      <c r="A106" s="4">
        <v>5740</v>
      </c>
      <c r="B106">
        <v>744.02</v>
      </c>
    </row>
    <row r="107" spans="1:2">
      <c r="A107" s="4">
        <v>5741</v>
      </c>
      <c r="B107">
        <v>1309.71</v>
      </c>
    </row>
    <row r="108" spans="1:2">
      <c r="A108" s="4">
        <v>5742</v>
      </c>
      <c r="B108">
        <v>1198.52</v>
      </c>
    </row>
    <row r="109" spans="1:2">
      <c r="A109" s="4">
        <v>5743</v>
      </c>
      <c r="B109">
        <v>249.09</v>
      </c>
    </row>
    <row r="110" spans="1:2">
      <c r="A110" s="4">
        <v>5744</v>
      </c>
      <c r="B110">
        <v>1272.5</v>
      </c>
    </row>
    <row r="111" spans="1:2">
      <c r="A111" s="4">
        <v>5745</v>
      </c>
      <c r="B111">
        <v>570.66000000000008</v>
      </c>
    </row>
    <row r="112" spans="1:2">
      <c r="A112" s="4">
        <v>5746</v>
      </c>
      <c r="B112">
        <v>916.30000000000018</v>
      </c>
    </row>
    <row r="113" spans="1:2">
      <c r="A113" s="4">
        <v>5747</v>
      </c>
      <c r="B113">
        <v>558.4</v>
      </c>
    </row>
    <row r="114" spans="1:2">
      <c r="A114" s="4">
        <v>5748</v>
      </c>
      <c r="B114">
        <v>1324.19</v>
      </c>
    </row>
    <row r="115" spans="1:2">
      <c r="A115" s="4">
        <v>5749</v>
      </c>
      <c r="B115">
        <v>933.53</v>
      </c>
    </row>
    <row r="116" spans="1:2">
      <c r="A116" s="4">
        <v>5750</v>
      </c>
      <c r="B116">
        <v>1341.5</v>
      </c>
    </row>
    <row r="117" spans="1:2">
      <c r="A117" s="4">
        <v>5751</v>
      </c>
      <c r="B117">
        <v>978.44999999999993</v>
      </c>
    </row>
    <row r="118" spans="1:2">
      <c r="A118" s="4">
        <v>5752</v>
      </c>
      <c r="B118">
        <v>1140.3</v>
      </c>
    </row>
    <row r="119" spans="1:2">
      <c r="A119" s="4">
        <v>5753</v>
      </c>
      <c r="B119">
        <v>840.48</v>
      </c>
    </row>
    <row r="120" spans="1:2">
      <c r="A120" s="4">
        <v>5754</v>
      </c>
      <c r="B120">
        <v>1153.27</v>
      </c>
    </row>
    <row r="121" spans="1:2">
      <c r="A121" s="4">
        <v>5755</v>
      </c>
      <c r="B121">
        <v>880.54000000000008</v>
      </c>
    </row>
    <row r="122" spans="1:2">
      <c r="A122" s="4">
        <v>5756</v>
      </c>
      <c r="B122">
        <v>1704.42</v>
      </c>
    </row>
    <row r="123" spans="1:2">
      <c r="A123" s="4">
        <v>5757</v>
      </c>
      <c r="B123">
        <v>1147.67</v>
      </c>
    </row>
    <row r="124" spans="1:2">
      <c r="A124" s="4">
        <v>5758</v>
      </c>
      <c r="B124">
        <v>1035.22</v>
      </c>
    </row>
    <row r="125" spans="1:2">
      <c r="A125" s="4">
        <v>5759</v>
      </c>
      <c r="B125">
        <v>1490.8600000000001</v>
      </c>
    </row>
    <row r="126" spans="1:2">
      <c r="A126" s="4">
        <v>5760</v>
      </c>
      <c r="B126">
        <v>1091.58</v>
      </c>
    </row>
    <row r="127" spans="1:2">
      <c r="A127" s="4">
        <v>5761</v>
      </c>
      <c r="B127">
        <v>2018.6100000000001</v>
      </c>
    </row>
    <row r="128" spans="1:2">
      <c r="A128" s="4">
        <v>5762</v>
      </c>
      <c r="B128">
        <v>952.42</v>
      </c>
    </row>
    <row r="129" spans="1:2">
      <c r="A129" s="4">
        <v>5763</v>
      </c>
      <c r="B129">
        <v>1053.8699999999999</v>
      </c>
    </row>
    <row r="130" spans="1:2">
      <c r="A130" s="4">
        <v>5764</v>
      </c>
      <c r="B130">
        <v>912.24</v>
      </c>
    </row>
    <row r="131" spans="1:2">
      <c r="A131" s="4">
        <v>5765</v>
      </c>
      <c r="B131">
        <v>685.76</v>
      </c>
    </row>
    <row r="132" spans="1:2">
      <c r="A132" s="4">
        <v>5766</v>
      </c>
      <c r="B132">
        <v>421.19</v>
      </c>
    </row>
    <row r="133" spans="1:2">
      <c r="A133" s="4">
        <v>5767</v>
      </c>
      <c r="B133">
        <v>1424.6699999999998</v>
      </c>
    </row>
    <row r="134" spans="1:2">
      <c r="A134" s="4">
        <v>5768</v>
      </c>
      <c r="B134">
        <v>856.78</v>
      </c>
    </row>
    <row r="135" spans="1:2">
      <c r="A135" s="4">
        <v>5769</v>
      </c>
      <c r="B135">
        <v>2022.4799999999998</v>
      </c>
    </row>
    <row r="136" spans="1:2">
      <c r="A136" s="4">
        <v>5770</v>
      </c>
      <c r="B136">
        <v>691.81</v>
      </c>
    </row>
    <row r="137" spans="1:2">
      <c r="A137" s="4">
        <v>5771</v>
      </c>
      <c r="B137">
        <v>1253.3599999999999</v>
      </c>
    </row>
    <row r="138" spans="1:2">
      <c r="A138" s="4">
        <v>5772</v>
      </c>
      <c r="B138">
        <v>1054.6500000000001</v>
      </c>
    </row>
    <row r="139" spans="1:2">
      <c r="A139" s="4">
        <v>5773</v>
      </c>
      <c r="B139">
        <v>1637.67</v>
      </c>
    </row>
    <row r="140" spans="1:2">
      <c r="A140" s="4">
        <v>5774</v>
      </c>
      <c r="B140">
        <v>1738.4099999999999</v>
      </c>
    </row>
    <row r="141" spans="1:2">
      <c r="A141" s="4">
        <v>5775</v>
      </c>
      <c r="B141">
        <v>1573.05</v>
      </c>
    </row>
    <row r="142" spans="1:2">
      <c r="A142" s="4">
        <v>5776</v>
      </c>
      <c r="B142">
        <v>621.61</v>
      </c>
    </row>
    <row r="143" spans="1:2">
      <c r="A143" s="4">
        <v>5777</v>
      </c>
      <c r="B143">
        <v>899.67</v>
      </c>
    </row>
    <row r="144" spans="1:2">
      <c r="A144" s="4">
        <v>5778</v>
      </c>
      <c r="B144">
        <v>650.23</v>
      </c>
    </row>
    <row r="145" spans="1:2">
      <c r="A145" s="4">
        <v>5779</v>
      </c>
      <c r="B145">
        <v>1637.68</v>
      </c>
    </row>
    <row r="146" spans="1:2">
      <c r="A146" s="4">
        <v>5780</v>
      </c>
      <c r="B146">
        <v>839.53</v>
      </c>
    </row>
    <row r="147" spans="1:2">
      <c r="A147" s="4">
        <v>5781</v>
      </c>
      <c r="B147">
        <v>1700.31</v>
      </c>
    </row>
    <row r="148" spans="1:2">
      <c r="A148" s="4">
        <v>5782</v>
      </c>
      <c r="B148">
        <v>640.48</v>
      </c>
    </row>
    <row r="149" spans="1:2">
      <c r="A149" s="4">
        <v>5783</v>
      </c>
      <c r="B149">
        <v>1173.4699999999998</v>
      </c>
    </row>
    <row r="150" spans="1:2">
      <c r="A150" s="4">
        <v>5784</v>
      </c>
      <c r="B150">
        <v>276.12</v>
      </c>
    </row>
    <row r="151" spans="1:2">
      <c r="A151" s="4">
        <v>5785</v>
      </c>
      <c r="B151">
        <v>562.22</v>
      </c>
    </row>
    <row r="152" spans="1:2">
      <c r="A152" s="4">
        <v>5786</v>
      </c>
      <c r="B152">
        <v>1096.45</v>
      </c>
    </row>
    <row r="153" spans="1:2">
      <c r="A153" s="4">
        <v>5787</v>
      </c>
      <c r="B153">
        <v>1861.1799999999998</v>
      </c>
    </row>
    <row r="154" spans="1:2">
      <c r="A154" s="4">
        <v>5788</v>
      </c>
      <c r="B154">
        <v>1352.6599999999999</v>
      </c>
    </row>
    <row r="155" spans="1:2">
      <c r="A155" s="4">
        <v>5789</v>
      </c>
      <c r="B155">
        <v>1732.1799999999998</v>
      </c>
    </row>
    <row r="156" spans="1:2">
      <c r="A156" s="4">
        <v>5790</v>
      </c>
      <c r="B156">
        <v>1267.21</v>
      </c>
    </row>
    <row r="157" spans="1:2">
      <c r="A157" s="4">
        <v>5791</v>
      </c>
      <c r="B157">
        <v>1232.8</v>
      </c>
    </row>
    <row r="158" spans="1:2">
      <c r="A158" s="4">
        <v>5792</v>
      </c>
      <c r="B158">
        <v>951.74</v>
      </c>
    </row>
    <row r="159" spans="1:2">
      <c r="A159" s="4">
        <v>5793</v>
      </c>
      <c r="B159">
        <v>1231.8900000000001</v>
      </c>
    </row>
    <row r="160" spans="1:2">
      <c r="A160" s="4">
        <v>5794</v>
      </c>
      <c r="B160">
        <v>842.98</v>
      </c>
    </row>
    <row r="161" spans="1:2">
      <c r="A161" s="4">
        <v>5795</v>
      </c>
      <c r="B161">
        <v>1549.98</v>
      </c>
    </row>
    <row r="162" spans="1:2">
      <c r="A162" s="4">
        <v>5796</v>
      </c>
      <c r="B162">
        <v>903.30000000000007</v>
      </c>
    </row>
    <row r="163" spans="1:2">
      <c r="A163" s="4">
        <v>5797</v>
      </c>
      <c r="B163">
        <v>675.44999999999993</v>
      </c>
    </row>
    <row r="164" spans="1:2">
      <c r="A164" s="4">
        <v>5798</v>
      </c>
      <c r="B164">
        <v>787.98</v>
      </c>
    </row>
    <row r="165" spans="1:2">
      <c r="A165" s="4">
        <v>5799</v>
      </c>
      <c r="B165">
        <v>1862.15</v>
      </c>
    </row>
    <row r="166" spans="1:2">
      <c r="A166" s="4">
        <v>5800</v>
      </c>
      <c r="B166">
        <v>1103.0800000000002</v>
      </c>
    </row>
    <row r="167" spans="1:2">
      <c r="A167" s="4">
        <v>5801</v>
      </c>
      <c r="B167">
        <v>617.26</v>
      </c>
    </row>
    <row r="168" spans="1:2">
      <c r="A168" s="4">
        <v>5802</v>
      </c>
      <c r="B168">
        <v>804.25</v>
      </c>
    </row>
    <row r="169" spans="1:2">
      <c r="A169" s="4">
        <v>5803</v>
      </c>
      <c r="B169">
        <v>429.58000000000004</v>
      </c>
    </row>
    <row r="170" spans="1:2">
      <c r="A170" s="4">
        <v>5804</v>
      </c>
      <c r="B170">
        <v>1502.34</v>
      </c>
    </row>
    <row r="171" spans="1:2">
      <c r="A171" s="4">
        <v>5805</v>
      </c>
      <c r="B171">
        <v>915.56000000000006</v>
      </c>
    </row>
    <row r="172" spans="1:2">
      <c r="A172" s="4">
        <v>5806</v>
      </c>
      <c r="B172">
        <v>1567.7200000000003</v>
      </c>
    </row>
    <row r="173" spans="1:2">
      <c r="A173" s="4">
        <v>5807</v>
      </c>
      <c r="B173">
        <v>419.53</v>
      </c>
    </row>
    <row r="174" spans="1:2">
      <c r="A174" s="4">
        <v>5808</v>
      </c>
      <c r="B174">
        <v>1857.43</v>
      </c>
    </row>
    <row r="175" spans="1:2">
      <c r="A175" s="4">
        <v>5809</v>
      </c>
      <c r="B175">
        <v>1006.75</v>
      </c>
    </row>
    <row r="176" spans="1:2">
      <c r="A176" s="4">
        <v>5810</v>
      </c>
      <c r="B176">
        <v>302.77</v>
      </c>
    </row>
    <row r="177" spans="1:2">
      <c r="A177" s="4">
        <v>5811</v>
      </c>
      <c r="B177">
        <v>1196.43</v>
      </c>
    </row>
    <row r="178" spans="1:2">
      <c r="A178" s="4">
        <v>5812</v>
      </c>
      <c r="B178">
        <v>1059.25</v>
      </c>
    </row>
    <row r="179" spans="1:2">
      <c r="A179" s="4">
        <v>5813</v>
      </c>
      <c r="B179">
        <v>1505.3899999999999</v>
      </c>
    </row>
    <row r="180" spans="1:2">
      <c r="A180" s="4">
        <v>5814</v>
      </c>
      <c r="B180">
        <v>1348.42</v>
      </c>
    </row>
    <row r="181" spans="1:2">
      <c r="A181" s="4">
        <v>5815</v>
      </c>
      <c r="B181">
        <v>1375.6800000000003</v>
      </c>
    </row>
    <row r="182" spans="1:2">
      <c r="A182" s="4">
        <v>5816</v>
      </c>
      <c r="B182">
        <v>1484.19</v>
      </c>
    </row>
    <row r="183" spans="1:2">
      <c r="A183" s="4">
        <v>5817</v>
      </c>
      <c r="B183">
        <v>1132.8399999999999</v>
      </c>
    </row>
    <row r="184" spans="1:2">
      <c r="A184" s="4">
        <v>5818</v>
      </c>
      <c r="B184">
        <v>1030.77</v>
      </c>
    </row>
    <row r="185" spans="1:2">
      <c r="A185" s="4">
        <v>5819</v>
      </c>
      <c r="B185">
        <v>1669.1799999999998</v>
      </c>
    </row>
    <row r="186" spans="1:2">
      <c r="A186" s="4">
        <v>5820</v>
      </c>
      <c r="B186">
        <v>805.77</v>
      </c>
    </row>
    <row r="187" spans="1:2">
      <c r="A187" s="4">
        <v>5821</v>
      </c>
      <c r="B187">
        <v>1079.8699999999999</v>
      </c>
    </row>
    <row r="188" spans="1:2">
      <c r="A188" s="4">
        <v>5822</v>
      </c>
      <c r="B188">
        <v>1496.23</v>
      </c>
    </row>
    <row r="189" spans="1:2">
      <c r="A189" s="4">
        <v>5823</v>
      </c>
      <c r="B189">
        <v>502.58000000000004</v>
      </c>
    </row>
    <row r="190" spans="1:2">
      <c r="A190" s="4">
        <v>5824</v>
      </c>
      <c r="B190">
        <v>828.22</v>
      </c>
    </row>
    <row r="191" spans="1:2">
      <c r="A191" s="4">
        <v>5825</v>
      </c>
      <c r="B191">
        <v>1006.3499999999999</v>
      </c>
    </row>
    <row r="192" spans="1:2">
      <c r="A192" s="4">
        <v>5826</v>
      </c>
      <c r="B192">
        <v>1364.81</v>
      </c>
    </row>
    <row r="193" spans="1:2">
      <c r="A193" s="4">
        <v>5827</v>
      </c>
      <c r="B193">
        <v>1254.0800000000002</v>
      </c>
    </row>
    <row r="194" spans="1:2">
      <c r="A194" s="4">
        <v>5828</v>
      </c>
      <c r="B194">
        <v>975.1099999999999</v>
      </c>
    </row>
    <row r="195" spans="1:2">
      <c r="A195" s="4">
        <v>5829</v>
      </c>
      <c r="B195">
        <v>889.64</v>
      </c>
    </row>
    <row r="196" spans="1:2">
      <c r="A196" s="4">
        <v>5830</v>
      </c>
      <c r="B196">
        <v>1539.65</v>
      </c>
    </row>
    <row r="197" spans="1:2">
      <c r="A197" s="4">
        <v>5831</v>
      </c>
      <c r="B197">
        <v>770.99</v>
      </c>
    </row>
    <row r="198" spans="1:2">
      <c r="A198" s="4">
        <v>5832</v>
      </c>
      <c r="B198">
        <v>1074.25</v>
      </c>
    </row>
    <row r="199" spans="1:2">
      <c r="A199" s="4">
        <v>5833</v>
      </c>
      <c r="B199">
        <v>2054.7399999999998</v>
      </c>
    </row>
    <row r="200" spans="1:2">
      <c r="A200" s="4">
        <v>5834</v>
      </c>
      <c r="B200">
        <v>1104.5999999999999</v>
      </c>
    </row>
    <row r="201" spans="1:2">
      <c r="A201" s="4">
        <v>5835</v>
      </c>
      <c r="B201">
        <v>378.34000000000003</v>
      </c>
    </row>
    <row r="202" spans="1:2">
      <c r="A202" s="4">
        <v>5836</v>
      </c>
      <c r="B202">
        <v>1175.1100000000001</v>
      </c>
    </row>
    <row r="203" spans="1:2">
      <c r="A203" s="4">
        <v>5837</v>
      </c>
      <c r="B203">
        <v>1763.0700000000002</v>
      </c>
    </row>
    <row r="204" spans="1:2">
      <c r="A204" s="4">
        <v>5838</v>
      </c>
      <c r="B204">
        <v>634.83999999999992</v>
      </c>
    </row>
    <row r="205" spans="1:2">
      <c r="A205" s="4">
        <v>5839</v>
      </c>
      <c r="B205">
        <v>748.07</v>
      </c>
    </row>
    <row r="206" spans="1:2">
      <c r="A206" s="4">
        <v>5840</v>
      </c>
      <c r="B206">
        <v>1224.69</v>
      </c>
    </row>
    <row r="207" spans="1:2">
      <c r="A207" s="4">
        <v>5841</v>
      </c>
      <c r="B207">
        <v>726.74</v>
      </c>
    </row>
    <row r="208" spans="1:2">
      <c r="A208" s="4">
        <v>5842</v>
      </c>
      <c r="B208">
        <v>802.52</v>
      </c>
    </row>
    <row r="209" spans="1:2">
      <c r="A209" s="4">
        <v>5843</v>
      </c>
      <c r="B209">
        <v>1082.82</v>
      </c>
    </row>
    <row r="210" spans="1:2">
      <c r="A210" s="4">
        <v>5844</v>
      </c>
      <c r="B210">
        <v>1764.59</v>
      </c>
    </row>
    <row r="211" spans="1:2">
      <c r="A211" s="4">
        <v>5845</v>
      </c>
      <c r="B211">
        <v>874.99</v>
      </c>
    </row>
    <row r="212" spans="1:2">
      <c r="A212" s="4">
        <v>5846</v>
      </c>
      <c r="B212">
        <v>806.27</v>
      </c>
    </row>
    <row r="213" spans="1:2">
      <c r="A213" s="4">
        <v>5847</v>
      </c>
      <c r="B213">
        <v>1577.5</v>
      </c>
    </row>
    <row r="214" spans="1:2">
      <c r="A214" s="4">
        <v>5848</v>
      </c>
      <c r="B214">
        <v>1208.99</v>
      </c>
    </row>
    <row r="215" spans="1:2">
      <c r="A215" s="4">
        <v>5849</v>
      </c>
      <c r="B215">
        <v>1331.02</v>
      </c>
    </row>
    <row r="216" spans="1:2">
      <c r="A216" s="4">
        <v>5850</v>
      </c>
      <c r="B216">
        <v>1049.8400000000001</v>
      </c>
    </row>
    <row r="217" spans="1:2">
      <c r="A217" s="4">
        <v>5851</v>
      </c>
      <c r="B217">
        <v>1279</v>
      </c>
    </row>
    <row r="218" spans="1:2">
      <c r="A218" s="4">
        <v>5852</v>
      </c>
      <c r="B218">
        <v>1252.46</v>
      </c>
    </row>
    <row r="219" spans="1:2">
      <c r="A219" s="4">
        <v>5853</v>
      </c>
      <c r="B219">
        <v>847.49</v>
      </c>
    </row>
    <row r="220" spans="1:2">
      <c r="A220" s="4">
        <v>5854</v>
      </c>
      <c r="B220">
        <v>1691.8</v>
      </c>
    </row>
    <row r="221" spans="1:2">
      <c r="A221" s="4">
        <v>5855</v>
      </c>
      <c r="B221">
        <v>971.43000000000006</v>
      </c>
    </row>
    <row r="222" spans="1:2">
      <c r="A222" s="4">
        <v>5856</v>
      </c>
      <c r="B222">
        <v>1730.94</v>
      </c>
    </row>
    <row r="223" spans="1:2">
      <c r="A223" s="4">
        <v>5857</v>
      </c>
      <c r="B223">
        <v>760.41000000000008</v>
      </c>
    </row>
    <row r="224" spans="1:2">
      <c r="A224" s="4">
        <v>5858</v>
      </c>
      <c r="B224">
        <v>1116.1600000000001</v>
      </c>
    </row>
    <row r="225" spans="1:2">
      <c r="A225" s="4">
        <v>5859</v>
      </c>
      <c r="B225">
        <v>796.92</v>
      </c>
    </row>
    <row r="226" spans="1:2">
      <c r="A226" s="4">
        <v>5860</v>
      </c>
      <c r="B226">
        <v>1388.71</v>
      </c>
    </row>
    <row r="227" spans="1:2">
      <c r="A227" s="4">
        <v>5861</v>
      </c>
      <c r="B227">
        <v>636.87</v>
      </c>
    </row>
    <row r="228" spans="1:2">
      <c r="A228" s="4">
        <v>5862</v>
      </c>
      <c r="B228">
        <v>1312.0800000000002</v>
      </c>
    </row>
    <row r="229" spans="1:2">
      <c r="A229" s="4">
        <v>5863</v>
      </c>
      <c r="B229">
        <v>1240.98</v>
      </c>
    </row>
    <row r="230" spans="1:2">
      <c r="A230" s="4">
        <v>5864</v>
      </c>
      <c r="B230">
        <v>1983.05</v>
      </c>
    </row>
    <row r="231" spans="1:2">
      <c r="A231" s="4">
        <v>5865</v>
      </c>
      <c r="B231">
        <v>1382.75</v>
      </c>
    </row>
    <row r="232" spans="1:2">
      <c r="A232" s="4">
        <v>5866</v>
      </c>
      <c r="B232">
        <v>2362.64</v>
      </c>
    </row>
    <row r="233" spans="1:2">
      <c r="A233" s="4">
        <v>5867</v>
      </c>
      <c r="B233">
        <v>956.24</v>
      </c>
    </row>
    <row r="234" spans="1:2">
      <c r="A234" s="4">
        <v>5868</v>
      </c>
      <c r="B234">
        <v>1481.27</v>
      </c>
    </row>
    <row r="235" spans="1:2">
      <c r="A235" s="4">
        <v>5869</v>
      </c>
      <c r="B235">
        <v>912.11</v>
      </c>
    </row>
    <row r="236" spans="1:2">
      <c r="A236" s="4">
        <v>5870</v>
      </c>
      <c r="B236">
        <v>822.03</v>
      </c>
    </row>
    <row r="237" spans="1:2">
      <c r="A237" s="4">
        <v>5871</v>
      </c>
      <c r="B237">
        <v>644.92000000000007</v>
      </c>
    </row>
    <row r="238" spans="1:2">
      <c r="A238" s="4">
        <v>5872</v>
      </c>
      <c r="B238">
        <v>885.5</v>
      </c>
    </row>
    <row r="239" spans="1:2">
      <c r="A239" s="4">
        <v>5873</v>
      </c>
      <c r="B239">
        <v>684.51</v>
      </c>
    </row>
    <row r="240" spans="1:2">
      <c r="A240" s="4">
        <v>5874</v>
      </c>
      <c r="B240">
        <v>926.31999999999994</v>
      </c>
    </row>
    <row r="241" spans="1:2">
      <c r="A241" s="4">
        <v>5875</v>
      </c>
      <c r="B241">
        <v>868.91</v>
      </c>
    </row>
    <row r="242" spans="1:2">
      <c r="A242" s="4">
        <v>5876</v>
      </c>
      <c r="B242">
        <v>1299.3599999999999</v>
      </c>
    </row>
    <row r="243" spans="1:2">
      <c r="A243" s="4">
        <v>5877</v>
      </c>
      <c r="B243">
        <v>1088.3600000000001</v>
      </c>
    </row>
    <row r="244" spans="1:2">
      <c r="A244" s="4">
        <v>5878</v>
      </c>
      <c r="B244">
        <v>643.01</v>
      </c>
    </row>
    <row r="245" spans="1:2">
      <c r="A245" s="4">
        <v>5879</v>
      </c>
      <c r="B245">
        <v>814.23</v>
      </c>
    </row>
    <row r="246" spans="1:2">
      <c r="A246" s="4">
        <v>5880</v>
      </c>
      <c r="B246">
        <v>1152.17</v>
      </c>
    </row>
    <row r="247" spans="1:2">
      <c r="A247" s="4">
        <v>5881</v>
      </c>
      <c r="B247">
        <v>1022.06</v>
      </c>
    </row>
    <row r="248" spans="1:2">
      <c r="A248" s="4">
        <v>5882</v>
      </c>
      <c r="B248">
        <v>903.8599999999999</v>
      </c>
    </row>
    <row r="249" spans="1:2">
      <c r="A249" s="4">
        <v>5883</v>
      </c>
      <c r="B249">
        <v>1122</v>
      </c>
    </row>
    <row r="250" spans="1:2">
      <c r="A250" s="4">
        <v>5884</v>
      </c>
      <c r="B250">
        <v>1479.58</v>
      </c>
    </row>
    <row r="251" spans="1:2">
      <c r="A251" s="4">
        <v>5885</v>
      </c>
      <c r="B251">
        <v>1887.0500000000002</v>
      </c>
    </row>
    <row r="252" spans="1:2">
      <c r="A252" s="4">
        <v>5886</v>
      </c>
      <c r="B252">
        <v>1277.1399999999999</v>
      </c>
    </row>
    <row r="253" spans="1:2">
      <c r="A253" s="4">
        <v>5887</v>
      </c>
      <c r="B253">
        <v>1879.19</v>
      </c>
    </row>
    <row r="254" spans="1:2">
      <c r="A254" s="4">
        <v>5888</v>
      </c>
      <c r="B254">
        <v>874.87</v>
      </c>
    </row>
    <row r="255" spans="1:2">
      <c r="A255" s="4">
        <v>5889</v>
      </c>
      <c r="B255">
        <v>1454.9699999999998</v>
      </c>
    </row>
    <row r="256" spans="1:2">
      <c r="A256" s="4">
        <v>5890</v>
      </c>
      <c r="B256">
        <v>739.16000000000008</v>
      </c>
    </row>
    <row r="257" spans="1:2">
      <c r="A257" s="4">
        <v>5891</v>
      </c>
      <c r="B257">
        <v>1010.14</v>
      </c>
    </row>
    <row r="258" spans="1:2">
      <c r="A258" s="4">
        <v>5892</v>
      </c>
      <c r="B258">
        <v>657.08</v>
      </c>
    </row>
    <row r="259" spans="1:2">
      <c r="A259" s="4">
        <v>5893</v>
      </c>
      <c r="B259">
        <v>1812.52</v>
      </c>
    </row>
    <row r="260" spans="1:2">
      <c r="A260" s="4">
        <v>5894</v>
      </c>
      <c r="B260">
        <v>1458.58</v>
      </c>
    </row>
    <row r="261" spans="1:2">
      <c r="A261" s="4">
        <v>5895</v>
      </c>
      <c r="B261">
        <v>793.64</v>
      </c>
    </row>
    <row r="262" spans="1:2">
      <c r="A262" s="4">
        <v>5896</v>
      </c>
      <c r="B262">
        <v>1868.18</v>
      </c>
    </row>
    <row r="263" spans="1:2">
      <c r="A263" s="4">
        <v>5897</v>
      </c>
      <c r="B263">
        <v>1423.44</v>
      </c>
    </row>
    <row r="264" spans="1:2">
      <c r="A264" s="4">
        <v>5898</v>
      </c>
      <c r="B264">
        <v>928.97</v>
      </c>
    </row>
    <row r="265" spans="1:2">
      <c r="A265" s="4">
        <v>5899</v>
      </c>
      <c r="B265">
        <v>1079.8699999999999</v>
      </c>
    </row>
    <row r="266" spans="1:2">
      <c r="A266" s="4">
        <v>5900</v>
      </c>
      <c r="B266">
        <v>1119.02</v>
      </c>
    </row>
    <row r="267" spans="1:2">
      <c r="A267" s="4">
        <v>5901</v>
      </c>
      <c r="B267">
        <v>716.37</v>
      </c>
    </row>
    <row r="268" spans="1:2">
      <c r="A268" s="4">
        <v>5902</v>
      </c>
      <c r="B268">
        <v>1246.3700000000001</v>
      </c>
    </row>
    <row r="269" spans="1:2">
      <c r="A269" s="4">
        <v>5903</v>
      </c>
      <c r="B269">
        <v>1189.9199999999998</v>
      </c>
    </row>
    <row r="270" spans="1:2">
      <c r="A270" s="4">
        <v>5904</v>
      </c>
      <c r="B270">
        <v>992.64</v>
      </c>
    </row>
    <row r="271" spans="1:2">
      <c r="A271" s="4">
        <v>5905</v>
      </c>
      <c r="B271">
        <v>1695.1</v>
      </c>
    </row>
    <row r="272" spans="1:2">
      <c r="A272" s="4">
        <v>5906</v>
      </c>
      <c r="B272">
        <v>724.47</v>
      </c>
    </row>
    <row r="273" spans="1:2">
      <c r="A273" s="4">
        <v>5907</v>
      </c>
      <c r="B273">
        <v>1043.98</v>
      </c>
    </row>
    <row r="274" spans="1:2">
      <c r="A274" s="4">
        <v>5908</v>
      </c>
      <c r="B274">
        <v>1829.83</v>
      </c>
    </row>
    <row r="275" spans="1:2">
      <c r="A275" s="4">
        <v>5909</v>
      </c>
      <c r="B275">
        <v>780.63000000000011</v>
      </c>
    </row>
    <row r="276" spans="1:2">
      <c r="A276" s="4">
        <v>5910</v>
      </c>
      <c r="B276">
        <v>1700.6100000000001</v>
      </c>
    </row>
    <row r="277" spans="1:2">
      <c r="A277" s="4">
        <v>5911</v>
      </c>
      <c r="B277">
        <v>1084.26</v>
      </c>
    </row>
    <row r="278" spans="1:2">
      <c r="A278" s="4">
        <v>5912</v>
      </c>
      <c r="B278">
        <v>558.06000000000006</v>
      </c>
    </row>
    <row r="279" spans="1:2">
      <c r="A279" s="4">
        <v>5913</v>
      </c>
      <c r="B279">
        <v>809.79</v>
      </c>
    </row>
    <row r="280" spans="1:2">
      <c r="A280" s="4">
        <v>5914</v>
      </c>
      <c r="B280">
        <v>1101.69</v>
      </c>
    </row>
    <row r="281" spans="1:2">
      <c r="A281" s="4">
        <v>5915</v>
      </c>
      <c r="B281">
        <v>1690.45</v>
      </c>
    </row>
    <row r="282" spans="1:2">
      <c r="A282" s="4">
        <v>5916</v>
      </c>
      <c r="B282">
        <v>1041.8399999999999</v>
      </c>
    </row>
    <row r="283" spans="1:2">
      <c r="A283" s="4">
        <v>5917</v>
      </c>
      <c r="B283">
        <v>816.65</v>
      </c>
    </row>
    <row r="284" spans="1:2">
      <c r="A284" s="4">
        <v>5918</v>
      </c>
      <c r="B284">
        <v>844.17</v>
      </c>
    </row>
    <row r="285" spans="1:2">
      <c r="A285" s="4">
        <v>5919</v>
      </c>
      <c r="B285">
        <v>1724.41</v>
      </c>
    </row>
    <row r="286" spans="1:2">
      <c r="A286" s="4">
        <v>5920</v>
      </c>
      <c r="B286">
        <v>1549.67</v>
      </c>
    </row>
    <row r="287" spans="1:2">
      <c r="A287" s="4">
        <v>5921</v>
      </c>
      <c r="B287">
        <v>724.21</v>
      </c>
    </row>
    <row r="288" spans="1:2">
      <c r="A288" s="4">
        <v>5922</v>
      </c>
      <c r="B288">
        <v>1537.33</v>
      </c>
    </row>
    <row r="289" spans="1:2">
      <c r="A289" s="4">
        <v>5923</v>
      </c>
      <c r="B289">
        <v>1202.0899999999999</v>
      </c>
    </row>
    <row r="290" spans="1:2">
      <c r="A290" s="4">
        <v>5924</v>
      </c>
      <c r="B290">
        <v>1440.34</v>
      </c>
    </row>
    <row r="291" spans="1:2">
      <c r="A291" s="4">
        <v>5925</v>
      </c>
      <c r="B291">
        <v>856.44999999999993</v>
      </c>
    </row>
    <row r="292" spans="1:2">
      <c r="A292" s="4">
        <v>5926</v>
      </c>
      <c r="B292">
        <v>676.34</v>
      </c>
    </row>
    <row r="293" spans="1:2">
      <c r="A293" s="4">
        <v>5927</v>
      </c>
      <c r="B293">
        <v>1024.02</v>
      </c>
    </row>
    <row r="294" spans="1:2">
      <c r="A294" s="4">
        <v>5928</v>
      </c>
      <c r="B294">
        <v>1295.76</v>
      </c>
    </row>
    <row r="295" spans="1:2">
      <c r="A295" s="4">
        <v>5929</v>
      </c>
      <c r="B295">
        <v>886.32999999999993</v>
      </c>
    </row>
    <row r="296" spans="1:2">
      <c r="A296" s="4">
        <v>5930</v>
      </c>
      <c r="B296">
        <v>1569.77</v>
      </c>
    </row>
    <row r="297" spans="1:2">
      <c r="A297" s="4">
        <v>5931</v>
      </c>
      <c r="B297">
        <v>1290.3</v>
      </c>
    </row>
    <row r="298" spans="1:2">
      <c r="A298" s="4">
        <v>5932</v>
      </c>
      <c r="B298">
        <v>756.28</v>
      </c>
    </row>
    <row r="299" spans="1:2">
      <c r="A299" s="4">
        <v>5933</v>
      </c>
      <c r="B299">
        <v>1531.27</v>
      </c>
    </row>
    <row r="300" spans="1:2">
      <c r="A300" s="4">
        <v>5934</v>
      </c>
      <c r="B300">
        <v>984.29000000000008</v>
      </c>
    </row>
    <row r="301" spans="1:2">
      <c r="A301" s="4">
        <v>5935</v>
      </c>
      <c r="B301">
        <v>652.11</v>
      </c>
    </row>
    <row r="302" spans="1:2">
      <c r="A302" s="4">
        <v>5936</v>
      </c>
      <c r="B302">
        <v>629.02</v>
      </c>
    </row>
    <row r="303" spans="1:2">
      <c r="A303" s="4">
        <v>5937</v>
      </c>
      <c r="B303">
        <v>983.05000000000007</v>
      </c>
    </row>
    <row r="304" spans="1:2">
      <c r="A304" s="4">
        <v>5938</v>
      </c>
      <c r="B304">
        <v>1085.6600000000001</v>
      </c>
    </row>
    <row r="305" spans="1:2">
      <c r="A305" s="4">
        <v>5939</v>
      </c>
      <c r="B305">
        <v>1107.26</v>
      </c>
    </row>
    <row r="306" spans="1:2">
      <c r="A306" s="4">
        <v>5940</v>
      </c>
      <c r="B306">
        <v>1278.31</v>
      </c>
    </row>
    <row r="307" spans="1:2">
      <c r="A307" s="4">
        <v>5941</v>
      </c>
      <c r="B307">
        <v>585.16</v>
      </c>
    </row>
    <row r="308" spans="1:2">
      <c r="A308" s="4">
        <v>5942</v>
      </c>
      <c r="B308">
        <v>1217.1899999999998</v>
      </c>
    </row>
    <row r="309" spans="1:2">
      <c r="A309" s="4">
        <v>5943</v>
      </c>
      <c r="B309">
        <v>1415.5900000000001</v>
      </c>
    </row>
    <row r="310" spans="1:2">
      <c r="A310" s="4">
        <v>5944</v>
      </c>
      <c r="B310">
        <v>1163.28</v>
      </c>
    </row>
    <row r="311" spans="1:2">
      <c r="A311" s="4">
        <v>5945</v>
      </c>
      <c r="B311">
        <v>868.79</v>
      </c>
    </row>
    <row r="312" spans="1:2">
      <c r="A312" s="4">
        <v>5946</v>
      </c>
      <c r="B312">
        <v>1424.4899999999998</v>
      </c>
    </row>
    <row r="313" spans="1:2">
      <c r="A313" s="4">
        <v>5947</v>
      </c>
      <c r="B313">
        <v>976.13</v>
      </c>
    </row>
    <row r="314" spans="1:2">
      <c r="A314" s="4">
        <v>5948</v>
      </c>
      <c r="B314">
        <v>2002.84</v>
      </c>
    </row>
    <row r="315" spans="1:2">
      <c r="A315" s="4">
        <v>5949</v>
      </c>
      <c r="B315">
        <v>1128.5899999999999</v>
      </c>
    </row>
    <row r="316" spans="1:2">
      <c r="A316" s="4">
        <v>5950</v>
      </c>
      <c r="B316">
        <v>1504.8</v>
      </c>
    </row>
    <row r="317" spans="1:2">
      <c r="A317" s="4">
        <v>5951</v>
      </c>
      <c r="B317">
        <v>1477.55</v>
      </c>
    </row>
    <row r="318" spans="1:2">
      <c r="A318" s="4">
        <v>5952</v>
      </c>
      <c r="B318">
        <v>803.21</v>
      </c>
    </row>
    <row r="319" spans="1:2">
      <c r="A319" s="4">
        <v>5953</v>
      </c>
      <c r="B319">
        <v>623.21</v>
      </c>
    </row>
    <row r="320" spans="1:2">
      <c r="A320" s="4">
        <v>5954</v>
      </c>
      <c r="B320">
        <v>1423.1000000000001</v>
      </c>
    </row>
    <row r="321" spans="1:2">
      <c r="A321" s="4">
        <v>5955</v>
      </c>
      <c r="B321">
        <v>906.46999999999991</v>
      </c>
    </row>
    <row r="322" spans="1:2">
      <c r="A322" s="4">
        <v>5956</v>
      </c>
      <c r="B322">
        <v>1453.02</v>
      </c>
    </row>
    <row r="323" spans="1:2">
      <c r="A323" s="4">
        <v>5957</v>
      </c>
      <c r="B323">
        <v>611.65</v>
      </c>
    </row>
    <row r="324" spans="1:2">
      <c r="A324" s="4">
        <v>5958</v>
      </c>
      <c r="B324">
        <v>1165.52</v>
      </c>
    </row>
    <row r="325" spans="1:2">
      <c r="A325" s="4">
        <v>5959</v>
      </c>
      <c r="B325">
        <v>646.23</v>
      </c>
    </row>
    <row r="326" spans="1:2">
      <c r="A326" s="4">
        <v>5960</v>
      </c>
      <c r="B326">
        <v>1084.1299999999999</v>
      </c>
    </row>
    <row r="327" spans="1:2">
      <c r="A327" s="4">
        <v>5961</v>
      </c>
      <c r="B327">
        <v>901.28</v>
      </c>
    </row>
    <row r="328" spans="1:2">
      <c r="A328" s="4">
        <v>5962</v>
      </c>
      <c r="B328">
        <v>1029.23</v>
      </c>
    </row>
    <row r="329" spans="1:2">
      <c r="A329" s="4">
        <v>5963</v>
      </c>
      <c r="B329">
        <v>631.79999999999995</v>
      </c>
    </row>
    <row r="330" spans="1:2">
      <c r="A330" s="4">
        <v>5964</v>
      </c>
      <c r="B330">
        <v>622.25</v>
      </c>
    </row>
    <row r="331" spans="1:2">
      <c r="A331" s="4">
        <v>5965</v>
      </c>
      <c r="B331">
        <v>1495.2799999999997</v>
      </c>
    </row>
    <row r="332" spans="1:2">
      <c r="A332" s="4">
        <v>5966</v>
      </c>
      <c r="B332">
        <v>961.8599999999999</v>
      </c>
    </row>
    <row r="333" spans="1:2">
      <c r="A333" s="4">
        <v>5967</v>
      </c>
      <c r="B333">
        <v>1630.3899999999999</v>
      </c>
    </row>
    <row r="334" spans="1:2">
      <c r="A334" s="4">
        <v>5968</v>
      </c>
      <c r="B334">
        <v>887.70999999999992</v>
      </c>
    </row>
    <row r="335" spans="1:2">
      <c r="A335" s="4">
        <v>5969</v>
      </c>
      <c r="B335">
        <v>709.2</v>
      </c>
    </row>
    <row r="336" spans="1:2">
      <c r="A336" s="4">
        <v>5970</v>
      </c>
      <c r="B336">
        <v>1653.92</v>
      </c>
    </row>
    <row r="337" spans="1:2">
      <c r="A337" s="4">
        <v>5971</v>
      </c>
      <c r="B337">
        <v>1014.6800000000001</v>
      </c>
    </row>
    <row r="338" spans="1:2">
      <c r="A338" s="4">
        <v>5972</v>
      </c>
      <c r="B338">
        <v>1191.0700000000002</v>
      </c>
    </row>
    <row r="339" spans="1:2">
      <c r="A339" s="4">
        <v>5973</v>
      </c>
      <c r="B339">
        <v>949.4</v>
      </c>
    </row>
    <row r="340" spans="1:2">
      <c r="A340" s="4">
        <v>5974</v>
      </c>
      <c r="B340">
        <v>1740.76</v>
      </c>
    </row>
    <row r="341" spans="1:2">
      <c r="A341" s="4">
        <v>5975</v>
      </c>
      <c r="B341">
        <v>1050.8900000000001</v>
      </c>
    </row>
    <row r="342" spans="1:2">
      <c r="A342" s="4">
        <v>5976</v>
      </c>
      <c r="B342">
        <v>1191.9699999999998</v>
      </c>
    </row>
    <row r="343" spans="1:2">
      <c r="A343" s="4">
        <v>5977</v>
      </c>
      <c r="B343">
        <v>1662.72</v>
      </c>
    </row>
    <row r="344" spans="1:2">
      <c r="A344" s="4">
        <v>5978</v>
      </c>
      <c r="B344">
        <v>1196.54</v>
      </c>
    </row>
    <row r="345" spans="1:2">
      <c r="A345" s="4">
        <v>5979</v>
      </c>
      <c r="B345">
        <v>1285.8800000000001</v>
      </c>
    </row>
    <row r="346" spans="1:2">
      <c r="A346" s="4">
        <v>5980</v>
      </c>
      <c r="B346">
        <v>822.71</v>
      </c>
    </row>
    <row r="347" spans="1:2">
      <c r="A347" s="4">
        <v>5981</v>
      </c>
      <c r="B347">
        <v>286.39</v>
      </c>
    </row>
    <row r="348" spans="1:2">
      <c r="A348" s="4">
        <v>5982</v>
      </c>
      <c r="B348">
        <v>591.53</v>
      </c>
    </row>
    <row r="349" spans="1:2">
      <c r="A349" s="4">
        <v>5983</v>
      </c>
      <c r="B349">
        <v>1086.8499999999999</v>
      </c>
    </row>
    <row r="350" spans="1:2">
      <c r="A350" s="4">
        <v>5984</v>
      </c>
      <c r="B350">
        <v>1056.58</v>
      </c>
    </row>
    <row r="351" spans="1:2">
      <c r="A351" s="4">
        <v>5985</v>
      </c>
      <c r="B351">
        <v>1564.46</v>
      </c>
    </row>
    <row r="352" spans="1:2">
      <c r="A352" s="4">
        <v>5986</v>
      </c>
      <c r="B352">
        <v>1430.6799999999998</v>
      </c>
    </row>
    <row r="353" spans="1:2">
      <c r="A353" s="4">
        <v>5987</v>
      </c>
      <c r="B353">
        <v>1351.8200000000002</v>
      </c>
    </row>
    <row r="354" spans="1:2">
      <c r="A354" s="4">
        <v>5988</v>
      </c>
      <c r="B354">
        <v>1721.63</v>
      </c>
    </row>
    <row r="355" spans="1:2">
      <c r="A355" s="4">
        <v>5989</v>
      </c>
      <c r="B355">
        <v>1313.1899999999998</v>
      </c>
    </row>
    <row r="356" spans="1:2">
      <c r="A356" s="4">
        <v>5990</v>
      </c>
      <c r="B356">
        <v>1166.4600000000003</v>
      </c>
    </row>
    <row r="357" spans="1:2">
      <c r="A357" s="4">
        <v>5991</v>
      </c>
      <c r="B357">
        <v>1115.48</v>
      </c>
    </row>
    <row r="358" spans="1:2">
      <c r="A358" s="4">
        <v>5992</v>
      </c>
      <c r="B358">
        <v>1240.8899999999999</v>
      </c>
    </row>
    <row r="359" spans="1:2">
      <c r="A359" s="4">
        <v>5993</v>
      </c>
      <c r="B359">
        <v>1238.51</v>
      </c>
    </row>
    <row r="360" spans="1:2">
      <c r="A360" s="4">
        <v>5994</v>
      </c>
      <c r="B360">
        <v>1079.32</v>
      </c>
    </row>
    <row r="361" spans="1:2">
      <c r="A361" s="4">
        <v>5995</v>
      </c>
      <c r="B361">
        <v>865.03000000000009</v>
      </c>
    </row>
    <row r="362" spans="1:2">
      <c r="A362" s="4">
        <v>5996</v>
      </c>
      <c r="B362">
        <v>855.1400000000001</v>
      </c>
    </row>
    <row r="363" spans="1:2">
      <c r="A363" s="4">
        <v>5997</v>
      </c>
      <c r="B363">
        <v>836.71</v>
      </c>
    </row>
    <row r="364" spans="1:2">
      <c r="A364" s="4">
        <v>5998</v>
      </c>
      <c r="B364">
        <v>1152.03</v>
      </c>
    </row>
    <row r="365" spans="1:2">
      <c r="A365" s="4">
        <v>5999</v>
      </c>
      <c r="B365">
        <v>979.51</v>
      </c>
    </row>
    <row r="366" spans="1:2">
      <c r="A366" s="4">
        <v>6000</v>
      </c>
      <c r="B366">
        <v>608.31999999999994</v>
      </c>
    </row>
    <row r="367" spans="1:2">
      <c r="A367" s="4">
        <v>6001</v>
      </c>
      <c r="B367">
        <v>1191.5700000000002</v>
      </c>
    </row>
    <row r="368" spans="1:2">
      <c r="A368" s="4">
        <v>6002</v>
      </c>
      <c r="B368">
        <v>981.81999999999994</v>
      </c>
    </row>
    <row r="369" spans="1:2">
      <c r="A369" s="4">
        <v>6003</v>
      </c>
      <c r="B369">
        <v>1367.15</v>
      </c>
    </row>
    <row r="370" spans="1:2">
      <c r="A370" s="4">
        <v>6004</v>
      </c>
      <c r="B370">
        <v>740.35000000000014</v>
      </c>
    </row>
    <row r="371" spans="1:2">
      <c r="A371" s="4">
        <v>6005</v>
      </c>
      <c r="B371">
        <v>952.86</v>
      </c>
    </row>
    <row r="372" spans="1:2">
      <c r="A372" s="4">
        <v>6006</v>
      </c>
      <c r="B372">
        <v>597.27</v>
      </c>
    </row>
    <row r="373" spans="1:2">
      <c r="A373" s="4">
        <v>6007</v>
      </c>
      <c r="B373">
        <v>702.91000000000008</v>
      </c>
    </row>
    <row r="374" spans="1:2">
      <c r="A374" s="4">
        <v>6008</v>
      </c>
      <c r="B374">
        <v>1873.14</v>
      </c>
    </row>
    <row r="375" spans="1:2">
      <c r="A375" s="4">
        <v>6009</v>
      </c>
      <c r="B375">
        <v>1309.1600000000001</v>
      </c>
    </row>
    <row r="376" spans="1:2">
      <c r="A376" s="4">
        <v>6010</v>
      </c>
      <c r="B376">
        <v>1227.8200000000002</v>
      </c>
    </row>
    <row r="377" spans="1:2">
      <c r="A377" s="4">
        <v>6011</v>
      </c>
      <c r="B377">
        <v>1008.0699999999999</v>
      </c>
    </row>
    <row r="378" spans="1:2">
      <c r="A378" s="4">
        <v>6012</v>
      </c>
      <c r="B378">
        <v>1274.25</v>
      </c>
    </row>
    <row r="379" spans="1:2">
      <c r="A379" s="4">
        <v>6013</v>
      </c>
      <c r="B379">
        <v>1942.08</v>
      </c>
    </row>
    <row r="380" spans="1:2">
      <c r="A380" s="4">
        <v>6014</v>
      </c>
      <c r="B380">
        <v>484.31</v>
      </c>
    </row>
    <row r="381" spans="1:2">
      <c r="A381" s="4">
        <v>6015</v>
      </c>
      <c r="B381">
        <v>920.12000000000012</v>
      </c>
    </row>
    <row r="382" spans="1:2">
      <c r="A382" s="4">
        <v>6016</v>
      </c>
      <c r="B382">
        <v>1710.5000000000002</v>
      </c>
    </row>
    <row r="383" spans="1:2">
      <c r="A383" s="4">
        <v>6017</v>
      </c>
      <c r="B383">
        <v>1465.61</v>
      </c>
    </row>
    <row r="384" spans="1:2">
      <c r="A384" s="4">
        <v>6018</v>
      </c>
      <c r="B384">
        <v>1267.98</v>
      </c>
    </row>
    <row r="385" spans="1:2">
      <c r="A385" s="4">
        <v>6019</v>
      </c>
      <c r="B385">
        <v>815.41000000000008</v>
      </c>
    </row>
    <row r="386" spans="1:2">
      <c r="A386" s="4">
        <v>6020</v>
      </c>
      <c r="B386">
        <v>1687.4899999999998</v>
      </c>
    </row>
    <row r="387" spans="1:2">
      <c r="A387" s="4">
        <v>6021</v>
      </c>
      <c r="B387">
        <v>1405.78</v>
      </c>
    </row>
    <row r="388" spans="1:2">
      <c r="A388" s="4">
        <v>6022</v>
      </c>
      <c r="B388">
        <v>1178.53</v>
      </c>
    </row>
    <row r="389" spans="1:2">
      <c r="A389" s="4">
        <v>6023</v>
      </c>
      <c r="B389">
        <v>1874.6999999999998</v>
      </c>
    </row>
    <row r="390" spans="1:2">
      <c r="A390" s="4">
        <v>6024</v>
      </c>
      <c r="B390">
        <v>795.11</v>
      </c>
    </row>
    <row r="391" spans="1:2">
      <c r="A391" s="4">
        <v>6025</v>
      </c>
      <c r="B391">
        <v>2287.86</v>
      </c>
    </row>
    <row r="392" spans="1:2">
      <c r="A392" s="4">
        <v>6026</v>
      </c>
      <c r="B392">
        <v>1047.3800000000001</v>
      </c>
    </row>
    <row r="393" spans="1:2">
      <c r="A393" s="4">
        <v>6027</v>
      </c>
      <c r="B393">
        <v>460.65000000000003</v>
      </c>
    </row>
    <row r="394" spans="1:2">
      <c r="A394" s="4">
        <v>6028</v>
      </c>
      <c r="B394">
        <v>1702.19</v>
      </c>
    </row>
    <row r="395" spans="1:2">
      <c r="A395" s="4">
        <v>6029</v>
      </c>
      <c r="B395">
        <v>752.78</v>
      </c>
    </row>
    <row r="396" spans="1:2">
      <c r="A396" s="4">
        <v>6030</v>
      </c>
      <c r="B396">
        <v>1616.6899999999998</v>
      </c>
    </row>
    <row r="397" spans="1:2">
      <c r="A397" s="4">
        <v>6031</v>
      </c>
      <c r="B397">
        <v>1316.41</v>
      </c>
    </row>
    <row r="398" spans="1:2">
      <c r="A398" s="4">
        <v>6032</v>
      </c>
      <c r="B398">
        <v>1148.07</v>
      </c>
    </row>
    <row r="399" spans="1:2">
      <c r="A399" s="4">
        <v>6033</v>
      </c>
      <c r="B399">
        <v>1369.29</v>
      </c>
    </row>
    <row r="400" spans="1:2">
      <c r="A400" s="4">
        <v>6034</v>
      </c>
      <c r="B400">
        <v>1156.8200000000002</v>
      </c>
    </row>
    <row r="401" spans="1:2">
      <c r="A401" s="4">
        <v>6035</v>
      </c>
      <c r="B401">
        <v>1052.81</v>
      </c>
    </row>
    <row r="402" spans="1:2">
      <c r="A402" s="4">
        <v>6036</v>
      </c>
      <c r="B402">
        <v>671.04</v>
      </c>
    </row>
    <row r="403" spans="1:2">
      <c r="A403" s="4">
        <v>6037</v>
      </c>
      <c r="B403">
        <v>1287.18</v>
      </c>
    </row>
    <row r="404" spans="1:2">
      <c r="A404" s="4">
        <v>6038</v>
      </c>
      <c r="B404">
        <v>798.4</v>
      </c>
    </row>
    <row r="405" spans="1:2">
      <c r="A405" s="4">
        <v>6039</v>
      </c>
      <c r="B405">
        <v>1564.33</v>
      </c>
    </row>
    <row r="406" spans="1:2">
      <c r="A406" s="4">
        <v>6040</v>
      </c>
      <c r="B406">
        <v>1090.67</v>
      </c>
    </row>
    <row r="407" spans="1:2">
      <c r="A407" s="4">
        <v>6041</v>
      </c>
      <c r="B407">
        <v>1322.04</v>
      </c>
    </row>
    <row r="408" spans="1:2">
      <c r="A408" s="4">
        <v>6042</v>
      </c>
      <c r="B408">
        <v>428.80999999999995</v>
      </c>
    </row>
    <row r="409" spans="1:2">
      <c r="A409" s="4">
        <v>6043</v>
      </c>
      <c r="B409">
        <v>1543.73</v>
      </c>
    </row>
    <row r="410" spans="1:2">
      <c r="A410" s="4">
        <v>6044</v>
      </c>
      <c r="B410">
        <v>870.69</v>
      </c>
    </row>
    <row r="411" spans="1:2">
      <c r="A411" s="4">
        <v>6045</v>
      </c>
      <c r="B411">
        <v>607.21</v>
      </c>
    </row>
    <row r="412" spans="1:2">
      <c r="A412" s="4">
        <v>6046</v>
      </c>
      <c r="B412">
        <v>853.06000000000006</v>
      </c>
    </row>
    <row r="413" spans="1:2">
      <c r="A413" s="4">
        <v>6047</v>
      </c>
      <c r="B413">
        <v>1191.9499999999998</v>
      </c>
    </row>
    <row r="414" spans="1:2">
      <c r="A414" s="4">
        <v>6048</v>
      </c>
      <c r="B414">
        <v>714.42</v>
      </c>
    </row>
    <row r="415" spans="1:2">
      <c r="A415" s="4">
        <v>6049</v>
      </c>
      <c r="B415">
        <v>1359.52</v>
      </c>
    </row>
    <row r="416" spans="1:2">
      <c r="A416" s="4">
        <v>6050</v>
      </c>
      <c r="B416">
        <v>1543.31</v>
      </c>
    </row>
    <row r="417" spans="1:2">
      <c r="A417" s="4">
        <v>6051</v>
      </c>
      <c r="B417">
        <v>941.73</v>
      </c>
    </row>
    <row r="418" spans="1:2">
      <c r="A418" s="4">
        <v>6052</v>
      </c>
      <c r="B418">
        <v>1052.31</v>
      </c>
    </row>
    <row r="419" spans="1:2">
      <c r="A419" s="4">
        <v>6053</v>
      </c>
      <c r="B419">
        <v>1085.26</v>
      </c>
    </row>
    <row r="420" spans="1:2">
      <c r="A420" s="4">
        <v>6054</v>
      </c>
      <c r="B420">
        <v>1767.18</v>
      </c>
    </row>
    <row r="421" spans="1:2">
      <c r="A421" s="4">
        <v>6055</v>
      </c>
      <c r="B421">
        <v>971.30000000000007</v>
      </c>
    </row>
    <row r="422" spans="1:2">
      <c r="A422" s="4">
        <v>6056</v>
      </c>
      <c r="B422">
        <v>1425.6999999999998</v>
      </c>
    </row>
    <row r="423" spans="1:2">
      <c r="A423" s="4">
        <v>6057</v>
      </c>
      <c r="B423">
        <v>1643.9199999999998</v>
      </c>
    </row>
    <row r="424" spans="1:2">
      <c r="A424" s="4">
        <v>6058</v>
      </c>
      <c r="B424">
        <v>1126.51</v>
      </c>
    </row>
    <row r="425" spans="1:2">
      <c r="A425" s="4">
        <v>6059</v>
      </c>
      <c r="B425">
        <v>1568.92</v>
      </c>
    </row>
    <row r="426" spans="1:2">
      <c r="A426" s="4">
        <v>6060</v>
      </c>
      <c r="B426">
        <v>1351.86</v>
      </c>
    </row>
    <row r="427" spans="1:2">
      <c r="A427" s="4">
        <v>6061</v>
      </c>
      <c r="B427">
        <v>920.73</v>
      </c>
    </row>
    <row r="428" spans="1:2">
      <c r="A428" s="4">
        <v>6062</v>
      </c>
      <c r="B428">
        <v>983.49</v>
      </c>
    </row>
    <row r="429" spans="1:2">
      <c r="A429" s="4">
        <v>6063</v>
      </c>
      <c r="B429">
        <v>541.54999999999995</v>
      </c>
    </row>
    <row r="430" spans="1:2">
      <c r="A430" s="4">
        <v>6064</v>
      </c>
      <c r="B430">
        <v>1072.6300000000001</v>
      </c>
    </row>
    <row r="431" spans="1:2">
      <c r="A431" s="4">
        <v>6065</v>
      </c>
      <c r="B431">
        <v>962.51</v>
      </c>
    </row>
    <row r="432" spans="1:2">
      <c r="A432" s="4">
        <v>6066</v>
      </c>
      <c r="B432">
        <v>781.80000000000007</v>
      </c>
    </row>
    <row r="433" spans="1:2">
      <c r="A433" s="4">
        <v>6067</v>
      </c>
      <c r="B433">
        <v>1313.5700000000002</v>
      </c>
    </row>
    <row r="434" spans="1:2">
      <c r="A434" s="4">
        <v>6068</v>
      </c>
      <c r="B434">
        <v>890.58999999999992</v>
      </c>
    </row>
    <row r="435" spans="1:2">
      <c r="A435" s="4">
        <v>6069</v>
      </c>
      <c r="B435">
        <v>1068.1300000000001</v>
      </c>
    </row>
    <row r="436" spans="1:2">
      <c r="A436" s="4">
        <v>6070</v>
      </c>
      <c r="B436">
        <v>2028.7800000000002</v>
      </c>
    </row>
    <row r="437" spans="1:2">
      <c r="A437" s="4">
        <v>6071</v>
      </c>
      <c r="B437">
        <v>1600.04</v>
      </c>
    </row>
    <row r="438" spans="1:2">
      <c r="A438" s="4">
        <v>6072</v>
      </c>
      <c r="B438">
        <v>1233.72</v>
      </c>
    </row>
    <row r="439" spans="1:2">
      <c r="A439" s="4">
        <v>6073</v>
      </c>
      <c r="B439">
        <v>677.81999999999994</v>
      </c>
    </row>
    <row r="440" spans="1:2">
      <c r="A440" s="4">
        <v>6074</v>
      </c>
      <c r="B440">
        <v>1617.31</v>
      </c>
    </row>
    <row r="441" spans="1:2">
      <c r="A441" s="4">
        <v>6075</v>
      </c>
      <c r="B441">
        <v>1172.1299999999999</v>
      </c>
    </row>
    <row r="442" spans="1:2">
      <c r="A442" s="4">
        <v>6076</v>
      </c>
      <c r="B442">
        <v>627.65</v>
      </c>
    </row>
    <row r="443" spans="1:2">
      <c r="A443" s="4">
        <v>6077</v>
      </c>
      <c r="B443">
        <v>1106.8899999999999</v>
      </c>
    </row>
    <row r="444" spans="1:2">
      <c r="A444" s="4">
        <v>6078</v>
      </c>
      <c r="B444">
        <v>1151.9100000000001</v>
      </c>
    </row>
    <row r="445" spans="1:2">
      <c r="A445" s="4">
        <v>6079</v>
      </c>
      <c r="B445">
        <v>1754.8300000000002</v>
      </c>
    </row>
    <row r="446" spans="1:2">
      <c r="A446" s="4">
        <v>6080</v>
      </c>
      <c r="B446">
        <v>1002.04</v>
      </c>
    </row>
    <row r="447" spans="1:2">
      <c r="A447" s="4">
        <v>6081</v>
      </c>
      <c r="B447">
        <v>778.03</v>
      </c>
    </row>
    <row r="448" spans="1:2">
      <c r="A448" s="4">
        <v>6082</v>
      </c>
      <c r="B448">
        <v>1446.8400000000001</v>
      </c>
    </row>
    <row r="449" spans="1:2">
      <c r="A449" s="4">
        <v>6083</v>
      </c>
      <c r="B449">
        <v>1104.49</v>
      </c>
    </row>
    <row r="450" spans="1:2">
      <c r="A450" s="4">
        <v>6084</v>
      </c>
      <c r="B450">
        <v>1316.19</v>
      </c>
    </row>
    <row r="451" spans="1:2">
      <c r="A451" s="4">
        <v>6085</v>
      </c>
      <c r="B451">
        <v>711.55</v>
      </c>
    </row>
    <row r="452" spans="1:2">
      <c r="A452" s="4">
        <v>6086</v>
      </c>
      <c r="B452">
        <v>641.94000000000005</v>
      </c>
    </row>
    <row r="453" spans="1:2">
      <c r="A453" s="4">
        <v>6087</v>
      </c>
      <c r="B453">
        <v>976.6</v>
      </c>
    </row>
    <row r="454" spans="1:2">
      <c r="A454" s="4">
        <v>6088</v>
      </c>
      <c r="B454">
        <v>840.1</v>
      </c>
    </row>
    <row r="455" spans="1:2">
      <c r="A455" s="4">
        <v>6089</v>
      </c>
      <c r="B455">
        <v>1619.9100000000003</v>
      </c>
    </row>
    <row r="456" spans="1:2">
      <c r="A456" s="4">
        <v>6090</v>
      </c>
      <c r="B456">
        <v>906.11</v>
      </c>
    </row>
    <row r="457" spans="1:2">
      <c r="A457" s="4">
        <v>6091</v>
      </c>
      <c r="B457">
        <v>415.07</v>
      </c>
    </row>
    <row r="458" spans="1:2">
      <c r="A458" s="4">
        <v>6092</v>
      </c>
      <c r="B458">
        <v>1030.25</v>
      </c>
    </row>
    <row r="459" spans="1:2">
      <c r="A459" s="4">
        <v>6093</v>
      </c>
      <c r="B459">
        <v>758.02</v>
      </c>
    </row>
    <row r="460" spans="1:2">
      <c r="A460" s="4">
        <v>6094</v>
      </c>
      <c r="B460">
        <v>1294.8499999999999</v>
      </c>
    </row>
    <row r="461" spans="1:2">
      <c r="A461" s="4">
        <v>6095</v>
      </c>
      <c r="B461">
        <v>1713.17</v>
      </c>
    </row>
    <row r="462" spans="1:2">
      <c r="A462" s="4">
        <v>6096</v>
      </c>
      <c r="B462">
        <v>1183.25</v>
      </c>
    </row>
    <row r="463" spans="1:2">
      <c r="A463" s="4">
        <v>6097</v>
      </c>
      <c r="B463">
        <v>840.28</v>
      </c>
    </row>
    <row r="464" spans="1:2">
      <c r="A464" s="4">
        <v>6098</v>
      </c>
      <c r="B464">
        <v>945.56999999999994</v>
      </c>
    </row>
    <row r="465" spans="1:2">
      <c r="A465" s="4">
        <v>6099</v>
      </c>
      <c r="B465">
        <v>858.54</v>
      </c>
    </row>
    <row r="466" spans="1:2">
      <c r="A466" s="4">
        <v>6100</v>
      </c>
      <c r="B466">
        <v>742.76999999999987</v>
      </c>
    </row>
    <row r="467" spans="1:2">
      <c r="A467" s="4">
        <v>6101</v>
      </c>
      <c r="B467">
        <v>623.90000000000009</v>
      </c>
    </row>
    <row r="468" spans="1:2">
      <c r="A468" s="4">
        <v>6102</v>
      </c>
      <c r="B468">
        <v>1753.99</v>
      </c>
    </row>
    <row r="469" spans="1:2">
      <c r="A469" s="4">
        <v>6103</v>
      </c>
      <c r="B469">
        <v>1010.3800000000001</v>
      </c>
    </row>
    <row r="470" spans="1:2">
      <c r="A470" s="4">
        <v>6104</v>
      </c>
      <c r="B470">
        <v>1244.3899999999999</v>
      </c>
    </row>
    <row r="471" spans="1:2">
      <c r="A471" s="4">
        <v>6105</v>
      </c>
      <c r="B471">
        <v>1009.28</v>
      </c>
    </row>
    <row r="472" spans="1:2">
      <c r="A472" s="4">
        <v>6106</v>
      </c>
      <c r="B472">
        <v>778.84</v>
      </c>
    </row>
    <row r="473" spans="1:2">
      <c r="A473" s="4">
        <v>6107</v>
      </c>
      <c r="B473">
        <v>648.06000000000006</v>
      </c>
    </row>
    <row r="474" spans="1:2">
      <c r="A474" s="4">
        <v>6108</v>
      </c>
      <c r="B474">
        <v>1192.5899999999999</v>
      </c>
    </row>
    <row r="475" spans="1:2">
      <c r="A475" s="4">
        <v>6109</v>
      </c>
      <c r="B475">
        <v>843.04</v>
      </c>
    </row>
    <row r="476" spans="1:2">
      <c r="A476" s="4">
        <v>6110</v>
      </c>
      <c r="B476">
        <v>1332.69</v>
      </c>
    </row>
    <row r="477" spans="1:2">
      <c r="A477" s="4">
        <v>6111</v>
      </c>
      <c r="B477">
        <v>1147.47</v>
      </c>
    </row>
    <row r="478" spans="1:2">
      <c r="A478" s="4">
        <v>6112</v>
      </c>
      <c r="B478">
        <v>785.45999999999981</v>
      </c>
    </row>
    <row r="479" spans="1:2">
      <c r="A479" s="4">
        <v>6113</v>
      </c>
      <c r="B479">
        <v>514.70000000000005</v>
      </c>
    </row>
    <row r="480" spans="1:2">
      <c r="A480" s="4">
        <v>6114</v>
      </c>
      <c r="B480">
        <v>1399.6399999999999</v>
      </c>
    </row>
    <row r="481" spans="1:2">
      <c r="A481" s="4">
        <v>6115</v>
      </c>
      <c r="B481">
        <v>1012.0700000000002</v>
      </c>
    </row>
    <row r="482" spans="1:2">
      <c r="A482" s="4">
        <v>6116</v>
      </c>
      <c r="B482">
        <v>735.78000000000009</v>
      </c>
    </row>
    <row r="483" spans="1:2">
      <c r="A483" s="4">
        <v>6117</v>
      </c>
      <c r="B483">
        <v>1672.4499999999998</v>
      </c>
    </row>
    <row r="484" spans="1:2">
      <c r="A484" s="4">
        <v>6118</v>
      </c>
      <c r="B484">
        <v>1385.18</v>
      </c>
    </row>
    <row r="485" spans="1:2">
      <c r="A485" s="4">
        <v>6119</v>
      </c>
      <c r="B485">
        <v>1153.42</v>
      </c>
    </row>
    <row r="486" spans="1:2">
      <c r="A486" s="4">
        <v>6120</v>
      </c>
      <c r="B486">
        <v>1634.3100000000002</v>
      </c>
    </row>
    <row r="487" spans="1:2">
      <c r="A487" s="4">
        <v>6121</v>
      </c>
      <c r="B487">
        <v>939.41000000000008</v>
      </c>
    </row>
    <row r="488" spans="1:2">
      <c r="A488" s="4">
        <v>6122</v>
      </c>
      <c r="B488">
        <v>1274.5</v>
      </c>
    </row>
    <row r="489" spans="1:2">
      <c r="A489" s="4">
        <v>6123</v>
      </c>
      <c r="B489">
        <v>863.15000000000009</v>
      </c>
    </row>
    <row r="490" spans="1:2">
      <c r="A490" s="4">
        <v>6124</v>
      </c>
      <c r="B490">
        <v>794.83999999999992</v>
      </c>
    </row>
    <row r="491" spans="1:2">
      <c r="A491" s="4">
        <v>6125</v>
      </c>
      <c r="B491">
        <v>1282.73</v>
      </c>
    </row>
    <row r="492" spans="1:2">
      <c r="A492" s="4">
        <v>6126</v>
      </c>
      <c r="B492">
        <v>988.3</v>
      </c>
    </row>
    <row r="493" spans="1:2">
      <c r="A493" s="4">
        <v>6127</v>
      </c>
      <c r="B493">
        <v>1155.1500000000001</v>
      </c>
    </row>
    <row r="494" spans="1:2">
      <c r="A494" s="4">
        <v>6128</v>
      </c>
      <c r="B494">
        <v>1813.92</v>
      </c>
    </row>
    <row r="495" spans="1:2">
      <c r="A495" s="4">
        <v>6129</v>
      </c>
      <c r="B495">
        <v>1339.71</v>
      </c>
    </row>
    <row r="496" spans="1:2">
      <c r="A496" s="4">
        <v>6130</v>
      </c>
      <c r="B496">
        <v>1319.44</v>
      </c>
    </row>
    <row r="497" spans="1:2">
      <c r="A497" s="4">
        <v>6131</v>
      </c>
      <c r="B497">
        <v>747.45</v>
      </c>
    </row>
    <row r="498" spans="1:2">
      <c r="A498" s="4">
        <v>6132</v>
      </c>
      <c r="B498">
        <v>1106.6099999999999</v>
      </c>
    </row>
    <row r="499" spans="1:2">
      <c r="A499" s="4">
        <v>6133</v>
      </c>
      <c r="B499">
        <v>1764.67</v>
      </c>
    </row>
    <row r="500" spans="1:2">
      <c r="A500" s="4">
        <v>6134</v>
      </c>
      <c r="B500">
        <v>1000.26</v>
      </c>
    </row>
    <row r="501" spans="1:2">
      <c r="A501" s="4">
        <v>6135</v>
      </c>
      <c r="B501">
        <v>487.18</v>
      </c>
    </row>
    <row r="502" spans="1:2">
      <c r="A502" s="4">
        <v>6136</v>
      </c>
      <c r="B502">
        <v>759.23</v>
      </c>
    </row>
    <row r="503" spans="1:2">
      <c r="A503" s="4">
        <v>6137</v>
      </c>
      <c r="B503">
        <v>1049.77</v>
      </c>
    </row>
    <row r="504" spans="1:2">
      <c r="A504" s="4">
        <v>6138</v>
      </c>
      <c r="B504">
        <v>1918.31</v>
      </c>
    </row>
    <row r="505" spans="1:2">
      <c r="A505" s="4">
        <v>6139</v>
      </c>
      <c r="B505">
        <v>494.07999999999993</v>
      </c>
    </row>
    <row r="506" spans="1:2">
      <c r="A506" s="4">
        <v>6140</v>
      </c>
      <c r="B506">
        <v>1223.01</v>
      </c>
    </row>
    <row r="507" spans="1:2">
      <c r="A507" s="4">
        <v>6141</v>
      </c>
      <c r="B507">
        <v>526.16</v>
      </c>
    </row>
    <row r="508" spans="1:2">
      <c r="A508" s="4">
        <v>6142</v>
      </c>
      <c r="B508">
        <v>1217.3799999999999</v>
      </c>
    </row>
    <row r="509" spans="1:2">
      <c r="A509" s="4">
        <v>6143</v>
      </c>
      <c r="B509">
        <v>1428.98</v>
      </c>
    </row>
    <row r="510" spans="1:2">
      <c r="A510" s="4">
        <v>6144</v>
      </c>
      <c r="B510">
        <v>545.05999999999995</v>
      </c>
    </row>
    <row r="511" spans="1:2">
      <c r="A511" s="4">
        <v>6145</v>
      </c>
      <c r="B511">
        <v>1053.51</v>
      </c>
    </row>
    <row r="512" spans="1:2">
      <c r="A512" s="4">
        <v>6146</v>
      </c>
      <c r="B512">
        <v>1131.51</v>
      </c>
    </row>
    <row r="513" spans="1:2">
      <c r="A513" s="4">
        <v>6147</v>
      </c>
      <c r="B513">
        <v>1901.62</v>
      </c>
    </row>
    <row r="514" spans="1:2">
      <c r="A514" s="4">
        <v>6148</v>
      </c>
      <c r="B514">
        <v>1351.47</v>
      </c>
    </row>
    <row r="515" spans="1:2">
      <c r="A515" s="4">
        <v>6149</v>
      </c>
      <c r="B515">
        <v>1047.24</v>
      </c>
    </row>
    <row r="516" spans="1:2">
      <c r="A516" s="4">
        <v>6150</v>
      </c>
      <c r="B516">
        <v>1133.33</v>
      </c>
    </row>
    <row r="517" spans="1:2">
      <c r="A517" s="4">
        <v>6151</v>
      </c>
      <c r="B517">
        <v>1421.13</v>
      </c>
    </row>
    <row r="518" spans="1:2">
      <c r="A518" s="4">
        <v>6152</v>
      </c>
      <c r="B518">
        <v>1641.37</v>
      </c>
    </row>
    <row r="519" spans="1:2">
      <c r="A519" s="4">
        <v>6153</v>
      </c>
      <c r="B519">
        <v>1600.0900000000001</v>
      </c>
    </row>
    <row r="520" spans="1:2">
      <c r="A520" s="4">
        <v>6154</v>
      </c>
      <c r="B520">
        <v>959.29</v>
      </c>
    </row>
    <row r="521" spans="1:2">
      <c r="A521" s="4">
        <v>6155</v>
      </c>
      <c r="B521">
        <v>966.86999999999989</v>
      </c>
    </row>
    <row r="522" spans="1:2">
      <c r="A522" s="4">
        <v>6156</v>
      </c>
      <c r="B522">
        <v>1076.75</v>
      </c>
    </row>
    <row r="523" spans="1:2">
      <c r="A523" s="4">
        <v>6157</v>
      </c>
      <c r="B523">
        <v>1245.1199999999999</v>
      </c>
    </row>
    <row r="524" spans="1:2">
      <c r="A524" s="4">
        <v>6158</v>
      </c>
      <c r="B524">
        <v>1423.55</v>
      </c>
    </row>
    <row r="525" spans="1:2">
      <c r="A525" s="4">
        <v>6159</v>
      </c>
      <c r="B525">
        <v>1742.6699999999998</v>
      </c>
    </row>
    <row r="526" spans="1:2">
      <c r="A526" s="4">
        <v>6160</v>
      </c>
      <c r="B526">
        <v>1036.0300000000002</v>
      </c>
    </row>
    <row r="527" spans="1:2">
      <c r="A527" s="4">
        <v>6161</v>
      </c>
      <c r="B527">
        <v>939.83</v>
      </c>
    </row>
    <row r="528" spans="1:2">
      <c r="A528" s="4">
        <v>6162</v>
      </c>
      <c r="B528">
        <v>1754.8500000000001</v>
      </c>
    </row>
    <row r="529" spans="1:2">
      <c r="A529" s="4">
        <v>6163</v>
      </c>
      <c r="B529">
        <v>1549.74</v>
      </c>
    </row>
    <row r="530" spans="1:2">
      <c r="A530" s="4">
        <v>6164</v>
      </c>
      <c r="B530">
        <v>1298.96</v>
      </c>
    </row>
    <row r="531" spans="1:2">
      <c r="A531" s="4">
        <v>6165</v>
      </c>
      <c r="B531">
        <v>1247.8399999999999</v>
      </c>
    </row>
    <row r="532" spans="1:2">
      <c r="A532" s="4">
        <v>6166</v>
      </c>
      <c r="B532">
        <v>1362.54</v>
      </c>
    </row>
    <row r="533" spans="1:2">
      <c r="A533" s="4">
        <v>6167</v>
      </c>
      <c r="B533">
        <v>1041.1600000000001</v>
      </c>
    </row>
    <row r="534" spans="1:2">
      <c r="A534" s="4">
        <v>6168</v>
      </c>
      <c r="B534">
        <v>793.8</v>
      </c>
    </row>
    <row r="535" spans="1:2">
      <c r="A535" s="4">
        <v>6169</v>
      </c>
      <c r="B535">
        <v>355.18</v>
      </c>
    </row>
    <row r="536" spans="1:2">
      <c r="A536" s="4">
        <v>6170</v>
      </c>
      <c r="B536">
        <v>1084.52</v>
      </c>
    </row>
    <row r="537" spans="1:2">
      <c r="A537" s="4">
        <v>6171</v>
      </c>
      <c r="B537">
        <v>894.65</v>
      </c>
    </row>
    <row r="538" spans="1:2">
      <c r="A538" s="4">
        <v>6172</v>
      </c>
      <c r="B538">
        <v>638.04999999999995</v>
      </c>
    </row>
    <row r="539" spans="1:2">
      <c r="A539" s="4">
        <v>6173</v>
      </c>
      <c r="B539">
        <v>1274.4100000000001</v>
      </c>
    </row>
    <row r="540" spans="1:2">
      <c r="A540" s="4">
        <v>6174</v>
      </c>
      <c r="B540">
        <v>427.28</v>
      </c>
    </row>
    <row r="541" spans="1:2">
      <c r="A541" s="4">
        <v>6175</v>
      </c>
      <c r="B541">
        <v>693.57999999999993</v>
      </c>
    </row>
    <row r="542" spans="1:2">
      <c r="A542" s="4">
        <v>6176</v>
      </c>
      <c r="B542">
        <v>1336.8899999999999</v>
      </c>
    </row>
    <row r="543" spans="1:2">
      <c r="A543" s="4">
        <v>6177</v>
      </c>
      <c r="B543">
        <v>1199.6600000000001</v>
      </c>
    </row>
    <row r="544" spans="1:2">
      <c r="A544" s="4">
        <v>6178</v>
      </c>
      <c r="B544">
        <v>1237.28</v>
      </c>
    </row>
    <row r="545" spans="1:2">
      <c r="A545" s="4">
        <v>6179</v>
      </c>
      <c r="B545">
        <v>1622.6499999999999</v>
      </c>
    </row>
    <row r="546" spans="1:2">
      <c r="A546" s="4">
        <v>6180</v>
      </c>
      <c r="B546">
        <v>1892.5300000000002</v>
      </c>
    </row>
    <row r="547" spans="1:2">
      <c r="A547" s="4">
        <v>6181</v>
      </c>
      <c r="B547">
        <v>570.51</v>
      </c>
    </row>
    <row r="548" spans="1:2">
      <c r="A548" s="4">
        <v>6182</v>
      </c>
      <c r="B548">
        <v>1065.1199999999999</v>
      </c>
    </row>
    <row r="549" spans="1:2">
      <c r="A549" s="4">
        <v>6183</v>
      </c>
      <c r="B549">
        <v>1180.78</v>
      </c>
    </row>
    <row r="550" spans="1:2">
      <c r="A550" s="4">
        <v>6184</v>
      </c>
      <c r="B550">
        <v>327.91</v>
      </c>
    </row>
    <row r="551" spans="1:2">
      <c r="A551" s="4">
        <v>6185</v>
      </c>
      <c r="B551">
        <v>881.52</v>
      </c>
    </row>
    <row r="552" spans="1:2">
      <c r="A552" s="4">
        <v>6186</v>
      </c>
      <c r="B552">
        <v>953.25</v>
      </c>
    </row>
    <row r="553" spans="1:2">
      <c r="A553" s="4">
        <v>6187</v>
      </c>
      <c r="B553">
        <v>851.4</v>
      </c>
    </row>
    <row r="554" spans="1:2">
      <c r="A554" s="4">
        <v>6188</v>
      </c>
      <c r="B554">
        <v>1410.17</v>
      </c>
    </row>
    <row r="555" spans="1:2">
      <c r="A555" s="4">
        <v>6189</v>
      </c>
      <c r="B555">
        <v>1544.62</v>
      </c>
    </row>
    <row r="556" spans="1:2">
      <c r="A556" s="4">
        <v>6190</v>
      </c>
      <c r="B556">
        <v>1921.2400000000002</v>
      </c>
    </row>
    <row r="557" spans="1:2">
      <c r="A557" s="4">
        <v>6191</v>
      </c>
      <c r="B557">
        <v>1162</v>
      </c>
    </row>
    <row r="558" spans="1:2">
      <c r="A558" s="4">
        <v>6192</v>
      </c>
      <c r="B558">
        <v>550.83000000000004</v>
      </c>
    </row>
    <row r="559" spans="1:2">
      <c r="A559" s="4">
        <v>6193</v>
      </c>
      <c r="B559">
        <v>668.06000000000006</v>
      </c>
    </row>
    <row r="560" spans="1:2">
      <c r="A560" s="4">
        <v>6194</v>
      </c>
      <c r="B560">
        <v>756.1400000000001</v>
      </c>
    </row>
    <row r="561" spans="1:2">
      <c r="A561" s="4">
        <v>6195</v>
      </c>
      <c r="B561">
        <v>775.68999999999994</v>
      </c>
    </row>
    <row r="562" spans="1:2">
      <c r="A562" s="4">
        <v>6196</v>
      </c>
      <c r="B562">
        <v>754.25000000000011</v>
      </c>
    </row>
    <row r="563" spans="1:2">
      <c r="A563" s="4">
        <v>6197</v>
      </c>
      <c r="B563">
        <v>1700.1200000000001</v>
      </c>
    </row>
    <row r="564" spans="1:2">
      <c r="A564" s="4">
        <v>6198</v>
      </c>
      <c r="B564">
        <v>1832.4</v>
      </c>
    </row>
    <row r="565" spans="1:2">
      <c r="A565" s="4">
        <v>6199</v>
      </c>
      <c r="B565">
        <v>1333.3400000000001</v>
      </c>
    </row>
    <row r="566" spans="1:2">
      <c r="A566" s="4">
        <v>6200</v>
      </c>
      <c r="B566">
        <v>1198.67</v>
      </c>
    </row>
    <row r="567" spans="1:2">
      <c r="A567" s="4">
        <v>6201</v>
      </c>
      <c r="B567">
        <v>925.21</v>
      </c>
    </row>
    <row r="568" spans="1:2">
      <c r="A568" s="4">
        <v>6202</v>
      </c>
      <c r="B568">
        <v>1318.22</v>
      </c>
    </row>
    <row r="569" spans="1:2">
      <c r="A569" s="4">
        <v>6203</v>
      </c>
      <c r="B569">
        <v>1526.3899999999999</v>
      </c>
    </row>
    <row r="570" spans="1:2">
      <c r="A570" s="4">
        <v>6204</v>
      </c>
      <c r="B570">
        <v>2030.61</v>
      </c>
    </row>
    <row r="571" spans="1:2">
      <c r="A571" s="4">
        <v>6205</v>
      </c>
      <c r="B571">
        <v>1340.79</v>
      </c>
    </row>
    <row r="572" spans="1:2">
      <c r="A572" s="4">
        <v>6206</v>
      </c>
      <c r="B572">
        <v>1142.06</v>
      </c>
    </row>
    <row r="573" spans="1:2">
      <c r="A573" s="4">
        <v>6207</v>
      </c>
      <c r="B573">
        <v>938.71</v>
      </c>
    </row>
    <row r="574" spans="1:2">
      <c r="A574" s="4">
        <v>6208</v>
      </c>
      <c r="B574">
        <v>1116.6099999999999</v>
      </c>
    </row>
    <row r="575" spans="1:2">
      <c r="A575" s="4">
        <v>6209</v>
      </c>
      <c r="B575">
        <v>1129.6499999999999</v>
      </c>
    </row>
    <row r="576" spans="1:2">
      <c r="A576" s="4">
        <v>6210</v>
      </c>
      <c r="B576">
        <v>991.90000000000009</v>
      </c>
    </row>
    <row r="577" spans="1:2">
      <c r="A577" s="4">
        <v>6211</v>
      </c>
      <c r="B577">
        <v>2025.24</v>
      </c>
    </row>
    <row r="578" spans="1:2">
      <c r="A578" s="4">
        <v>6212</v>
      </c>
      <c r="B578">
        <v>1043.07</v>
      </c>
    </row>
    <row r="579" spans="1:2">
      <c r="A579" s="4">
        <v>6213</v>
      </c>
      <c r="B579">
        <v>1410.53</v>
      </c>
    </row>
    <row r="580" spans="1:2">
      <c r="A580" s="4">
        <v>6214</v>
      </c>
      <c r="B580">
        <v>726.4</v>
      </c>
    </row>
    <row r="581" spans="1:2">
      <c r="A581" s="4">
        <v>6215</v>
      </c>
      <c r="B581">
        <v>944.48</v>
      </c>
    </row>
    <row r="582" spans="1:2">
      <c r="A582" s="4">
        <v>6216</v>
      </c>
      <c r="B582">
        <v>1942.8</v>
      </c>
    </row>
    <row r="583" spans="1:2">
      <c r="A583" s="4">
        <v>6217</v>
      </c>
      <c r="B583">
        <v>650.1</v>
      </c>
    </row>
    <row r="584" spans="1:2">
      <c r="A584" s="4">
        <v>6218</v>
      </c>
      <c r="B584">
        <v>754.94</v>
      </c>
    </row>
    <row r="585" spans="1:2">
      <c r="A585" s="4">
        <v>6219</v>
      </c>
      <c r="B585">
        <v>1505.5400000000002</v>
      </c>
    </row>
    <row r="586" spans="1:2">
      <c r="A586" s="4">
        <v>6220</v>
      </c>
      <c r="B586">
        <v>1083.0900000000001</v>
      </c>
    </row>
    <row r="587" spans="1:2">
      <c r="A587" s="4">
        <v>6221</v>
      </c>
      <c r="B587">
        <v>1379.68</v>
      </c>
    </row>
    <row r="588" spans="1:2">
      <c r="A588" s="4">
        <v>6222</v>
      </c>
      <c r="B588">
        <v>1133.92</v>
      </c>
    </row>
    <row r="589" spans="1:2">
      <c r="A589" s="4">
        <v>6223</v>
      </c>
      <c r="B589">
        <v>244.74</v>
      </c>
    </row>
    <row r="590" spans="1:2">
      <c r="A590" s="4">
        <v>6224</v>
      </c>
      <c r="B590">
        <v>777.77999999999986</v>
      </c>
    </row>
    <row r="591" spans="1:2">
      <c r="A591" s="4">
        <v>6225</v>
      </c>
      <c r="B591">
        <v>647.54999999999995</v>
      </c>
    </row>
    <row r="592" spans="1:2">
      <c r="A592" s="4">
        <v>6226</v>
      </c>
      <c r="B592">
        <v>408.88</v>
      </c>
    </row>
    <row r="593" spans="1:2">
      <c r="A593" s="4">
        <v>6227</v>
      </c>
      <c r="B593">
        <v>1249.96</v>
      </c>
    </row>
    <row r="594" spans="1:2">
      <c r="A594" s="4">
        <v>6228</v>
      </c>
      <c r="B594">
        <v>751.33000000000015</v>
      </c>
    </row>
    <row r="595" spans="1:2">
      <c r="A595" s="4">
        <v>6229</v>
      </c>
      <c r="B595">
        <v>1088.6599999999999</v>
      </c>
    </row>
    <row r="596" spans="1:2">
      <c r="A596" s="4">
        <v>6230</v>
      </c>
      <c r="B596">
        <v>847.92000000000007</v>
      </c>
    </row>
    <row r="597" spans="1:2">
      <c r="A597" s="4">
        <v>6231</v>
      </c>
      <c r="B597">
        <v>529.48</v>
      </c>
    </row>
    <row r="598" spans="1:2">
      <c r="A598" s="4">
        <v>6232</v>
      </c>
      <c r="B598">
        <v>890.27</v>
      </c>
    </row>
    <row r="599" spans="1:2">
      <c r="A599" s="4">
        <v>6233</v>
      </c>
      <c r="B599">
        <v>1533.6799999999998</v>
      </c>
    </row>
    <row r="600" spans="1:2">
      <c r="A600" s="4">
        <v>6234</v>
      </c>
      <c r="B600">
        <v>840.96</v>
      </c>
    </row>
    <row r="601" spans="1:2">
      <c r="A601" s="4">
        <v>6235</v>
      </c>
      <c r="B601">
        <v>642.77</v>
      </c>
    </row>
    <row r="602" spans="1:2">
      <c r="A602" s="4">
        <v>6236</v>
      </c>
      <c r="B602">
        <v>341.82</v>
      </c>
    </row>
    <row r="603" spans="1:2">
      <c r="A603" s="4">
        <v>6237</v>
      </c>
      <c r="B603">
        <v>713.68999999999994</v>
      </c>
    </row>
    <row r="604" spans="1:2">
      <c r="A604" s="4">
        <v>6238</v>
      </c>
      <c r="B604">
        <v>1171.69</v>
      </c>
    </row>
    <row r="605" spans="1:2">
      <c r="A605" s="4">
        <v>6239</v>
      </c>
      <c r="B605">
        <v>1484.5900000000001</v>
      </c>
    </row>
    <row r="606" spans="1:2">
      <c r="A606" s="4">
        <v>6240</v>
      </c>
      <c r="B606">
        <v>829.76</v>
      </c>
    </row>
    <row r="607" spans="1:2">
      <c r="A607" s="4">
        <v>6241</v>
      </c>
      <c r="B607">
        <v>334.76</v>
      </c>
    </row>
    <row r="608" spans="1:2">
      <c r="A608" s="4">
        <v>6242</v>
      </c>
      <c r="B608">
        <v>993.18000000000006</v>
      </c>
    </row>
    <row r="609" spans="1:2">
      <c r="A609" s="4">
        <v>6243</v>
      </c>
      <c r="B609">
        <v>1300.9399999999998</v>
      </c>
    </row>
    <row r="610" spans="1:2">
      <c r="A610" s="4">
        <v>6244</v>
      </c>
      <c r="B610">
        <v>951.69</v>
      </c>
    </row>
    <row r="611" spans="1:2">
      <c r="A611" s="4">
        <v>6245</v>
      </c>
      <c r="B611">
        <v>872.76</v>
      </c>
    </row>
    <row r="612" spans="1:2">
      <c r="A612" s="4">
        <v>6246</v>
      </c>
      <c r="B612">
        <v>783.43000000000006</v>
      </c>
    </row>
    <row r="613" spans="1:2">
      <c r="A613" s="4">
        <v>6247</v>
      </c>
      <c r="B613">
        <v>772.9</v>
      </c>
    </row>
    <row r="614" spans="1:2">
      <c r="A614" s="4">
        <v>6248</v>
      </c>
      <c r="B614">
        <v>1712.5600000000002</v>
      </c>
    </row>
    <row r="615" spans="1:2">
      <c r="A615" s="4">
        <v>6249</v>
      </c>
      <c r="B615">
        <v>1064.7099999999998</v>
      </c>
    </row>
    <row r="616" spans="1:2">
      <c r="A616" s="4">
        <v>6250</v>
      </c>
      <c r="B616">
        <v>1273.6199999999999</v>
      </c>
    </row>
    <row r="617" spans="1:2">
      <c r="A617" s="4">
        <v>6251</v>
      </c>
      <c r="B617">
        <v>1622.01</v>
      </c>
    </row>
    <row r="618" spans="1:2">
      <c r="A618" s="4">
        <v>6252</v>
      </c>
      <c r="B618">
        <v>568.34</v>
      </c>
    </row>
    <row r="619" spans="1:2">
      <c r="A619" s="4">
        <v>6253</v>
      </c>
      <c r="B619">
        <v>1632.75</v>
      </c>
    </row>
    <row r="620" spans="1:2">
      <c r="A620" s="4">
        <v>6254</v>
      </c>
      <c r="B620">
        <v>1239.57</v>
      </c>
    </row>
    <row r="621" spans="1:2">
      <c r="A621" s="4">
        <v>6255</v>
      </c>
      <c r="B621">
        <v>1189.3900000000001</v>
      </c>
    </row>
    <row r="622" spans="1:2">
      <c r="A622" s="4">
        <v>6256</v>
      </c>
      <c r="B622">
        <v>1417.5499999999997</v>
      </c>
    </row>
    <row r="623" spans="1:2">
      <c r="A623" s="4">
        <v>6257</v>
      </c>
      <c r="B623">
        <v>490.96000000000004</v>
      </c>
    </row>
    <row r="624" spans="1:2">
      <c r="A624" s="4">
        <v>6258</v>
      </c>
      <c r="B624">
        <v>731.75</v>
      </c>
    </row>
    <row r="625" spans="1:2">
      <c r="A625" s="4">
        <v>6259</v>
      </c>
      <c r="B625">
        <v>554.66999999999996</v>
      </c>
    </row>
    <row r="626" spans="1:2">
      <c r="A626" s="4">
        <v>6260</v>
      </c>
      <c r="B626">
        <v>1264.44</v>
      </c>
    </row>
    <row r="627" spans="1:2">
      <c r="A627" s="4">
        <v>6261</v>
      </c>
      <c r="B627">
        <v>1425.63</v>
      </c>
    </row>
    <row r="628" spans="1:2">
      <c r="A628" s="4">
        <v>6262</v>
      </c>
      <c r="B628">
        <v>737.31000000000006</v>
      </c>
    </row>
    <row r="629" spans="1:2">
      <c r="A629" s="4">
        <v>6263</v>
      </c>
      <c r="B629">
        <v>1113.77</v>
      </c>
    </row>
    <row r="630" spans="1:2">
      <c r="A630" s="4">
        <v>6264</v>
      </c>
      <c r="B630">
        <v>1364.32</v>
      </c>
    </row>
    <row r="631" spans="1:2">
      <c r="A631" s="4">
        <v>6265</v>
      </c>
      <c r="B631">
        <v>715.96</v>
      </c>
    </row>
    <row r="632" spans="1:2">
      <c r="A632" s="4">
        <v>6266</v>
      </c>
      <c r="B632">
        <v>1214.1999999999998</v>
      </c>
    </row>
    <row r="633" spans="1:2">
      <c r="A633" s="4">
        <v>6267</v>
      </c>
      <c r="B633">
        <v>944.75</v>
      </c>
    </row>
    <row r="634" spans="1:2">
      <c r="A634" s="4">
        <v>6268</v>
      </c>
      <c r="B634">
        <v>973.42</v>
      </c>
    </row>
    <row r="635" spans="1:2">
      <c r="A635" s="4">
        <v>6269</v>
      </c>
      <c r="B635">
        <v>1115.1300000000001</v>
      </c>
    </row>
    <row r="636" spans="1:2">
      <c r="A636" s="4">
        <v>6270</v>
      </c>
      <c r="B636">
        <v>1096.58</v>
      </c>
    </row>
    <row r="637" spans="1:2">
      <c r="A637" s="4">
        <v>6271</v>
      </c>
      <c r="B637">
        <v>1940.94</v>
      </c>
    </row>
    <row r="638" spans="1:2">
      <c r="A638" s="4">
        <v>6272</v>
      </c>
      <c r="B638">
        <v>1295.4300000000003</v>
      </c>
    </row>
    <row r="639" spans="1:2">
      <c r="A639" s="4">
        <v>6273</v>
      </c>
      <c r="B639">
        <v>555.73</v>
      </c>
    </row>
    <row r="640" spans="1:2">
      <c r="A640" s="4">
        <v>6274</v>
      </c>
      <c r="B640">
        <v>910.67000000000007</v>
      </c>
    </row>
    <row r="641" spans="1:2">
      <c r="A641" s="4">
        <v>6275</v>
      </c>
      <c r="B641">
        <v>1709.66</v>
      </c>
    </row>
    <row r="642" spans="1:2">
      <c r="A642" s="4">
        <v>6276</v>
      </c>
      <c r="B642">
        <v>1114.02</v>
      </c>
    </row>
    <row r="643" spans="1:2">
      <c r="A643" s="4">
        <v>6277</v>
      </c>
      <c r="B643">
        <v>628.18000000000006</v>
      </c>
    </row>
    <row r="644" spans="1:2">
      <c r="A644" s="4">
        <v>6278</v>
      </c>
      <c r="B644">
        <v>698.55000000000007</v>
      </c>
    </row>
    <row r="645" spans="1:2">
      <c r="A645" s="4">
        <v>6279</v>
      </c>
      <c r="B645">
        <v>977.21000000000015</v>
      </c>
    </row>
    <row r="646" spans="1:2">
      <c r="A646" s="4">
        <v>6280</v>
      </c>
      <c r="B646">
        <v>1128.3700000000001</v>
      </c>
    </row>
    <row r="647" spans="1:2">
      <c r="A647" s="4">
        <v>6281</v>
      </c>
      <c r="B647">
        <v>932.71</v>
      </c>
    </row>
    <row r="648" spans="1:2">
      <c r="A648" s="4">
        <v>6282</v>
      </c>
      <c r="B648">
        <v>1058.98</v>
      </c>
    </row>
    <row r="649" spans="1:2">
      <c r="A649" s="4">
        <v>6283</v>
      </c>
      <c r="B649">
        <v>884.22</v>
      </c>
    </row>
    <row r="650" spans="1:2">
      <c r="A650" s="4">
        <v>6284</v>
      </c>
      <c r="B650">
        <v>770.81999999999994</v>
      </c>
    </row>
    <row r="651" spans="1:2">
      <c r="A651" s="4">
        <v>6285</v>
      </c>
      <c r="B651">
        <v>1315.9300000000003</v>
      </c>
    </row>
    <row r="652" spans="1:2">
      <c r="A652" s="4">
        <v>6286</v>
      </c>
      <c r="B652">
        <v>1781.92</v>
      </c>
    </row>
    <row r="653" spans="1:2">
      <c r="A653" s="4">
        <v>6287</v>
      </c>
      <c r="B653">
        <v>476.84</v>
      </c>
    </row>
    <row r="654" spans="1:2">
      <c r="A654" s="4">
        <v>6288</v>
      </c>
      <c r="B654">
        <v>582.06000000000006</v>
      </c>
    </row>
    <row r="655" spans="1:2">
      <c r="A655" s="4">
        <v>6289</v>
      </c>
      <c r="B655">
        <v>502.15999999999997</v>
      </c>
    </row>
    <row r="656" spans="1:2">
      <c r="A656" s="4">
        <v>6290</v>
      </c>
      <c r="B656">
        <v>1280.53</v>
      </c>
    </row>
    <row r="657" spans="1:2">
      <c r="A657" s="4">
        <v>6291</v>
      </c>
      <c r="B657">
        <v>1930.22</v>
      </c>
    </row>
    <row r="658" spans="1:2">
      <c r="A658" s="4">
        <v>6292</v>
      </c>
      <c r="B658">
        <v>665.61</v>
      </c>
    </row>
    <row r="659" spans="1:2">
      <c r="A659" s="4">
        <v>6293</v>
      </c>
      <c r="B659">
        <v>2068.12</v>
      </c>
    </row>
    <row r="660" spans="1:2">
      <c r="A660" s="4">
        <v>6294</v>
      </c>
      <c r="B660">
        <v>1343.22</v>
      </c>
    </row>
    <row r="661" spans="1:2">
      <c r="A661" s="4">
        <v>6295</v>
      </c>
      <c r="B661">
        <v>1061.02</v>
      </c>
    </row>
    <row r="662" spans="1:2">
      <c r="A662" s="4">
        <v>6296</v>
      </c>
      <c r="B662">
        <v>918.67000000000007</v>
      </c>
    </row>
    <row r="663" spans="1:2">
      <c r="A663" s="4">
        <v>6297</v>
      </c>
      <c r="B663">
        <v>1023.35</v>
      </c>
    </row>
    <row r="664" spans="1:2">
      <c r="A664" s="4">
        <v>6298</v>
      </c>
      <c r="B664">
        <v>1339.9999999999998</v>
      </c>
    </row>
    <row r="665" spans="1:2">
      <c r="A665" s="4">
        <v>6299</v>
      </c>
      <c r="B665">
        <v>1344.81</v>
      </c>
    </row>
    <row r="666" spans="1:2">
      <c r="A666" s="4">
        <v>6300</v>
      </c>
      <c r="B666">
        <v>1209.67</v>
      </c>
    </row>
    <row r="667" spans="1:2">
      <c r="A667" s="4">
        <v>6301</v>
      </c>
      <c r="B667">
        <v>1341.03</v>
      </c>
    </row>
    <row r="668" spans="1:2">
      <c r="A668" s="4">
        <v>6302</v>
      </c>
      <c r="B668">
        <v>602.68999999999994</v>
      </c>
    </row>
    <row r="669" spans="1:2">
      <c r="A669" s="4">
        <v>6303</v>
      </c>
      <c r="B669">
        <v>1509.25</v>
      </c>
    </row>
    <row r="670" spans="1:2">
      <c r="A670" s="4">
        <v>6304</v>
      </c>
      <c r="B670">
        <v>1430.06</v>
      </c>
    </row>
    <row r="671" spans="1:2">
      <c r="A671" s="4">
        <v>6305</v>
      </c>
      <c r="B671">
        <v>1682.1999999999998</v>
      </c>
    </row>
    <row r="672" spans="1:2">
      <c r="A672" s="4">
        <v>6306</v>
      </c>
      <c r="B672">
        <v>1601.04</v>
      </c>
    </row>
    <row r="673" spans="1:2">
      <c r="A673" s="4">
        <v>6307</v>
      </c>
      <c r="B673">
        <v>1465.4300000000003</v>
      </c>
    </row>
    <row r="674" spans="1:2">
      <c r="A674" s="4">
        <v>6308</v>
      </c>
      <c r="B674">
        <v>1064.1099999999999</v>
      </c>
    </row>
    <row r="675" spans="1:2">
      <c r="A675" s="4">
        <v>6309</v>
      </c>
      <c r="B675">
        <v>1459.52</v>
      </c>
    </row>
    <row r="676" spans="1:2">
      <c r="A676" s="4">
        <v>6310</v>
      </c>
      <c r="B676">
        <v>852.54</v>
      </c>
    </row>
    <row r="677" spans="1:2">
      <c r="A677" s="4">
        <v>6311</v>
      </c>
      <c r="B677">
        <v>1189.5100000000002</v>
      </c>
    </row>
    <row r="678" spans="1:2">
      <c r="A678" s="4">
        <v>6312</v>
      </c>
      <c r="B678">
        <v>1987.8600000000001</v>
      </c>
    </row>
    <row r="679" spans="1:2">
      <c r="A679" s="4">
        <v>6313</v>
      </c>
      <c r="B679">
        <v>995.94</v>
      </c>
    </row>
    <row r="680" spans="1:2">
      <c r="A680" s="4">
        <v>6314</v>
      </c>
      <c r="B680">
        <v>1310.75</v>
      </c>
    </row>
    <row r="681" spans="1:2">
      <c r="A681" s="4">
        <v>6315</v>
      </c>
      <c r="B681">
        <v>1034.9099999999999</v>
      </c>
    </row>
    <row r="682" spans="1:2">
      <c r="A682" s="4">
        <v>6316</v>
      </c>
      <c r="B682">
        <v>1107.18</v>
      </c>
    </row>
    <row r="683" spans="1:2">
      <c r="A683" s="4">
        <v>6317</v>
      </c>
      <c r="B683">
        <v>896.94999999999993</v>
      </c>
    </row>
    <row r="684" spans="1:2">
      <c r="A684" s="4">
        <v>6318</v>
      </c>
      <c r="B684">
        <v>752.22</v>
      </c>
    </row>
    <row r="685" spans="1:2">
      <c r="A685" s="4">
        <v>6319</v>
      </c>
      <c r="B685">
        <v>1342.7</v>
      </c>
    </row>
    <row r="686" spans="1:2">
      <c r="A686" s="4">
        <v>6320</v>
      </c>
      <c r="B686">
        <v>1253.3599999999999</v>
      </c>
    </row>
    <row r="687" spans="1:2">
      <c r="A687" s="4">
        <v>6321</v>
      </c>
      <c r="B687">
        <v>1902.4700000000003</v>
      </c>
    </row>
    <row r="688" spans="1:2">
      <c r="A688" s="4">
        <v>6322</v>
      </c>
      <c r="B688">
        <v>1241</v>
      </c>
    </row>
    <row r="689" spans="1:2">
      <c r="A689" s="4">
        <v>6323</v>
      </c>
      <c r="B689">
        <v>570.97</v>
      </c>
    </row>
    <row r="690" spans="1:2">
      <c r="A690" s="4">
        <v>6324</v>
      </c>
      <c r="B690">
        <v>1478.72</v>
      </c>
    </row>
    <row r="691" spans="1:2">
      <c r="A691" s="4">
        <v>6325</v>
      </c>
      <c r="B691">
        <v>307.39999999999998</v>
      </c>
    </row>
    <row r="692" spans="1:2">
      <c r="A692" s="4">
        <v>6326</v>
      </c>
      <c r="B692">
        <v>1101.8899999999999</v>
      </c>
    </row>
    <row r="693" spans="1:2">
      <c r="A693" s="4">
        <v>6327</v>
      </c>
      <c r="B693">
        <v>1962.82</v>
      </c>
    </row>
    <row r="694" spans="1:2">
      <c r="A694" s="4">
        <v>6328</v>
      </c>
      <c r="B694">
        <v>1044.1100000000001</v>
      </c>
    </row>
    <row r="695" spans="1:2">
      <c r="A695" s="4">
        <v>6329</v>
      </c>
      <c r="B695">
        <v>709.77</v>
      </c>
    </row>
    <row r="696" spans="1:2">
      <c r="A696" s="4">
        <v>6330</v>
      </c>
      <c r="B696">
        <v>1647.46</v>
      </c>
    </row>
    <row r="697" spans="1:2">
      <c r="A697" s="4">
        <v>6331</v>
      </c>
      <c r="B697">
        <v>479.52</v>
      </c>
    </row>
    <row r="698" spans="1:2">
      <c r="A698" s="4">
        <v>6332</v>
      </c>
      <c r="B698">
        <v>771.52</v>
      </c>
    </row>
    <row r="699" spans="1:2">
      <c r="A699" s="4">
        <v>6333</v>
      </c>
      <c r="B699">
        <v>1601.47</v>
      </c>
    </row>
    <row r="700" spans="1:2">
      <c r="A700" s="4">
        <v>6334</v>
      </c>
      <c r="B700">
        <v>1008.12</v>
      </c>
    </row>
    <row r="701" spans="1:2">
      <c r="A701" s="4">
        <v>6335</v>
      </c>
      <c r="B701">
        <v>946.25</v>
      </c>
    </row>
    <row r="702" spans="1:2">
      <c r="A702" s="4">
        <v>6336</v>
      </c>
      <c r="B702">
        <v>1247.3899999999999</v>
      </c>
    </row>
    <row r="703" spans="1:2">
      <c r="A703" s="4">
        <v>6337</v>
      </c>
      <c r="B703">
        <v>1168.8399999999999</v>
      </c>
    </row>
    <row r="704" spans="1:2">
      <c r="A704" s="4">
        <v>6338</v>
      </c>
      <c r="B704">
        <v>1263.73</v>
      </c>
    </row>
    <row r="705" spans="1:2">
      <c r="A705" s="4">
        <v>6339</v>
      </c>
      <c r="B705">
        <v>1441.5</v>
      </c>
    </row>
    <row r="706" spans="1:2">
      <c r="A706" s="4">
        <v>6340</v>
      </c>
      <c r="B706">
        <v>1528.15</v>
      </c>
    </row>
    <row r="707" spans="1:2">
      <c r="A707" s="4">
        <v>6341</v>
      </c>
      <c r="B707">
        <v>1471.32</v>
      </c>
    </row>
    <row r="708" spans="1:2">
      <c r="A708" s="4">
        <v>6342</v>
      </c>
      <c r="B708">
        <v>1479.79</v>
      </c>
    </row>
    <row r="709" spans="1:2">
      <c r="A709" s="4">
        <v>6343</v>
      </c>
      <c r="B709">
        <v>1735.3</v>
      </c>
    </row>
    <row r="710" spans="1:2">
      <c r="A710" s="4">
        <v>6344</v>
      </c>
      <c r="B710">
        <v>1135.17</v>
      </c>
    </row>
    <row r="711" spans="1:2">
      <c r="A711" s="4">
        <v>6345</v>
      </c>
      <c r="B711">
        <v>1116.54</v>
      </c>
    </row>
    <row r="712" spans="1:2">
      <c r="A712" s="4">
        <v>6346</v>
      </c>
      <c r="B712">
        <v>476.34999999999997</v>
      </c>
    </row>
    <row r="713" spans="1:2">
      <c r="A713" s="4">
        <v>6347</v>
      </c>
      <c r="B713">
        <v>455.19</v>
      </c>
    </row>
    <row r="714" spans="1:2">
      <c r="A714" s="4">
        <v>6348</v>
      </c>
      <c r="B714">
        <v>713.79</v>
      </c>
    </row>
    <row r="715" spans="1:2">
      <c r="A715" s="4">
        <v>6349</v>
      </c>
      <c r="B715">
        <v>507.62</v>
      </c>
    </row>
    <row r="716" spans="1:2">
      <c r="A716" s="4">
        <v>6350</v>
      </c>
      <c r="B716">
        <v>1629.6200000000001</v>
      </c>
    </row>
    <row r="717" spans="1:2">
      <c r="A717" s="4">
        <v>6351</v>
      </c>
      <c r="B717">
        <v>1026.03</v>
      </c>
    </row>
    <row r="718" spans="1:2">
      <c r="A718" s="4">
        <v>6352</v>
      </c>
      <c r="B718">
        <v>447.50000000000006</v>
      </c>
    </row>
    <row r="719" spans="1:2">
      <c r="A719" s="4">
        <v>6353</v>
      </c>
      <c r="B719">
        <v>1536.24</v>
      </c>
    </row>
    <row r="720" spans="1:2">
      <c r="A720" s="4">
        <v>6354</v>
      </c>
      <c r="B720">
        <v>2232.61</v>
      </c>
    </row>
    <row r="721" spans="1:2">
      <c r="A721" s="4">
        <v>6355</v>
      </c>
      <c r="B721">
        <v>1735.22</v>
      </c>
    </row>
    <row r="722" spans="1:2">
      <c r="A722" s="4">
        <v>6356</v>
      </c>
      <c r="B722">
        <v>1147.6300000000001</v>
      </c>
    </row>
    <row r="723" spans="1:2">
      <c r="A723" s="4">
        <v>6357</v>
      </c>
      <c r="B723">
        <v>1011.2</v>
      </c>
    </row>
    <row r="724" spans="1:2">
      <c r="A724" s="4">
        <v>6358</v>
      </c>
      <c r="B724">
        <v>1386.66</v>
      </c>
    </row>
    <row r="725" spans="1:2">
      <c r="A725" s="4">
        <v>6359</v>
      </c>
      <c r="B725">
        <v>1396.91</v>
      </c>
    </row>
    <row r="726" spans="1:2">
      <c r="A726" s="4">
        <v>6360</v>
      </c>
      <c r="B726">
        <v>914.1</v>
      </c>
    </row>
    <row r="727" spans="1:2">
      <c r="A727" s="4">
        <v>6361</v>
      </c>
      <c r="B727">
        <v>240.67999999999998</v>
      </c>
    </row>
    <row r="728" spans="1:2">
      <c r="A728" s="4">
        <v>6362</v>
      </c>
      <c r="B728">
        <v>1437.05</v>
      </c>
    </row>
    <row r="729" spans="1:2">
      <c r="A729" s="4">
        <v>6363</v>
      </c>
      <c r="B729">
        <v>1296.67</v>
      </c>
    </row>
    <row r="730" spans="1:2">
      <c r="A730" s="4">
        <v>6364</v>
      </c>
      <c r="B730">
        <v>1668.58</v>
      </c>
    </row>
    <row r="731" spans="1:2">
      <c r="A731" s="4">
        <v>6365</v>
      </c>
      <c r="B731">
        <v>994.17999999999984</v>
      </c>
    </row>
    <row r="732" spans="1:2">
      <c r="A732" s="4">
        <v>6366</v>
      </c>
      <c r="B732">
        <v>1081.3699999999999</v>
      </c>
    </row>
    <row r="733" spans="1:2">
      <c r="A733" s="4">
        <v>6367</v>
      </c>
      <c r="B733">
        <v>982.35</v>
      </c>
    </row>
    <row r="734" spans="1:2">
      <c r="A734" s="4">
        <v>6368</v>
      </c>
      <c r="B734">
        <v>919.90000000000009</v>
      </c>
    </row>
    <row r="735" spans="1:2">
      <c r="A735" s="4">
        <v>6369</v>
      </c>
      <c r="B735">
        <v>2039.2599999999998</v>
      </c>
    </row>
    <row r="736" spans="1:2">
      <c r="A736" s="4">
        <v>6370</v>
      </c>
      <c r="B736">
        <v>998.03</v>
      </c>
    </row>
    <row r="737" spans="1:2">
      <c r="A737" s="4">
        <v>6371</v>
      </c>
      <c r="B737">
        <v>919.52</v>
      </c>
    </row>
    <row r="738" spans="1:2">
      <c r="A738" s="4">
        <v>6372</v>
      </c>
      <c r="B738">
        <v>550.82999999999993</v>
      </c>
    </row>
    <row r="739" spans="1:2">
      <c r="A739" s="4">
        <v>6373</v>
      </c>
      <c r="B739">
        <v>880.24</v>
      </c>
    </row>
    <row r="740" spans="1:2">
      <c r="A740" s="4">
        <v>6374</v>
      </c>
      <c r="B740">
        <v>1763.6</v>
      </c>
    </row>
    <row r="741" spans="1:2">
      <c r="A741" s="4">
        <v>6375</v>
      </c>
      <c r="B741">
        <v>900.09999999999991</v>
      </c>
    </row>
    <row r="742" spans="1:2">
      <c r="A742" s="4">
        <v>6376</v>
      </c>
      <c r="B742">
        <v>1127.19</v>
      </c>
    </row>
    <row r="743" spans="1:2">
      <c r="A743" s="4">
        <v>6377</v>
      </c>
      <c r="B743">
        <v>650.87</v>
      </c>
    </row>
    <row r="744" spans="1:2">
      <c r="A744" s="4">
        <v>6378</v>
      </c>
      <c r="B744">
        <v>1231.95</v>
      </c>
    </row>
    <row r="745" spans="1:2">
      <c r="A745" s="4">
        <v>6379</v>
      </c>
      <c r="B745">
        <v>1348.7399999999998</v>
      </c>
    </row>
    <row r="746" spans="1:2">
      <c r="A746" s="4">
        <v>6380</v>
      </c>
      <c r="B746">
        <v>673.21</v>
      </c>
    </row>
    <row r="747" spans="1:2">
      <c r="A747" s="4">
        <v>6381</v>
      </c>
      <c r="B747">
        <v>970.56</v>
      </c>
    </row>
    <row r="748" spans="1:2">
      <c r="A748" s="4">
        <v>6382</v>
      </c>
      <c r="B748">
        <v>1334.23</v>
      </c>
    </row>
    <row r="749" spans="1:2">
      <c r="A749" s="4">
        <v>6383</v>
      </c>
      <c r="B749">
        <v>1729.75</v>
      </c>
    </row>
    <row r="750" spans="1:2">
      <c r="A750" s="4">
        <v>6384</v>
      </c>
      <c r="B750">
        <v>990.90000000000009</v>
      </c>
    </row>
    <row r="751" spans="1:2">
      <c r="A751" s="4">
        <v>6385</v>
      </c>
      <c r="B751">
        <v>1165.73</v>
      </c>
    </row>
    <row r="752" spans="1:2">
      <c r="A752" s="4">
        <v>6386</v>
      </c>
      <c r="B752">
        <v>1267.06</v>
      </c>
    </row>
    <row r="753" spans="1:2">
      <c r="A753" s="4">
        <v>6387</v>
      </c>
      <c r="B753">
        <v>1089.24</v>
      </c>
    </row>
    <row r="754" spans="1:2">
      <c r="A754" s="4">
        <v>6388</v>
      </c>
      <c r="B754">
        <v>1694.9499999999998</v>
      </c>
    </row>
    <row r="755" spans="1:2">
      <c r="A755" s="4">
        <v>6389</v>
      </c>
      <c r="B755">
        <v>1747.23</v>
      </c>
    </row>
    <row r="756" spans="1:2">
      <c r="A756" s="4">
        <v>6390</v>
      </c>
      <c r="B756">
        <v>676.21</v>
      </c>
    </row>
    <row r="757" spans="1:2">
      <c r="A757" s="4">
        <v>6391</v>
      </c>
      <c r="B757">
        <v>1280.71</v>
      </c>
    </row>
    <row r="758" spans="1:2">
      <c r="A758" s="4">
        <v>6392</v>
      </c>
      <c r="B758">
        <v>814.63</v>
      </c>
    </row>
    <row r="759" spans="1:2">
      <c r="A759" s="4">
        <v>6393</v>
      </c>
      <c r="B759">
        <v>1219.67</v>
      </c>
    </row>
    <row r="760" spans="1:2">
      <c r="A760" s="4">
        <v>6394</v>
      </c>
      <c r="B760">
        <v>1226.71</v>
      </c>
    </row>
    <row r="761" spans="1:2">
      <c r="A761" s="4">
        <v>6395</v>
      </c>
      <c r="B761">
        <v>467.95</v>
      </c>
    </row>
    <row r="762" spans="1:2">
      <c r="A762" s="4">
        <v>6396</v>
      </c>
      <c r="B762">
        <v>1078.78</v>
      </c>
    </row>
    <row r="763" spans="1:2">
      <c r="A763" s="4">
        <v>6397</v>
      </c>
      <c r="B763">
        <v>869.14</v>
      </c>
    </row>
    <row r="764" spans="1:2">
      <c r="A764" s="4">
        <v>6398</v>
      </c>
      <c r="B764">
        <v>1249.27</v>
      </c>
    </row>
    <row r="765" spans="1:2">
      <c r="A765" s="4">
        <v>6399</v>
      </c>
      <c r="B765">
        <v>1452.4599999999998</v>
      </c>
    </row>
    <row r="766" spans="1:2">
      <c r="A766" s="4">
        <v>6400</v>
      </c>
      <c r="B766">
        <v>1196.2</v>
      </c>
    </row>
    <row r="767" spans="1:2">
      <c r="A767" s="4">
        <v>6401</v>
      </c>
      <c r="B767">
        <v>1674.1100000000001</v>
      </c>
    </row>
    <row r="768" spans="1:2">
      <c r="A768" s="4">
        <v>6402</v>
      </c>
      <c r="B768">
        <v>947.31</v>
      </c>
    </row>
    <row r="769" spans="1:2">
      <c r="A769" s="4">
        <v>6403</v>
      </c>
      <c r="B769">
        <v>1450.91</v>
      </c>
    </row>
    <row r="770" spans="1:2">
      <c r="A770" s="4">
        <v>6404</v>
      </c>
      <c r="B770">
        <v>667.37</v>
      </c>
    </row>
    <row r="771" spans="1:2">
      <c r="A771" s="4">
        <v>6405</v>
      </c>
      <c r="B771">
        <v>1361.8400000000001</v>
      </c>
    </row>
    <row r="772" spans="1:2">
      <c r="A772" s="4">
        <v>6406</v>
      </c>
      <c r="B772">
        <v>792.33999999999992</v>
      </c>
    </row>
    <row r="773" spans="1:2">
      <c r="A773" s="4">
        <v>6407</v>
      </c>
      <c r="B773">
        <v>1444.59</v>
      </c>
    </row>
    <row r="774" spans="1:2">
      <c r="A774" s="4">
        <v>6408</v>
      </c>
      <c r="B774">
        <v>1186.1399999999999</v>
      </c>
    </row>
    <row r="775" spans="1:2">
      <c r="A775" s="4">
        <v>6409</v>
      </c>
      <c r="B775">
        <v>832.1</v>
      </c>
    </row>
    <row r="776" spans="1:2">
      <c r="A776" s="4">
        <v>6410</v>
      </c>
      <c r="B776">
        <v>746.68000000000006</v>
      </c>
    </row>
    <row r="777" spans="1:2">
      <c r="A777" s="4">
        <v>6411</v>
      </c>
      <c r="B777">
        <v>413.47</v>
      </c>
    </row>
    <row r="778" spans="1:2">
      <c r="A778" s="4">
        <v>6412</v>
      </c>
      <c r="B778">
        <v>623.03</v>
      </c>
    </row>
    <row r="779" spans="1:2">
      <c r="A779" s="4">
        <v>6413</v>
      </c>
      <c r="B779">
        <v>941.54000000000008</v>
      </c>
    </row>
    <row r="780" spans="1:2">
      <c r="A780" s="4">
        <v>6414</v>
      </c>
      <c r="B780">
        <v>1059.3699999999999</v>
      </c>
    </row>
    <row r="781" spans="1:2">
      <c r="A781" s="4">
        <v>6415</v>
      </c>
      <c r="B781">
        <v>1822.0700000000002</v>
      </c>
    </row>
    <row r="782" spans="1:2">
      <c r="A782" s="4">
        <v>6416</v>
      </c>
      <c r="B782">
        <v>749.21</v>
      </c>
    </row>
    <row r="783" spans="1:2">
      <c r="A783" s="4">
        <v>6417</v>
      </c>
      <c r="B783">
        <v>851.88</v>
      </c>
    </row>
    <row r="784" spans="1:2">
      <c r="A784" s="4">
        <v>6418</v>
      </c>
      <c r="B784">
        <v>1135.77</v>
      </c>
    </row>
    <row r="785" spans="1:2">
      <c r="A785" s="4">
        <v>6419</v>
      </c>
      <c r="B785">
        <v>787.77</v>
      </c>
    </row>
    <row r="786" spans="1:2">
      <c r="A786" s="4">
        <v>6420</v>
      </c>
      <c r="B786">
        <v>1726.37</v>
      </c>
    </row>
    <row r="787" spans="1:2">
      <c r="A787" s="4">
        <v>6421</v>
      </c>
      <c r="B787">
        <v>818.07999999999993</v>
      </c>
    </row>
    <row r="788" spans="1:2">
      <c r="A788" s="4">
        <v>6422</v>
      </c>
      <c r="B788">
        <v>988.09</v>
      </c>
    </row>
    <row r="789" spans="1:2">
      <c r="A789" s="4">
        <v>6423</v>
      </c>
      <c r="B789">
        <v>1506.9199999999998</v>
      </c>
    </row>
    <row r="790" spans="1:2">
      <c r="A790" s="4">
        <v>6424</v>
      </c>
      <c r="B790">
        <v>1317.43</v>
      </c>
    </row>
    <row r="791" spans="1:2">
      <c r="A791" s="4">
        <v>6425</v>
      </c>
      <c r="B791">
        <v>829.68999999999994</v>
      </c>
    </row>
    <row r="792" spans="1:2">
      <c r="A792" s="4">
        <v>6426</v>
      </c>
      <c r="B792">
        <v>1057.4000000000001</v>
      </c>
    </row>
    <row r="793" spans="1:2">
      <c r="A793" s="4">
        <v>6427</v>
      </c>
      <c r="B793">
        <v>1087.05</v>
      </c>
    </row>
    <row r="794" spans="1:2">
      <c r="A794" s="4">
        <v>6428</v>
      </c>
      <c r="B794">
        <v>1120.98</v>
      </c>
    </row>
    <row r="795" spans="1:2">
      <c r="A795" s="4">
        <v>6429</v>
      </c>
      <c r="B795">
        <v>490.14</v>
      </c>
    </row>
    <row r="796" spans="1:2">
      <c r="A796" s="4">
        <v>6430</v>
      </c>
      <c r="B796">
        <v>964.75</v>
      </c>
    </row>
    <row r="797" spans="1:2">
      <c r="A797" s="4">
        <v>6431</v>
      </c>
      <c r="B797">
        <v>1502.46</v>
      </c>
    </row>
    <row r="798" spans="1:2">
      <c r="A798" s="4">
        <v>6432</v>
      </c>
      <c r="B798">
        <v>635.24</v>
      </c>
    </row>
    <row r="799" spans="1:2">
      <c r="A799" s="4">
        <v>6433</v>
      </c>
      <c r="B799">
        <v>973.51</v>
      </c>
    </row>
    <row r="800" spans="1:2">
      <c r="A800" s="4">
        <v>6434</v>
      </c>
      <c r="B800">
        <v>545.12</v>
      </c>
    </row>
    <row r="801" spans="1:2">
      <c r="A801" s="4">
        <v>6435</v>
      </c>
      <c r="B801">
        <v>1114.02</v>
      </c>
    </row>
    <row r="802" spans="1:2">
      <c r="A802" s="4">
        <v>6436</v>
      </c>
      <c r="B802">
        <v>606.98</v>
      </c>
    </row>
    <row r="803" spans="1:2">
      <c r="A803" s="4">
        <v>6437</v>
      </c>
      <c r="B803">
        <v>907.96</v>
      </c>
    </row>
    <row r="804" spans="1:2">
      <c r="A804" s="4">
        <v>6438</v>
      </c>
      <c r="B804">
        <v>211.33</v>
      </c>
    </row>
    <row r="805" spans="1:2">
      <c r="A805" s="4">
        <v>6439</v>
      </c>
      <c r="B805">
        <v>604.24</v>
      </c>
    </row>
    <row r="806" spans="1:2">
      <c r="A806" s="4">
        <v>6440</v>
      </c>
      <c r="B806">
        <v>564.59</v>
      </c>
    </row>
    <row r="807" spans="1:2">
      <c r="A807" s="4">
        <v>6441</v>
      </c>
      <c r="B807">
        <v>2344.83</v>
      </c>
    </row>
    <row r="808" spans="1:2">
      <c r="A808" s="4">
        <v>6442</v>
      </c>
      <c r="B808">
        <v>783.36</v>
      </c>
    </row>
    <row r="809" spans="1:2">
      <c r="A809" s="4">
        <v>6443</v>
      </c>
      <c r="B809">
        <v>699.83999999999992</v>
      </c>
    </row>
    <row r="810" spans="1:2">
      <c r="A810" s="4">
        <v>6444</v>
      </c>
      <c r="B810">
        <v>1597.1100000000001</v>
      </c>
    </row>
    <row r="811" spans="1:2">
      <c r="A811" s="4">
        <v>6445</v>
      </c>
      <c r="B811">
        <v>641.51</v>
      </c>
    </row>
    <row r="812" spans="1:2">
      <c r="A812" s="4">
        <v>6446</v>
      </c>
      <c r="B812">
        <v>1262.56</v>
      </c>
    </row>
    <row r="813" spans="1:2">
      <c r="A813" s="4">
        <v>6447</v>
      </c>
      <c r="B813">
        <v>1477.18</v>
      </c>
    </row>
    <row r="814" spans="1:2">
      <c r="A814" s="4">
        <v>6448</v>
      </c>
      <c r="B814">
        <v>1875.1</v>
      </c>
    </row>
    <row r="815" spans="1:2">
      <c r="A815" s="4">
        <v>6449</v>
      </c>
      <c r="B815">
        <v>1316.6100000000001</v>
      </c>
    </row>
    <row r="816" spans="1:2">
      <c r="A816" s="4">
        <v>6450</v>
      </c>
      <c r="B816">
        <v>726.98</v>
      </c>
    </row>
    <row r="817" spans="1:2">
      <c r="A817" s="4">
        <v>6451</v>
      </c>
      <c r="B817">
        <v>1070.6599999999999</v>
      </c>
    </row>
    <row r="818" spans="1:2">
      <c r="A818" s="4">
        <v>6452</v>
      </c>
      <c r="B818">
        <v>587.93000000000006</v>
      </c>
    </row>
    <row r="819" spans="1:2">
      <c r="A819" s="4">
        <v>6453</v>
      </c>
      <c r="B819">
        <v>1550.4</v>
      </c>
    </row>
    <row r="820" spans="1:2">
      <c r="A820" s="4">
        <v>6454</v>
      </c>
      <c r="B820">
        <v>1085.1100000000001</v>
      </c>
    </row>
    <row r="821" spans="1:2">
      <c r="A821" s="4">
        <v>6455</v>
      </c>
      <c r="B821">
        <v>1016.8499999999999</v>
      </c>
    </row>
    <row r="822" spans="1:2">
      <c r="A822" s="4">
        <v>6456</v>
      </c>
      <c r="B822">
        <v>1027.01</v>
      </c>
    </row>
    <row r="823" spans="1:2">
      <c r="A823" s="4">
        <v>6457</v>
      </c>
      <c r="B823">
        <v>1506.63</v>
      </c>
    </row>
    <row r="824" spans="1:2">
      <c r="A824" s="4">
        <v>6458</v>
      </c>
      <c r="B824">
        <v>1009.2199999999999</v>
      </c>
    </row>
    <row r="825" spans="1:2">
      <c r="A825" s="4">
        <v>6459</v>
      </c>
      <c r="B825">
        <v>855.88000000000011</v>
      </c>
    </row>
    <row r="826" spans="1:2">
      <c r="A826" s="4">
        <v>6460</v>
      </c>
      <c r="B826">
        <v>1582.44</v>
      </c>
    </row>
    <row r="827" spans="1:2">
      <c r="A827" s="4">
        <v>6461</v>
      </c>
      <c r="B827">
        <v>990.25</v>
      </c>
    </row>
    <row r="828" spans="1:2">
      <c r="A828" s="4">
        <v>6462</v>
      </c>
      <c r="B828">
        <v>650.98</v>
      </c>
    </row>
    <row r="829" spans="1:2">
      <c r="A829" s="4">
        <v>6463</v>
      </c>
      <c r="B829">
        <v>769.83999999999992</v>
      </c>
    </row>
    <row r="830" spans="1:2">
      <c r="A830" s="4">
        <v>6464</v>
      </c>
      <c r="B830">
        <v>1806.61</v>
      </c>
    </row>
    <row r="831" spans="1:2">
      <c r="A831" s="4">
        <v>6465</v>
      </c>
      <c r="B831">
        <v>950.72</v>
      </c>
    </row>
    <row r="832" spans="1:2">
      <c r="A832" s="4">
        <v>6466</v>
      </c>
      <c r="B832">
        <v>859.8900000000001</v>
      </c>
    </row>
    <row r="833" spans="1:2">
      <c r="A833" s="4">
        <v>6467</v>
      </c>
      <c r="B833">
        <v>1311.9699999999998</v>
      </c>
    </row>
    <row r="834" spans="1:2">
      <c r="A834" s="4">
        <v>6468</v>
      </c>
      <c r="B834">
        <v>928.2299999999999</v>
      </c>
    </row>
    <row r="835" spans="1:2">
      <c r="A835" s="4">
        <v>6469</v>
      </c>
      <c r="B835">
        <v>940.2</v>
      </c>
    </row>
    <row r="836" spans="1:2">
      <c r="A836" s="4">
        <v>6470</v>
      </c>
      <c r="B836">
        <v>1307.31</v>
      </c>
    </row>
    <row r="837" spans="1:2">
      <c r="A837" s="4">
        <v>6471</v>
      </c>
      <c r="B837">
        <v>1629.9199999999998</v>
      </c>
    </row>
    <row r="838" spans="1:2">
      <c r="A838" s="4">
        <v>6472</v>
      </c>
      <c r="B838">
        <v>1088.27</v>
      </c>
    </row>
    <row r="839" spans="1:2">
      <c r="A839" s="4">
        <v>6473</v>
      </c>
      <c r="B839">
        <v>1197.6599999999999</v>
      </c>
    </row>
    <row r="840" spans="1:2">
      <c r="A840" s="4">
        <v>6474</v>
      </c>
      <c r="B840">
        <v>503.30000000000007</v>
      </c>
    </row>
    <row r="841" spans="1:2">
      <c r="A841" s="4">
        <v>6475</v>
      </c>
      <c r="B841">
        <v>1663.64</v>
      </c>
    </row>
    <row r="842" spans="1:2">
      <c r="A842" s="4">
        <v>6476</v>
      </c>
      <c r="B842">
        <v>824.32</v>
      </c>
    </row>
    <row r="843" spans="1:2">
      <c r="A843" s="4">
        <v>6477</v>
      </c>
      <c r="B843">
        <v>944.12999999999988</v>
      </c>
    </row>
    <row r="844" spans="1:2">
      <c r="A844" s="4">
        <v>6478</v>
      </c>
      <c r="B844">
        <v>939.81</v>
      </c>
    </row>
    <row r="845" spans="1:2">
      <c r="A845" s="4">
        <v>6479</v>
      </c>
      <c r="B845">
        <v>1880.73</v>
      </c>
    </row>
    <row r="846" spans="1:2">
      <c r="A846" s="4">
        <v>6480</v>
      </c>
      <c r="B846">
        <v>1235.73</v>
      </c>
    </row>
    <row r="847" spans="1:2">
      <c r="A847" s="4">
        <v>6481</v>
      </c>
      <c r="B847">
        <v>1051.69</v>
      </c>
    </row>
    <row r="848" spans="1:2">
      <c r="A848" s="4">
        <v>6482</v>
      </c>
      <c r="B848">
        <v>1012.13</v>
      </c>
    </row>
    <row r="849" spans="1:2">
      <c r="A849" s="4">
        <v>6483</v>
      </c>
      <c r="B849">
        <v>1352.1000000000001</v>
      </c>
    </row>
    <row r="850" spans="1:2">
      <c r="A850" s="4">
        <v>6484</v>
      </c>
      <c r="B850">
        <v>1000.4000000000001</v>
      </c>
    </row>
    <row r="851" spans="1:2">
      <c r="A851" s="4">
        <v>6485</v>
      </c>
      <c r="B851">
        <v>800.21</v>
      </c>
    </row>
    <row r="852" spans="1:2">
      <c r="A852" s="4">
        <v>6486</v>
      </c>
      <c r="B852">
        <v>957.07999999999993</v>
      </c>
    </row>
    <row r="853" spans="1:2">
      <c r="A853" s="4">
        <v>6487</v>
      </c>
      <c r="B853">
        <v>777.83999999999992</v>
      </c>
    </row>
    <row r="854" spans="1:2">
      <c r="A854" s="4">
        <v>6488</v>
      </c>
      <c r="B854">
        <v>577.20000000000005</v>
      </c>
    </row>
    <row r="855" spans="1:2">
      <c r="A855" s="4">
        <v>6489</v>
      </c>
      <c r="B855">
        <v>1754.9200000000003</v>
      </c>
    </row>
    <row r="856" spans="1:2">
      <c r="A856" s="4">
        <v>6490</v>
      </c>
      <c r="B856">
        <v>322.65000000000003</v>
      </c>
    </row>
    <row r="857" spans="1:2">
      <c r="A857" s="4">
        <v>6491</v>
      </c>
      <c r="B857">
        <v>897.55</v>
      </c>
    </row>
    <row r="858" spans="1:2">
      <c r="A858" s="4">
        <v>6492</v>
      </c>
      <c r="B858">
        <v>1916.2</v>
      </c>
    </row>
    <row r="859" spans="1:2">
      <c r="A859" s="4">
        <v>6493</v>
      </c>
      <c r="B859">
        <v>990.78</v>
      </c>
    </row>
    <row r="860" spans="1:2">
      <c r="A860" s="4">
        <v>6494</v>
      </c>
      <c r="B860">
        <v>1094.25</v>
      </c>
    </row>
    <row r="861" spans="1:2">
      <c r="A861" s="4">
        <v>6495</v>
      </c>
      <c r="B861">
        <v>979.07</v>
      </c>
    </row>
    <row r="862" spans="1:2">
      <c r="A862" s="4">
        <v>6496</v>
      </c>
      <c r="B862">
        <v>686.41</v>
      </c>
    </row>
    <row r="863" spans="1:2">
      <c r="A863" s="4">
        <v>6497</v>
      </c>
      <c r="B863">
        <v>1231.18</v>
      </c>
    </row>
    <row r="864" spans="1:2">
      <c r="A864" s="4">
        <v>6498</v>
      </c>
      <c r="B864">
        <v>442.91999999999996</v>
      </c>
    </row>
    <row r="865" spans="1:2">
      <c r="A865" s="4">
        <v>6499</v>
      </c>
      <c r="B865">
        <v>1361.1200000000001</v>
      </c>
    </row>
    <row r="866" spans="1:2">
      <c r="A866" s="4">
        <v>6500</v>
      </c>
      <c r="B866">
        <v>1536.98</v>
      </c>
    </row>
    <row r="867" spans="1:2">
      <c r="A867" s="4">
        <v>6501</v>
      </c>
      <c r="B867">
        <v>1229.98</v>
      </c>
    </row>
    <row r="868" spans="1:2">
      <c r="A868" s="4">
        <v>6502</v>
      </c>
      <c r="B868">
        <v>1095.4399999999998</v>
      </c>
    </row>
    <row r="869" spans="1:2">
      <c r="A869" s="4">
        <v>6503</v>
      </c>
      <c r="B869">
        <v>1748.4099999999999</v>
      </c>
    </row>
    <row r="870" spans="1:2">
      <c r="A870" s="4">
        <v>6504</v>
      </c>
      <c r="B870">
        <v>1188.02</v>
      </c>
    </row>
    <row r="871" spans="1:2">
      <c r="A871" s="4">
        <v>6505</v>
      </c>
      <c r="B871">
        <v>1218.94</v>
      </c>
    </row>
    <row r="872" spans="1:2">
      <c r="A872" s="4">
        <v>6506</v>
      </c>
      <c r="B872">
        <v>491.03000000000003</v>
      </c>
    </row>
    <row r="873" spans="1:2">
      <c r="A873" s="4">
        <v>6507</v>
      </c>
      <c r="B873">
        <v>1034.3600000000001</v>
      </c>
    </row>
    <row r="874" spans="1:2">
      <c r="A874" s="4">
        <v>6508</v>
      </c>
      <c r="B874">
        <v>924.08</v>
      </c>
    </row>
    <row r="875" spans="1:2">
      <c r="A875" s="4">
        <v>6509</v>
      </c>
      <c r="B875">
        <v>1031.55</v>
      </c>
    </row>
    <row r="876" spans="1:2">
      <c r="A876" s="4">
        <v>6510</v>
      </c>
      <c r="B876">
        <v>353.17999999999995</v>
      </c>
    </row>
    <row r="877" spans="1:2">
      <c r="A877" s="4">
        <v>6511</v>
      </c>
      <c r="B877">
        <v>1168.51</v>
      </c>
    </row>
    <row r="878" spans="1:2">
      <c r="A878" s="4">
        <v>6512</v>
      </c>
      <c r="B878">
        <v>856.54</v>
      </c>
    </row>
    <row r="879" spans="1:2">
      <c r="A879" s="4">
        <v>6513</v>
      </c>
      <c r="B879">
        <v>380.01</v>
      </c>
    </row>
    <row r="880" spans="1:2">
      <c r="A880" s="4">
        <v>6514</v>
      </c>
      <c r="B880">
        <v>1311.62</v>
      </c>
    </row>
    <row r="881" spans="1:2">
      <c r="A881" s="4">
        <v>6515</v>
      </c>
      <c r="B881">
        <v>1209</v>
      </c>
    </row>
    <row r="882" spans="1:2">
      <c r="A882" s="4">
        <v>6516</v>
      </c>
      <c r="B882">
        <v>811.52</v>
      </c>
    </row>
    <row r="883" spans="1:2">
      <c r="A883" s="4">
        <v>6517</v>
      </c>
      <c r="B883">
        <v>727.42</v>
      </c>
    </row>
    <row r="884" spans="1:2">
      <c r="A884" s="4">
        <v>6518</v>
      </c>
      <c r="B884">
        <v>892.47</v>
      </c>
    </row>
    <row r="885" spans="1:2">
      <c r="A885" s="4">
        <v>6519</v>
      </c>
      <c r="B885">
        <v>1146.45</v>
      </c>
    </row>
    <row r="886" spans="1:2">
      <c r="A886" s="4">
        <v>6520</v>
      </c>
      <c r="B886">
        <v>2185.92</v>
      </c>
    </row>
    <row r="887" spans="1:2">
      <c r="A887" s="4">
        <v>6521</v>
      </c>
      <c r="B887">
        <v>893.24</v>
      </c>
    </row>
    <row r="888" spans="1:2">
      <c r="A888" s="4">
        <v>6522</v>
      </c>
      <c r="B888">
        <v>1525.63</v>
      </c>
    </row>
    <row r="889" spans="1:2">
      <c r="A889" s="4">
        <v>6523</v>
      </c>
      <c r="B889">
        <v>1183.4699999999998</v>
      </c>
    </row>
    <row r="890" spans="1:2">
      <c r="A890" s="4">
        <v>6524</v>
      </c>
      <c r="B890">
        <v>1484.56</v>
      </c>
    </row>
    <row r="891" spans="1:2">
      <c r="A891" s="4">
        <v>6525</v>
      </c>
      <c r="B891">
        <v>1031.18</v>
      </c>
    </row>
    <row r="892" spans="1:2">
      <c r="A892" s="4">
        <v>6526</v>
      </c>
      <c r="B892">
        <v>1436.6799999999998</v>
      </c>
    </row>
    <row r="893" spans="1:2">
      <c r="A893" s="4">
        <v>6527</v>
      </c>
      <c r="B893">
        <v>1453.77</v>
      </c>
    </row>
    <row r="894" spans="1:2">
      <c r="A894" s="4">
        <v>6528</v>
      </c>
      <c r="B894">
        <v>861.67000000000007</v>
      </c>
    </row>
    <row r="895" spans="1:2">
      <c r="A895" s="4">
        <v>6529</v>
      </c>
      <c r="B895">
        <v>1641.82</v>
      </c>
    </row>
    <row r="896" spans="1:2">
      <c r="A896" s="4">
        <v>6530</v>
      </c>
      <c r="B896">
        <v>1092.17</v>
      </c>
    </row>
    <row r="897" spans="1:2">
      <c r="A897" s="4">
        <v>6531</v>
      </c>
      <c r="B897">
        <v>871.16000000000008</v>
      </c>
    </row>
    <row r="898" spans="1:2">
      <c r="A898" s="4">
        <v>6532</v>
      </c>
      <c r="B898">
        <v>1034.19</v>
      </c>
    </row>
    <row r="899" spans="1:2">
      <c r="A899" s="4">
        <v>6533</v>
      </c>
      <c r="B899">
        <v>694.67000000000007</v>
      </c>
    </row>
    <row r="900" spans="1:2">
      <c r="A900" s="4">
        <v>6534</v>
      </c>
      <c r="B900">
        <v>623.88</v>
      </c>
    </row>
    <row r="901" spans="1:2">
      <c r="A901" s="4">
        <v>6535</v>
      </c>
      <c r="B901">
        <v>1014.49</v>
      </c>
    </row>
    <row r="902" spans="1:2">
      <c r="A902" s="4">
        <v>6536</v>
      </c>
      <c r="B902">
        <v>1765.91</v>
      </c>
    </row>
    <row r="903" spans="1:2">
      <c r="A903" s="4">
        <v>6537</v>
      </c>
      <c r="B903">
        <v>1409.6200000000001</v>
      </c>
    </row>
    <row r="904" spans="1:2">
      <c r="A904" s="4">
        <v>6538</v>
      </c>
      <c r="B904">
        <v>1034.0999999999999</v>
      </c>
    </row>
    <row r="905" spans="1:2">
      <c r="A905" s="4">
        <v>6539</v>
      </c>
      <c r="B905">
        <v>764.24</v>
      </c>
    </row>
    <row r="906" spans="1:2">
      <c r="A906" s="4">
        <v>6540</v>
      </c>
      <c r="B906">
        <v>1903.13</v>
      </c>
    </row>
    <row r="907" spans="1:2">
      <c r="A907" s="4">
        <v>6541</v>
      </c>
      <c r="B907">
        <v>1246.75</v>
      </c>
    </row>
    <row r="908" spans="1:2">
      <c r="A908" s="4">
        <v>6542</v>
      </c>
      <c r="B908">
        <v>1127.3400000000001</v>
      </c>
    </row>
    <row r="909" spans="1:2">
      <c r="A909" s="4">
        <v>6543</v>
      </c>
      <c r="B909">
        <v>1052.72</v>
      </c>
    </row>
    <row r="910" spans="1:2">
      <c r="A910" s="4">
        <v>6544</v>
      </c>
      <c r="B910">
        <v>935.89</v>
      </c>
    </row>
    <row r="911" spans="1:2">
      <c r="A911" s="4">
        <v>6545</v>
      </c>
      <c r="B911">
        <v>497.95</v>
      </c>
    </row>
    <row r="912" spans="1:2">
      <c r="A912" s="4">
        <v>6546</v>
      </c>
      <c r="B912">
        <v>1448.5</v>
      </c>
    </row>
    <row r="913" spans="1:2">
      <c r="A913" s="4">
        <v>6547</v>
      </c>
      <c r="B913">
        <v>975.23</v>
      </c>
    </row>
    <row r="914" spans="1:2">
      <c r="A914" s="4">
        <v>6548</v>
      </c>
      <c r="B914">
        <v>1328.8700000000001</v>
      </c>
    </row>
    <row r="915" spans="1:2">
      <c r="A915" s="4">
        <v>6549</v>
      </c>
      <c r="B915">
        <v>1483.3400000000001</v>
      </c>
    </row>
    <row r="916" spans="1:2">
      <c r="A916" s="4">
        <v>6550</v>
      </c>
      <c r="B916">
        <v>1146.43</v>
      </c>
    </row>
    <row r="917" spans="1:2">
      <c r="A917" s="4">
        <v>6551</v>
      </c>
      <c r="B917">
        <v>1604.94</v>
      </c>
    </row>
    <row r="918" spans="1:2">
      <c r="A918" s="4">
        <v>6552</v>
      </c>
      <c r="B918">
        <v>914.85</v>
      </c>
    </row>
    <row r="919" spans="1:2">
      <c r="A919" s="4">
        <v>6553</v>
      </c>
      <c r="B919">
        <v>1061.5899999999999</v>
      </c>
    </row>
    <row r="920" spans="1:2">
      <c r="A920" s="4">
        <v>6554</v>
      </c>
      <c r="B920">
        <v>1460.62</v>
      </c>
    </row>
    <row r="921" spans="1:2">
      <c r="A921" s="4">
        <v>6555</v>
      </c>
      <c r="B921">
        <v>840.79</v>
      </c>
    </row>
    <row r="922" spans="1:2">
      <c r="A922" s="4">
        <v>6556</v>
      </c>
      <c r="B922">
        <v>1149.6599999999999</v>
      </c>
    </row>
    <row r="923" spans="1:2">
      <c r="A923" s="4">
        <v>6557</v>
      </c>
      <c r="B923">
        <v>1514.4699999999998</v>
      </c>
    </row>
    <row r="924" spans="1:2">
      <c r="A924" s="4">
        <v>6558</v>
      </c>
      <c r="B924">
        <v>1065.1500000000001</v>
      </c>
    </row>
    <row r="925" spans="1:2">
      <c r="A925" s="4">
        <v>6559</v>
      </c>
      <c r="B925">
        <v>455.45</v>
      </c>
    </row>
    <row r="926" spans="1:2">
      <c r="A926" s="4">
        <v>6560</v>
      </c>
      <c r="B926">
        <v>733.56</v>
      </c>
    </row>
    <row r="927" spans="1:2">
      <c r="A927" s="4">
        <v>6561</v>
      </c>
      <c r="B927">
        <v>919.15</v>
      </c>
    </row>
    <row r="928" spans="1:2">
      <c r="A928" s="4">
        <v>6562</v>
      </c>
      <c r="B928">
        <v>1333.92</v>
      </c>
    </row>
    <row r="929" spans="1:2">
      <c r="A929" s="4">
        <v>6563</v>
      </c>
      <c r="B929">
        <v>1161.54</v>
      </c>
    </row>
    <row r="930" spans="1:2">
      <c r="A930" s="4">
        <v>6564</v>
      </c>
      <c r="B930">
        <v>919.63</v>
      </c>
    </row>
    <row r="931" spans="1:2">
      <c r="A931" s="4">
        <v>6565</v>
      </c>
      <c r="B931">
        <v>433.6</v>
      </c>
    </row>
    <row r="932" spans="1:2">
      <c r="A932" s="4">
        <v>6566</v>
      </c>
      <c r="B932">
        <v>858.3</v>
      </c>
    </row>
    <row r="933" spans="1:2">
      <c r="A933" s="4">
        <v>6567</v>
      </c>
      <c r="B933">
        <v>1498.38</v>
      </c>
    </row>
    <row r="934" spans="1:2">
      <c r="A934" s="4">
        <v>6568</v>
      </c>
      <c r="B934">
        <v>1394.93</v>
      </c>
    </row>
    <row r="935" spans="1:2">
      <c r="A935" s="4">
        <v>6569</v>
      </c>
      <c r="B935">
        <v>1033.6200000000001</v>
      </c>
    </row>
    <row r="936" spans="1:2">
      <c r="A936" s="4">
        <v>6570</v>
      </c>
      <c r="B936">
        <v>880.85</v>
      </c>
    </row>
    <row r="937" spans="1:2">
      <c r="A937" s="4">
        <v>6571</v>
      </c>
      <c r="B937">
        <v>1429.45</v>
      </c>
    </row>
    <row r="938" spans="1:2">
      <c r="A938" s="4">
        <v>6572</v>
      </c>
      <c r="B938">
        <v>1320.63</v>
      </c>
    </row>
    <row r="939" spans="1:2">
      <c r="A939" s="4">
        <v>6573</v>
      </c>
      <c r="B939">
        <v>608.91</v>
      </c>
    </row>
    <row r="940" spans="1:2">
      <c r="A940" s="4">
        <v>6574</v>
      </c>
      <c r="B940">
        <v>1275.0899999999999</v>
      </c>
    </row>
    <row r="941" spans="1:2">
      <c r="A941" s="4">
        <v>6575</v>
      </c>
      <c r="B941">
        <v>1477.57</v>
      </c>
    </row>
    <row r="942" spans="1:2">
      <c r="A942" s="4">
        <v>6576</v>
      </c>
      <c r="B942">
        <v>1241.6599999999999</v>
      </c>
    </row>
    <row r="943" spans="1:2">
      <c r="A943" s="4">
        <v>6577</v>
      </c>
      <c r="B943">
        <v>1372.06</v>
      </c>
    </row>
    <row r="944" spans="1:2">
      <c r="A944" s="4">
        <v>6578</v>
      </c>
      <c r="B944">
        <v>312.24</v>
      </c>
    </row>
    <row r="945" spans="1:2">
      <c r="A945" s="4">
        <v>6579</v>
      </c>
      <c r="B945">
        <v>1784.68</v>
      </c>
    </row>
    <row r="946" spans="1:2">
      <c r="A946" s="4">
        <v>6580</v>
      </c>
      <c r="B946">
        <v>801.79</v>
      </c>
    </row>
    <row r="947" spans="1:2">
      <c r="A947" s="4">
        <v>6581</v>
      </c>
      <c r="B947">
        <v>764.70999999999992</v>
      </c>
    </row>
    <row r="948" spans="1:2">
      <c r="A948" s="4">
        <v>6582</v>
      </c>
      <c r="B948">
        <v>1625.62</v>
      </c>
    </row>
    <row r="949" spans="1:2">
      <c r="A949" s="4">
        <v>6583</v>
      </c>
      <c r="B949">
        <v>834.46</v>
      </c>
    </row>
    <row r="950" spans="1:2">
      <c r="A950" s="4">
        <v>6584</v>
      </c>
      <c r="B950">
        <v>1194.0999999999999</v>
      </c>
    </row>
    <row r="951" spans="1:2">
      <c r="A951" s="4">
        <v>6585</v>
      </c>
      <c r="B951">
        <v>1487.01</v>
      </c>
    </row>
    <row r="952" spans="1:2">
      <c r="A952" s="4">
        <v>6586</v>
      </c>
      <c r="B952">
        <v>1142.32</v>
      </c>
    </row>
    <row r="953" spans="1:2">
      <c r="A953" s="4">
        <v>6587</v>
      </c>
      <c r="B953">
        <v>1735.47</v>
      </c>
    </row>
    <row r="954" spans="1:2">
      <c r="A954" s="4">
        <v>6588</v>
      </c>
      <c r="B954">
        <v>1160.8600000000001</v>
      </c>
    </row>
    <row r="955" spans="1:2">
      <c r="A955" s="4">
        <v>6589</v>
      </c>
      <c r="B955">
        <v>1086.07</v>
      </c>
    </row>
    <row r="956" spans="1:2">
      <c r="A956" s="4">
        <v>6590</v>
      </c>
      <c r="B956">
        <v>1481.15</v>
      </c>
    </row>
    <row r="957" spans="1:2">
      <c r="A957" s="4">
        <v>6591</v>
      </c>
      <c r="B957">
        <v>628.84999999999991</v>
      </c>
    </row>
    <row r="958" spans="1:2">
      <c r="A958" s="4">
        <v>6592</v>
      </c>
      <c r="B958">
        <v>1016.3299999999999</v>
      </c>
    </row>
    <row r="959" spans="1:2">
      <c r="A959" s="4">
        <v>6593</v>
      </c>
      <c r="B959">
        <v>1226.56</v>
      </c>
    </row>
    <row r="960" spans="1:2">
      <c r="A960" s="4">
        <v>6594</v>
      </c>
      <c r="B960">
        <v>999.7399999999999</v>
      </c>
    </row>
    <row r="961" spans="1:2">
      <c r="A961" s="4">
        <v>6595</v>
      </c>
      <c r="B961">
        <v>1178.4100000000001</v>
      </c>
    </row>
    <row r="962" spans="1:2">
      <c r="A962" s="4">
        <v>6596</v>
      </c>
      <c r="B962">
        <v>752.67000000000007</v>
      </c>
    </row>
    <row r="963" spans="1:2">
      <c r="A963" s="4">
        <v>6597</v>
      </c>
      <c r="B963">
        <v>1527.4</v>
      </c>
    </row>
    <row r="964" spans="1:2">
      <c r="A964" s="4">
        <v>6598</v>
      </c>
      <c r="B964">
        <v>506.07000000000005</v>
      </c>
    </row>
    <row r="965" spans="1:2">
      <c r="A965" s="4">
        <v>6599</v>
      </c>
      <c r="B965">
        <v>1502.1499999999999</v>
      </c>
    </row>
    <row r="966" spans="1:2">
      <c r="A966" s="4">
        <v>6600</v>
      </c>
      <c r="B966">
        <v>2031.6399999999999</v>
      </c>
    </row>
    <row r="967" spans="1:2">
      <c r="A967" s="4">
        <v>6601</v>
      </c>
      <c r="B967">
        <v>993.9</v>
      </c>
    </row>
    <row r="968" spans="1:2">
      <c r="A968" s="4">
        <v>6602</v>
      </c>
      <c r="B968">
        <v>752.78000000000009</v>
      </c>
    </row>
    <row r="969" spans="1:2">
      <c r="A969" s="4">
        <v>6603</v>
      </c>
      <c r="B969">
        <v>1117.8</v>
      </c>
    </row>
    <row r="970" spans="1:2">
      <c r="A970" s="4">
        <v>6604</v>
      </c>
      <c r="B970">
        <v>842.36</v>
      </c>
    </row>
    <row r="971" spans="1:2">
      <c r="A971" s="4">
        <v>6605</v>
      </c>
      <c r="B971">
        <v>807.66</v>
      </c>
    </row>
    <row r="972" spans="1:2">
      <c r="A972" s="4">
        <v>6606</v>
      </c>
      <c r="B972">
        <v>2212.52</v>
      </c>
    </row>
    <row r="973" spans="1:2">
      <c r="A973" s="4">
        <v>6607</v>
      </c>
      <c r="B973">
        <v>805.54000000000008</v>
      </c>
    </row>
    <row r="974" spans="1:2">
      <c r="A974" s="4">
        <v>6608</v>
      </c>
      <c r="B974">
        <v>546.51</v>
      </c>
    </row>
    <row r="975" spans="1:2">
      <c r="A975" s="4">
        <v>6609</v>
      </c>
      <c r="B975">
        <v>1082.1400000000001</v>
      </c>
    </row>
    <row r="976" spans="1:2">
      <c r="A976" s="4">
        <v>6610</v>
      </c>
      <c r="B976">
        <v>1244.0899999999999</v>
      </c>
    </row>
    <row r="977" spans="1:2">
      <c r="A977" s="4">
        <v>6611</v>
      </c>
      <c r="B977">
        <v>1989.51</v>
      </c>
    </row>
    <row r="978" spans="1:2">
      <c r="A978" s="4">
        <v>6612</v>
      </c>
      <c r="B978">
        <v>1304.8699999999999</v>
      </c>
    </row>
    <row r="979" spans="1:2">
      <c r="A979" s="4">
        <v>6613</v>
      </c>
      <c r="B979">
        <v>1166.6300000000001</v>
      </c>
    </row>
    <row r="980" spans="1:2">
      <c r="A980" s="4">
        <v>6614</v>
      </c>
      <c r="B980">
        <v>1423.23</v>
      </c>
    </row>
    <row r="981" spans="1:2">
      <c r="A981" s="4">
        <v>6615</v>
      </c>
      <c r="B981">
        <v>948.33</v>
      </c>
    </row>
    <row r="982" spans="1:2">
      <c r="A982" s="4">
        <v>6616</v>
      </c>
      <c r="B982">
        <v>1924.09</v>
      </c>
    </row>
    <row r="983" spans="1:2">
      <c r="A983" s="4">
        <v>6617</v>
      </c>
      <c r="B983">
        <v>1990.0499999999997</v>
      </c>
    </row>
    <row r="984" spans="1:2">
      <c r="A984" s="4">
        <v>6618</v>
      </c>
      <c r="B984">
        <v>652.69000000000005</v>
      </c>
    </row>
    <row r="985" spans="1:2">
      <c r="A985" s="4">
        <v>6619</v>
      </c>
      <c r="B985">
        <v>974.05</v>
      </c>
    </row>
    <row r="986" spans="1:2">
      <c r="A986" s="4">
        <v>6620</v>
      </c>
      <c r="B986">
        <v>548.80999999999995</v>
      </c>
    </row>
    <row r="987" spans="1:2">
      <c r="A987" s="4">
        <v>6621</v>
      </c>
      <c r="B987">
        <v>1132.23</v>
      </c>
    </row>
    <row r="988" spans="1:2">
      <c r="A988" s="4">
        <v>6622</v>
      </c>
      <c r="B988">
        <v>1637.3600000000004</v>
      </c>
    </row>
    <row r="989" spans="1:2">
      <c r="A989" s="4">
        <v>6623</v>
      </c>
      <c r="B989">
        <v>1235.8900000000001</v>
      </c>
    </row>
    <row r="990" spans="1:2">
      <c r="A990" s="4">
        <v>6624</v>
      </c>
      <c r="B990">
        <v>1806.9299999999998</v>
      </c>
    </row>
    <row r="991" spans="1:2">
      <c r="A991" s="4">
        <v>6625</v>
      </c>
      <c r="B991">
        <v>999.92000000000007</v>
      </c>
    </row>
    <row r="992" spans="1:2">
      <c r="A992" s="4">
        <v>6626</v>
      </c>
      <c r="B992">
        <v>1058.67</v>
      </c>
    </row>
    <row r="993" spans="1:2">
      <c r="A993" s="4">
        <v>6627</v>
      </c>
      <c r="B993">
        <v>1219.7400000000002</v>
      </c>
    </row>
    <row r="994" spans="1:2">
      <c r="A994" s="4">
        <v>6628</v>
      </c>
      <c r="B994">
        <v>556.80999999999995</v>
      </c>
    </row>
    <row r="995" spans="1:2">
      <c r="A995" s="4">
        <v>6629</v>
      </c>
      <c r="B995">
        <v>1372.7599999999998</v>
      </c>
    </row>
    <row r="996" spans="1:2">
      <c r="A996" s="4">
        <v>6630</v>
      </c>
      <c r="B996">
        <v>1059.02</v>
      </c>
    </row>
    <row r="997" spans="1:2">
      <c r="A997" s="4">
        <v>6631</v>
      </c>
      <c r="B997">
        <v>1424.83</v>
      </c>
    </row>
    <row r="998" spans="1:2">
      <c r="A998" s="4">
        <v>6632</v>
      </c>
      <c r="B998">
        <v>569.03</v>
      </c>
    </row>
    <row r="999" spans="1:2">
      <c r="A999" s="4">
        <v>6633</v>
      </c>
      <c r="B999">
        <v>1023.22</v>
      </c>
    </row>
    <row r="1000" spans="1:2">
      <c r="A1000" s="4">
        <v>6634</v>
      </c>
      <c r="B1000">
        <v>1171</v>
      </c>
    </row>
    <row r="1001" spans="1:2">
      <c r="A1001" s="4">
        <v>6635</v>
      </c>
      <c r="B1001">
        <v>1585.4299999999998</v>
      </c>
    </row>
    <row r="1002" spans="1:2">
      <c r="A1002" s="4">
        <v>6636</v>
      </c>
      <c r="B1002">
        <v>551.45000000000005</v>
      </c>
    </row>
    <row r="1003" spans="1:2">
      <c r="A1003" s="4">
        <v>6637</v>
      </c>
      <c r="B1003">
        <v>1028.6599999999999</v>
      </c>
    </row>
    <row r="1004" spans="1:2">
      <c r="A1004" s="4" t="s">
        <v>21004</v>
      </c>
      <c r="B1004">
        <v>1122359.9600000007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BC252-88ED-4025-923F-ECB76D72EB98}">
  <dimension ref="A1:G4455"/>
  <sheetViews>
    <sheetView topLeftCell="D1" workbookViewId="0">
      <selection activeCell="J17" sqref="I5:J17"/>
    </sheetView>
  </sheetViews>
  <sheetFormatPr defaultRowHeight="14.5"/>
  <cols>
    <col min="1" max="1" width="16.36328125" customWidth="1"/>
    <col min="2" max="2" width="9" customWidth="1"/>
    <col min="3" max="3" width="9.54296875" customWidth="1"/>
    <col min="4" max="4" width="18.6328125" customWidth="1"/>
    <col min="5" max="5" width="21.453125" customWidth="1"/>
    <col min="6" max="6" width="11.26953125" customWidth="1"/>
    <col min="7" max="7" width="33.90625" customWidth="1"/>
    <col min="9" max="9" width="12.36328125" bestFit="1" customWidth="1"/>
    <col min="10" max="10" width="29.26953125" bestFit="1" customWidth="1"/>
    <col min="11" max="16" width="5.81640625" bestFit="1" customWidth="1"/>
    <col min="17" max="17" width="2.81640625" bestFit="1" customWidth="1"/>
    <col min="18" max="27" width="5.81640625" bestFit="1" customWidth="1"/>
    <col min="28" max="28" width="4.81640625" bestFit="1" customWidth="1"/>
    <col min="29" max="45" width="5.81640625" bestFit="1" customWidth="1"/>
    <col min="46" max="47" width="4.81640625" bestFit="1" customWidth="1"/>
    <col min="48" max="49" width="5.81640625" bestFit="1" customWidth="1"/>
    <col min="50" max="50" width="4.81640625" bestFit="1" customWidth="1"/>
    <col min="51" max="62" width="5.81640625" bestFit="1" customWidth="1"/>
    <col min="63" max="63" width="4.81640625" bestFit="1" customWidth="1"/>
    <col min="64" max="64" width="5.81640625" bestFit="1" customWidth="1"/>
    <col min="65" max="65" width="4.81640625" bestFit="1" customWidth="1"/>
    <col min="66" max="78" width="5.81640625" bestFit="1" customWidth="1"/>
    <col min="79" max="79" width="4.81640625" bestFit="1" customWidth="1"/>
    <col min="80" max="91" width="5.81640625" bestFit="1" customWidth="1"/>
    <col min="92" max="92" width="4.81640625" bestFit="1" customWidth="1"/>
    <col min="93" max="106" width="5.81640625" bestFit="1" customWidth="1"/>
    <col min="107" max="107" width="4.81640625" bestFit="1" customWidth="1"/>
    <col min="108" max="108" width="5.81640625" bestFit="1" customWidth="1"/>
    <col min="109" max="110" width="4.81640625" bestFit="1" customWidth="1"/>
    <col min="111" max="111" width="5.81640625" bestFit="1" customWidth="1"/>
    <col min="112" max="112" width="4.81640625" bestFit="1" customWidth="1"/>
    <col min="113" max="130" width="5.81640625" bestFit="1" customWidth="1"/>
    <col min="131" max="131" width="4.81640625" bestFit="1" customWidth="1"/>
    <col min="132" max="134" width="5.81640625" bestFit="1" customWidth="1"/>
    <col min="135" max="135" width="4.81640625" bestFit="1" customWidth="1"/>
    <col min="136" max="137" width="5.81640625" bestFit="1" customWidth="1"/>
    <col min="138" max="138" width="4.81640625" bestFit="1" customWidth="1"/>
    <col min="139" max="140" width="5.81640625" bestFit="1" customWidth="1"/>
    <col min="141" max="141" width="4.81640625" bestFit="1" customWidth="1"/>
    <col min="142" max="150" width="5.81640625" bestFit="1" customWidth="1"/>
    <col min="151" max="151" width="4.81640625" bestFit="1" customWidth="1"/>
    <col min="152" max="155" width="5.81640625" bestFit="1" customWidth="1"/>
    <col min="156" max="156" width="2.81640625" bestFit="1" customWidth="1"/>
    <col min="157" max="158" width="5.81640625" bestFit="1" customWidth="1"/>
    <col min="159" max="159" width="4.81640625" bestFit="1" customWidth="1"/>
    <col min="160" max="172" width="5.81640625" bestFit="1" customWidth="1"/>
    <col min="173" max="173" width="4.81640625" bestFit="1" customWidth="1"/>
    <col min="174" max="175" width="5.81640625" bestFit="1" customWidth="1"/>
    <col min="176" max="176" width="4.81640625" bestFit="1" customWidth="1"/>
    <col min="177" max="183" width="5.81640625" bestFit="1" customWidth="1"/>
    <col min="184" max="184" width="4.81640625" bestFit="1" customWidth="1"/>
    <col min="185" max="190" width="5.81640625" bestFit="1" customWidth="1"/>
    <col min="191" max="191" width="4.81640625" bestFit="1" customWidth="1"/>
    <col min="192" max="211" width="5.81640625" bestFit="1" customWidth="1"/>
    <col min="212" max="212" width="4.81640625" bestFit="1" customWidth="1"/>
    <col min="213" max="217" width="5.81640625" bestFit="1" customWidth="1"/>
    <col min="218" max="218" width="4.81640625" bestFit="1" customWidth="1"/>
    <col min="219" max="236" width="5.81640625" bestFit="1" customWidth="1"/>
    <col min="237" max="237" width="4.81640625" bestFit="1" customWidth="1"/>
    <col min="238" max="281" width="5.81640625" bestFit="1" customWidth="1"/>
    <col min="282" max="282" width="4.81640625" bestFit="1" customWidth="1"/>
    <col min="283" max="284" width="5.81640625" bestFit="1" customWidth="1"/>
    <col min="285" max="285" width="2.81640625" bestFit="1" customWidth="1"/>
    <col min="286" max="298" width="5.81640625" bestFit="1" customWidth="1"/>
    <col min="299" max="299" width="4.81640625" bestFit="1" customWidth="1"/>
    <col min="300" max="312" width="5.81640625" bestFit="1" customWidth="1"/>
    <col min="313" max="313" width="4.81640625" bestFit="1" customWidth="1"/>
    <col min="314" max="321" width="5.81640625" bestFit="1" customWidth="1"/>
    <col min="322" max="323" width="4.81640625" bestFit="1" customWidth="1"/>
    <col min="324" max="333" width="5.81640625" bestFit="1" customWidth="1"/>
    <col min="334" max="334" width="4.81640625" bestFit="1" customWidth="1"/>
    <col min="335" max="342" width="5.81640625" bestFit="1" customWidth="1"/>
    <col min="343" max="343" width="4.81640625" bestFit="1" customWidth="1"/>
    <col min="344" max="352" width="5.81640625" bestFit="1" customWidth="1"/>
    <col min="353" max="353" width="4.81640625" bestFit="1" customWidth="1"/>
    <col min="354" max="356" width="5.81640625" bestFit="1" customWidth="1"/>
    <col min="357" max="357" width="4.81640625" bestFit="1" customWidth="1"/>
    <col min="358" max="376" width="5.81640625" bestFit="1" customWidth="1"/>
    <col min="377" max="377" width="4.81640625" bestFit="1" customWidth="1"/>
    <col min="378" max="389" width="5.81640625" bestFit="1" customWidth="1"/>
    <col min="390" max="390" width="4.81640625" bestFit="1" customWidth="1"/>
    <col min="391" max="392" width="5.81640625" bestFit="1" customWidth="1"/>
    <col min="393" max="393" width="4.81640625" bestFit="1" customWidth="1"/>
    <col min="394" max="406" width="5.81640625" bestFit="1" customWidth="1"/>
    <col min="407" max="407" width="4.81640625" bestFit="1" customWidth="1"/>
    <col min="408" max="409" width="5.81640625" bestFit="1" customWidth="1"/>
    <col min="410" max="410" width="4.81640625" bestFit="1" customWidth="1"/>
    <col min="411" max="412" width="5.81640625" bestFit="1" customWidth="1"/>
    <col min="413" max="413" width="4.81640625" bestFit="1" customWidth="1"/>
    <col min="414" max="427" width="5.81640625" bestFit="1" customWidth="1"/>
    <col min="428" max="428" width="4.81640625" bestFit="1" customWidth="1"/>
    <col min="429" max="460" width="5.81640625" bestFit="1" customWidth="1"/>
    <col min="461" max="461" width="4.81640625" bestFit="1" customWidth="1"/>
    <col min="462" max="480" width="5.81640625" bestFit="1" customWidth="1"/>
    <col min="481" max="481" width="4.81640625" bestFit="1" customWidth="1"/>
    <col min="482" max="483" width="5.81640625" bestFit="1" customWidth="1"/>
    <col min="484" max="484" width="4.81640625" bestFit="1" customWidth="1"/>
    <col min="485" max="488" width="5.81640625" bestFit="1" customWidth="1"/>
    <col min="489" max="489" width="4.81640625" bestFit="1" customWidth="1"/>
    <col min="490" max="493" width="5.81640625" bestFit="1" customWidth="1"/>
    <col min="494" max="494" width="4.81640625" bestFit="1" customWidth="1"/>
    <col min="495" max="495" width="5.81640625" bestFit="1" customWidth="1"/>
    <col min="496" max="496" width="4.81640625" bestFit="1" customWidth="1"/>
    <col min="497" max="528" width="5.81640625" bestFit="1" customWidth="1"/>
    <col min="529" max="529" width="4.81640625" bestFit="1" customWidth="1"/>
    <col min="530" max="544" width="5.81640625" bestFit="1" customWidth="1"/>
    <col min="545" max="545" width="2.81640625" bestFit="1" customWidth="1"/>
    <col min="546" max="549" width="5.81640625" bestFit="1" customWidth="1"/>
    <col min="550" max="550" width="4.81640625" bestFit="1" customWidth="1"/>
    <col min="551" max="559" width="5.81640625" bestFit="1" customWidth="1"/>
    <col min="560" max="560" width="4.81640625" bestFit="1" customWidth="1"/>
    <col min="561" max="569" width="5.81640625" bestFit="1" customWidth="1"/>
    <col min="570" max="570" width="4.81640625" bestFit="1" customWidth="1"/>
    <col min="571" max="573" width="5.81640625" bestFit="1" customWidth="1"/>
    <col min="574" max="574" width="2.81640625" bestFit="1" customWidth="1"/>
    <col min="575" max="576" width="5.81640625" bestFit="1" customWidth="1"/>
    <col min="577" max="577" width="4.81640625" bestFit="1" customWidth="1"/>
    <col min="578" max="581" width="5.81640625" bestFit="1" customWidth="1"/>
    <col min="582" max="582" width="4.81640625" bestFit="1" customWidth="1"/>
    <col min="583" max="587" width="5.81640625" bestFit="1" customWidth="1"/>
    <col min="588" max="588" width="2.81640625" bestFit="1" customWidth="1"/>
    <col min="589" max="604" width="5.81640625" bestFit="1" customWidth="1"/>
    <col min="605" max="605" width="4.81640625" bestFit="1" customWidth="1"/>
    <col min="606" max="610" width="5.81640625" bestFit="1" customWidth="1"/>
    <col min="611" max="611" width="4.81640625" bestFit="1" customWidth="1"/>
    <col min="612" max="615" width="5.81640625" bestFit="1" customWidth="1"/>
    <col min="616" max="616" width="4.81640625" bestFit="1" customWidth="1"/>
    <col min="617" max="618" width="5.81640625" bestFit="1" customWidth="1"/>
    <col min="619" max="619" width="4.81640625" bestFit="1" customWidth="1"/>
    <col min="620" max="620" width="2.81640625" bestFit="1" customWidth="1"/>
    <col min="621" max="627" width="5.81640625" bestFit="1" customWidth="1"/>
    <col min="628" max="628" width="4.81640625" bestFit="1" customWidth="1"/>
    <col min="629" max="630" width="5.81640625" bestFit="1" customWidth="1"/>
    <col min="631" max="632" width="4.81640625" bestFit="1" customWidth="1"/>
    <col min="633" max="636" width="5.81640625" bestFit="1" customWidth="1"/>
    <col min="637" max="637" width="4.81640625" bestFit="1" customWidth="1"/>
    <col min="638" max="656" width="5.81640625" bestFit="1" customWidth="1"/>
    <col min="657" max="657" width="4.81640625" bestFit="1" customWidth="1"/>
    <col min="658" max="680" width="5.81640625" bestFit="1" customWidth="1"/>
    <col min="681" max="681" width="4.81640625" bestFit="1" customWidth="1"/>
    <col min="682" max="683" width="5.81640625" bestFit="1" customWidth="1"/>
    <col min="684" max="684" width="4.81640625" bestFit="1" customWidth="1"/>
    <col min="685" max="691" width="5.81640625" bestFit="1" customWidth="1"/>
    <col min="692" max="692" width="4.81640625" bestFit="1" customWidth="1"/>
    <col min="693" max="693" width="5.81640625" bestFit="1" customWidth="1"/>
    <col min="694" max="694" width="4.81640625" bestFit="1" customWidth="1"/>
    <col min="695" max="712" width="5.81640625" bestFit="1" customWidth="1"/>
    <col min="713" max="713" width="4.81640625" bestFit="1" customWidth="1"/>
    <col min="714" max="714" width="5.81640625" bestFit="1" customWidth="1"/>
    <col min="715" max="715" width="2.81640625" bestFit="1" customWidth="1"/>
    <col min="716" max="717" width="5.81640625" bestFit="1" customWidth="1"/>
    <col min="718" max="718" width="4.81640625" bestFit="1" customWidth="1"/>
    <col min="719" max="730" width="5.81640625" bestFit="1" customWidth="1"/>
    <col min="731" max="731" width="4.81640625" bestFit="1" customWidth="1"/>
    <col min="732" max="756" width="5.81640625" bestFit="1" customWidth="1"/>
    <col min="757" max="757" width="4.81640625" bestFit="1" customWidth="1"/>
    <col min="758" max="761" width="5.81640625" bestFit="1" customWidth="1"/>
    <col min="762" max="762" width="4.81640625" bestFit="1" customWidth="1"/>
    <col min="763" max="763" width="5.81640625" bestFit="1" customWidth="1"/>
    <col min="764" max="764" width="4.81640625" bestFit="1" customWidth="1"/>
    <col min="765" max="768" width="5.81640625" bestFit="1" customWidth="1"/>
    <col min="769" max="769" width="4.81640625" bestFit="1" customWidth="1"/>
    <col min="770" max="770" width="5.81640625" bestFit="1" customWidth="1"/>
    <col min="771" max="771" width="4.81640625" bestFit="1" customWidth="1"/>
    <col min="772" max="772" width="5.81640625" bestFit="1" customWidth="1"/>
    <col min="773" max="773" width="2.81640625" bestFit="1" customWidth="1"/>
    <col min="774" max="787" width="5.81640625" bestFit="1" customWidth="1"/>
    <col min="788" max="788" width="4.81640625" bestFit="1" customWidth="1"/>
    <col min="789" max="804" width="5.81640625" bestFit="1" customWidth="1"/>
    <col min="805" max="805" width="4.81640625" bestFit="1" customWidth="1"/>
    <col min="806" max="821" width="5.81640625" bestFit="1" customWidth="1"/>
    <col min="822" max="829" width="6.81640625" bestFit="1" customWidth="1"/>
    <col min="830" max="830" width="5.81640625" bestFit="1" customWidth="1"/>
    <col min="831" max="832" width="6.81640625" bestFit="1" customWidth="1"/>
    <col min="833" max="833" width="5.81640625" bestFit="1" customWidth="1"/>
    <col min="834" max="857" width="6.81640625" bestFit="1" customWidth="1"/>
    <col min="858" max="858" width="5.81640625" bestFit="1" customWidth="1"/>
    <col min="859" max="866" width="6.81640625" bestFit="1" customWidth="1"/>
    <col min="867" max="867" width="5.81640625" bestFit="1" customWidth="1"/>
    <col min="868" max="888" width="6.81640625" bestFit="1" customWidth="1"/>
    <col min="889" max="889" width="5.81640625" bestFit="1" customWidth="1"/>
    <col min="890" max="898" width="6.81640625" bestFit="1" customWidth="1"/>
    <col min="899" max="899" width="5.81640625" bestFit="1" customWidth="1"/>
    <col min="900" max="903" width="6.81640625" bestFit="1" customWidth="1"/>
    <col min="904" max="904" width="5.81640625" bestFit="1" customWidth="1"/>
    <col min="905" max="913" width="6.81640625" bestFit="1" customWidth="1"/>
    <col min="914" max="914" width="5.81640625" bestFit="1" customWidth="1"/>
    <col min="915" max="926" width="6.81640625" bestFit="1" customWidth="1"/>
    <col min="927" max="927" width="5.81640625" bestFit="1" customWidth="1"/>
    <col min="928" max="936" width="6.81640625" bestFit="1" customWidth="1"/>
    <col min="937" max="937" width="5.81640625" bestFit="1" customWidth="1"/>
    <col min="938" max="944" width="6.81640625" bestFit="1" customWidth="1"/>
    <col min="945" max="945" width="5.81640625" bestFit="1" customWidth="1"/>
    <col min="946" max="961" width="6.81640625" bestFit="1" customWidth="1"/>
    <col min="962" max="962" width="5.81640625" bestFit="1" customWidth="1"/>
    <col min="963" max="970" width="6.81640625" bestFit="1" customWidth="1"/>
    <col min="971" max="971" width="5.81640625" bestFit="1" customWidth="1"/>
    <col min="972" max="973" width="6.81640625" bestFit="1" customWidth="1"/>
    <col min="974" max="974" width="5.81640625" bestFit="1" customWidth="1"/>
    <col min="975" max="992" width="6.81640625" bestFit="1" customWidth="1"/>
    <col min="993" max="993" width="5.81640625" bestFit="1" customWidth="1"/>
    <col min="994" max="1009" width="6.81640625" bestFit="1" customWidth="1"/>
    <col min="1010" max="1010" width="3.81640625" bestFit="1" customWidth="1"/>
    <col min="1011" max="1011" width="5.81640625" bestFit="1" customWidth="1"/>
    <col min="1012" max="1026" width="6.81640625" bestFit="1" customWidth="1"/>
    <col min="1027" max="1027" width="3.81640625" bestFit="1" customWidth="1"/>
    <col min="1028" max="1031" width="6.81640625" bestFit="1" customWidth="1"/>
    <col min="1032" max="1032" width="5.81640625" bestFit="1" customWidth="1"/>
    <col min="1033" max="1033" width="6.81640625" bestFit="1" customWidth="1"/>
    <col min="1034" max="1034" width="5.81640625" bestFit="1" customWidth="1"/>
    <col min="1035" max="1048" width="6.81640625" bestFit="1" customWidth="1"/>
    <col min="1049" max="1049" width="5.81640625" bestFit="1" customWidth="1"/>
    <col min="1050" max="1072" width="6.81640625" bestFit="1" customWidth="1"/>
    <col min="1073" max="1073" width="5.81640625" bestFit="1" customWidth="1"/>
    <col min="1074" max="1084" width="6.81640625" bestFit="1" customWidth="1"/>
    <col min="1085" max="1085" width="5.81640625" bestFit="1" customWidth="1"/>
    <col min="1086" max="1091" width="6.81640625" bestFit="1" customWidth="1"/>
    <col min="1092" max="1092" width="5.81640625" bestFit="1" customWidth="1"/>
    <col min="1093" max="1098" width="6.81640625" bestFit="1" customWidth="1"/>
    <col min="1099" max="1099" width="5.81640625" bestFit="1" customWidth="1"/>
    <col min="1100" max="1101" width="6.81640625" bestFit="1" customWidth="1"/>
    <col min="1102" max="1102" width="5.81640625" bestFit="1" customWidth="1"/>
    <col min="1103" max="1108" width="6.81640625" bestFit="1" customWidth="1"/>
    <col min="1109" max="1109" width="5.81640625" bestFit="1" customWidth="1"/>
    <col min="1110" max="1118" width="6.81640625" bestFit="1" customWidth="1"/>
    <col min="1119" max="1119" width="5.81640625" bestFit="1" customWidth="1"/>
    <col min="1120" max="1125" width="6.81640625" bestFit="1" customWidth="1"/>
    <col min="1126" max="1127" width="5.81640625" bestFit="1" customWidth="1"/>
    <col min="1128" max="1131" width="6.81640625" bestFit="1" customWidth="1"/>
    <col min="1132" max="1132" width="5.81640625" bestFit="1" customWidth="1"/>
    <col min="1133" max="1144" width="6.81640625" bestFit="1" customWidth="1"/>
    <col min="1145" max="1145" width="5.81640625" bestFit="1" customWidth="1"/>
    <col min="1146" max="1159" width="6.81640625" bestFit="1" customWidth="1"/>
    <col min="1160" max="1160" width="5.81640625" bestFit="1" customWidth="1"/>
    <col min="1161" max="1177" width="6.81640625" bestFit="1" customWidth="1"/>
    <col min="1178" max="1178" width="5.81640625" bestFit="1" customWidth="1"/>
    <col min="1179" max="1181" width="6.81640625" bestFit="1" customWidth="1"/>
    <col min="1182" max="1182" width="5.81640625" bestFit="1" customWidth="1"/>
    <col min="1183" max="1198" width="6.81640625" bestFit="1" customWidth="1"/>
    <col min="1199" max="1199" width="5.81640625" bestFit="1" customWidth="1"/>
    <col min="1200" max="1211" width="6.81640625" bestFit="1" customWidth="1"/>
    <col min="1212" max="1212" width="5.81640625" bestFit="1" customWidth="1"/>
    <col min="1213" max="1219" width="6.81640625" bestFit="1" customWidth="1"/>
    <col min="1220" max="1220" width="5.81640625" bestFit="1" customWidth="1"/>
    <col min="1221" max="1228" width="6.81640625" bestFit="1" customWidth="1"/>
    <col min="1229" max="1229" width="5.81640625" bestFit="1" customWidth="1"/>
    <col min="1230" max="1247" width="6.81640625" bestFit="1" customWidth="1"/>
    <col min="1248" max="1248" width="5.81640625" bestFit="1" customWidth="1"/>
    <col min="1249" max="1254" width="6.81640625" bestFit="1" customWidth="1"/>
    <col min="1255" max="1255" width="5.81640625" bestFit="1" customWidth="1"/>
    <col min="1256" max="1270" width="6.81640625" bestFit="1" customWidth="1"/>
    <col min="1271" max="1271" width="5.81640625" bestFit="1" customWidth="1"/>
    <col min="1272" max="1280" width="6.81640625" bestFit="1" customWidth="1"/>
    <col min="1281" max="1281" width="5.81640625" bestFit="1" customWidth="1"/>
    <col min="1282" max="1298" width="6.81640625" bestFit="1" customWidth="1"/>
    <col min="1299" max="1299" width="5.81640625" bestFit="1" customWidth="1"/>
    <col min="1300" max="1301" width="6.81640625" bestFit="1" customWidth="1"/>
    <col min="1302" max="1302" width="5.81640625" bestFit="1" customWidth="1"/>
    <col min="1303" max="1304" width="6.81640625" bestFit="1" customWidth="1"/>
    <col min="1305" max="1305" width="5.81640625" bestFit="1" customWidth="1"/>
    <col min="1306" max="1306" width="6.81640625" bestFit="1" customWidth="1"/>
    <col min="1307" max="1308" width="5.81640625" bestFit="1" customWidth="1"/>
    <col min="1309" max="1310" width="6.81640625" bestFit="1" customWidth="1"/>
    <col min="1311" max="1311" width="3.81640625" bestFit="1" customWidth="1"/>
    <col min="1312" max="1314" width="6.81640625" bestFit="1" customWidth="1"/>
    <col min="1315" max="1315" width="5.81640625" bestFit="1" customWidth="1"/>
    <col min="1316" max="1335" width="6.81640625" bestFit="1" customWidth="1"/>
    <col min="1336" max="1336" width="5.81640625" bestFit="1" customWidth="1"/>
    <col min="1337" max="1341" width="6.81640625" bestFit="1" customWidth="1"/>
    <col min="1342" max="1342" width="5.81640625" bestFit="1" customWidth="1"/>
    <col min="1343" max="1368" width="6.81640625" bestFit="1" customWidth="1"/>
    <col min="1369" max="1369" width="5.81640625" bestFit="1" customWidth="1"/>
    <col min="1370" max="1372" width="6.81640625" bestFit="1" customWidth="1"/>
    <col min="1373" max="1373" width="5.81640625" bestFit="1" customWidth="1"/>
    <col min="1374" max="1376" width="6.81640625" bestFit="1" customWidth="1"/>
    <col min="1377" max="1377" width="5.81640625" bestFit="1" customWidth="1"/>
    <col min="1378" max="1384" width="6.81640625" bestFit="1" customWidth="1"/>
    <col min="1385" max="1385" width="5.81640625" bestFit="1" customWidth="1"/>
    <col min="1386" max="1387" width="6.81640625" bestFit="1" customWidth="1"/>
    <col min="1388" max="1388" width="5.81640625" bestFit="1" customWidth="1"/>
    <col min="1389" max="1396" width="6.81640625" bestFit="1" customWidth="1"/>
    <col min="1397" max="1397" width="5.81640625" bestFit="1" customWidth="1"/>
    <col min="1398" max="1405" width="6.81640625" bestFit="1" customWidth="1"/>
    <col min="1406" max="1406" width="5.81640625" bestFit="1" customWidth="1"/>
    <col min="1407" max="1416" width="6.81640625" bestFit="1" customWidth="1"/>
    <col min="1417" max="1417" width="5.81640625" bestFit="1" customWidth="1"/>
    <col min="1418" max="1429" width="6.81640625" bestFit="1" customWidth="1"/>
    <col min="1430" max="1430" width="5.81640625" bestFit="1" customWidth="1"/>
    <col min="1431" max="1439" width="6.81640625" bestFit="1" customWidth="1"/>
    <col min="1440" max="1440" width="5.81640625" bestFit="1" customWidth="1"/>
    <col min="1441" max="1441" width="3.81640625" bestFit="1" customWidth="1"/>
    <col min="1442" max="1488" width="6.81640625" bestFit="1" customWidth="1"/>
    <col min="1489" max="1489" width="5.81640625" bestFit="1" customWidth="1"/>
    <col min="1490" max="1498" width="6.81640625" bestFit="1" customWidth="1"/>
    <col min="1499" max="1499" width="5.81640625" bestFit="1" customWidth="1"/>
    <col min="1500" max="1506" width="6.81640625" bestFit="1" customWidth="1"/>
    <col min="1507" max="1507" width="5.81640625" bestFit="1" customWidth="1"/>
    <col min="1508" max="1508" width="6.81640625" bestFit="1" customWidth="1"/>
    <col min="1509" max="1509" width="5.81640625" bestFit="1" customWidth="1"/>
    <col min="1510" max="1518" width="6.81640625" bestFit="1" customWidth="1"/>
    <col min="1519" max="1519" width="5.81640625" bestFit="1" customWidth="1"/>
    <col min="1520" max="1530" width="6.81640625" bestFit="1" customWidth="1"/>
    <col min="1531" max="1531" width="5.81640625" bestFit="1" customWidth="1"/>
    <col min="1532" max="1551" width="6.81640625" bestFit="1" customWidth="1"/>
    <col min="1552" max="1552" width="5.81640625" bestFit="1" customWidth="1"/>
    <col min="1553" max="1556" width="6.81640625" bestFit="1" customWidth="1"/>
    <col min="1557" max="1557" width="5.81640625" bestFit="1" customWidth="1"/>
    <col min="1558" max="1602" width="6.81640625" bestFit="1" customWidth="1"/>
    <col min="1603" max="1603" width="3.81640625" bestFit="1" customWidth="1"/>
    <col min="1604" max="1609" width="6.81640625" bestFit="1" customWidth="1"/>
    <col min="1610" max="1610" width="5.81640625" bestFit="1" customWidth="1"/>
    <col min="1611" max="1633" width="6.81640625" bestFit="1" customWidth="1"/>
    <col min="1634" max="1634" width="5.81640625" bestFit="1" customWidth="1"/>
    <col min="1635" max="1650" width="6.81640625" bestFit="1" customWidth="1"/>
    <col min="1651" max="1651" width="5.81640625" bestFit="1" customWidth="1"/>
    <col min="1652" max="1668" width="6.81640625" bestFit="1" customWidth="1"/>
    <col min="1669" max="1669" width="3.81640625" bestFit="1" customWidth="1"/>
    <col min="1670" max="1677" width="6.81640625" bestFit="1" customWidth="1"/>
    <col min="1678" max="1678" width="5.81640625" bestFit="1" customWidth="1"/>
    <col min="1679" max="1679" width="6.81640625" bestFit="1" customWidth="1"/>
    <col min="1680" max="1681" width="5.81640625" bestFit="1" customWidth="1"/>
    <col min="1682" max="1685" width="6.81640625" bestFit="1" customWidth="1"/>
    <col min="1686" max="1686" width="5.81640625" bestFit="1" customWidth="1"/>
    <col min="1687" max="1688" width="6.81640625" bestFit="1" customWidth="1"/>
    <col min="1689" max="1689" width="5.81640625" bestFit="1" customWidth="1"/>
    <col min="1690" max="1691" width="6.81640625" bestFit="1" customWidth="1"/>
    <col min="1692" max="1692" width="5.81640625" bestFit="1" customWidth="1"/>
    <col min="1693" max="1695" width="6.81640625" bestFit="1" customWidth="1"/>
    <col min="1696" max="1696" width="5.81640625" bestFit="1" customWidth="1"/>
    <col min="1697" max="1707" width="6.81640625" bestFit="1" customWidth="1"/>
    <col min="1708" max="1708" width="5.81640625" bestFit="1" customWidth="1"/>
    <col min="1709" max="1735" width="6.81640625" bestFit="1" customWidth="1"/>
    <col min="1736" max="1736" width="3.81640625" bestFit="1" customWidth="1"/>
    <col min="1737" max="1752" width="6.81640625" bestFit="1" customWidth="1"/>
    <col min="1753" max="1753" width="5.81640625" bestFit="1" customWidth="1"/>
    <col min="1754" max="1762" width="6.81640625" bestFit="1" customWidth="1"/>
    <col min="1763" max="1763" width="5.81640625" bestFit="1" customWidth="1"/>
    <col min="1764" max="1764" width="6.81640625" bestFit="1" customWidth="1"/>
    <col min="1765" max="1766" width="5.81640625" bestFit="1" customWidth="1"/>
    <col min="1767" max="1774" width="6.81640625" bestFit="1" customWidth="1"/>
    <col min="1775" max="1775" width="5.81640625" bestFit="1" customWidth="1"/>
    <col min="1776" max="1778" width="6.81640625" bestFit="1" customWidth="1"/>
    <col min="1779" max="1779" width="5.81640625" bestFit="1" customWidth="1"/>
    <col min="1780" max="1799" width="6.81640625" bestFit="1" customWidth="1"/>
    <col min="1800" max="1800" width="5.81640625" bestFit="1" customWidth="1"/>
    <col min="1801" max="1801" width="6.81640625" bestFit="1" customWidth="1"/>
    <col min="1802" max="1802" width="5.81640625" bestFit="1" customWidth="1"/>
    <col min="1803" max="1808" width="6.81640625" bestFit="1" customWidth="1"/>
    <col min="1809" max="1809" width="5.81640625" bestFit="1" customWidth="1"/>
    <col min="1810" max="1812" width="6.81640625" bestFit="1" customWidth="1"/>
    <col min="1813" max="1813" width="5.81640625" bestFit="1" customWidth="1"/>
    <col min="1814" max="1823" width="6.81640625" bestFit="1" customWidth="1"/>
    <col min="1824" max="1824" width="5.81640625" bestFit="1" customWidth="1"/>
    <col min="1825" max="1832" width="6.81640625" bestFit="1" customWidth="1"/>
    <col min="1833" max="1833" width="5.81640625" bestFit="1" customWidth="1"/>
    <col min="1834" max="1847" width="6.81640625" bestFit="1" customWidth="1"/>
    <col min="1848" max="1848" width="5.81640625" bestFit="1" customWidth="1"/>
    <col min="1849" max="1855" width="6.81640625" bestFit="1" customWidth="1"/>
    <col min="1856" max="1856" width="3.81640625" bestFit="1" customWidth="1"/>
    <col min="1857" max="1868" width="6.81640625" bestFit="1" customWidth="1"/>
    <col min="1869" max="1869" width="5.81640625" bestFit="1" customWidth="1"/>
    <col min="1870" max="1879" width="6.81640625" bestFit="1" customWidth="1"/>
    <col min="1880" max="1880" width="5.81640625" bestFit="1" customWidth="1"/>
    <col min="1881" max="1884" width="6.81640625" bestFit="1" customWidth="1"/>
    <col min="1885" max="1885" width="5.81640625" bestFit="1" customWidth="1"/>
    <col min="1886" max="1895" width="6.81640625" bestFit="1" customWidth="1"/>
    <col min="1896" max="1896" width="5.81640625" bestFit="1" customWidth="1"/>
    <col min="1897" max="1897" width="6.81640625" bestFit="1" customWidth="1"/>
    <col min="1898" max="1898" width="5.81640625" bestFit="1" customWidth="1"/>
    <col min="1899" max="1909" width="6.81640625" bestFit="1" customWidth="1"/>
    <col min="1910" max="1910" width="5.81640625" bestFit="1" customWidth="1"/>
    <col min="1911" max="1935" width="6.81640625" bestFit="1" customWidth="1"/>
    <col min="1936" max="1936" width="5.81640625" bestFit="1" customWidth="1"/>
    <col min="1937" max="1951" width="6.81640625" bestFit="1" customWidth="1"/>
    <col min="1952" max="1952" width="5.81640625" bestFit="1" customWidth="1"/>
    <col min="1953" max="1957" width="6.81640625" bestFit="1" customWidth="1"/>
    <col min="1958" max="1959" width="5.81640625" bestFit="1" customWidth="1"/>
    <col min="1960" max="1962" width="6.81640625" bestFit="1" customWidth="1"/>
    <col min="1963" max="1963" width="5.81640625" bestFit="1" customWidth="1"/>
    <col min="1964" max="1965" width="6.81640625" bestFit="1" customWidth="1"/>
    <col min="1966" max="1966" width="5.81640625" bestFit="1" customWidth="1"/>
    <col min="1967" max="1975" width="6.81640625" bestFit="1" customWidth="1"/>
    <col min="1976" max="1976" width="5.81640625" bestFit="1" customWidth="1"/>
    <col min="1977" max="1977" width="6.81640625" bestFit="1" customWidth="1"/>
    <col min="1978" max="1978" width="5.81640625" bestFit="1" customWidth="1"/>
    <col min="1979" max="1989" width="6.81640625" bestFit="1" customWidth="1"/>
    <col min="1990" max="1990" width="5.81640625" bestFit="1" customWidth="1"/>
    <col min="1991" max="1992" width="6.81640625" bestFit="1" customWidth="1"/>
    <col min="1993" max="1993" width="5.81640625" bestFit="1" customWidth="1"/>
    <col min="1994" max="2018" width="6.81640625" bestFit="1" customWidth="1"/>
    <col min="2019" max="2019" width="5.81640625" bestFit="1" customWidth="1"/>
    <col min="2020" max="2030" width="6.81640625" bestFit="1" customWidth="1"/>
    <col min="2031" max="2031" width="5.81640625" bestFit="1" customWidth="1"/>
    <col min="2032" max="2034" width="6.81640625" bestFit="1" customWidth="1"/>
    <col min="2035" max="2035" width="5.81640625" bestFit="1" customWidth="1"/>
    <col min="2036" max="2038" width="6.81640625" bestFit="1" customWidth="1"/>
    <col min="2039" max="2039" width="5.81640625" bestFit="1" customWidth="1"/>
    <col min="2040" max="2048" width="6.81640625" bestFit="1" customWidth="1"/>
    <col min="2049" max="2049" width="5.81640625" bestFit="1" customWidth="1"/>
    <col min="2050" max="2052" width="6.81640625" bestFit="1" customWidth="1"/>
    <col min="2053" max="2053" width="5.81640625" bestFit="1" customWidth="1"/>
    <col min="2054" max="2068" width="6.81640625" bestFit="1" customWidth="1"/>
    <col min="2069" max="2069" width="5.81640625" bestFit="1" customWidth="1"/>
    <col min="2070" max="2074" width="6.81640625" bestFit="1" customWidth="1"/>
    <col min="2075" max="2075" width="5.81640625" bestFit="1" customWidth="1"/>
    <col min="2076" max="2093" width="6.81640625" bestFit="1" customWidth="1"/>
    <col min="2094" max="2094" width="5.81640625" bestFit="1" customWidth="1"/>
    <col min="2095" max="2110" width="6.81640625" bestFit="1" customWidth="1"/>
    <col min="2111" max="2111" width="5.81640625" bestFit="1" customWidth="1"/>
    <col min="2112" max="2145" width="6.81640625" bestFit="1" customWidth="1"/>
    <col min="2146" max="2146" width="5.81640625" bestFit="1" customWidth="1"/>
    <col min="2147" max="2152" width="6.81640625" bestFit="1" customWidth="1"/>
    <col min="2153" max="2153" width="5.81640625" bestFit="1" customWidth="1"/>
    <col min="2154" max="2161" width="6.81640625" bestFit="1" customWidth="1"/>
    <col min="2162" max="2162" width="5.81640625" bestFit="1" customWidth="1"/>
    <col min="2163" max="2165" width="6.81640625" bestFit="1" customWidth="1"/>
    <col min="2166" max="2166" width="3.81640625" bestFit="1" customWidth="1"/>
    <col min="2167" max="2167" width="5.81640625" bestFit="1" customWidth="1"/>
    <col min="2168" max="2175" width="6.81640625" bestFit="1" customWidth="1"/>
    <col min="2176" max="2176" width="5.81640625" bestFit="1" customWidth="1"/>
    <col min="2177" max="2220" width="6.81640625" bestFit="1" customWidth="1"/>
    <col min="2221" max="2221" width="5.81640625" bestFit="1" customWidth="1"/>
    <col min="2222" max="2223" width="6.81640625" bestFit="1" customWidth="1"/>
    <col min="2224" max="2224" width="5.81640625" bestFit="1" customWidth="1"/>
    <col min="2225" max="2231" width="6.81640625" bestFit="1" customWidth="1"/>
    <col min="2232" max="2232" width="5.81640625" bestFit="1" customWidth="1"/>
    <col min="2233" max="2243" width="6.81640625" bestFit="1" customWidth="1"/>
    <col min="2244" max="2244" width="5.81640625" bestFit="1" customWidth="1"/>
    <col min="2245" max="2253" width="6.81640625" bestFit="1" customWidth="1"/>
    <col min="2254" max="2254" width="3.81640625" bestFit="1" customWidth="1"/>
    <col min="2255" max="2261" width="6.81640625" bestFit="1" customWidth="1"/>
    <col min="2262" max="2262" width="5.81640625" bestFit="1" customWidth="1"/>
    <col min="2263" max="2266" width="6.81640625" bestFit="1" customWidth="1"/>
    <col min="2267" max="2267" width="5.81640625" bestFit="1" customWidth="1"/>
    <col min="2268" max="2270" width="6.81640625" bestFit="1" customWidth="1"/>
    <col min="2271" max="2272" width="5.81640625" bestFit="1" customWidth="1"/>
    <col min="2273" max="2283" width="6.81640625" bestFit="1" customWidth="1"/>
    <col min="2284" max="2284" width="5.81640625" bestFit="1" customWidth="1"/>
    <col min="2285" max="2292" width="6.81640625" bestFit="1" customWidth="1"/>
    <col min="2293" max="2293" width="5.81640625" bestFit="1" customWidth="1"/>
    <col min="2294" max="2299" width="6.81640625" bestFit="1" customWidth="1"/>
    <col min="2300" max="2300" width="5.81640625" bestFit="1" customWidth="1"/>
    <col min="2301" max="2302" width="6.81640625" bestFit="1" customWidth="1"/>
    <col min="2303" max="2303" width="5.81640625" bestFit="1" customWidth="1"/>
    <col min="2304" max="2310" width="6.81640625" bestFit="1" customWidth="1"/>
    <col min="2311" max="2311" width="3.81640625" bestFit="1" customWidth="1"/>
    <col min="2312" max="2313" width="5.81640625" bestFit="1" customWidth="1"/>
    <col min="2314" max="2319" width="6.81640625" bestFit="1" customWidth="1"/>
    <col min="2320" max="2320" width="5.81640625" bestFit="1" customWidth="1"/>
    <col min="2321" max="2334" width="6.81640625" bestFit="1" customWidth="1"/>
    <col min="2335" max="2335" width="5.81640625" bestFit="1" customWidth="1"/>
    <col min="2336" max="2349" width="6.81640625" bestFit="1" customWidth="1"/>
    <col min="2350" max="2350" width="5.81640625" bestFit="1" customWidth="1"/>
    <col min="2351" max="2392" width="6.81640625" bestFit="1" customWidth="1"/>
    <col min="2393" max="2393" width="5.81640625" bestFit="1" customWidth="1"/>
    <col min="2394" max="2394" width="6.81640625" bestFit="1" customWidth="1"/>
    <col min="2395" max="2395" width="5.81640625" bestFit="1" customWidth="1"/>
    <col min="2396" max="2397" width="6.81640625" bestFit="1" customWidth="1"/>
    <col min="2398" max="2398" width="5.81640625" bestFit="1" customWidth="1"/>
    <col min="2399" max="2414" width="6.81640625" bestFit="1" customWidth="1"/>
    <col min="2415" max="2415" width="5.81640625" bestFit="1" customWidth="1"/>
    <col min="2416" max="2422" width="6.81640625" bestFit="1" customWidth="1"/>
    <col min="2423" max="2423" width="5.81640625" bestFit="1" customWidth="1"/>
    <col min="2424" max="2424" width="6.81640625" bestFit="1" customWidth="1"/>
    <col min="2425" max="2425" width="5.81640625" bestFit="1" customWidth="1"/>
    <col min="2426" max="2435" width="6.81640625" bestFit="1" customWidth="1"/>
    <col min="2436" max="2436" width="5.81640625" bestFit="1" customWidth="1"/>
    <col min="2437" max="2442" width="6.81640625" bestFit="1" customWidth="1"/>
    <col min="2443" max="2443" width="5.81640625" bestFit="1" customWidth="1"/>
    <col min="2444" max="2466" width="6.81640625" bestFit="1" customWidth="1"/>
    <col min="2467" max="2467" width="5.81640625" bestFit="1" customWidth="1"/>
    <col min="2468" max="2472" width="6.81640625" bestFit="1" customWidth="1"/>
    <col min="2473" max="2473" width="5.81640625" bestFit="1" customWidth="1"/>
    <col min="2474" max="2488" width="6.81640625" bestFit="1" customWidth="1"/>
    <col min="2489" max="2489" width="5.81640625" bestFit="1" customWidth="1"/>
    <col min="2490" max="2494" width="6.81640625" bestFit="1" customWidth="1"/>
    <col min="2495" max="2495" width="5.81640625" bestFit="1" customWidth="1"/>
    <col min="2496" max="2541" width="6.81640625" bestFit="1" customWidth="1"/>
    <col min="2542" max="2542" width="5.81640625" bestFit="1" customWidth="1"/>
    <col min="2543" max="2546" width="6.81640625" bestFit="1" customWidth="1"/>
    <col min="2547" max="2547" width="5.81640625" bestFit="1" customWidth="1"/>
    <col min="2548" max="2553" width="6.81640625" bestFit="1" customWidth="1"/>
    <col min="2554" max="2554" width="5.81640625" bestFit="1" customWidth="1"/>
    <col min="2555" max="2573" width="6.81640625" bestFit="1" customWidth="1"/>
    <col min="2574" max="2574" width="5.81640625" bestFit="1" customWidth="1"/>
    <col min="2575" max="2582" width="6.81640625" bestFit="1" customWidth="1"/>
    <col min="2583" max="2583" width="5.81640625" bestFit="1" customWidth="1"/>
    <col min="2584" max="2617" width="6.81640625" bestFit="1" customWidth="1"/>
    <col min="2618" max="2618" width="5.81640625" bestFit="1" customWidth="1"/>
    <col min="2619" max="2619" width="6.81640625" bestFit="1" customWidth="1"/>
    <col min="2620" max="2620" width="5.81640625" bestFit="1" customWidth="1"/>
    <col min="2621" max="2628" width="6.81640625" bestFit="1" customWidth="1"/>
    <col min="2629" max="2629" width="5.81640625" bestFit="1" customWidth="1"/>
    <col min="2630" max="2636" width="6.81640625" bestFit="1" customWidth="1"/>
    <col min="2637" max="2637" width="5.81640625" bestFit="1" customWidth="1"/>
    <col min="2638" max="2647" width="6.81640625" bestFit="1" customWidth="1"/>
    <col min="2648" max="2648" width="5.81640625" bestFit="1" customWidth="1"/>
    <col min="2649" max="2653" width="6.81640625" bestFit="1" customWidth="1"/>
    <col min="2654" max="2654" width="5.81640625" bestFit="1" customWidth="1"/>
    <col min="2655" max="2656" width="6.81640625" bestFit="1" customWidth="1"/>
    <col min="2657" max="2657" width="5.81640625" bestFit="1" customWidth="1"/>
    <col min="2658" max="2678" width="6.81640625" bestFit="1" customWidth="1"/>
    <col min="2679" max="2679" width="5.81640625" bestFit="1" customWidth="1"/>
    <col min="2680" max="2680" width="6.81640625" bestFit="1" customWidth="1"/>
    <col min="2681" max="2681" width="5.81640625" bestFit="1" customWidth="1"/>
    <col min="2682" max="2700" width="6.81640625" bestFit="1" customWidth="1"/>
    <col min="2701" max="2701" width="5.81640625" bestFit="1" customWidth="1"/>
    <col min="2702" max="2705" width="6.81640625" bestFit="1" customWidth="1"/>
    <col min="2706" max="2706" width="5.81640625" bestFit="1" customWidth="1"/>
    <col min="2707" max="2708" width="6.81640625" bestFit="1" customWidth="1"/>
    <col min="2709" max="2709" width="5.81640625" bestFit="1" customWidth="1"/>
    <col min="2710" max="2714" width="6.81640625" bestFit="1" customWidth="1"/>
    <col min="2715" max="2715" width="5.81640625" bestFit="1" customWidth="1"/>
    <col min="2716" max="2723" width="6.81640625" bestFit="1" customWidth="1"/>
    <col min="2724" max="2724" width="5.81640625" bestFit="1" customWidth="1"/>
    <col min="2725" max="2735" width="6.81640625" bestFit="1" customWidth="1"/>
    <col min="2736" max="2736" width="5.81640625" bestFit="1" customWidth="1"/>
    <col min="2737" max="2746" width="6.81640625" bestFit="1" customWidth="1"/>
    <col min="2747" max="2747" width="5.81640625" bestFit="1" customWidth="1"/>
    <col min="2748" max="2750" width="6.81640625" bestFit="1" customWidth="1"/>
    <col min="2751" max="2751" width="5.81640625" bestFit="1" customWidth="1"/>
    <col min="2752" max="2752" width="6.81640625" bestFit="1" customWidth="1"/>
    <col min="2753" max="2753" width="5.81640625" bestFit="1" customWidth="1"/>
    <col min="2754" max="2757" width="6.81640625" bestFit="1" customWidth="1"/>
    <col min="2758" max="2758" width="5.81640625" bestFit="1" customWidth="1"/>
    <col min="2759" max="2778" width="6.81640625" bestFit="1" customWidth="1"/>
    <col min="2779" max="2779" width="5.81640625" bestFit="1" customWidth="1"/>
    <col min="2780" max="2791" width="6.81640625" bestFit="1" customWidth="1"/>
    <col min="2792" max="2792" width="5.81640625" bestFit="1" customWidth="1"/>
    <col min="2793" max="2814" width="6.81640625" bestFit="1" customWidth="1"/>
    <col min="2815" max="2815" width="5.81640625" bestFit="1" customWidth="1"/>
    <col min="2816" max="2841" width="6.81640625" bestFit="1" customWidth="1"/>
    <col min="2842" max="2842" width="5.81640625" bestFit="1" customWidth="1"/>
    <col min="2843" max="2852" width="6.81640625" bestFit="1" customWidth="1"/>
    <col min="2853" max="2853" width="5.81640625" bestFit="1" customWidth="1"/>
    <col min="2854" max="2863" width="6.81640625" bestFit="1" customWidth="1"/>
    <col min="2864" max="2864" width="5.81640625" bestFit="1" customWidth="1"/>
    <col min="2865" max="2894" width="6.81640625" bestFit="1" customWidth="1"/>
    <col min="2895" max="2895" width="5.81640625" bestFit="1" customWidth="1"/>
    <col min="2896" max="2905" width="6.81640625" bestFit="1" customWidth="1"/>
    <col min="2906" max="2906" width="5.81640625" bestFit="1" customWidth="1"/>
    <col min="2907" max="2910" width="6.81640625" bestFit="1" customWidth="1"/>
    <col min="2911" max="2911" width="3.81640625" bestFit="1" customWidth="1"/>
    <col min="2912" max="2922" width="6.81640625" bestFit="1" customWidth="1"/>
    <col min="2923" max="2923" width="5.81640625" bestFit="1" customWidth="1"/>
    <col min="2924" max="2925" width="6.81640625" bestFit="1" customWidth="1"/>
    <col min="2926" max="2926" width="5.81640625" bestFit="1" customWidth="1"/>
    <col min="2927" max="2930" width="6.81640625" bestFit="1" customWidth="1"/>
    <col min="2931" max="2931" width="5.81640625" bestFit="1" customWidth="1"/>
    <col min="2932" max="2940" width="6.81640625" bestFit="1" customWidth="1"/>
    <col min="2941" max="2941" width="3.81640625" bestFit="1" customWidth="1"/>
    <col min="2942" max="2944" width="6.81640625" bestFit="1" customWidth="1"/>
    <col min="2945" max="2945" width="5.81640625" bestFit="1" customWidth="1"/>
    <col min="2946" max="2951" width="6.81640625" bestFit="1" customWidth="1"/>
    <col min="2952" max="2952" width="3.81640625" bestFit="1" customWidth="1"/>
    <col min="2953" max="2954" width="6.81640625" bestFit="1" customWidth="1"/>
    <col min="2955" max="2955" width="5.81640625" bestFit="1" customWidth="1"/>
    <col min="2956" max="2958" width="6.81640625" bestFit="1" customWidth="1"/>
    <col min="2959" max="2959" width="5.81640625" bestFit="1" customWidth="1"/>
    <col min="2960" max="2978" width="6.81640625" bestFit="1" customWidth="1"/>
    <col min="2979" max="2979" width="5.81640625" bestFit="1" customWidth="1"/>
    <col min="2980" max="2980" width="6.81640625" bestFit="1" customWidth="1"/>
    <col min="2981" max="2981" width="5.81640625" bestFit="1" customWidth="1"/>
    <col min="2982" max="2989" width="6.81640625" bestFit="1" customWidth="1"/>
    <col min="2990" max="2990" width="5.81640625" bestFit="1" customWidth="1"/>
    <col min="2991" max="3001" width="6.81640625" bestFit="1" customWidth="1"/>
    <col min="3002" max="3002" width="3.81640625" bestFit="1" customWidth="1"/>
    <col min="3003" max="3003" width="6.81640625" bestFit="1" customWidth="1"/>
    <col min="3004" max="3004" width="5.81640625" bestFit="1" customWidth="1"/>
    <col min="3005" max="3009" width="6.81640625" bestFit="1" customWidth="1"/>
    <col min="3010" max="3010" width="3.81640625" bestFit="1" customWidth="1"/>
    <col min="3011" max="3029" width="6.81640625" bestFit="1" customWidth="1"/>
    <col min="3030" max="3030" width="5.81640625" bestFit="1" customWidth="1"/>
    <col min="3031" max="3048" width="6.81640625" bestFit="1" customWidth="1"/>
    <col min="3049" max="3049" width="5.81640625" bestFit="1" customWidth="1"/>
    <col min="3050" max="3051" width="6.81640625" bestFit="1" customWidth="1"/>
    <col min="3052" max="3052" width="5.81640625" bestFit="1" customWidth="1"/>
    <col min="3053" max="3053" width="6.81640625" bestFit="1" customWidth="1"/>
    <col min="3054" max="3054" width="5.81640625" bestFit="1" customWidth="1"/>
    <col min="3055" max="3056" width="6.81640625" bestFit="1" customWidth="1"/>
    <col min="3057" max="3057" width="5.81640625" bestFit="1" customWidth="1"/>
    <col min="3058" max="3064" width="6.81640625" bestFit="1" customWidth="1"/>
    <col min="3065" max="3066" width="5.81640625" bestFit="1" customWidth="1"/>
    <col min="3067" max="3073" width="6.81640625" bestFit="1" customWidth="1"/>
    <col min="3074" max="3074" width="5.81640625" bestFit="1" customWidth="1"/>
    <col min="3075" max="3075" width="6.81640625" bestFit="1" customWidth="1"/>
    <col min="3076" max="3076" width="5.81640625" bestFit="1" customWidth="1"/>
    <col min="3077" max="3081" width="6.81640625" bestFit="1" customWidth="1"/>
    <col min="3082" max="3082" width="3.81640625" bestFit="1" customWidth="1"/>
    <col min="3083" max="3097" width="6.81640625" bestFit="1" customWidth="1"/>
    <col min="3098" max="3098" width="5.81640625" bestFit="1" customWidth="1"/>
    <col min="3099" max="3100" width="6.81640625" bestFit="1" customWidth="1"/>
    <col min="3101" max="3101" width="5.81640625" bestFit="1" customWidth="1"/>
    <col min="3102" max="3115" width="6.81640625" bestFit="1" customWidth="1"/>
    <col min="3116" max="3116" width="5.81640625" bestFit="1" customWidth="1"/>
    <col min="3117" max="3124" width="6.81640625" bestFit="1" customWidth="1"/>
    <col min="3125" max="3125" width="5.81640625" bestFit="1" customWidth="1"/>
    <col min="3126" max="3136" width="6.81640625" bestFit="1" customWidth="1"/>
    <col min="3137" max="3137" width="5.81640625" bestFit="1" customWidth="1"/>
    <col min="3138" max="3145" width="6.81640625" bestFit="1" customWidth="1"/>
    <col min="3146" max="3146" width="5.81640625" bestFit="1" customWidth="1"/>
    <col min="3147" max="3195" width="6.81640625" bestFit="1" customWidth="1"/>
    <col min="3196" max="3196" width="5.81640625" bestFit="1" customWidth="1"/>
    <col min="3197" max="3204" width="6.81640625" bestFit="1" customWidth="1"/>
    <col min="3205" max="3205" width="5.81640625" bestFit="1" customWidth="1"/>
    <col min="3206" max="3210" width="6.81640625" bestFit="1" customWidth="1"/>
    <col min="3211" max="3211" width="5.81640625" bestFit="1" customWidth="1"/>
    <col min="3212" max="3213" width="6.81640625" bestFit="1" customWidth="1"/>
    <col min="3214" max="3214" width="5.81640625" bestFit="1" customWidth="1"/>
    <col min="3215" max="3233" width="6.81640625" bestFit="1" customWidth="1"/>
    <col min="3234" max="3234" width="5.81640625" bestFit="1" customWidth="1"/>
    <col min="3235" max="3236" width="6.81640625" bestFit="1" customWidth="1"/>
    <col min="3237" max="3237" width="5.81640625" bestFit="1" customWidth="1"/>
    <col min="3238" max="3239" width="6.81640625" bestFit="1" customWidth="1"/>
    <col min="3240" max="3240" width="5.81640625" bestFit="1" customWidth="1"/>
    <col min="3241" max="3241" width="6.81640625" bestFit="1" customWidth="1"/>
    <col min="3242" max="3242" width="5.81640625" bestFit="1" customWidth="1"/>
    <col min="3243" max="3255" width="6.81640625" bestFit="1" customWidth="1"/>
    <col min="3256" max="3256" width="5.81640625" bestFit="1" customWidth="1"/>
    <col min="3257" max="3287" width="6.81640625" bestFit="1" customWidth="1"/>
    <col min="3288" max="3288" width="5.81640625" bestFit="1" customWidth="1"/>
    <col min="3289" max="3293" width="6.81640625" bestFit="1" customWidth="1"/>
    <col min="3294" max="3294" width="5.81640625" bestFit="1" customWidth="1"/>
    <col min="3295" max="3298" width="6.81640625" bestFit="1" customWidth="1"/>
    <col min="3299" max="3299" width="5.81640625" bestFit="1" customWidth="1"/>
    <col min="3300" max="3311" width="6.81640625" bestFit="1" customWidth="1"/>
    <col min="3312" max="3312" width="5.81640625" bestFit="1" customWidth="1"/>
    <col min="3313" max="3317" width="6.81640625" bestFit="1" customWidth="1"/>
    <col min="3318" max="3318" width="5.81640625" bestFit="1" customWidth="1"/>
    <col min="3319" max="3326" width="6.81640625" bestFit="1" customWidth="1"/>
    <col min="3327" max="3327" width="5.81640625" bestFit="1" customWidth="1"/>
    <col min="3328" max="3332" width="6.81640625" bestFit="1" customWidth="1"/>
    <col min="3333" max="3333" width="5.81640625" bestFit="1" customWidth="1"/>
    <col min="3334" max="3355" width="6.81640625" bestFit="1" customWidth="1"/>
    <col min="3356" max="3356" width="3.81640625" bestFit="1" customWidth="1"/>
    <col min="3357" max="3366" width="6.81640625" bestFit="1" customWidth="1"/>
    <col min="3367" max="3367" width="3.81640625" bestFit="1" customWidth="1"/>
    <col min="3368" max="3369" width="6.81640625" bestFit="1" customWidth="1"/>
    <col min="3370" max="3370" width="5.81640625" bestFit="1" customWidth="1"/>
    <col min="3371" max="3385" width="6.81640625" bestFit="1" customWidth="1"/>
    <col min="3386" max="3386" width="3.81640625" bestFit="1" customWidth="1"/>
    <col min="3387" max="3420" width="6.81640625" bestFit="1" customWidth="1"/>
    <col min="3421" max="3421" width="5.81640625" bestFit="1" customWidth="1"/>
    <col min="3422" max="3422" width="6.81640625" bestFit="1" customWidth="1"/>
    <col min="3423" max="3423" width="5.81640625" bestFit="1" customWidth="1"/>
    <col min="3424" max="3430" width="6.81640625" bestFit="1" customWidth="1"/>
    <col min="3431" max="3432" width="5.81640625" bestFit="1" customWidth="1"/>
    <col min="3433" max="3434" width="6.81640625" bestFit="1" customWidth="1"/>
    <col min="3435" max="3435" width="5.81640625" bestFit="1" customWidth="1"/>
    <col min="3436" max="3457" width="6.81640625" bestFit="1" customWidth="1"/>
    <col min="3458" max="3458" width="5.81640625" bestFit="1" customWidth="1"/>
    <col min="3459" max="3469" width="6.81640625" bestFit="1" customWidth="1"/>
    <col min="3470" max="3470" width="5.81640625" bestFit="1" customWidth="1"/>
    <col min="3471" max="3473" width="6.81640625" bestFit="1" customWidth="1"/>
    <col min="3474" max="3474" width="5.81640625" bestFit="1" customWidth="1"/>
    <col min="3475" max="3478" width="6.81640625" bestFit="1" customWidth="1"/>
    <col min="3479" max="3481" width="5.81640625" bestFit="1" customWidth="1"/>
    <col min="3482" max="3497" width="6.81640625" bestFit="1" customWidth="1"/>
    <col min="3498" max="3498" width="5.81640625" bestFit="1" customWidth="1"/>
    <col min="3499" max="3502" width="6.81640625" bestFit="1" customWidth="1"/>
    <col min="3503" max="3503" width="5.81640625" bestFit="1" customWidth="1"/>
    <col min="3504" max="3506" width="6.81640625" bestFit="1" customWidth="1"/>
    <col min="3507" max="3507" width="5.81640625" bestFit="1" customWidth="1"/>
    <col min="3508" max="3530" width="6.81640625" bestFit="1" customWidth="1"/>
    <col min="3531" max="3531" width="5.81640625" bestFit="1" customWidth="1"/>
    <col min="3532" max="3543" width="6.81640625" bestFit="1" customWidth="1"/>
    <col min="3544" max="3544" width="5.81640625" bestFit="1" customWidth="1"/>
    <col min="3545" max="3562" width="6.81640625" bestFit="1" customWidth="1"/>
    <col min="3563" max="3563" width="5.81640625" bestFit="1" customWidth="1"/>
    <col min="3564" max="3573" width="6.81640625" bestFit="1" customWidth="1"/>
    <col min="3574" max="3574" width="5.81640625" bestFit="1" customWidth="1"/>
    <col min="3575" max="3597" width="6.81640625" bestFit="1" customWidth="1"/>
    <col min="3598" max="3598" width="5.81640625" bestFit="1" customWidth="1"/>
    <col min="3599" max="3614" width="6.81640625" bestFit="1" customWidth="1"/>
    <col min="3615" max="3615" width="5.81640625" bestFit="1" customWidth="1"/>
    <col min="3616" max="3618" width="6.81640625" bestFit="1" customWidth="1"/>
    <col min="3619" max="3619" width="5.81640625" bestFit="1" customWidth="1"/>
    <col min="3620" max="3649" width="6.81640625" bestFit="1" customWidth="1"/>
    <col min="3650" max="3650" width="5.81640625" bestFit="1" customWidth="1"/>
    <col min="3651" max="3655" width="6.81640625" bestFit="1" customWidth="1"/>
    <col min="3656" max="3656" width="5.81640625" bestFit="1" customWidth="1"/>
    <col min="3657" max="3670" width="6.81640625" bestFit="1" customWidth="1"/>
    <col min="3671" max="3671" width="5.81640625" bestFit="1" customWidth="1"/>
    <col min="3672" max="3672" width="6.81640625" bestFit="1" customWidth="1"/>
    <col min="3673" max="3673" width="5.81640625" bestFit="1" customWidth="1"/>
    <col min="3674" max="3677" width="6.81640625" bestFit="1" customWidth="1"/>
    <col min="3678" max="3678" width="5.81640625" bestFit="1" customWidth="1"/>
    <col min="3679" max="3681" width="6.81640625" bestFit="1" customWidth="1"/>
    <col min="3682" max="3682" width="5.81640625" bestFit="1" customWidth="1"/>
    <col min="3683" max="3693" width="6.81640625" bestFit="1" customWidth="1"/>
    <col min="3694" max="3694" width="3.81640625" bestFit="1" customWidth="1"/>
    <col min="3695" max="3724" width="6.81640625" bestFit="1" customWidth="1"/>
    <col min="3725" max="3725" width="5.81640625" bestFit="1" customWidth="1"/>
    <col min="3726" max="3727" width="6.81640625" bestFit="1" customWidth="1"/>
    <col min="3728" max="3728" width="5.81640625" bestFit="1" customWidth="1"/>
    <col min="3729" max="3731" width="6.81640625" bestFit="1" customWidth="1"/>
    <col min="3732" max="3732" width="5.81640625" bestFit="1" customWidth="1"/>
    <col min="3733" max="3747" width="6.81640625" bestFit="1" customWidth="1"/>
    <col min="3748" max="3748" width="5.81640625" bestFit="1" customWidth="1"/>
    <col min="3749" max="3750" width="6.81640625" bestFit="1" customWidth="1"/>
    <col min="3751" max="3751" width="5.81640625" bestFit="1" customWidth="1"/>
    <col min="3752" max="3752" width="6.81640625" bestFit="1" customWidth="1"/>
    <col min="3753" max="3753" width="3.81640625" bestFit="1" customWidth="1"/>
    <col min="3754" max="3787" width="6.81640625" bestFit="1" customWidth="1"/>
    <col min="3788" max="3788" width="5.81640625" bestFit="1" customWidth="1"/>
    <col min="3789" max="3792" width="6.81640625" bestFit="1" customWidth="1"/>
    <col min="3793" max="3793" width="5.81640625" bestFit="1" customWidth="1"/>
    <col min="3794" max="3795" width="6.81640625" bestFit="1" customWidth="1"/>
    <col min="3796" max="3796" width="5.81640625" bestFit="1" customWidth="1"/>
    <col min="3797" max="3804" width="6.81640625" bestFit="1" customWidth="1"/>
    <col min="3805" max="3806" width="5.81640625" bestFit="1" customWidth="1"/>
    <col min="3807" max="3819" width="6.81640625" bestFit="1" customWidth="1"/>
    <col min="3820" max="3820" width="5.81640625" bestFit="1" customWidth="1"/>
    <col min="3821" max="3827" width="6.81640625" bestFit="1" customWidth="1"/>
    <col min="3828" max="3828" width="5.81640625" bestFit="1" customWidth="1"/>
    <col min="3829" max="3829" width="6.81640625" bestFit="1" customWidth="1"/>
    <col min="3830" max="3830" width="3.81640625" bestFit="1" customWidth="1"/>
    <col min="3831" max="3834" width="6.81640625" bestFit="1" customWidth="1"/>
    <col min="3835" max="3835" width="5.81640625" bestFit="1" customWidth="1"/>
    <col min="3836" max="3845" width="6.81640625" bestFit="1" customWidth="1"/>
    <col min="3846" max="3846" width="5.81640625" bestFit="1" customWidth="1"/>
    <col min="3847" max="3849" width="6.81640625" bestFit="1" customWidth="1"/>
    <col min="3850" max="3850" width="5.81640625" bestFit="1" customWidth="1"/>
    <col min="3851" max="3859" width="6.81640625" bestFit="1" customWidth="1"/>
    <col min="3860" max="3860" width="5.81640625" bestFit="1" customWidth="1"/>
    <col min="3861" max="3887" width="6.81640625" bestFit="1" customWidth="1"/>
    <col min="3888" max="3888" width="5.81640625" bestFit="1" customWidth="1"/>
    <col min="3889" max="3894" width="6.81640625" bestFit="1" customWidth="1"/>
    <col min="3895" max="3895" width="5.81640625" bestFit="1" customWidth="1"/>
    <col min="3896" max="3908" width="6.81640625" bestFit="1" customWidth="1"/>
    <col min="3909" max="3909" width="5.81640625" bestFit="1" customWidth="1"/>
    <col min="3910" max="3911" width="6.81640625" bestFit="1" customWidth="1"/>
    <col min="3912" max="3912" width="5.81640625" bestFit="1" customWidth="1"/>
    <col min="3913" max="3914" width="6.81640625" bestFit="1" customWidth="1"/>
    <col min="3915" max="3915" width="5.81640625" bestFit="1" customWidth="1"/>
    <col min="3916" max="3917" width="6.81640625" bestFit="1" customWidth="1"/>
    <col min="3918" max="3918" width="3.81640625" bestFit="1" customWidth="1"/>
    <col min="3919" max="3921" width="6.81640625" bestFit="1" customWidth="1"/>
    <col min="3922" max="3923" width="5.81640625" bestFit="1" customWidth="1"/>
    <col min="3924" max="3942" width="6.81640625" bestFit="1" customWidth="1"/>
    <col min="3943" max="3944" width="5.81640625" bestFit="1" customWidth="1"/>
    <col min="3945" max="3946" width="6.81640625" bestFit="1" customWidth="1"/>
    <col min="3947" max="3947" width="3.81640625" bestFit="1" customWidth="1"/>
    <col min="3948" max="3962" width="6.81640625" bestFit="1" customWidth="1"/>
    <col min="3963" max="3963" width="5.81640625" bestFit="1" customWidth="1"/>
    <col min="3964" max="3967" width="6.81640625" bestFit="1" customWidth="1"/>
    <col min="3968" max="3968" width="5.81640625" bestFit="1" customWidth="1"/>
    <col min="3969" max="3979" width="6.81640625" bestFit="1" customWidth="1"/>
    <col min="3980" max="3980" width="5.81640625" bestFit="1" customWidth="1"/>
    <col min="3981" max="3991" width="6.81640625" bestFit="1" customWidth="1"/>
    <col min="3992" max="3992" width="5.81640625" bestFit="1" customWidth="1"/>
    <col min="3993" max="3998" width="6.81640625" bestFit="1" customWidth="1"/>
    <col min="3999" max="3999" width="5.81640625" bestFit="1" customWidth="1"/>
    <col min="4000" max="4005" width="6.81640625" bestFit="1" customWidth="1"/>
    <col min="4006" max="4006" width="5.81640625" bestFit="1" customWidth="1"/>
    <col min="4007" max="4007" width="6.81640625" bestFit="1" customWidth="1"/>
    <col min="4008" max="4008" width="5.81640625" bestFit="1" customWidth="1"/>
    <col min="4009" max="4014" width="6.81640625" bestFit="1" customWidth="1"/>
    <col min="4015" max="4015" width="5.81640625" bestFit="1" customWidth="1"/>
    <col min="4016" max="4039" width="6.81640625" bestFit="1" customWidth="1"/>
    <col min="4040" max="4040" width="3.81640625" bestFit="1" customWidth="1"/>
    <col min="4041" max="4048" width="6.81640625" bestFit="1" customWidth="1"/>
    <col min="4049" max="4049" width="3.81640625" bestFit="1" customWidth="1"/>
    <col min="4050" max="4052" width="6.81640625" bestFit="1" customWidth="1"/>
    <col min="4053" max="4053" width="5.81640625" bestFit="1" customWidth="1"/>
    <col min="4054" max="4059" width="6.81640625" bestFit="1" customWidth="1"/>
    <col min="4060" max="4060" width="5.81640625" bestFit="1" customWidth="1"/>
    <col min="4061" max="4069" width="6.81640625" bestFit="1" customWidth="1"/>
    <col min="4070" max="4070" width="5.81640625" bestFit="1" customWidth="1"/>
    <col min="4071" max="4072" width="6.81640625" bestFit="1" customWidth="1"/>
    <col min="4073" max="4073" width="5.81640625" bestFit="1" customWidth="1"/>
    <col min="4074" max="4082" width="6.81640625" bestFit="1" customWidth="1"/>
    <col min="4083" max="4083" width="5.81640625" bestFit="1" customWidth="1"/>
    <col min="4084" max="4091" width="6.81640625" bestFit="1" customWidth="1"/>
    <col min="4092" max="4092" width="5.81640625" bestFit="1" customWidth="1"/>
    <col min="4093" max="4102" width="6.81640625" bestFit="1" customWidth="1"/>
    <col min="4103" max="4103" width="5.81640625" bestFit="1" customWidth="1"/>
    <col min="4104" max="4127" width="6.81640625" bestFit="1" customWidth="1"/>
    <col min="4128" max="4128" width="5.81640625" bestFit="1" customWidth="1"/>
    <col min="4129" max="4133" width="6.81640625" bestFit="1" customWidth="1"/>
    <col min="4134" max="4134" width="5.81640625" bestFit="1" customWidth="1"/>
    <col min="4135" max="4146" width="6.81640625" bestFit="1" customWidth="1"/>
    <col min="4147" max="4147" width="5.81640625" bestFit="1" customWidth="1"/>
    <col min="4148" max="4166" width="6.81640625" bestFit="1" customWidth="1"/>
    <col min="4167" max="4167" width="5.81640625" bestFit="1" customWidth="1"/>
    <col min="4168" max="4168" width="6.81640625" bestFit="1" customWidth="1"/>
    <col min="4169" max="4169" width="5.81640625" bestFit="1" customWidth="1"/>
    <col min="4170" max="4193" width="6.81640625" bestFit="1" customWidth="1"/>
    <col min="4194" max="4194" width="5.81640625" bestFit="1" customWidth="1"/>
    <col min="4195" max="4195" width="6.81640625" bestFit="1" customWidth="1"/>
    <col min="4196" max="4196" width="5.81640625" bestFit="1" customWidth="1"/>
    <col min="4197" max="4223" width="6.81640625" bestFit="1" customWidth="1"/>
    <col min="4224" max="4224" width="5.81640625" bestFit="1" customWidth="1"/>
    <col min="4225" max="4231" width="6.81640625" bestFit="1" customWidth="1"/>
    <col min="4232" max="4232" width="5.81640625" bestFit="1" customWidth="1"/>
    <col min="4233" max="4234" width="6.81640625" bestFit="1" customWidth="1"/>
    <col min="4235" max="4235" width="5.81640625" bestFit="1" customWidth="1"/>
    <col min="4236" max="4236" width="6.81640625" bestFit="1" customWidth="1"/>
    <col min="4237" max="4237" width="5.81640625" bestFit="1" customWidth="1"/>
    <col min="4238" max="4243" width="6.81640625" bestFit="1" customWidth="1"/>
    <col min="4244" max="4244" width="5.81640625" bestFit="1" customWidth="1"/>
    <col min="4245" max="4252" width="6.81640625" bestFit="1" customWidth="1"/>
    <col min="4253" max="4253" width="6.7265625" bestFit="1" customWidth="1"/>
    <col min="4254" max="4254" width="10.7265625" bestFit="1" customWidth="1"/>
  </cols>
  <sheetData>
    <row r="1" spans="1:7">
      <c r="A1" s="1" t="s">
        <v>20980</v>
      </c>
      <c r="B1" s="1" t="s">
        <v>0</v>
      </c>
      <c r="C1" s="1" t="s">
        <v>21002</v>
      </c>
      <c r="D1" s="1" t="s">
        <v>21001</v>
      </c>
      <c r="E1" s="1" t="s">
        <v>2</v>
      </c>
      <c r="F1" s="1" t="s">
        <v>21000</v>
      </c>
      <c r="G1" s="7" t="s">
        <v>21013</v>
      </c>
    </row>
    <row r="2" spans="1:7">
      <c r="A2">
        <v>2224</v>
      </c>
      <c r="B2">
        <v>5638</v>
      </c>
      <c r="C2">
        <v>6452</v>
      </c>
      <c r="D2" s="2">
        <v>45463</v>
      </c>
      <c r="E2">
        <v>325.27</v>
      </c>
      <c r="F2">
        <v>195.16</v>
      </c>
      <c r="G2" t="str">
        <f>VLOOKUP(B2,Users!A1:H5501,7,0)</f>
        <v>Duplex</v>
      </c>
    </row>
    <row r="3" spans="1:7">
      <c r="A3">
        <v>2225</v>
      </c>
      <c r="B3">
        <v>5638</v>
      </c>
      <c r="C3">
        <v>6450</v>
      </c>
      <c r="D3" s="2">
        <v>45616</v>
      </c>
      <c r="E3">
        <v>371.27</v>
      </c>
      <c r="F3">
        <v>152.22</v>
      </c>
      <c r="G3" t="str">
        <f>VLOOKUP(B3,Users!A2:H5502,7,0)</f>
        <v>Duplex</v>
      </c>
    </row>
    <row r="4" spans="1:7">
      <c r="A4">
        <v>2226</v>
      </c>
      <c r="B4">
        <v>5638</v>
      </c>
      <c r="C4">
        <v>6425</v>
      </c>
      <c r="D4" s="2">
        <v>45302</v>
      </c>
      <c r="E4">
        <v>88.91</v>
      </c>
      <c r="F4">
        <v>31.12</v>
      </c>
      <c r="G4" t="str">
        <f>VLOOKUP(B4,Users!A3:H5503,7,0)</f>
        <v>Duplex</v>
      </c>
    </row>
    <row r="5" spans="1:7">
      <c r="A5">
        <v>2227</v>
      </c>
      <c r="B5">
        <v>5638</v>
      </c>
      <c r="C5">
        <v>6274</v>
      </c>
      <c r="D5" s="2">
        <v>45293</v>
      </c>
      <c r="E5">
        <v>299.08999999999997</v>
      </c>
      <c r="F5">
        <v>137.58000000000001</v>
      </c>
      <c r="G5" t="str">
        <f>VLOOKUP(B5,Users!A4:H5504,7,0)</f>
        <v>Duplex</v>
      </c>
    </row>
    <row r="6" spans="1:7">
      <c r="A6">
        <v>2228</v>
      </c>
      <c r="B6">
        <v>5638</v>
      </c>
      <c r="C6">
        <v>6061</v>
      </c>
      <c r="D6" s="2">
        <v>45351</v>
      </c>
      <c r="E6">
        <v>488.81</v>
      </c>
      <c r="F6">
        <v>195.52</v>
      </c>
      <c r="G6" t="str">
        <f>VLOOKUP(B6,Users!A5:H5505,7,0)</f>
        <v>Duplex</v>
      </c>
    </row>
    <row r="7" spans="1:7">
      <c r="A7">
        <v>2229</v>
      </c>
      <c r="B7">
        <v>5639</v>
      </c>
      <c r="C7">
        <v>6270</v>
      </c>
      <c r="D7" s="2">
        <v>45603</v>
      </c>
      <c r="E7">
        <v>488.77</v>
      </c>
      <c r="F7">
        <v>244.38</v>
      </c>
      <c r="G7" t="str">
        <f>VLOOKUP(B7,Users!A6:H5506,7,0)</f>
        <v>Bungalow</v>
      </c>
    </row>
    <row r="8" spans="1:7">
      <c r="A8">
        <v>2230</v>
      </c>
      <c r="B8">
        <v>5639</v>
      </c>
      <c r="C8">
        <v>6297</v>
      </c>
      <c r="D8" s="2">
        <v>45417</v>
      </c>
      <c r="E8">
        <v>179.47</v>
      </c>
      <c r="F8">
        <v>104.09</v>
      </c>
      <c r="G8" t="str">
        <f>VLOOKUP(B8,Users!A7:H5507,7,0)</f>
        <v>Bungalow</v>
      </c>
    </row>
    <row r="9" spans="1:7">
      <c r="A9">
        <v>2231</v>
      </c>
      <c r="B9">
        <v>5639</v>
      </c>
      <c r="C9">
        <v>6227</v>
      </c>
      <c r="D9" s="2">
        <v>45383</v>
      </c>
      <c r="E9">
        <v>252.2</v>
      </c>
      <c r="F9">
        <v>55.48</v>
      </c>
      <c r="G9" t="str">
        <f>VLOOKUP(B9,Users!A8:H5508,7,0)</f>
        <v>Bungalow</v>
      </c>
    </row>
    <row r="10" spans="1:7">
      <c r="A10">
        <v>2232</v>
      </c>
      <c r="B10">
        <v>5639</v>
      </c>
      <c r="C10">
        <v>6464</v>
      </c>
      <c r="D10" s="2">
        <v>45598</v>
      </c>
      <c r="E10">
        <v>150.66</v>
      </c>
      <c r="F10">
        <v>64.78</v>
      </c>
      <c r="G10" t="str">
        <f>VLOOKUP(B10,Users!A9:H5509,7,0)</f>
        <v>Bungalow</v>
      </c>
    </row>
    <row r="11" spans="1:7">
      <c r="A11">
        <v>2233</v>
      </c>
      <c r="B11">
        <v>5640</v>
      </c>
      <c r="C11">
        <v>6019</v>
      </c>
      <c r="D11" s="2">
        <v>45415</v>
      </c>
      <c r="E11">
        <v>108.19</v>
      </c>
      <c r="F11">
        <v>85.47</v>
      </c>
      <c r="G11" t="str">
        <f>VLOOKUP(B11,Users!A10:H5510,7,0)</f>
        <v>Loft</v>
      </c>
    </row>
    <row r="12" spans="1:7">
      <c r="A12">
        <v>2234</v>
      </c>
      <c r="B12">
        <v>5640</v>
      </c>
      <c r="C12">
        <v>6025</v>
      </c>
      <c r="D12" s="2">
        <v>45536</v>
      </c>
      <c r="E12">
        <v>326.57</v>
      </c>
      <c r="F12">
        <v>225.33</v>
      </c>
      <c r="G12" t="str">
        <f>VLOOKUP(B12,Users!A11:H5511,7,0)</f>
        <v>Loft</v>
      </c>
    </row>
    <row r="13" spans="1:7">
      <c r="A13">
        <v>2235</v>
      </c>
      <c r="B13">
        <v>5640</v>
      </c>
      <c r="C13">
        <v>6437</v>
      </c>
      <c r="D13" s="2">
        <v>45489</v>
      </c>
      <c r="E13">
        <v>85.28</v>
      </c>
      <c r="F13">
        <v>23.03</v>
      </c>
      <c r="G13" t="str">
        <f>VLOOKUP(B13,Users!A12:H5512,7,0)</f>
        <v>Loft</v>
      </c>
    </row>
    <row r="14" spans="1:7">
      <c r="A14">
        <v>2236</v>
      </c>
      <c r="B14">
        <v>5640</v>
      </c>
      <c r="C14">
        <v>6073</v>
      </c>
      <c r="D14" s="2">
        <v>45298</v>
      </c>
      <c r="E14">
        <v>221.6</v>
      </c>
      <c r="F14">
        <v>117.45</v>
      </c>
      <c r="G14" t="str">
        <f>VLOOKUP(B14,Users!A13:H5513,7,0)</f>
        <v>Loft</v>
      </c>
    </row>
    <row r="15" spans="1:7">
      <c r="A15">
        <v>2237</v>
      </c>
      <c r="B15">
        <v>5640</v>
      </c>
      <c r="C15">
        <v>6171</v>
      </c>
      <c r="D15" s="2">
        <v>45462</v>
      </c>
      <c r="E15">
        <v>404.79</v>
      </c>
      <c r="F15">
        <v>170.01</v>
      </c>
      <c r="G15" t="str">
        <f>VLOOKUP(B15,Users!A14:H5514,7,0)</f>
        <v>Loft</v>
      </c>
    </row>
    <row r="16" spans="1:7">
      <c r="A16">
        <v>2238</v>
      </c>
      <c r="B16">
        <v>5641</v>
      </c>
      <c r="C16">
        <v>6125</v>
      </c>
      <c r="D16" s="2">
        <v>45630</v>
      </c>
      <c r="E16">
        <v>410.54</v>
      </c>
      <c r="F16">
        <v>406.43</v>
      </c>
      <c r="G16" t="str">
        <f>VLOOKUP(B16,Users!A15:H5515,7,0)</f>
        <v>Cottage</v>
      </c>
    </row>
    <row r="17" spans="1:7">
      <c r="A17">
        <v>2239</v>
      </c>
      <c r="B17">
        <v>5641</v>
      </c>
      <c r="C17">
        <v>6179</v>
      </c>
      <c r="D17" s="2">
        <v>45525</v>
      </c>
      <c r="E17">
        <v>466.6</v>
      </c>
      <c r="F17">
        <v>223.97</v>
      </c>
      <c r="G17" t="str">
        <f>VLOOKUP(B17,Users!A16:H5516,7,0)</f>
        <v>Cottage</v>
      </c>
    </row>
    <row r="18" spans="1:7">
      <c r="A18">
        <v>2240</v>
      </c>
      <c r="B18">
        <v>5641</v>
      </c>
      <c r="C18">
        <v>6381</v>
      </c>
      <c r="D18" s="2">
        <v>45559</v>
      </c>
      <c r="E18">
        <v>134.03</v>
      </c>
      <c r="F18">
        <v>75.06</v>
      </c>
      <c r="G18" t="str">
        <f>VLOOKUP(B18,Users!A17:H5517,7,0)</f>
        <v>Cottage</v>
      </c>
    </row>
    <row r="19" spans="1:7">
      <c r="A19">
        <v>2241</v>
      </c>
      <c r="B19">
        <v>5642</v>
      </c>
      <c r="C19">
        <v>6335</v>
      </c>
      <c r="D19" s="2">
        <v>45628</v>
      </c>
      <c r="E19">
        <v>163.01</v>
      </c>
      <c r="F19">
        <v>78.239999999999995</v>
      </c>
      <c r="G19" t="str">
        <f>VLOOKUP(B19,Users!A18:H5518,7,0)</f>
        <v>Bungalow</v>
      </c>
    </row>
    <row r="20" spans="1:7">
      <c r="A20">
        <v>2242</v>
      </c>
      <c r="B20">
        <v>5642</v>
      </c>
      <c r="C20">
        <v>6117</v>
      </c>
      <c r="D20" s="2">
        <v>45561</v>
      </c>
      <c r="E20">
        <v>29.72</v>
      </c>
      <c r="F20">
        <v>28.23</v>
      </c>
      <c r="G20" t="str">
        <f>VLOOKUP(B20,Users!A19:H5519,7,0)</f>
        <v>Bungalow</v>
      </c>
    </row>
    <row r="21" spans="1:7">
      <c r="A21">
        <v>2243</v>
      </c>
      <c r="B21">
        <v>5642</v>
      </c>
      <c r="C21">
        <v>6402</v>
      </c>
      <c r="D21" s="2">
        <v>45393</v>
      </c>
      <c r="E21">
        <v>394.62</v>
      </c>
      <c r="F21">
        <v>232.83</v>
      </c>
      <c r="G21" t="str">
        <f>VLOOKUP(B21,Users!A20:H5520,7,0)</f>
        <v>Bungalow</v>
      </c>
    </row>
    <row r="22" spans="1:7">
      <c r="A22">
        <v>2244</v>
      </c>
      <c r="B22">
        <v>5642</v>
      </c>
      <c r="C22">
        <v>6016</v>
      </c>
      <c r="D22" s="2">
        <v>45495</v>
      </c>
      <c r="E22">
        <v>460.83</v>
      </c>
      <c r="F22">
        <v>138.25</v>
      </c>
      <c r="G22" t="str">
        <f>VLOOKUP(B22,Users!A21:H5521,7,0)</f>
        <v>Bungalow</v>
      </c>
    </row>
    <row r="23" spans="1:7">
      <c r="A23">
        <v>2245</v>
      </c>
      <c r="B23">
        <v>5642</v>
      </c>
      <c r="C23">
        <v>6072</v>
      </c>
      <c r="D23" s="2">
        <v>45469</v>
      </c>
      <c r="E23">
        <v>293.93</v>
      </c>
      <c r="F23">
        <v>141.09</v>
      </c>
      <c r="G23" t="str">
        <f>VLOOKUP(B23,Users!A22:H5522,7,0)</f>
        <v>Bungalow</v>
      </c>
    </row>
    <row r="24" spans="1:7">
      <c r="A24">
        <v>2246</v>
      </c>
      <c r="B24">
        <v>5643</v>
      </c>
      <c r="C24">
        <v>6370</v>
      </c>
      <c r="D24" s="2">
        <v>45615</v>
      </c>
      <c r="E24">
        <v>205.18</v>
      </c>
      <c r="F24">
        <v>188.77</v>
      </c>
      <c r="G24" t="str">
        <f>VLOOKUP(B24,Users!A23:H5523,7,0)</f>
        <v>Villa</v>
      </c>
    </row>
    <row r="25" spans="1:7">
      <c r="A25">
        <v>2247</v>
      </c>
      <c r="B25">
        <v>5643</v>
      </c>
      <c r="C25">
        <v>6053</v>
      </c>
      <c r="D25" s="2">
        <v>45586</v>
      </c>
      <c r="E25">
        <v>198.48</v>
      </c>
      <c r="F25">
        <v>109.16</v>
      </c>
      <c r="G25" t="str">
        <f>VLOOKUP(B25,Users!A24:H5524,7,0)</f>
        <v>Villa</v>
      </c>
    </row>
    <row r="26" spans="1:7">
      <c r="A26">
        <v>2248</v>
      </c>
      <c r="B26">
        <v>5643</v>
      </c>
      <c r="C26">
        <v>6400</v>
      </c>
      <c r="D26" s="2">
        <v>45295</v>
      </c>
      <c r="E26">
        <v>94.72</v>
      </c>
      <c r="F26">
        <v>67.25</v>
      </c>
      <c r="G26" t="str">
        <f>VLOOKUP(B26,Users!A25:H5525,7,0)</f>
        <v>Villa</v>
      </c>
    </row>
    <row r="27" spans="1:7">
      <c r="A27">
        <v>2249</v>
      </c>
      <c r="B27">
        <v>5643</v>
      </c>
      <c r="C27">
        <v>6328</v>
      </c>
      <c r="D27" s="2">
        <v>45464</v>
      </c>
      <c r="E27">
        <v>388.85</v>
      </c>
      <c r="F27">
        <v>171.09</v>
      </c>
      <c r="G27" t="str">
        <f>VLOOKUP(B27,Users!A26:H5526,7,0)</f>
        <v>Villa</v>
      </c>
    </row>
    <row r="28" spans="1:7">
      <c r="A28">
        <v>2250</v>
      </c>
      <c r="B28">
        <v>5643</v>
      </c>
      <c r="C28">
        <v>6477</v>
      </c>
      <c r="D28" s="2">
        <v>45425</v>
      </c>
      <c r="E28">
        <v>493.64</v>
      </c>
      <c r="F28">
        <v>464.02</v>
      </c>
      <c r="G28" t="str">
        <f>VLOOKUP(B28,Users!A27:H5527,7,0)</f>
        <v>Villa</v>
      </c>
    </row>
    <row r="29" spans="1:7">
      <c r="A29">
        <v>2251</v>
      </c>
      <c r="B29">
        <v>5643</v>
      </c>
      <c r="C29">
        <v>6155</v>
      </c>
      <c r="D29" s="2">
        <v>45491</v>
      </c>
      <c r="E29">
        <v>13.77</v>
      </c>
      <c r="F29">
        <v>13.77</v>
      </c>
      <c r="G29" t="str">
        <f>VLOOKUP(B29,Users!A28:H5528,7,0)</f>
        <v>Villa</v>
      </c>
    </row>
    <row r="30" spans="1:7">
      <c r="A30">
        <v>2252</v>
      </c>
      <c r="B30">
        <v>5644</v>
      </c>
      <c r="C30">
        <v>6426</v>
      </c>
      <c r="D30" s="2">
        <v>45350</v>
      </c>
      <c r="E30">
        <v>142.96</v>
      </c>
      <c r="F30">
        <v>120.09</v>
      </c>
      <c r="G30" t="str">
        <f>VLOOKUP(B30,Users!A29:H5529,7,0)</f>
        <v>Apartment</v>
      </c>
    </row>
    <row r="31" spans="1:7">
      <c r="A31">
        <v>2253</v>
      </c>
      <c r="B31">
        <v>5644</v>
      </c>
      <c r="C31">
        <v>6003</v>
      </c>
      <c r="D31" s="2">
        <v>45583</v>
      </c>
      <c r="E31">
        <v>470.77</v>
      </c>
      <c r="F31">
        <v>183.6</v>
      </c>
      <c r="G31" t="str">
        <f>VLOOKUP(B31,Users!A30:H5530,7,0)</f>
        <v>Apartment</v>
      </c>
    </row>
    <row r="32" spans="1:7">
      <c r="A32">
        <v>2254</v>
      </c>
      <c r="B32">
        <v>5644</v>
      </c>
      <c r="C32">
        <v>6041</v>
      </c>
      <c r="D32" s="2">
        <v>45617</v>
      </c>
      <c r="E32">
        <v>176.23</v>
      </c>
      <c r="F32">
        <v>35.25</v>
      </c>
      <c r="G32" t="str">
        <f>VLOOKUP(B32,Users!A31:H5531,7,0)</f>
        <v>Apartment</v>
      </c>
    </row>
    <row r="33" spans="1:7">
      <c r="A33">
        <v>2255</v>
      </c>
      <c r="B33">
        <v>5644</v>
      </c>
      <c r="C33">
        <v>6386</v>
      </c>
      <c r="D33" s="2">
        <v>45503</v>
      </c>
      <c r="E33">
        <v>54.98</v>
      </c>
      <c r="F33">
        <v>36.840000000000003</v>
      </c>
      <c r="G33" t="str">
        <f>VLOOKUP(B33,Users!A32:H5532,7,0)</f>
        <v>Apartment</v>
      </c>
    </row>
    <row r="34" spans="1:7">
      <c r="A34">
        <v>2256</v>
      </c>
      <c r="B34">
        <v>5645</v>
      </c>
      <c r="C34">
        <v>6051</v>
      </c>
      <c r="D34" s="2">
        <v>45343</v>
      </c>
      <c r="E34">
        <v>476.95</v>
      </c>
      <c r="F34">
        <v>443.56</v>
      </c>
      <c r="G34" t="str">
        <f>VLOOKUP(B34,Users!A33:H5533,7,0)</f>
        <v>Penthouse</v>
      </c>
    </row>
    <row r="35" spans="1:7">
      <c r="A35">
        <v>2257</v>
      </c>
      <c r="B35">
        <v>5645</v>
      </c>
      <c r="C35">
        <v>6042</v>
      </c>
      <c r="D35" s="2">
        <v>45596</v>
      </c>
      <c r="E35">
        <v>401.71</v>
      </c>
      <c r="F35">
        <v>212.91</v>
      </c>
      <c r="G35" t="str">
        <f>VLOOKUP(B35,Users!A34:H5534,7,0)</f>
        <v>Penthouse</v>
      </c>
    </row>
    <row r="36" spans="1:7">
      <c r="A36">
        <v>2258</v>
      </c>
      <c r="B36">
        <v>5645</v>
      </c>
      <c r="C36">
        <v>6477</v>
      </c>
      <c r="D36" s="2">
        <v>45614</v>
      </c>
      <c r="E36">
        <v>308.12</v>
      </c>
      <c r="F36">
        <v>289.63</v>
      </c>
      <c r="G36" t="str">
        <f>VLOOKUP(B36,Users!A35:H5535,7,0)</f>
        <v>Penthouse</v>
      </c>
    </row>
    <row r="37" spans="1:7">
      <c r="A37">
        <v>2259</v>
      </c>
      <c r="B37">
        <v>5645</v>
      </c>
      <c r="C37">
        <v>6307</v>
      </c>
      <c r="D37" s="2">
        <v>45344</v>
      </c>
      <c r="E37">
        <v>73.78</v>
      </c>
      <c r="F37">
        <v>56.81</v>
      </c>
      <c r="G37" t="str">
        <f>VLOOKUP(B37,Users!A36:H5536,7,0)</f>
        <v>Penthouse</v>
      </c>
    </row>
    <row r="38" spans="1:7">
      <c r="A38">
        <v>2260</v>
      </c>
      <c r="B38">
        <v>5646</v>
      </c>
      <c r="C38">
        <v>6304</v>
      </c>
      <c r="D38" s="2">
        <v>45604</v>
      </c>
      <c r="E38">
        <v>448</v>
      </c>
      <c r="F38">
        <v>143.36000000000001</v>
      </c>
      <c r="G38" t="str">
        <f>VLOOKUP(B38,Users!A37:H5537,7,0)</f>
        <v>Apartment</v>
      </c>
    </row>
    <row r="39" spans="1:7">
      <c r="A39">
        <v>2261</v>
      </c>
      <c r="B39">
        <v>5646</v>
      </c>
      <c r="C39">
        <v>6192</v>
      </c>
      <c r="D39" s="2">
        <v>45587</v>
      </c>
      <c r="E39">
        <v>36.49</v>
      </c>
      <c r="F39">
        <v>12.41</v>
      </c>
      <c r="G39" t="str">
        <f>VLOOKUP(B39,Users!A38:H5538,7,0)</f>
        <v>Apartment</v>
      </c>
    </row>
    <row r="40" spans="1:7">
      <c r="A40">
        <v>2262</v>
      </c>
      <c r="B40">
        <v>5646</v>
      </c>
      <c r="C40">
        <v>6210</v>
      </c>
      <c r="D40" s="2">
        <v>45480</v>
      </c>
      <c r="E40">
        <v>179.84</v>
      </c>
      <c r="F40">
        <v>129.47999999999999</v>
      </c>
      <c r="G40" t="str">
        <f>VLOOKUP(B40,Users!A39:H5539,7,0)</f>
        <v>Apartment</v>
      </c>
    </row>
    <row r="41" spans="1:7">
      <c r="A41">
        <v>2263</v>
      </c>
      <c r="B41">
        <v>5646</v>
      </c>
      <c r="C41">
        <v>6328</v>
      </c>
      <c r="D41" s="2">
        <v>45482</v>
      </c>
      <c r="E41">
        <v>60.9</v>
      </c>
      <c r="F41">
        <v>26.8</v>
      </c>
      <c r="G41" t="str">
        <f>VLOOKUP(B41,Users!A40:H5540,7,0)</f>
        <v>Apartment</v>
      </c>
    </row>
    <row r="42" spans="1:7">
      <c r="A42">
        <v>2264</v>
      </c>
      <c r="B42">
        <v>5646</v>
      </c>
      <c r="C42">
        <v>6397</v>
      </c>
      <c r="D42" s="2">
        <v>45553</v>
      </c>
      <c r="E42">
        <v>334.91</v>
      </c>
      <c r="F42">
        <v>311.47000000000003</v>
      </c>
      <c r="G42" t="str">
        <f>VLOOKUP(B42,Users!A41:H5541,7,0)</f>
        <v>Apartment</v>
      </c>
    </row>
    <row r="43" spans="1:7">
      <c r="A43">
        <v>2265</v>
      </c>
      <c r="B43">
        <v>5647</v>
      </c>
      <c r="C43">
        <v>6156</v>
      </c>
      <c r="D43" s="2">
        <v>45435</v>
      </c>
      <c r="E43">
        <v>146.96</v>
      </c>
      <c r="F43">
        <v>105.81</v>
      </c>
      <c r="G43" t="str">
        <f>VLOOKUP(B43,Users!A42:H5542,7,0)</f>
        <v>Villa</v>
      </c>
    </row>
    <row r="44" spans="1:7">
      <c r="A44">
        <v>2266</v>
      </c>
      <c r="B44">
        <v>5647</v>
      </c>
      <c r="C44">
        <v>6031</v>
      </c>
      <c r="D44" s="2">
        <v>45343</v>
      </c>
      <c r="E44">
        <v>274.72000000000003</v>
      </c>
      <c r="F44">
        <v>250</v>
      </c>
      <c r="G44" t="str">
        <f>VLOOKUP(B44,Users!A43:H5543,7,0)</f>
        <v>Villa</v>
      </c>
    </row>
    <row r="45" spans="1:7">
      <c r="A45">
        <v>2267</v>
      </c>
      <c r="B45">
        <v>5647</v>
      </c>
      <c r="C45">
        <v>6141</v>
      </c>
      <c r="D45" s="2">
        <v>45582</v>
      </c>
      <c r="E45">
        <v>239.29</v>
      </c>
      <c r="F45">
        <v>134</v>
      </c>
      <c r="G45" t="str">
        <f>VLOOKUP(B45,Users!A44:H5544,7,0)</f>
        <v>Villa</v>
      </c>
    </row>
    <row r="46" spans="1:7">
      <c r="A46">
        <v>2268</v>
      </c>
      <c r="B46">
        <v>5647</v>
      </c>
      <c r="C46">
        <v>6095</v>
      </c>
      <c r="D46" s="2">
        <v>45336</v>
      </c>
      <c r="E46">
        <v>77.53</v>
      </c>
      <c r="F46">
        <v>62.02</v>
      </c>
      <c r="G46" t="str">
        <f>VLOOKUP(B46,Users!A45:H5545,7,0)</f>
        <v>Villa</v>
      </c>
    </row>
    <row r="47" spans="1:7">
      <c r="A47">
        <v>2269</v>
      </c>
      <c r="B47">
        <v>5647</v>
      </c>
      <c r="C47">
        <v>6474</v>
      </c>
      <c r="D47" s="2">
        <v>45604</v>
      </c>
      <c r="E47">
        <v>431.96</v>
      </c>
      <c r="F47">
        <v>194.38</v>
      </c>
      <c r="G47" t="str">
        <f>VLOOKUP(B47,Users!A46:H5546,7,0)</f>
        <v>Villa</v>
      </c>
    </row>
    <row r="48" spans="1:7">
      <c r="A48">
        <v>2270</v>
      </c>
      <c r="B48">
        <v>5648</v>
      </c>
      <c r="C48">
        <v>6346</v>
      </c>
      <c r="D48" s="2">
        <v>45410</v>
      </c>
      <c r="E48">
        <v>439.74</v>
      </c>
      <c r="F48">
        <v>162.69999999999999</v>
      </c>
      <c r="G48" t="str">
        <f>VLOOKUP(B48,Users!A47:H5547,7,0)</f>
        <v>Villa</v>
      </c>
    </row>
    <row r="49" spans="1:7">
      <c r="A49">
        <v>2271</v>
      </c>
      <c r="B49">
        <v>5648</v>
      </c>
      <c r="C49">
        <v>6123</v>
      </c>
      <c r="D49" s="2">
        <v>45377</v>
      </c>
      <c r="E49">
        <v>420.52</v>
      </c>
      <c r="F49">
        <v>88.31</v>
      </c>
      <c r="G49" t="str">
        <f>VLOOKUP(B49,Users!A48:H5548,7,0)</f>
        <v>Villa</v>
      </c>
    </row>
    <row r="50" spans="1:7">
      <c r="A50">
        <v>2272</v>
      </c>
      <c r="B50">
        <v>5648</v>
      </c>
      <c r="C50">
        <v>6464</v>
      </c>
      <c r="D50" s="2">
        <v>45599</v>
      </c>
      <c r="E50">
        <v>206.37</v>
      </c>
      <c r="F50">
        <v>88.74</v>
      </c>
      <c r="G50" t="str">
        <f>VLOOKUP(B50,Users!A49:H5549,7,0)</f>
        <v>Villa</v>
      </c>
    </row>
    <row r="51" spans="1:7">
      <c r="A51">
        <v>2273</v>
      </c>
      <c r="B51">
        <v>5648</v>
      </c>
      <c r="C51">
        <v>6219</v>
      </c>
      <c r="D51" s="2">
        <v>45336</v>
      </c>
      <c r="E51">
        <v>419.76</v>
      </c>
      <c r="F51">
        <v>373.59</v>
      </c>
      <c r="G51" t="str">
        <f>VLOOKUP(B51,Users!A50:H5550,7,0)</f>
        <v>Villa</v>
      </c>
    </row>
    <row r="52" spans="1:7">
      <c r="A52">
        <v>2274</v>
      </c>
      <c r="B52">
        <v>5648</v>
      </c>
      <c r="C52">
        <v>6042</v>
      </c>
      <c r="D52" s="2">
        <v>45404</v>
      </c>
      <c r="E52">
        <v>238.62</v>
      </c>
      <c r="F52">
        <v>126.47</v>
      </c>
      <c r="G52" t="str">
        <f>VLOOKUP(B52,Users!A51:H5551,7,0)</f>
        <v>Villa</v>
      </c>
    </row>
    <row r="53" spans="1:7">
      <c r="A53">
        <v>2275</v>
      </c>
      <c r="B53">
        <v>5648</v>
      </c>
      <c r="C53">
        <v>6355</v>
      </c>
      <c r="D53" s="2">
        <v>45642</v>
      </c>
      <c r="E53">
        <v>122.1</v>
      </c>
      <c r="F53">
        <v>48.84</v>
      </c>
      <c r="G53" t="str">
        <f>VLOOKUP(B53,Users!A52:H5552,7,0)</f>
        <v>Villa</v>
      </c>
    </row>
    <row r="54" spans="1:7">
      <c r="A54">
        <v>2276</v>
      </c>
      <c r="B54">
        <v>5649</v>
      </c>
      <c r="C54">
        <v>6381</v>
      </c>
      <c r="D54" s="2">
        <v>45318</v>
      </c>
      <c r="E54">
        <v>388.98</v>
      </c>
      <c r="F54">
        <v>217.83</v>
      </c>
      <c r="G54" t="str">
        <f>VLOOKUP(B54,Users!A53:H5553,7,0)</f>
        <v>Studio</v>
      </c>
    </row>
    <row r="55" spans="1:7">
      <c r="A55">
        <v>2277</v>
      </c>
      <c r="B55">
        <v>5649</v>
      </c>
      <c r="C55">
        <v>6439</v>
      </c>
      <c r="D55" s="2">
        <v>45538</v>
      </c>
      <c r="E55">
        <v>279.92</v>
      </c>
      <c r="F55">
        <v>279.92</v>
      </c>
      <c r="G55" t="str">
        <f>VLOOKUP(B55,Users!A54:H5554,7,0)</f>
        <v>Studio</v>
      </c>
    </row>
    <row r="56" spans="1:7">
      <c r="A56">
        <v>2278</v>
      </c>
      <c r="B56">
        <v>5649</v>
      </c>
      <c r="C56">
        <v>6487</v>
      </c>
      <c r="D56" s="2">
        <v>45357</v>
      </c>
      <c r="E56">
        <v>438.08</v>
      </c>
      <c r="F56">
        <v>293.51</v>
      </c>
      <c r="G56" t="str">
        <f>VLOOKUP(B56,Users!A55:H5555,7,0)</f>
        <v>Studio</v>
      </c>
    </row>
    <row r="57" spans="1:7">
      <c r="A57">
        <v>2279</v>
      </c>
      <c r="B57">
        <v>5649</v>
      </c>
      <c r="C57">
        <v>6068</v>
      </c>
      <c r="D57" s="2">
        <v>45629</v>
      </c>
      <c r="E57">
        <v>462.57</v>
      </c>
      <c r="F57">
        <v>259.04000000000002</v>
      </c>
      <c r="G57" t="str">
        <f>VLOOKUP(B57,Users!A56:H5556,7,0)</f>
        <v>Studio</v>
      </c>
    </row>
    <row r="58" spans="1:7">
      <c r="A58">
        <v>2280</v>
      </c>
      <c r="B58">
        <v>5650</v>
      </c>
      <c r="C58">
        <v>6137</v>
      </c>
      <c r="D58" s="2">
        <v>45646</v>
      </c>
      <c r="E58">
        <v>302.32</v>
      </c>
      <c r="F58">
        <v>105.81</v>
      </c>
      <c r="G58" t="str">
        <f>VLOOKUP(B58,Users!A57:H5557,7,0)</f>
        <v>Apartment</v>
      </c>
    </row>
    <row r="59" spans="1:7">
      <c r="A59">
        <v>2281</v>
      </c>
      <c r="B59">
        <v>5650</v>
      </c>
      <c r="C59">
        <v>6275</v>
      </c>
      <c r="D59" s="2">
        <v>45475</v>
      </c>
      <c r="E59">
        <v>52.39</v>
      </c>
      <c r="F59">
        <v>20.96</v>
      </c>
      <c r="G59" t="str">
        <f>VLOOKUP(B59,Users!A58:H5558,7,0)</f>
        <v>Apartment</v>
      </c>
    </row>
    <row r="60" spans="1:7">
      <c r="A60">
        <v>2282</v>
      </c>
      <c r="B60">
        <v>5650</v>
      </c>
      <c r="C60">
        <v>6486</v>
      </c>
      <c r="D60" s="2">
        <v>45556</v>
      </c>
      <c r="E60">
        <v>257.83</v>
      </c>
      <c r="F60">
        <v>167.59</v>
      </c>
      <c r="G60" t="str">
        <f>VLOOKUP(B60,Users!A59:H5559,7,0)</f>
        <v>Apartment</v>
      </c>
    </row>
    <row r="61" spans="1:7">
      <c r="A61">
        <v>2283</v>
      </c>
      <c r="B61">
        <v>5651</v>
      </c>
      <c r="C61">
        <v>6229</v>
      </c>
      <c r="D61" s="2">
        <v>45365</v>
      </c>
      <c r="E61">
        <v>491.04</v>
      </c>
      <c r="F61">
        <v>471.4</v>
      </c>
      <c r="G61" t="str">
        <f>VLOOKUP(B61,Users!A60:H5560,7,0)</f>
        <v>Bungalow</v>
      </c>
    </row>
    <row r="62" spans="1:7">
      <c r="A62">
        <v>2284</v>
      </c>
      <c r="B62">
        <v>5651</v>
      </c>
      <c r="C62">
        <v>6269</v>
      </c>
      <c r="D62" s="2">
        <v>45560</v>
      </c>
      <c r="E62">
        <v>242.14</v>
      </c>
      <c r="F62">
        <v>108.96</v>
      </c>
      <c r="G62" t="str">
        <f>VLOOKUP(B62,Users!A61:H5561,7,0)</f>
        <v>Bungalow</v>
      </c>
    </row>
    <row r="63" spans="1:7">
      <c r="A63">
        <v>2285</v>
      </c>
      <c r="B63">
        <v>5651</v>
      </c>
      <c r="C63">
        <v>6202</v>
      </c>
      <c r="D63" s="2">
        <v>45635</v>
      </c>
      <c r="E63">
        <v>381.91</v>
      </c>
      <c r="F63">
        <v>282.61</v>
      </c>
      <c r="G63" t="str">
        <f>VLOOKUP(B63,Users!A62:H5562,7,0)</f>
        <v>Bungalow</v>
      </c>
    </row>
    <row r="64" spans="1:7">
      <c r="A64">
        <v>2286</v>
      </c>
      <c r="B64">
        <v>5652</v>
      </c>
      <c r="C64">
        <v>6238</v>
      </c>
      <c r="D64" s="2">
        <v>45391</v>
      </c>
      <c r="E64">
        <v>61.89</v>
      </c>
      <c r="F64">
        <v>40.229999999999997</v>
      </c>
      <c r="G64" t="str">
        <f>VLOOKUP(B64,Users!A63:H5563,7,0)</f>
        <v>Cottage</v>
      </c>
    </row>
    <row r="65" spans="1:7">
      <c r="A65">
        <v>2287</v>
      </c>
      <c r="B65">
        <v>5652</v>
      </c>
      <c r="C65">
        <v>6225</v>
      </c>
      <c r="D65" s="2">
        <v>45360</v>
      </c>
      <c r="E65">
        <v>484.58</v>
      </c>
      <c r="F65">
        <v>145.37</v>
      </c>
      <c r="G65" t="str">
        <f>VLOOKUP(B65,Users!A64:H5564,7,0)</f>
        <v>Cottage</v>
      </c>
    </row>
    <row r="66" spans="1:7">
      <c r="A66">
        <v>2288</v>
      </c>
      <c r="B66">
        <v>5652</v>
      </c>
      <c r="C66">
        <v>6323</v>
      </c>
      <c r="D66" s="2">
        <v>45348</v>
      </c>
      <c r="E66">
        <v>176.56</v>
      </c>
      <c r="F66">
        <v>135.94999999999999</v>
      </c>
      <c r="G66" t="str">
        <f>VLOOKUP(B66,Users!A65:H5565,7,0)</f>
        <v>Cottage</v>
      </c>
    </row>
    <row r="67" spans="1:7">
      <c r="A67">
        <v>2289</v>
      </c>
      <c r="B67">
        <v>5652</v>
      </c>
      <c r="C67">
        <v>6397</v>
      </c>
      <c r="D67" s="2">
        <v>45444</v>
      </c>
      <c r="E67">
        <v>93.8</v>
      </c>
      <c r="F67">
        <v>87.23</v>
      </c>
      <c r="G67" t="str">
        <f>VLOOKUP(B67,Users!A66:H5566,7,0)</f>
        <v>Cottage</v>
      </c>
    </row>
    <row r="68" spans="1:7">
      <c r="A68">
        <v>2290</v>
      </c>
      <c r="B68">
        <v>5653</v>
      </c>
      <c r="C68">
        <v>6275</v>
      </c>
      <c r="D68" s="2">
        <v>45600</v>
      </c>
      <c r="E68">
        <v>94.22</v>
      </c>
      <c r="F68">
        <v>37.69</v>
      </c>
      <c r="G68" t="str">
        <f>VLOOKUP(B68,Users!A67:H5567,7,0)</f>
        <v>Penthouse</v>
      </c>
    </row>
    <row r="69" spans="1:7">
      <c r="A69">
        <v>2291</v>
      </c>
      <c r="B69">
        <v>5653</v>
      </c>
      <c r="C69">
        <v>6063</v>
      </c>
      <c r="D69" s="2">
        <v>45607</v>
      </c>
      <c r="E69">
        <v>231.38</v>
      </c>
      <c r="F69">
        <v>152.71</v>
      </c>
      <c r="G69" t="str">
        <f>VLOOKUP(B69,Users!A68:H5568,7,0)</f>
        <v>Penthouse</v>
      </c>
    </row>
    <row r="70" spans="1:7">
      <c r="A70">
        <v>2292</v>
      </c>
      <c r="B70">
        <v>5653</v>
      </c>
      <c r="C70">
        <v>6275</v>
      </c>
      <c r="D70" s="2">
        <v>45305</v>
      </c>
      <c r="E70">
        <v>462.68</v>
      </c>
      <c r="F70">
        <v>185.07</v>
      </c>
      <c r="G70" t="str">
        <f>VLOOKUP(B70,Users!A69:H5569,7,0)</f>
        <v>Penthouse</v>
      </c>
    </row>
    <row r="71" spans="1:7">
      <c r="A71">
        <v>2293</v>
      </c>
      <c r="B71">
        <v>5653</v>
      </c>
      <c r="C71">
        <v>6171</v>
      </c>
      <c r="D71" s="2">
        <v>45409</v>
      </c>
      <c r="E71">
        <v>467.93</v>
      </c>
      <c r="F71">
        <v>196.53</v>
      </c>
      <c r="G71" t="str">
        <f>VLOOKUP(B71,Users!A70:H5570,7,0)</f>
        <v>Penthouse</v>
      </c>
    </row>
    <row r="72" spans="1:7">
      <c r="A72">
        <v>2294</v>
      </c>
      <c r="B72">
        <v>5653</v>
      </c>
      <c r="C72">
        <v>6166</v>
      </c>
      <c r="D72" s="2">
        <v>45534</v>
      </c>
      <c r="E72">
        <v>380.06</v>
      </c>
      <c r="F72">
        <v>277.44</v>
      </c>
      <c r="G72" t="str">
        <f>VLOOKUP(B72,Users!A71:H5571,7,0)</f>
        <v>Penthouse</v>
      </c>
    </row>
    <row r="73" spans="1:7">
      <c r="A73">
        <v>2295</v>
      </c>
      <c r="B73">
        <v>5653</v>
      </c>
      <c r="C73">
        <v>6086</v>
      </c>
      <c r="D73" s="2">
        <v>45632</v>
      </c>
      <c r="E73">
        <v>379.78</v>
      </c>
      <c r="F73">
        <v>379.78</v>
      </c>
      <c r="G73" t="str">
        <f>VLOOKUP(B73,Users!A72:H5572,7,0)</f>
        <v>Penthouse</v>
      </c>
    </row>
    <row r="74" spans="1:7">
      <c r="A74">
        <v>2296</v>
      </c>
      <c r="B74">
        <v>5654</v>
      </c>
      <c r="C74">
        <v>6189</v>
      </c>
      <c r="D74" s="2">
        <v>45551</v>
      </c>
      <c r="E74">
        <v>129.97</v>
      </c>
      <c r="F74">
        <v>97.48</v>
      </c>
      <c r="G74" t="str">
        <f>VLOOKUP(B74,Users!A73:H5573,7,0)</f>
        <v>Bungalow</v>
      </c>
    </row>
    <row r="75" spans="1:7">
      <c r="A75">
        <v>2297</v>
      </c>
      <c r="B75">
        <v>5654</v>
      </c>
      <c r="C75">
        <v>6408</v>
      </c>
      <c r="D75" s="2">
        <v>45347</v>
      </c>
      <c r="E75">
        <v>85.51</v>
      </c>
      <c r="F75">
        <v>26.51</v>
      </c>
      <c r="G75" t="str">
        <f>VLOOKUP(B75,Users!A74:H5574,7,0)</f>
        <v>Bungalow</v>
      </c>
    </row>
    <row r="76" spans="1:7">
      <c r="A76">
        <v>2298</v>
      </c>
      <c r="B76">
        <v>5654</v>
      </c>
      <c r="C76">
        <v>6375</v>
      </c>
      <c r="D76" s="2">
        <v>45544</v>
      </c>
      <c r="E76">
        <v>142.38</v>
      </c>
      <c r="F76">
        <v>88.28</v>
      </c>
      <c r="G76" t="str">
        <f>VLOOKUP(B76,Users!A75:H5575,7,0)</f>
        <v>Bungalow</v>
      </c>
    </row>
    <row r="77" spans="1:7">
      <c r="A77">
        <v>2299</v>
      </c>
      <c r="B77">
        <v>5655</v>
      </c>
      <c r="C77">
        <v>6500</v>
      </c>
      <c r="D77" s="2">
        <v>45402</v>
      </c>
      <c r="E77">
        <v>495.55</v>
      </c>
      <c r="F77">
        <v>213.09</v>
      </c>
      <c r="G77" t="str">
        <f>VLOOKUP(B77,Users!A76:H5576,7,0)</f>
        <v>Loft</v>
      </c>
    </row>
    <row r="78" spans="1:7">
      <c r="A78">
        <v>2300</v>
      </c>
      <c r="B78">
        <v>5655</v>
      </c>
      <c r="C78">
        <v>6121</v>
      </c>
      <c r="D78" s="2">
        <v>45448</v>
      </c>
      <c r="E78">
        <v>11.62</v>
      </c>
      <c r="F78">
        <v>11.5</v>
      </c>
      <c r="G78" t="str">
        <f>VLOOKUP(B78,Users!A77:H5577,7,0)</f>
        <v>Loft</v>
      </c>
    </row>
    <row r="79" spans="1:7">
      <c r="A79">
        <v>2301</v>
      </c>
      <c r="B79">
        <v>5655</v>
      </c>
      <c r="C79">
        <v>6441</v>
      </c>
      <c r="D79" s="2">
        <v>45434</v>
      </c>
      <c r="E79">
        <v>75.58</v>
      </c>
      <c r="F79">
        <v>46.86</v>
      </c>
      <c r="G79" t="str">
        <f>VLOOKUP(B79,Users!A78:H5578,7,0)</f>
        <v>Loft</v>
      </c>
    </row>
    <row r="80" spans="1:7">
      <c r="A80">
        <v>2302</v>
      </c>
      <c r="B80">
        <v>5655</v>
      </c>
      <c r="C80">
        <v>6137</v>
      </c>
      <c r="D80" s="2">
        <v>45485</v>
      </c>
      <c r="E80">
        <v>385.48</v>
      </c>
      <c r="F80">
        <v>134.91999999999999</v>
      </c>
      <c r="G80" t="str">
        <f>VLOOKUP(B80,Users!A79:H5579,7,0)</f>
        <v>Loft</v>
      </c>
    </row>
    <row r="81" spans="1:7">
      <c r="A81">
        <v>2303</v>
      </c>
      <c r="B81">
        <v>5655</v>
      </c>
      <c r="C81">
        <v>6299</v>
      </c>
      <c r="D81" s="2">
        <v>45352</v>
      </c>
      <c r="E81">
        <v>130.5</v>
      </c>
      <c r="F81">
        <v>78.3</v>
      </c>
      <c r="G81" t="str">
        <f>VLOOKUP(B81,Users!A80:H5580,7,0)</f>
        <v>Loft</v>
      </c>
    </row>
    <row r="82" spans="1:7">
      <c r="A82">
        <v>2304</v>
      </c>
      <c r="B82">
        <v>5655</v>
      </c>
      <c r="C82">
        <v>6457</v>
      </c>
      <c r="D82" s="2">
        <v>45396</v>
      </c>
      <c r="E82">
        <v>448.06</v>
      </c>
      <c r="F82">
        <v>353.97</v>
      </c>
      <c r="G82" t="str">
        <f>VLOOKUP(B82,Users!A81:H5581,7,0)</f>
        <v>Loft</v>
      </c>
    </row>
    <row r="83" spans="1:7">
      <c r="A83">
        <v>2305</v>
      </c>
      <c r="B83">
        <v>5656</v>
      </c>
      <c r="C83">
        <v>6337</v>
      </c>
      <c r="D83" s="2">
        <v>45644</v>
      </c>
      <c r="E83">
        <v>229.54</v>
      </c>
      <c r="F83">
        <v>64.27</v>
      </c>
      <c r="G83" t="str">
        <f>VLOOKUP(B83,Users!A82:H5582,7,0)</f>
        <v>Cottage</v>
      </c>
    </row>
    <row r="84" spans="1:7">
      <c r="A84">
        <v>2306</v>
      </c>
      <c r="B84">
        <v>5656</v>
      </c>
      <c r="C84">
        <v>6437</v>
      </c>
      <c r="D84" s="2">
        <v>45609</v>
      </c>
      <c r="E84">
        <v>169.94</v>
      </c>
      <c r="F84">
        <v>45.88</v>
      </c>
      <c r="G84" t="str">
        <f>VLOOKUP(B84,Users!A83:H5583,7,0)</f>
        <v>Cottage</v>
      </c>
    </row>
    <row r="85" spans="1:7">
      <c r="A85">
        <v>2307</v>
      </c>
      <c r="B85">
        <v>5656</v>
      </c>
      <c r="C85">
        <v>6458</v>
      </c>
      <c r="D85" s="2">
        <v>45624</v>
      </c>
      <c r="E85">
        <v>448.35</v>
      </c>
      <c r="F85">
        <v>201.76</v>
      </c>
      <c r="G85" t="str">
        <f>VLOOKUP(B85,Users!A84:H5584,7,0)</f>
        <v>Cottage</v>
      </c>
    </row>
    <row r="86" spans="1:7">
      <c r="A86">
        <v>2308</v>
      </c>
      <c r="B86">
        <v>5656</v>
      </c>
      <c r="C86">
        <v>6298</v>
      </c>
      <c r="D86" s="2">
        <v>45570</v>
      </c>
      <c r="E86">
        <v>368.63</v>
      </c>
      <c r="F86">
        <v>136.38999999999999</v>
      </c>
      <c r="G86" t="str">
        <f>VLOOKUP(B86,Users!A85:H5585,7,0)</f>
        <v>Cottage</v>
      </c>
    </row>
    <row r="87" spans="1:7">
      <c r="A87">
        <v>2309</v>
      </c>
      <c r="B87">
        <v>5657</v>
      </c>
      <c r="C87">
        <v>6343</v>
      </c>
      <c r="D87" s="2">
        <v>45413</v>
      </c>
      <c r="E87">
        <v>483.58</v>
      </c>
      <c r="F87">
        <v>406.21</v>
      </c>
      <c r="G87" t="str">
        <f>VLOOKUP(B87,Users!A86:H5586,7,0)</f>
        <v>Townhouse</v>
      </c>
    </row>
    <row r="88" spans="1:7">
      <c r="A88">
        <v>2310</v>
      </c>
      <c r="B88">
        <v>5657</v>
      </c>
      <c r="C88">
        <v>6009</v>
      </c>
      <c r="D88" s="2">
        <v>45516</v>
      </c>
      <c r="E88">
        <v>203</v>
      </c>
      <c r="F88">
        <v>85.26</v>
      </c>
      <c r="G88" t="str">
        <f>VLOOKUP(B88,Users!A87:H5587,7,0)</f>
        <v>Townhouse</v>
      </c>
    </row>
    <row r="89" spans="1:7">
      <c r="A89">
        <v>2311</v>
      </c>
      <c r="B89">
        <v>5657</v>
      </c>
      <c r="C89">
        <v>6388</v>
      </c>
      <c r="D89" s="2">
        <v>45330</v>
      </c>
      <c r="E89">
        <v>133.59</v>
      </c>
      <c r="F89">
        <v>128.25</v>
      </c>
      <c r="G89" t="str">
        <f>VLOOKUP(B89,Users!A88:H5588,7,0)</f>
        <v>Townhouse</v>
      </c>
    </row>
    <row r="90" spans="1:7">
      <c r="A90">
        <v>2312</v>
      </c>
      <c r="B90">
        <v>5657</v>
      </c>
      <c r="C90">
        <v>6101</v>
      </c>
      <c r="D90" s="2">
        <v>45549</v>
      </c>
      <c r="E90">
        <v>491.83</v>
      </c>
      <c r="F90">
        <v>142.63</v>
      </c>
      <c r="G90" t="str">
        <f>VLOOKUP(B90,Users!A89:H5589,7,0)</f>
        <v>Townhouse</v>
      </c>
    </row>
    <row r="91" spans="1:7">
      <c r="A91">
        <v>2313</v>
      </c>
      <c r="B91">
        <v>5658</v>
      </c>
      <c r="C91">
        <v>6013</v>
      </c>
      <c r="D91" s="2">
        <v>45644</v>
      </c>
      <c r="E91">
        <v>154.81</v>
      </c>
      <c r="F91">
        <v>106.82</v>
      </c>
      <c r="G91" t="str">
        <f>VLOOKUP(B91,Users!A90:H5590,7,0)</f>
        <v>Bungalow</v>
      </c>
    </row>
    <row r="92" spans="1:7">
      <c r="A92">
        <v>2314</v>
      </c>
      <c r="B92">
        <v>5658</v>
      </c>
      <c r="C92">
        <v>6018</v>
      </c>
      <c r="D92" s="2">
        <v>45373</v>
      </c>
      <c r="E92">
        <v>79.599999999999994</v>
      </c>
      <c r="F92">
        <v>79.599999999999994</v>
      </c>
      <c r="G92" t="str">
        <f>VLOOKUP(B92,Users!A91:H5591,7,0)</f>
        <v>Bungalow</v>
      </c>
    </row>
    <row r="93" spans="1:7">
      <c r="A93">
        <v>2315</v>
      </c>
      <c r="B93">
        <v>5658</v>
      </c>
      <c r="C93">
        <v>6379</v>
      </c>
      <c r="D93" s="2">
        <v>45377</v>
      </c>
      <c r="E93">
        <v>449.08</v>
      </c>
      <c r="F93">
        <v>184.12</v>
      </c>
      <c r="G93" t="str">
        <f>VLOOKUP(B93,Users!A92:H5592,7,0)</f>
        <v>Bungalow</v>
      </c>
    </row>
    <row r="94" spans="1:7">
      <c r="A94">
        <v>2316</v>
      </c>
      <c r="B94">
        <v>5659</v>
      </c>
      <c r="C94">
        <v>6352</v>
      </c>
      <c r="D94" s="2">
        <v>45583</v>
      </c>
      <c r="E94">
        <v>126.42</v>
      </c>
      <c r="F94">
        <v>44.25</v>
      </c>
      <c r="G94" t="str">
        <f>VLOOKUP(B94,Users!A93:H5593,7,0)</f>
        <v>Duplex</v>
      </c>
    </row>
    <row r="95" spans="1:7">
      <c r="A95">
        <v>2317</v>
      </c>
      <c r="B95">
        <v>5659</v>
      </c>
      <c r="C95">
        <v>6377</v>
      </c>
      <c r="D95" s="2">
        <v>45494</v>
      </c>
      <c r="E95">
        <v>83.78</v>
      </c>
      <c r="F95">
        <v>18.43</v>
      </c>
      <c r="G95" t="str">
        <f>VLOOKUP(B95,Users!A94:H5594,7,0)</f>
        <v>Duplex</v>
      </c>
    </row>
    <row r="96" spans="1:7">
      <c r="A96">
        <v>2318</v>
      </c>
      <c r="B96">
        <v>5659</v>
      </c>
      <c r="C96">
        <v>6253</v>
      </c>
      <c r="D96" s="2">
        <v>45399</v>
      </c>
      <c r="E96">
        <v>447.69</v>
      </c>
      <c r="F96">
        <v>241.75</v>
      </c>
      <c r="G96" t="str">
        <f>VLOOKUP(B96,Users!A95:H5595,7,0)</f>
        <v>Duplex</v>
      </c>
    </row>
    <row r="97" spans="1:7">
      <c r="A97">
        <v>2319</v>
      </c>
      <c r="B97">
        <v>5659</v>
      </c>
      <c r="C97">
        <v>6126</v>
      </c>
      <c r="D97" s="2">
        <v>45357</v>
      </c>
      <c r="E97">
        <v>347.74</v>
      </c>
      <c r="F97">
        <v>306.01</v>
      </c>
      <c r="G97" t="str">
        <f>VLOOKUP(B97,Users!A96:H5596,7,0)</f>
        <v>Duplex</v>
      </c>
    </row>
    <row r="98" spans="1:7">
      <c r="A98">
        <v>2320</v>
      </c>
      <c r="B98">
        <v>5659</v>
      </c>
      <c r="C98">
        <v>6500</v>
      </c>
      <c r="D98" s="2">
        <v>45299</v>
      </c>
      <c r="E98">
        <v>464.49</v>
      </c>
      <c r="F98">
        <v>199.73</v>
      </c>
      <c r="G98" t="str">
        <f>VLOOKUP(B98,Users!A97:H5597,7,0)</f>
        <v>Duplex</v>
      </c>
    </row>
    <row r="99" spans="1:7">
      <c r="A99">
        <v>2321</v>
      </c>
      <c r="B99">
        <v>5660</v>
      </c>
      <c r="C99">
        <v>6004</v>
      </c>
      <c r="D99" s="2">
        <v>45325</v>
      </c>
      <c r="E99">
        <v>172.25</v>
      </c>
      <c r="F99">
        <v>125.74</v>
      </c>
      <c r="G99" t="str">
        <f>VLOOKUP(B99,Users!A98:H5598,7,0)</f>
        <v>Apartment</v>
      </c>
    </row>
    <row r="100" spans="1:7">
      <c r="A100">
        <v>2322</v>
      </c>
      <c r="B100">
        <v>5660</v>
      </c>
      <c r="C100">
        <v>6330</v>
      </c>
      <c r="D100" s="2">
        <v>45587</v>
      </c>
      <c r="E100">
        <v>227.69</v>
      </c>
      <c r="F100">
        <v>70.58</v>
      </c>
      <c r="G100" t="str">
        <f>VLOOKUP(B100,Users!A99:H5599,7,0)</f>
        <v>Apartment</v>
      </c>
    </row>
    <row r="101" spans="1:7">
      <c r="A101">
        <v>2323</v>
      </c>
      <c r="B101">
        <v>5660</v>
      </c>
      <c r="C101">
        <v>6024</v>
      </c>
      <c r="D101" s="2">
        <v>45475</v>
      </c>
      <c r="E101">
        <v>418.06</v>
      </c>
      <c r="F101">
        <v>284.27999999999997</v>
      </c>
      <c r="G101" t="str">
        <f>VLOOKUP(B101,Users!A100:H5600,7,0)</f>
        <v>Apartment</v>
      </c>
    </row>
    <row r="102" spans="1:7">
      <c r="A102">
        <v>2324</v>
      </c>
      <c r="B102">
        <v>5660</v>
      </c>
      <c r="C102">
        <v>6235</v>
      </c>
      <c r="D102" s="2">
        <v>45627</v>
      </c>
      <c r="E102">
        <v>60.97</v>
      </c>
      <c r="F102">
        <v>50</v>
      </c>
      <c r="G102" t="str">
        <f>VLOOKUP(B102,Users!A101:H5601,7,0)</f>
        <v>Apartment</v>
      </c>
    </row>
    <row r="103" spans="1:7">
      <c r="A103">
        <v>2325</v>
      </c>
      <c r="B103">
        <v>5660</v>
      </c>
      <c r="C103">
        <v>6050</v>
      </c>
      <c r="D103" s="2">
        <v>45338</v>
      </c>
      <c r="E103">
        <v>456.54</v>
      </c>
      <c r="F103">
        <v>118.7</v>
      </c>
      <c r="G103" t="str">
        <f>VLOOKUP(B103,Users!A102:H5602,7,0)</f>
        <v>Apartment</v>
      </c>
    </row>
    <row r="104" spans="1:7">
      <c r="A104">
        <v>2326</v>
      </c>
      <c r="B104">
        <v>5660</v>
      </c>
      <c r="C104">
        <v>6202</v>
      </c>
      <c r="D104" s="2">
        <v>45656</v>
      </c>
      <c r="E104">
        <v>448.64</v>
      </c>
      <c r="F104">
        <v>331.99</v>
      </c>
      <c r="G104" t="str">
        <f>VLOOKUP(B104,Users!A103:H5603,7,0)</f>
        <v>Apartment</v>
      </c>
    </row>
    <row r="105" spans="1:7">
      <c r="A105">
        <v>2327</v>
      </c>
      <c r="B105">
        <v>5661</v>
      </c>
      <c r="C105">
        <v>6232</v>
      </c>
      <c r="D105" s="2">
        <v>45607</v>
      </c>
      <c r="E105">
        <v>297.75</v>
      </c>
      <c r="F105">
        <v>62.53</v>
      </c>
      <c r="G105" t="str">
        <f>VLOOKUP(B105,Users!A104:H5604,7,0)</f>
        <v>Penthouse</v>
      </c>
    </row>
    <row r="106" spans="1:7">
      <c r="A106">
        <v>2328</v>
      </c>
      <c r="B106">
        <v>5661</v>
      </c>
      <c r="C106">
        <v>6238</v>
      </c>
      <c r="D106" s="2">
        <v>45471</v>
      </c>
      <c r="E106">
        <v>463.6</v>
      </c>
      <c r="F106">
        <v>301.33999999999997</v>
      </c>
      <c r="G106" t="str">
        <f>VLOOKUP(B106,Users!A105:H5605,7,0)</f>
        <v>Penthouse</v>
      </c>
    </row>
    <row r="107" spans="1:7">
      <c r="A107">
        <v>2329</v>
      </c>
      <c r="B107">
        <v>5661</v>
      </c>
      <c r="C107">
        <v>6239</v>
      </c>
      <c r="D107" s="2">
        <v>45320</v>
      </c>
      <c r="E107">
        <v>420.34</v>
      </c>
      <c r="F107">
        <v>168.14</v>
      </c>
      <c r="G107" t="str">
        <f>VLOOKUP(B107,Users!A106:H5606,7,0)</f>
        <v>Penthouse</v>
      </c>
    </row>
    <row r="108" spans="1:7">
      <c r="A108">
        <v>2330</v>
      </c>
      <c r="B108">
        <v>5661</v>
      </c>
      <c r="C108">
        <v>6392</v>
      </c>
      <c r="D108" s="2">
        <v>45443</v>
      </c>
      <c r="E108">
        <v>135.41</v>
      </c>
      <c r="F108">
        <v>96.14</v>
      </c>
      <c r="G108" t="str">
        <f>VLOOKUP(B108,Users!A107:H5607,7,0)</f>
        <v>Penthouse</v>
      </c>
    </row>
    <row r="109" spans="1:7">
      <c r="A109">
        <v>2331</v>
      </c>
      <c r="B109">
        <v>5662</v>
      </c>
      <c r="C109">
        <v>6395</v>
      </c>
      <c r="D109" s="2">
        <v>45356</v>
      </c>
      <c r="E109">
        <v>128.54</v>
      </c>
      <c r="F109">
        <v>116.97</v>
      </c>
      <c r="G109" t="str">
        <f>VLOOKUP(B109,Users!A108:H5608,7,0)</f>
        <v>Loft</v>
      </c>
    </row>
    <row r="110" spans="1:7">
      <c r="A110">
        <v>2332</v>
      </c>
      <c r="B110">
        <v>5662</v>
      </c>
      <c r="C110">
        <v>6431</v>
      </c>
      <c r="D110" s="2">
        <v>45537</v>
      </c>
      <c r="E110">
        <v>495.24</v>
      </c>
      <c r="F110">
        <v>242.67</v>
      </c>
      <c r="G110" t="str">
        <f>VLOOKUP(B110,Users!A109:H5609,7,0)</f>
        <v>Loft</v>
      </c>
    </row>
    <row r="111" spans="1:7">
      <c r="A111">
        <v>2333</v>
      </c>
      <c r="B111">
        <v>5662</v>
      </c>
      <c r="C111">
        <v>6495</v>
      </c>
      <c r="D111" s="2">
        <v>45451</v>
      </c>
      <c r="E111">
        <v>87.07</v>
      </c>
      <c r="F111">
        <v>49.63</v>
      </c>
      <c r="G111" t="str">
        <f>VLOOKUP(B111,Users!A110:H5610,7,0)</f>
        <v>Loft</v>
      </c>
    </row>
    <row r="112" spans="1:7">
      <c r="A112">
        <v>2334</v>
      </c>
      <c r="B112">
        <v>5662</v>
      </c>
      <c r="C112">
        <v>6481</v>
      </c>
      <c r="D112" s="2">
        <v>45530</v>
      </c>
      <c r="E112">
        <v>413.77</v>
      </c>
      <c r="F112">
        <v>124.13</v>
      </c>
      <c r="G112" t="str">
        <f>VLOOKUP(B112,Users!A111:H5611,7,0)</f>
        <v>Loft</v>
      </c>
    </row>
    <row r="113" spans="1:7">
      <c r="A113">
        <v>2335</v>
      </c>
      <c r="B113">
        <v>5662</v>
      </c>
      <c r="C113">
        <v>6101</v>
      </c>
      <c r="D113" s="2">
        <v>45339</v>
      </c>
      <c r="E113">
        <v>213.93</v>
      </c>
      <c r="F113">
        <v>62.04</v>
      </c>
      <c r="G113" t="str">
        <f>VLOOKUP(B113,Users!A112:H5612,7,0)</f>
        <v>Loft</v>
      </c>
    </row>
    <row r="114" spans="1:7">
      <c r="A114">
        <v>2336</v>
      </c>
      <c r="B114">
        <v>5662</v>
      </c>
      <c r="C114">
        <v>6077</v>
      </c>
      <c r="D114" s="2">
        <v>45409</v>
      </c>
      <c r="E114">
        <v>380.7</v>
      </c>
      <c r="F114">
        <v>178.93</v>
      </c>
      <c r="G114" t="str">
        <f>VLOOKUP(B114,Users!A113:H5613,7,0)</f>
        <v>Loft</v>
      </c>
    </row>
    <row r="115" spans="1:7">
      <c r="A115">
        <v>2337</v>
      </c>
      <c r="B115">
        <v>5663</v>
      </c>
      <c r="C115">
        <v>6386</v>
      </c>
      <c r="D115" s="2">
        <v>45633</v>
      </c>
      <c r="E115">
        <v>125.77</v>
      </c>
      <c r="F115">
        <v>84.27</v>
      </c>
      <c r="G115" t="str">
        <f>VLOOKUP(B115,Users!A114:H5614,7,0)</f>
        <v>Apartment</v>
      </c>
    </row>
    <row r="116" spans="1:7">
      <c r="A116">
        <v>2338</v>
      </c>
      <c r="B116">
        <v>5663</v>
      </c>
      <c r="C116">
        <v>6100</v>
      </c>
      <c r="D116" s="2">
        <v>45503</v>
      </c>
      <c r="E116">
        <v>61.75</v>
      </c>
      <c r="F116">
        <v>40.76</v>
      </c>
      <c r="G116" t="str">
        <f>VLOOKUP(B116,Users!A115:H5615,7,0)</f>
        <v>Apartment</v>
      </c>
    </row>
    <row r="117" spans="1:7">
      <c r="A117">
        <v>2339</v>
      </c>
      <c r="B117">
        <v>5663</v>
      </c>
      <c r="C117">
        <v>6441</v>
      </c>
      <c r="D117" s="2">
        <v>45575</v>
      </c>
      <c r="E117">
        <v>289.51</v>
      </c>
      <c r="F117">
        <v>179.5</v>
      </c>
      <c r="G117" t="str">
        <f>VLOOKUP(B117,Users!A116:H5616,7,0)</f>
        <v>Apartment</v>
      </c>
    </row>
    <row r="118" spans="1:7">
      <c r="A118">
        <v>2340</v>
      </c>
      <c r="B118">
        <v>5663</v>
      </c>
      <c r="C118">
        <v>6105</v>
      </c>
      <c r="D118" s="2">
        <v>45552</v>
      </c>
      <c r="E118">
        <v>11.78</v>
      </c>
      <c r="F118">
        <v>2.71</v>
      </c>
      <c r="G118" t="str">
        <f>VLOOKUP(B118,Users!A117:H5617,7,0)</f>
        <v>Apartment</v>
      </c>
    </row>
    <row r="119" spans="1:7">
      <c r="A119">
        <v>2341</v>
      </c>
      <c r="B119">
        <v>5663</v>
      </c>
      <c r="C119">
        <v>6128</v>
      </c>
      <c r="D119" s="2">
        <v>45604</v>
      </c>
      <c r="E119">
        <v>229.13</v>
      </c>
      <c r="F119">
        <v>52.7</v>
      </c>
      <c r="G119" t="str">
        <f>VLOOKUP(B119,Users!A118:H5618,7,0)</f>
        <v>Apartment</v>
      </c>
    </row>
    <row r="120" spans="1:7">
      <c r="A120">
        <v>2342</v>
      </c>
      <c r="B120">
        <v>5664</v>
      </c>
      <c r="C120">
        <v>6231</v>
      </c>
      <c r="D120" s="2">
        <v>45524</v>
      </c>
      <c r="E120">
        <v>361.06</v>
      </c>
      <c r="F120">
        <v>223.86</v>
      </c>
      <c r="G120" t="str">
        <f>VLOOKUP(B120,Users!A119:H5619,7,0)</f>
        <v>Bungalow</v>
      </c>
    </row>
    <row r="121" spans="1:7">
      <c r="A121">
        <v>2343</v>
      </c>
      <c r="B121">
        <v>5664</v>
      </c>
      <c r="C121">
        <v>6468</v>
      </c>
      <c r="D121" s="2">
        <v>45525</v>
      </c>
      <c r="E121">
        <v>366.55</v>
      </c>
      <c r="F121">
        <v>260.25</v>
      </c>
      <c r="G121" t="str">
        <f>VLOOKUP(B121,Users!A120:H5620,7,0)</f>
        <v>Bungalow</v>
      </c>
    </row>
    <row r="122" spans="1:7">
      <c r="A122">
        <v>2344</v>
      </c>
      <c r="B122">
        <v>5664</v>
      </c>
      <c r="C122">
        <v>6448</v>
      </c>
      <c r="D122" s="2">
        <v>45385</v>
      </c>
      <c r="E122">
        <v>98.67</v>
      </c>
      <c r="F122">
        <v>83.87</v>
      </c>
      <c r="G122" t="str">
        <f>VLOOKUP(B122,Users!A121:H5621,7,0)</f>
        <v>Bungalow</v>
      </c>
    </row>
    <row r="123" spans="1:7">
      <c r="A123">
        <v>2345</v>
      </c>
      <c r="B123">
        <v>5664</v>
      </c>
      <c r="C123">
        <v>6042</v>
      </c>
      <c r="D123" s="2">
        <v>45314</v>
      </c>
      <c r="E123">
        <v>219.37</v>
      </c>
      <c r="F123">
        <v>116.27</v>
      </c>
      <c r="G123" t="str">
        <f>VLOOKUP(B123,Users!A122:H5622,7,0)</f>
        <v>Bungalow</v>
      </c>
    </row>
    <row r="124" spans="1:7">
      <c r="A124">
        <v>2346</v>
      </c>
      <c r="B124">
        <v>5664</v>
      </c>
      <c r="C124">
        <v>6472</v>
      </c>
      <c r="D124" s="2">
        <v>45481</v>
      </c>
      <c r="E124">
        <v>24.8</v>
      </c>
      <c r="F124">
        <v>21.58</v>
      </c>
      <c r="G124" t="str">
        <f>VLOOKUP(B124,Users!A123:H5623,7,0)</f>
        <v>Bungalow</v>
      </c>
    </row>
    <row r="125" spans="1:7">
      <c r="A125">
        <v>2347</v>
      </c>
      <c r="B125">
        <v>5664</v>
      </c>
      <c r="C125">
        <v>6366</v>
      </c>
      <c r="D125" s="2">
        <v>45478</v>
      </c>
      <c r="E125">
        <v>402.54</v>
      </c>
      <c r="F125">
        <v>173.09</v>
      </c>
      <c r="G125" t="str">
        <f>VLOOKUP(B125,Users!A124:H5624,7,0)</f>
        <v>Bungalow</v>
      </c>
    </row>
    <row r="126" spans="1:7">
      <c r="A126">
        <v>2348</v>
      </c>
      <c r="B126">
        <v>5665</v>
      </c>
      <c r="C126">
        <v>6251</v>
      </c>
      <c r="D126" s="2">
        <v>45587</v>
      </c>
      <c r="E126">
        <v>412.81</v>
      </c>
      <c r="F126">
        <v>367.4</v>
      </c>
      <c r="G126" t="str">
        <f>VLOOKUP(B126,Users!A125:H5625,7,0)</f>
        <v>Apartment</v>
      </c>
    </row>
    <row r="127" spans="1:7">
      <c r="A127">
        <v>2349</v>
      </c>
      <c r="B127">
        <v>5665</v>
      </c>
      <c r="C127">
        <v>6471</v>
      </c>
      <c r="D127" s="2">
        <v>45436</v>
      </c>
      <c r="E127">
        <v>227.53</v>
      </c>
      <c r="F127">
        <v>93.29</v>
      </c>
      <c r="G127" t="str">
        <f>VLOOKUP(B127,Users!A126:H5626,7,0)</f>
        <v>Apartment</v>
      </c>
    </row>
    <row r="128" spans="1:7">
      <c r="A128">
        <v>2350</v>
      </c>
      <c r="B128">
        <v>5665</v>
      </c>
      <c r="C128">
        <v>6327</v>
      </c>
      <c r="D128" s="2">
        <v>45399</v>
      </c>
      <c r="E128">
        <v>130.57</v>
      </c>
      <c r="F128">
        <v>86.18</v>
      </c>
      <c r="G128" t="str">
        <f>VLOOKUP(B128,Users!A127:H5627,7,0)</f>
        <v>Apartment</v>
      </c>
    </row>
    <row r="129" spans="1:7">
      <c r="A129">
        <v>2351</v>
      </c>
      <c r="B129">
        <v>5666</v>
      </c>
      <c r="C129">
        <v>6336</v>
      </c>
      <c r="D129" s="2">
        <v>45619</v>
      </c>
      <c r="E129">
        <v>346.27</v>
      </c>
      <c r="F129">
        <v>277.02</v>
      </c>
      <c r="G129" t="str">
        <f>VLOOKUP(B129,Users!A128:H5628,7,0)</f>
        <v>Studio</v>
      </c>
    </row>
    <row r="130" spans="1:7">
      <c r="A130">
        <v>2352</v>
      </c>
      <c r="B130">
        <v>5666</v>
      </c>
      <c r="C130">
        <v>6032</v>
      </c>
      <c r="D130" s="2">
        <v>45609</v>
      </c>
      <c r="E130">
        <v>420.05</v>
      </c>
      <c r="F130">
        <v>352.84</v>
      </c>
      <c r="G130" t="str">
        <f>VLOOKUP(B130,Users!A129:H5629,7,0)</f>
        <v>Studio</v>
      </c>
    </row>
    <row r="131" spans="1:7">
      <c r="A131">
        <v>2353</v>
      </c>
      <c r="B131">
        <v>5666</v>
      </c>
      <c r="C131">
        <v>6184</v>
      </c>
      <c r="D131" s="2">
        <v>45647</v>
      </c>
      <c r="E131">
        <v>217.08</v>
      </c>
      <c r="F131">
        <v>67.290000000000006</v>
      </c>
      <c r="G131" t="str">
        <f>VLOOKUP(B131,Users!A130:H5630,7,0)</f>
        <v>Studio</v>
      </c>
    </row>
    <row r="132" spans="1:7">
      <c r="A132">
        <v>2354</v>
      </c>
      <c r="B132">
        <v>5667</v>
      </c>
      <c r="C132">
        <v>6318</v>
      </c>
      <c r="D132" s="2">
        <v>45339</v>
      </c>
      <c r="E132">
        <v>253.13</v>
      </c>
      <c r="F132">
        <v>199.97</v>
      </c>
      <c r="G132" t="str">
        <f>VLOOKUP(B132,Users!A131:H5631,7,0)</f>
        <v>Loft</v>
      </c>
    </row>
    <row r="133" spans="1:7">
      <c r="A133">
        <v>2355</v>
      </c>
      <c r="B133">
        <v>5667</v>
      </c>
      <c r="C133">
        <v>6086</v>
      </c>
      <c r="D133" s="2">
        <v>45608</v>
      </c>
      <c r="E133">
        <v>374.07</v>
      </c>
      <c r="F133">
        <v>374.07</v>
      </c>
      <c r="G133" t="str">
        <f>VLOOKUP(B133,Users!A132:H5632,7,0)</f>
        <v>Loft</v>
      </c>
    </row>
    <row r="134" spans="1:7">
      <c r="A134">
        <v>2356</v>
      </c>
      <c r="B134">
        <v>5667</v>
      </c>
      <c r="C134">
        <v>6283</v>
      </c>
      <c r="D134" s="2">
        <v>45438</v>
      </c>
      <c r="E134">
        <v>314.56</v>
      </c>
      <c r="F134">
        <v>188.74</v>
      </c>
      <c r="G134" t="str">
        <f>VLOOKUP(B134,Users!A133:H5633,7,0)</f>
        <v>Loft</v>
      </c>
    </row>
    <row r="135" spans="1:7">
      <c r="A135">
        <v>2357</v>
      </c>
      <c r="B135">
        <v>5667</v>
      </c>
      <c r="C135">
        <v>6289</v>
      </c>
      <c r="D135" s="2">
        <v>45653</v>
      </c>
      <c r="E135">
        <v>183.89</v>
      </c>
      <c r="F135">
        <v>99.3</v>
      </c>
      <c r="G135" t="str">
        <f>VLOOKUP(B135,Users!A134:H5634,7,0)</f>
        <v>Loft</v>
      </c>
    </row>
    <row r="136" spans="1:7">
      <c r="A136">
        <v>2358</v>
      </c>
      <c r="B136">
        <v>5668</v>
      </c>
      <c r="C136">
        <v>6288</v>
      </c>
      <c r="D136" s="2">
        <v>45538</v>
      </c>
      <c r="E136">
        <v>57.15</v>
      </c>
      <c r="F136">
        <v>41.72</v>
      </c>
      <c r="G136" t="str">
        <f>VLOOKUP(B136,Users!A135:H5635,7,0)</f>
        <v>Penthouse</v>
      </c>
    </row>
    <row r="137" spans="1:7">
      <c r="A137">
        <v>2359</v>
      </c>
      <c r="B137">
        <v>5668</v>
      </c>
      <c r="C137">
        <v>6335</v>
      </c>
      <c r="D137" s="2">
        <v>45361</v>
      </c>
      <c r="E137">
        <v>468.99</v>
      </c>
      <c r="F137">
        <v>225.12</v>
      </c>
      <c r="G137" t="str">
        <f>VLOOKUP(B137,Users!A136:H5636,7,0)</f>
        <v>Penthouse</v>
      </c>
    </row>
    <row r="138" spans="1:7">
      <c r="A138">
        <v>2360</v>
      </c>
      <c r="B138">
        <v>5668</v>
      </c>
      <c r="C138">
        <v>6464</v>
      </c>
      <c r="D138" s="2">
        <v>45463</v>
      </c>
      <c r="E138">
        <v>343.22</v>
      </c>
      <c r="F138">
        <v>147.58000000000001</v>
      </c>
      <c r="G138" t="str">
        <f>VLOOKUP(B138,Users!A137:H5637,7,0)</f>
        <v>Penthouse</v>
      </c>
    </row>
    <row r="139" spans="1:7">
      <c r="A139">
        <v>2361</v>
      </c>
      <c r="B139">
        <v>5668</v>
      </c>
      <c r="C139">
        <v>6491</v>
      </c>
      <c r="D139" s="2">
        <v>45619</v>
      </c>
      <c r="E139">
        <v>341.61</v>
      </c>
      <c r="F139">
        <v>310.87</v>
      </c>
      <c r="G139" t="str">
        <f>VLOOKUP(B139,Users!A138:H5638,7,0)</f>
        <v>Penthouse</v>
      </c>
    </row>
    <row r="140" spans="1:7">
      <c r="A140">
        <v>2362</v>
      </c>
      <c r="B140">
        <v>5669</v>
      </c>
      <c r="C140">
        <v>6112</v>
      </c>
      <c r="D140" s="2">
        <v>45618</v>
      </c>
      <c r="E140">
        <v>67.16</v>
      </c>
      <c r="F140">
        <v>28.21</v>
      </c>
      <c r="G140" t="str">
        <f>VLOOKUP(B140,Users!A139:H5639,7,0)</f>
        <v>Bungalow</v>
      </c>
    </row>
    <row r="141" spans="1:7">
      <c r="A141">
        <v>2363</v>
      </c>
      <c r="B141">
        <v>5669</v>
      </c>
      <c r="C141">
        <v>6316</v>
      </c>
      <c r="D141" s="2">
        <v>45637</v>
      </c>
      <c r="E141">
        <v>169.78</v>
      </c>
      <c r="F141">
        <v>45.84</v>
      </c>
      <c r="G141" t="str">
        <f>VLOOKUP(B141,Users!A140:H5640,7,0)</f>
        <v>Bungalow</v>
      </c>
    </row>
    <row r="142" spans="1:7">
      <c r="A142">
        <v>2364</v>
      </c>
      <c r="B142">
        <v>5669</v>
      </c>
      <c r="C142">
        <v>6048</v>
      </c>
      <c r="D142" s="2">
        <v>45610</v>
      </c>
      <c r="E142">
        <v>464.07</v>
      </c>
      <c r="F142">
        <v>120.66</v>
      </c>
      <c r="G142" t="str">
        <f>VLOOKUP(B142,Users!A141:H5641,7,0)</f>
        <v>Bungalow</v>
      </c>
    </row>
    <row r="143" spans="1:7">
      <c r="A143">
        <v>2365</v>
      </c>
      <c r="B143">
        <v>5669</v>
      </c>
      <c r="C143">
        <v>6454</v>
      </c>
      <c r="D143" s="2">
        <v>45469</v>
      </c>
      <c r="E143">
        <v>211.64</v>
      </c>
      <c r="F143">
        <v>190.48</v>
      </c>
      <c r="G143" t="str">
        <f>VLOOKUP(B143,Users!A142:H5642,7,0)</f>
        <v>Bungalow</v>
      </c>
    </row>
    <row r="144" spans="1:7">
      <c r="A144">
        <v>2366</v>
      </c>
      <c r="B144">
        <v>5669</v>
      </c>
      <c r="C144">
        <v>6178</v>
      </c>
      <c r="D144" s="2">
        <v>45590</v>
      </c>
      <c r="E144">
        <v>367.66</v>
      </c>
      <c r="F144">
        <v>147.06</v>
      </c>
      <c r="G144" t="str">
        <f>VLOOKUP(B144,Users!A143:H5643,7,0)</f>
        <v>Bungalow</v>
      </c>
    </row>
    <row r="145" spans="1:7">
      <c r="A145">
        <v>2367</v>
      </c>
      <c r="B145">
        <v>5669</v>
      </c>
      <c r="C145">
        <v>6271</v>
      </c>
      <c r="D145" s="2">
        <v>45418</v>
      </c>
      <c r="E145">
        <v>308.26</v>
      </c>
      <c r="F145">
        <v>138.72</v>
      </c>
      <c r="G145" t="str">
        <f>VLOOKUP(B145,Users!A144:H5644,7,0)</f>
        <v>Bungalow</v>
      </c>
    </row>
    <row r="146" spans="1:7">
      <c r="A146">
        <v>2368</v>
      </c>
      <c r="B146">
        <v>5670</v>
      </c>
      <c r="C146">
        <v>6149</v>
      </c>
      <c r="D146" s="2">
        <v>45547</v>
      </c>
      <c r="E146">
        <v>223.57</v>
      </c>
      <c r="F146">
        <v>149.79</v>
      </c>
      <c r="G146" t="str">
        <f>VLOOKUP(B146,Users!A145:H5645,7,0)</f>
        <v>Studio</v>
      </c>
    </row>
    <row r="147" spans="1:7">
      <c r="A147">
        <v>2369</v>
      </c>
      <c r="B147">
        <v>5670</v>
      </c>
      <c r="C147">
        <v>6321</v>
      </c>
      <c r="D147" s="2">
        <v>45470</v>
      </c>
      <c r="E147">
        <v>492.05</v>
      </c>
      <c r="F147">
        <v>383.8</v>
      </c>
      <c r="G147" t="str">
        <f>VLOOKUP(B147,Users!A146:H5646,7,0)</f>
        <v>Studio</v>
      </c>
    </row>
    <row r="148" spans="1:7">
      <c r="A148">
        <v>2370</v>
      </c>
      <c r="B148">
        <v>5670</v>
      </c>
      <c r="C148">
        <v>6350</v>
      </c>
      <c r="D148" s="2">
        <v>45405</v>
      </c>
      <c r="E148">
        <v>70.13</v>
      </c>
      <c r="F148">
        <v>20.34</v>
      </c>
      <c r="G148" t="str">
        <f>VLOOKUP(B148,Users!A147:H5647,7,0)</f>
        <v>Studio</v>
      </c>
    </row>
    <row r="149" spans="1:7">
      <c r="A149">
        <v>2371</v>
      </c>
      <c r="B149">
        <v>5670</v>
      </c>
      <c r="C149">
        <v>6490</v>
      </c>
      <c r="D149" s="2">
        <v>45385</v>
      </c>
      <c r="E149">
        <v>114.44</v>
      </c>
      <c r="F149">
        <v>84.69</v>
      </c>
      <c r="G149" t="str">
        <f>VLOOKUP(B149,Users!A148:H5648,7,0)</f>
        <v>Studio</v>
      </c>
    </row>
    <row r="150" spans="1:7">
      <c r="A150">
        <v>2372</v>
      </c>
      <c r="B150">
        <v>5671</v>
      </c>
      <c r="C150">
        <v>6341</v>
      </c>
      <c r="D150" s="2">
        <v>45399</v>
      </c>
      <c r="E150">
        <v>149.57</v>
      </c>
      <c r="F150">
        <v>119.66</v>
      </c>
      <c r="G150" t="str">
        <f>VLOOKUP(B150,Users!A149:H5649,7,0)</f>
        <v>Cottage</v>
      </c>
    </row>
    <row r="151" spans="1:7">
      <c r="A151">
        <v>2373</v>
      </c>
      <c r="B151">
        <v>5671</v>
      </c>
      <c r="C151">
        <v>6461</v>
      </c>
      <c r="D151" s="2">
        <v>45490</v>
      </c>
      <c r="E151">
        <v>161.87</v>
      </c>
      <c r="F151">
        <v>142.44999999999999</v>
      </c>
      <c r="G151" t="str">
        <f>VLOOKUP(B151,Users!A150:H5650,7,0)</f>
        <v>Cottage</v>
      </c>
    </row>
    <row r="152" spans="1:7">
      <c r="A152">
        <v>2374</v>
      </c>
      <c r="B152">
        <v>5671</v>
      </c>
      <c r="C152">
        <v>6111</v>
      </c>
      <c r="D152" s="2">
        <v>45332</v>
      </c>
      <c r="E152">
        <v>113.16</v>
      </c>
      <c r="F152">
        <v>65.63</v>
      </c>
      <c r="G152" t="str">
        <f>VLOOKUP(B152,Users!A151:H5651,7,0)</f>
        <v>Cottage</v>
      </c>
    </row>
    <row r="153" spans="1:7">
      <c r="A153">
        <v>2375</v>
      </c>
      <c r="B153">
        <v>5671</v>
      </c>
      <c r="C153">
        <v>6281</v>
      </c>
      <c r="D153" s="2">
        <v>45347</v>
      </c>
      <c r="E153">
        <v>69.599999999999994</v>
      </c>
      <c r="F153">
        <v>15.31</v>
      </c>
      <c r="G153" t="str">
        <f>VLOOKUP(B153,Users!A152:H5652,7,0)</f>
        <v>Cottage</v>
      </c>
    </row>
    <row r="154" spans="1:7">
      <c r="A154">
        <v>2376</v>
      </c>
      <c r="B154">
        <v>5671</v>
      </c>
      <c r="C154">
        <v>6155</v>
      </c>
      <c r="D154" s="2">
        <v>45410</v>
      </c>
      <c r="E154">
        <v>92.73</v>
      </c>
      <c r="F154">
        <v>92.73</v>
      </c>
      <c r="G154" t="str">
        <f>VLOOKUP(B154,Users!A153:H5653,7,0)</f>
        <v>Cottage</v>
      </c>
    </row>
    <row r="155" spans="1:7">
      <c r="A155">
        <v>2377</v>
      </c>
      <c r="B155">
        <v>5672</v>
      </c>
      <c r="C155">
        <v>6427</v>
      </c>
      <c r="D155" s="2">
        <v>45309</v>
      </c>
      <c r="E155">
        <v>414.38</v>
      </c>
      <c r="F155">
        <v>198.9</v>
      </c>
      <c r="G155" t="str">
        <f>VLOOKUP(B155,Users!A154:H5654,7,0)</f>
        <v>Cottage</v>
      </c>
    </row>
    <row r="156" spans="1:7">
      <c r="A156">
        <v>2378</v>
      </c>
      <c r="B156">
        <v>5672</v>
      </c>
      <c r="C156">
        <v>6465</v>
      </c>
      <c r="D156" s="2">
        <v>45412</v>
      </c>
      <c r="E156">
        <v>142.41</v>
      </c>
      <c r="F156">
        <v>41.3</v>
      </c>
      <c r="G156" t="str">
        <f>VLOOKUP(B156,Users!A155:H5655,7,0)</f>
        <v>Cottage</v>
      </c>
    </row>
    <row r="157" spans="1:7">
      <c r="A157">
        <v>2379</v>
      </c>
      <c r="B157">
        <v>5672</v>
      </c>
      <c r="C157">
        <v>6227</v>
      </c>
      <c r="D157" s="2">
        <v>45339</v>
      </c>
      <c r="E157">
        <v>24.64</v>
      </c>
      <c r="F157">
        <v>5.42</v>
      </c>
      <c r="G157" t="str">
        <f>VLOOKUP(B157,Users!A156:H5656,7,0)</f>
        <v>Cottage</v>
      </c>
    </row>
    <row r="158" spans="1:7">
      <c r="A158">
        <v>2380</v>
      </c>
      <c r="B158">
        <v>5673</v>
      </c>
      <c r="C158">
        <v>6270</v>
      </c>
      <c r="D158" s="2">
        <v>45649</v>
      </c>
      <c r="E158">
        <v>186.88</v>
      </c>
      <c r="F158">
        <v>93.44</v>
      </c>
      <c r="G158" t="str">
        <f>VLOOKUP(B158,Users!A157:H5657,7,0)</f>
        <v>Penthouse</v>
      </c>
    </row>
    <row r="159" spans="1:7">
      <c r="A159">
        <v>2381</v>
      </c>
      <c r="B159">
        <v>5673</v>
      </c>
      <c r="C159">
        <v>6217</v>
      </c>
      <c r="D159" s="2">
        <v>45642</v>
      </c>
      <c r="E159">
        <v>111.42</v>
      </c>
      <c r="F159">
        <v>91.36</v>
      </c>
      <c r="G159" t="str">
        <f>VLOOKUP(B159,Users!A158:H5658,7,0)</f>
        <v>Penthouse</v>
      </c>
    </row>
    <row r="160" spans="1:7">
      <c r="A160">
        <v>2382</v>
      </c>
      <c r="B160">
        <v>5673</v>
      </c>
      <c r="C160">
        <v>6471</v>
      </c>
      <c r="D160" s="2">
        <v>45340</v>
      </c>
      <c r="E160">
        <v>286.75</v>
      </c>
      <c r="F160">
        <v>117.57</v>
      </c>
      <c r="G160" t="str">
        <f>VLOOKUP(B160,Users!A159:H5659,7,0)</f>
        <v>Penthouse</v>
      </c>
    </row>
    <row r="161" spans="1:7">
      <c r="A161">
        <v>2383</v>
      </c>
      <c r="B161">
        <v>5673</v>
      </c>
      <c r="C161">
        <v>6145</v>
      </c>
      <c r="D161" s="2">
        <v>45382</v>
      </c>
      <c r="E161">
        <v>423.02</v>
      </c>
      <c r="F161">
        <v>329.96</v>
      </c>
      <c r="G161" t="str">
        <f>VLOOKUP(B161,Users!A160:H5660,7,0)</f>
        <v>Penthouse</v>
      </c>
    </row>
    <row r="162" spans="1:7">
      <c r="A162">
        <v>2384</v>
      </c>
      <c r="B162">
        <v>5673</v>
      </c>
      <c r="C162">
        <v>6155</v>
      </c>
      <c r="D162" s="2">
        <v>45465</v>
      </c>
      <c r="E162">
        <v>400.24</v>
      </c>
      <c r="F162">
        <v>400.24</v>
      </c>
      <c r="G162" t="str">
        <f>VLOOKUP(B162,Users!A161:H5661,7,0)</f>
        <v>Penthouse</v>
      </c>
    </row>
    <row r="163" spans="1:7">
      <c r="A163">
        <v>2385</v>
      </c>
      <c r="B163">
        <v>5674</v>
      </c>
      <c r="C163">
        <v>6052</v>
      </c>
      <c r="D163" s="2">
        <v>45462</v>
      </c>
      <c r="E163">
        <v>373.86</v>
      </c>
      <c r="F163">
        <v>366.38</v>
      </c>
      <c r="G163" t="str">
        <f>VLOOKUP(B163,Users!A162:H5662,7,0)</f>
        <v>Townhouse</v>
      </c>
    </row>
    <row r="164" spans="1:7">
      <c r="A164">
        <v>2386</v>
      </c>
      <c r="B164">
        <v>5674</v>
      </c>
      <c r="C164">
        <v>6431</v>
      </c>
      <c r="D164" s="2">
        <v>45436</v>
      </c>
      <c r="E164">
        <v>394.65</v>
      </c>
      <c r="F164">
        <v>193.38</v>
      </c>
      <c r="G164" t="str">
        <f>VLOOKUP(B164,Users!A163:H5663,7,0)</f>
        <v>Townhouse</v>
      </c>
    </row>
    <row r="165" spans="1:7">
      <c r="A165">
        <v>2387</v>
      </c>
      <c r="B165">
        <v>5674</v>
      </c>
      <c r="C165">
        <v>6345</v>
      </c>
      <c r="D165" s="2">
        <v>45437</v>
      </c>
      <c r="E165">
        <v>387.57</v>
      </c>
      <c r="F165">
        <v>186.03</v>
      </c>
      <c r="G165" t="str">
        <f>VLOOKUP(B165,Users!A164:H5664,7,0)</f>
        <v>Townhouse</v>
      </c>
    </row>
    <row r="166" spans="1:7">
      <c r="A166">
        <v>2388</v>
      </c>
      <c r="B166">
        <v>5674</v>
      </c>
      <c r="C166">
        <v>6459</v>
      </c>
      <c r="D166" s="2">
        <v>45388</v>
      </c>
      <c r="E166">
        <v>51.13</v>
      </c>
      <c r="F166">
        <v>37.32</v>
      </c>
      <c r="G166" t="str">
        <f>VLOOKUP(B166,Users!A165:H5665,7,0)</f>
        <v>Townhouse</v>
      </c>
    </row>
    <row r="167" spans="1:7">
      <c r="A167">
        <v>2389</v>
      </c>
      <c r="B167">
        <v>5674</v>
      </c>
      <c r="C167">
        <v>6312</v>
      </c>
      <c r="D167" s="2">
        <v>45530</v>
      </c>
      <c r="E167">
        <v>200.88</v>
      </c>
      <c r="F167">
        <v>94.41</v>
      </c>
      <c r="G167" t="str">
        <f>VLOOKUP(B167,Users!A166:H5666,7,0)</f>
        <v>Townhouse</v>
      </c>
    </row>
    <row r="168" spans="1:7">
      <c r="A168">
        <v>2390</v>
      </c>
      <c r="B168">
        <v>5675</v>
      </c>
      <c r="C168">
        <v>6221</v>
      </c>
      <c r="D168" s="2">
        <v>45553</v>
      </c>
      <c r="E168">
        <v>179.77</v>
      </c>
      <c r="F168">
        <v>37.75</v>
      </c>
      <c r="G168" t="str">
        <f>VLOOKUP(B168,Users!A167:H5667,7,0)</f>
        <v>Studio</v>
      </c>
    </row>
    <row r="169" spans="1:7">
      <c r="A169">
        <v>2391</v>
      </c>
      <c r="B169">
        <v>5675</v>
      </c>
      <c r="C169">
        <v>6339</v>
      </c>
      <c r="D169" s="2">
        <v>45443</v>
      </c>
      <c r="E169">
        <v>59.21</v>
      </c>
      <c r="F169">
        <v>14.21</v>
      </c>
      <c r="G169" t="str">
        <f>VLOOKUP(B169,Users!A168:H5668,7,0)</f>
        <v>Studio</v>
      </c>
    </row>
    <row r="170" spans="1:7">
      <c r="A170">
        <v>2392</v>
      </c>
      <c r="B170">
        <v>5675</v>
      </c>
      <c r="C170">
        <v>6130</v>
      </c>
      <c r="D170" s="2">
        <v>45436</v>
      </c>
      <c r="E170">
        <v>227.39</v>
      </c>
      <c r="F170">
        <v>100.05</v>
      </c>
      <c r="G170" t="str">
        <f>VLOOKUP(B170,Users!A169:H5669,7,0)</f>
        <v>Studio</v>
      </c>
    </row>
    <row r="171" spans="1:7">
      <c r="A171">
        <v>2393</v>
      </c>
      <c r="B171">
        <v>5675</v>
      </c>
      <c r="C171">
        <v>6283</v>
      </c>
      <c r="D171" s="2">
        <v>45485</v>
      </c>
      <c r="E171">
        <v>322.36</v>
      </c>
      <c r="F171">
        <v>193.42</v>
      </c>
      <c r="G171" t="str">
        <f>VLOOKUP(B171,Users!A170:H5670,7,0)</f>
        <v>Studio</v>
      </c>
    </row>
    <row r="172" spans="1:7">
      <c r="A172">
        <v>2394</v>
      </c>
      <c r="B172">
        <v>5675</v>
      </c>
      <c r="C172">
        <v>6166</v>
      </c>
      <c r="D172" s="2">
        <v>45495</v>
      </c>
      <c r="E172">
        <v>396.28</v>
      </c>
      <c r="F172">
        <v>289.27999999999997</v>
      </c>
      <c r="G172" t="str">
        <f>VLOOKUP(B172,Users!A171:H5671,7,0)</f>
        <v>Studio</v>
      </c>
    </row>
    <row r="173" spans="1:7">
      <c r="A173">
        <v>2395</v>
      </c>
      <c r="B173">
        <v>5675</v>
      </c>
      <c r="C173">
        <v>6089</v>
      </c>
      <c r="D173" s="2">
        <v>45624</v>
      </c>
      <c r="E173">
        <v>27.25</v>
      </c>
      <c r="F173">
        <v>15.8</v>
      </c>
      <c r="G173" t="str">
        <f>VLOOKUP(B173,Users!A172:H5672,7,0)</f>
        <v>Studio</v>
      </c>
    </row>
    <row r="174" spans="1:7">
      <c r="A174">
        <v>2396</v>
      </c>
      <c r="B174">
        <v>5676</v>
      </c>
      <c r="C174">
        <v>6380</v>
      </c>
      <c r="D174" s="2">
        <v>45648</v>
      </c>
      <c r="E174">
        <v>327.38</v>
      </c>
      <c r="F174">
        <v>189.88</v>
      </c>
      <c r="G174" t="str">
        <f>VLOOKUP(B174,Users!A173:H5673,7,0)</f>
        <v>Penthouse</v>
      </c>
    </row>
    <row r="175" spans="1:7">
      <c r="A175">
        <v>2397</v>
      </c>
      <c r="B175">
        <v>5676</v>
      </c>
      <c r="C175">
        <v>6116</v>
      </c>
      <c r="D175" s="2">
        <v>45494</v>
      </c>
      <c r="E175">
        <v>298.41000000000003</v>
      </c>
      <c r="F175">
        <v>146.22</v>
      </c>
      <c r="G175" t="str">
        <f>VLOOKUP(B175,Users!A174:H5674,7,0)</f>
        <v>Penthouse</v>
      </c>
    </row>
    <row r="176" spans="1:7">
      <c r="A176">
        <v>2398</v>
      </c>
      <c r="B176">
        <v>5676</v>
      </c>
      <c r="C176">
        <v>6307</v>
      </c>
      <c r="D176" s="2">
        <v>45474</v>
      </c>
      <c r="E176">
        <v>113.96</v>
      </c>
      <c r="F176">
        <v>87.75</v>
      </c>
      <c r="G176" t="str">
        <f>VLOOKUP(B176,Users!A175:H5675,7,0)</f>
        <v>Penthouse</v>
      </c>
    </row>
    <row r="177" spans="1:7">
      <c r="A177">
        <v>2399</v>
      </c>
      <c r="B177">
        <v>5676</v>
      </c>
      <c r="C177">
        <v>6460</v>
      </c>
      <c r="D177" s="2">
        <v>45376</v>
      </c>
      <c r="E177">
        <v>51.94</v>
      </c>
      <c r="F177">
        <v>43.11</v>
      </c>
      <c r="G177" t="str">
        <f>VLOOKUP(B177,Users!A176:H5676,7,0)</f>
        <v>Penthouse</v>
      </c>
    </row>
    <row r="178" spans="1:7">
      <c r="A178">
        <v>2400</v>
      </c>
      <c r="B178">
        <v>5676</v>
      </c>
      <c r="C178">
        <v>6261</v>
      </c>
      <c r="D178" s="2">
        <v>45317</v>
      </c>
      <c r="E178">
        <v>239.53</v>
      </c>
      <c r="F178">
        <v>103</v>
      </c>
      <c r="G178" t="str">
        <f>VLOOKUP(B178,Users!A177:H5677,7,0)</f>
        <v>Penthouse</v>
      </c>
    </row>
    <row r="179" spans="1:7">
      <c r="A179">
        <v>2401</v>
      </c>
      <c r="B179">
        <v>5676</v>
      </c>
      <c r="C179">
        <v>6007</v>
      </c>
      <c r="D179" s="2">
        <v>45567</v>
      </c>
      <c r="E179">
        <v>279.92</v>
      </c>
      <c r="F179">
        <v>114.77</v>
      </c>
      <c r="G179" t="str">
        <f>VLOOKUP(B179,Users!A178:H5678,7,0)</f>
        <v>Penthouse</v>
      </c>
    </row>
    <row r="180" spans="1:7">
      <c r="A180">
        <v>2402</v>
      </c>
      <c r="B180">
        <v>5677</v>
      </c>
      <c r="C180">
        <v>6072</v>
      </c>
      <c r="D180" s="2">
        <v>45593</v>
      </c>
      <c r="E180">
        <v>88.16</v>
      </c>
      <c r="F180">
        <v>42.32</v>
      </c>
      <c r="G180" t="str">
        <f>VLOOKUP(B180,Users!A179:H5679,7,0)</f>
        <v>Apartment</v>
      </c>
    </row>
    <row r="181" spans="1:7">
      <c r="A181">
        <v>2403</v>
      </c>
      <c r="B181">
        <v>5677</v>
      </c>
      <c r="C181">
        <v>6315</v>
      </c>
      <c r="D181" s="2">
        <v>45649</v>
      </c>
      <c r="E181">
        <v>148.86000000000001</v>
      </c>
      <c r="F181">
        <v>136.94999999999999</v>
      </c>
      <c r="G181" t="str">
        <f>VLOOKUP(B181,Users!A180:H5680,7,0)</f>
        <v>Apartment</v>
      </c>
    </row>
    <row r="182" spans="1:7">
      <c r="A182">
        <v>2404</v>
      </c>
      <c r="B182">
        <v>5677</v>
      </c>
      <c r="C182">
        <v>6155</v>
      </c>
      <c r="D182" s="2">
        <v>45528</v>
      </c>
      <c r="E182">
        <v>86.94</v>
      </c>
      <c r="F182">
        <v>86.94</v>
      </c>
      <c r="G182" t="str">
        <f>VLOOKUP(B182,Users!A181:H5681,7,0)</f>
        <v>Apartment</v>
      </c>
    </row>
    <row r="183" spans="1:7">
      <c r="A183">
        <v>2405</v>
      </c>
      <c r="B183">
        <v>5677</v>
      </c>
      <c r="C183">
        <v>6220</v>
      </c>
      <c r="D183" s="2">
        <v>45517</v>
      </c>
      <c r="E183">
        <v>115.24</v>
      </c>
      <c r="F183">
        <v>106.02</v>
      </c>
      <c r="G183" t="str">
        <f>VLOOKUP(B183,Users!A182:H5682,7,0)</f>
        <v>Apartment</v>
      </c>
    </row>
    <row r="184" spans="1:7">
      <c r="A184">
        <v>2406</v>
      </c>
      <c r="B184">
        <v>5678</v>
      </c>
      <c r="C184">
        <v>6306</v>
      </c>
      <c r="D184" s="2">
        <v>45503</v>
      </c>
      <c r="E184">
        <v>405.63</v>
      </c>
      <c r="F184">
        <v>146.03</v>
      </c>
      <c r="G184" t="str">
        <f>VLOOKUP(B184,Users!A183:H5683,7,0)</f>
        <v>Duplex</v>
      </c>
    </row>
    <row r="185" spans="1:7">
      <c r="A185">
        <v>2407</v>
      </c>
      <c r="B185">
        <v>5678</v>
      </c>
      <c r="C185">
        <v>6426</v>
      </c>
      <c r="D185" s="2">
        <v>45344</v>
      </c>
      <c r="E185">
        <v>103.69</v>
      </c>
      <c r="F185">
        <v>87.1</v>
      </c>
      <c r="G185" t="str">
        <f>VLOOKUP(B185,Users!A184:H5684,7,0)</f>
        <v>Duplex</v>
      </c>
    </row>
    <row r="186" spans="1:7">
      <c r="A186">
        <v>2408</v>
      </c>
      <c r="B186">
        <v>5678</v>
      </c>
      <c r="C186">
        <v>6129</v>
      </c>
      <c r="D186" s="2">
        <v>45463</v>
      </c>
      <c r="E186">
        <v>290.37</v>
      </c>
      <c r="F186">
        <v>272.95</v>
      </c>
      <c r="G186" t="str">
        <f>VLOOKUP(B186,Users!A185:H5685,7,0)</f>
        <v>Duplex</v>
      </c>
    </row>
    <row r="187" spans="1:7">
      <c r="A187">
        <v>2409</v>
      </c>
      <c r="B187">
        <v>5678</v>
      </c>
      <c r="C187">
        <v>6422</v>
      </c>
      <c r="D187" s="2">
        <v>45478</v>
      </c>
      <c r="E187">
        <v>481.43</v>
      </c>
      <c r="F187">
        <v>245.53</v>
      </c>
      <c r="G187" t="str">
        <f>VLOOKUP(B187,Users!A186:H5686,7,0)</f>
        <v>Duplex</v>
      </c>
    </row>
    <row r="188" spans="1:7">
      <c r="A188">
        <v>2410</v>
      </c>
      <c r="B188">
        <v>5678</v>
      </c>
      <c r="C188">
        <v>6157</v>
      </c>
      <c r="D188" s="2">
        <v>45599</v>
      </c>
      <c r="E188">
        <v>475.77</v>
      </c>
      <c r="F188">
        <v>371.1</v>
      </c>
      <c r="G188" t="str">
        <f>VLOOKUP(B188,Users!A187:H5687,7,0)</f>
        <v>Duplex</v>
      </c>
    </row>
    <row r="189" spans="1:7">
      <c r="A189">
        <v>2411</v>
      </c>
      <c r="B189">
        <v>5678</v>
      </c>
      <c r="C189">
        <v>6123</v>
      </c>
      <c r="D189" s="2">
        <v>45595</v>
      </c>
      <c r="E189">
        <v>486.54</v>
      </c>
      <c r="F189">
        <v>102.17</v>
      </c>
      <c r="G189" t="str">
        <f>VLOOKUP(B189,Users!A188:H5688,7,0)</f>
        <v>Duplex</v>
      </c>
    </row>
    <row r="190" spans="1:7">
      <c r="A190">
        <v>2412</v>
      </c>
      <c r="B190">
        <v>5679</v>
      </c>
      <c r="C190">
        <v>6118</v>
      </c>
      <c r="D190" s="2">
        <v>45408</v>
      </c>
      <c r="E190">
        <v>16.89</v>
      </c>
      <c r="F190">
        <v>9.9700000000000006</v>
      </c>
      <c r="G190" t="str">
        <f>VLOOKUP(B190,Users!A189:H5689,7,0)</f>
        <v>Studio</v>
      </c>
    </row>
    <row r="191" spans="1:7">
      <c r="A191">
        <v>2413</v>
      </c>
      <c r="B191">
        <v>5679</v>
      </c>
      <c r="C191">
        <v>6436</v>
      </c>
      <c r="D191" s="2">
        <v>45324</v>
      </c>
      <c r="E191">
        <v>384.21</v>
      </c>
      <c r="F191">
        <v>161.37</v>
      </c>
      <c r="G191" t="str">
        <f>VLOOKUP(B191,Users!A190:H5690,7,0)</f>
        <v>Studio</v>
      </c>
    </row>
    <row r="192" spans="1:7">
      <c r="A192">
        <v>2414</v>
      </c>
      <c r="B192">
        <v>5679</v>
      </c>
      <c r="C192">
        <v>6297</v>
      </c>
      <c r="D192" s="2">
        <v>45607</v>
      </c>
      <c r="E192">
        <v>312.62</v>
      </c>
      <c r="F192">
        <v>181.32</v>
      </c>
      <c r="G192" t="str">
        <f>VLOOKUP(B192,Users!A191:H5691,7,0)</f>
        <v>Studio</v>
      </c>
    </row>
    <row r="193" spans="1:7">
      <c r="A193">
        <v>2415</v>
      </c>
      <c r="B193">
        <v>5679</v>
      </c>
      <c r="C193">
        <v>6467</v>
      </c>
      <c r="D193" s="2">
        <v>45585</v>
      </c>
      <c r="E193">
        <v>181.58</v>
      </c>
      <c r="F193">
        <v>43.58</v>
      </c>
      <c r="G193" t="str">
        <f>VLOOKUP(B193,Users!A192:H5692,7,0)</f>
        <v>Studio</v>
      </c>
    </row>
    <row r="194" spans="1:7">
      <c r="A194">
        <v>2416</v>
      </c>
      <c r="B194">
        <v>5679</v>
      </c>
      <c r="C194">
        <v>6257</v>
      </c>
      <c r="D194" s="2">
        <v>45310</v>
      </c>
      <c r="E194">
        <v>326.31</v>
      </c>
      <c r="F194">
        <v>176.21</v>
      </c>
      <c r="G194" t="str">
        <f>VLOOKUP(B194,Users!A193:H5693,7,0)</f>
        <v>Studio</v>
      </c>
    </row>
    <row r="195" spans="1:7">
      <c r="A195">
        <v>2417</v>
      </c>
      <c r="B195">
        <v>5679</v>
      </c>
      <c r="C195">
        <v>6394</v>
      </c>
      <c r="D195" s="2">
        <v>45411</v>
      </c>
      <c r="E195">
        <v>378.9</v>
      </c>
      <c r="F195">
        <v>322.06</v>
      </c>
      <c r="G195" t="str">
        <f>VLOOKUP(B195,Users!A194:H5694,7,0)</f>
        <v>Studio</v>
      </c>
    </row>
    <row r="196" spans="1:7">
      <c r="A196">
        <v>2418</v>
      </c>
      <c r="B196">
        <v>5680</v>
      </c>
      <c r="C196">
        <v>6091</v>
      </c>
      <c r="D196" s="2">
        <v>45345</v>
      </c>
      <c r="E196">
        <v>219.96</v>
      </c>
      <c r="F196">
        <v>43.99</v>
      </c>
      <c r="G196" t="str">
        <f>VLOOKUP(B196,Users!A195:H5695,7,0)</f>
        <v>Townhouse</v>
      </c>
    </row>
    <row r="197" spans="1:7">
      <c r="A197">
        <v>2419</v>
      </c>
      <c r="B197">
        <v>5680</v>
      </c>
      <c r="C197">
        <v>6364</v>
      </c>
      <c r="D197" s="2">
        <v>45581</v>
      </c>
      <c r="E197">
        <v>96.07</v>
      </c>
      <c r="F197">
        <v>35.549999999999997</v>
      </c>
      <c r="G197" t="str">
        <f>VLOOKUP(B197,Users!A196:H5696,7,0)</f>
        <v>Townhouse</v>
      </c>
    </row>
    <row r="198" spans="1:7">
      <c r="A198">
        <v>2420</v>
      </c>
      <c r="B198">
        <v>5680</v>
      </c>
      <c r="C198">
        <v>6394</v>
      </c>
      <c r="D198" s="2">
        <v>45543</v>
      </c>
      <c r="E198">
        <v>255.27</v>
      </c>
      <c r="F198">
        <v>216.98</v>
      </c>
      <c r="G198" t="str">
        <f>VLOOKUP(B198,Users!A197:H5697,7,0)</f>
        <v>Townhouse</v>
      </c>
    </row>
    <row r="199" spans="1:7">
      <c r="A199">
        <v>2421</v>
      </c>
      <c r="B199">
        <v>5680</v>
      </c>
      <c r="C199">
        <v>6286</v>
      </c>
      <c r="D199" s="2">
        <v>45623</v>
      </c>
      <c r="E199">
        <v>161.91</v>
      </c>
      <c r="F199">
        <v>64.760000000000005</v>
      </c>
      <c r="G199" t="str">
        <f>VLOOKUP(B199,Users!A198:H5698,7,0)</f>
        <v>Townhouse</v>
      </c>
    </row>
    <row r="200" spans="1:7">
      <c r="A200">
        <v>2422</v>
      </c>
      <c r="B200">
        <v>5680</v>
      </c>
      <c r="C200">
        <v>6060</v>
      </c>
      <c r="D200" s="2">
        <v>45635</v>
      </c>
      <c r="E200">
        <v>39.39</v>
      </c>
      <c r="F200">
        <v>9.85</v>
      </c>
      <c r="G200" t="str">
        <f>VLOOKUP(B200,Users!A199:H5699,7,0)</f>
        <v>Townhouse</v>
      </c>
    </row>
    <row r="201" spans="1:7">
      <c r="A201">
        <v>2423</v>
      </c>
      <c r="B201">
        <v>5681</v>
      </c>
      <c r="C201">
        <v>6273</v>
      </c>
      <c r="D201" s="2">
        <v>45308</v>
      </c>
      <c r="E201">
        <v>422.5</v>
      </c>
      <c r="F201">
        <v>350.68</v>
      </c>
      <c r="G201" t="str">
        <f>VLOOKUP(B201,Users!A200:H5700,7,0)</f>
        <v>Loft</v>
      </c>
    </row>
    <row r="202" spans="1:7">
      <c r="A202">
        <v>2424</v>
      </c>
      <c r="B202">
        <v>5681</v>
      </c>
      <c r="C202">
        <v>6360</v>
      </c>
      <c r="D202" s="2">
        <v>45624</v>
      </c>
      <c r="E202">
        <v>339.61</v>
      </c>
      <c r="F202">
        <v>288.67</v>
      </c>
      <c r="G202" t="str">
        <f>VLOOKUP(B202,Users!A201:H5701,7,0)</f>
        <v>Loft</v>
      </c>
    </row>
    <row r="203" spans="1:7">
      <c r="A203">
        <v>2425</v>
      </c>
      <c r="B203">
        <v>5681</v>
      </c>
      <c r="C203">
        <v>6120</v>
      </c>
      <c r="D203" s="2">
        <v>45371</v>
      </c>
      <c r="E203">
        <v>176.88</v>
      </c>
      <c r="F203">
        <v>150.35</v>
      </c>
      <c r="G203" t="str">
        <f>VLOOKUP(B203,Users!A202:H5702,7,0)</f>
        <v>Loft</v>
      </c>
    </row>
    <row r="204" spans="1:7">
      <c r="A204">
        <v>2426</v>
      </c>
      <c r="B204">
        <v>5681</v>
      </c>
      <c r="C204">
        <v>6017</v>
      </c>
      <c r="D204" s="2">
        <v>45459</v>
      </c>
      <c r="E204">
        <v>105.64</v>
      </c>
      <c r="F204">
        <v>89.79</v>
      </c>
      <c r="G204" t="str">
        <f>VLOOKUP(B204,Users!A203:H5703,7,0)</f>
        <v>Loft</v>
      </c>
    </row>
    <row r="205" spans="1:7">
      <c r="A205">
        <v>2427</v>
      </c>
      <c r="B205">
        <v>5681</v>
      </c>
      <c r="C205">
        <v>6255</v>
      </c>
      <c r="D205" s="2">
        <v>45547</v>
      </c>
      <c r="E205">
        <v>269.14</v>
      </c>
      <c r="F205">
        <v>88.82</v>
      </c>
      <c r="G205" t="str">
        <f>VLOOKUP(B205,Users!A204:H5704,7,0)</f>
        <v>Loft</v>
      </c>
    </row>
    <row r="206" spans="1:7">
      <c r="A206">
        <v>2428</v>
      </c>
      <c r="B206">
        <v>5681</v>
      </c>
      <c r="C206">
        <v>6329</v>
      </c>
      <c r="D206" s="2">
        <v>45390</v>
      </c>
      <c r="E206">
        <v>398.29</v>
      </c>
      <c r="F206">
        <v>310.67</v>
      </c>
      <c r="G206" t="str">
        <f>VLOOKUP(B206,Users!A205:H5705,7,0)</f>
        <v>Loft</v>
      </c>
    </row>
    <row r="207" spans="1:7">
      <c r="A207">
        <v>2429</v>
      </c>
      <c r="B207">
        <v>5682</v>
      </c>
      <c r="C207">
        <v>6323</v>
      </c>
      <c r="D207" s="2">
        <v>45593</v>
      </c>
      <c r="E207">
        <v>10.23</v>
      </c>
      <c r="F207">
        <v>7.88</v>
      </c>
      <c r="G207" t="str">
        <f>VLOOKUP(B207,Users!A206:H5706,7,0)</f>
        <v>Villa</v>
      </c>
    </row>
    <row r="208" spans="1:7">
      <c r="A208">
        <v>2430</v>
      </c>
      <c r="B208">
        <v>5682</v>
      </c>
      <c r="C208">
        <v>6462</v>
      </c>
      <c r="D208" s="2">
        <v>45395</v>
      </c>
      <c r="E208">
        <v>389.93</v>
      </c>
      <c r="F208">
        <v>245.66</v>
      </c>
      <c r="G208" t="str">
        <f>VLOOKUP(B208,Users!A207:H5707,7,0)</f>
        <v>Villa</v>
      </c>
    </row>
    <row r="209" spans="1:7">
      <c r="A209">
        <v>2431</v>
      </c>
      <c r="B209">
        <v>5682</v>
      </c>
      <c r="C209">
        <v>6222</v>
      </c>
      <c r="D209" s="2">
        <v>45611</v>
      </c>
      <c r="E209">
        <v>222.26</v>
      </c>
      <c r="F209">
        <v>153.36000000000001</v>
      </c>
      <c r="G209" t="str">
        <f>VLOOKUP(B209,Users!A208:H5708,7,0)</f>
        <v>Villa</v>
      </c>
    </row>
    <row r="210" spans="1:7">
      <c r="A210">
        <v>2432</v>
      </c>
      <c r="B210">
        <v>5682</v>
      </c>
      <c r="C210">
        <v>6087</v>
      </c>
      <c r="D210" s="2">
        <v>45632</v>
      </c>
      <c r="E210">
        <v>179.59</v>
      </c>
      <c r="F210">
        <v>48.49</v>
      </c>
      <c r="G210" t="str">
        <f>VLOOKUP(B210,Users!A209:H5709,7,0)</f>
        <v>Villa</v>
      </c>
    </row>
    <row r="211" spans="1:7">
      <c r="A211">
        <v>2433</v>
      </c>
      <c r="B211">
        <v>5683</v>
      </c>
      <c r="C211">
        <v>6285</v>
      </c>
      <c r="D211" s="2">
        <v>45437</v>
      </c>
      <c r="E211">
        <v>59.43</v>
      </c>
      <c r="F211">
        <v>49.92</v>
      </c>
      <c r="G211" t="str">
        <f>VLOOKUP(B211,Users!A210:H5710,7,0)</f>
        <v>Villa</v>
      </c>
    </row>
    <row r="212" spans="1:7">
      <c r="A212">
        <v>2434</v>
      </c>
      <c r="B212">
        <v>5683</v>
      </c>
      <c r="C212">
        <v>6435</v>
      </c>
      <c r="D212" s="2">
        <v>45432</v>
      </c>
      <c r="E212">
        <v>151.76</v>
      </c>
      <c r="F212">
        <v>119.89</v>
      </c>
      <c r="G212" t="str">
        <f>VLOOKUP(B212,Users!A211:H5711,7,0)</f>
        <v>Villa</v>
      </c>
    </row>
    <row r="213" spans="1:7">
      <c r="A213">
        <v>2435</v>
      </c>
      <c r="B213">
        <v>5683</v>
      </c>
      <c r="C213">
        <v>6243</v>
      </c>
      <c r="D213" s="2">
        <v>45314</v>
      </c>
      <c r="E213">
        <v>364.76</v>
      </c>
      <c r="F213">
        <v>266.27</v>
      </c>
      <c r="G213" t="str">
        <f>VLOOKUP(B213,Users!A212:H5712,7,0)</f>
        <v>Villa</v>
      </c>
    </row>
    <row r="214" spans="1:7">
      <c r="A214">
        <v>2436</v>
      </c>
      <c r="B214">
        <v>5684</v>
      </c>
      <c r="C214">
        <v>6009</v>
      </c>
      <c r="D214" s="2">
        <v>45403</v>
      </c>
      <c r="E214">
        <v>460</v>
      </c>
      <c r="F214">
        <v>193.2</v>
      </c>
      <c r="G214" t="str">
        <f>VLOOKUP(B214,Users!A213:H5713,7,0)</f>
        <v>Studio</v>
      </c>
    </row>
    <row r="215" spans="1:7">
      <c r="A215">
        <v>2437</v>
      </c>
      <c r="B215">
        <v>5684</v>
      </c>
      <c r="C215">
        <v>6238</v>
      </c>
      <c r="D215" s="2">
        <v>45350</v>
      </c>
      <c r="E215">
        <v>446.7</v>
      </c>
      <c r="F215">
        <v>290.36</v>
      </c>
      <c r="G215" t="str">
        <f>VLOOKUP(B215,Users!A214:H5714,7,0)</f>
        <v>Studio</v>
      </c>
    </row>
    <row r="216" spans="1:7">
      <c r="A216">
        <v>2438</v>
      </c>
      <c r="B216">
        <v>5684</v>
      </c>
      <c r="C216">
        <v>6283</v>
      </c>
      <c r="D216" s="2">
        <v>45654</v>
      </c>
      <c r="E216">
        <v>271.02</v>
      </c>
      <c r="F216">
        <v>162.61000000000001</v>
      </c>
      <c r="G216" t="str">
        <f>VLOOKUP(B216,Users!A215:H5715,7,0)</f>
        <v>Studio</v>
      </c>
    </row>
    <row r="217" spans="1:7">
      <c r="A217">
        <v>2439</v>
      </c>
      <c r="B217">
        <v>5684</v>
      </c>
      <c r="C217">
        <v>6071</v>
      </c>
      <c r="D217" s="2">
        <v>45420</v>
      </c>
      <c r="E217">
        <v>154.11000000000001</v>
      </c>
      <c r="F217">
        <v>117.12</v>
      </c>
      <c r="G217" t="str">
        <f>VLOOKUP(B217,Users!A216:H5716,7,0)</f>
        <v>Studio</v>
      </c>
    </row>
    <row r="218" spans="1:7">
      <c r="A218">
        <v>2440</v>
      </c>
      <c r="B218">
        <v>5685</v>
      </c>
      <c r="C218">
        <v>6403</v>
      </c>
      <c r="D218" s="2">
        <v>45598</v>
      </c>
      <c r="E218">
        <v>284.45999999999998</v>
      </c>
      <c r="F218">
        <v>207.66</v>
      </c>
      <c r="G218" t="str">
        <f>VLOOKUP(B218,Users!A217:H5717,7,0)</f>
        <v>Townhouse</v>
      </c>
    </row>
    <row r="219" spans="1:7">
      <c r="A219">
        <v>2441</v>
      </c>
      <c r="B219">
        <v>5685</v>
      </c>
      <c r="C219">
        <v>6277</v>
      </c>
      <c r="D219" s="2">
        <v>45316</v>
      </c>
      <c r="E219">
        <v>495.38</v>
      </c>
      <c r="F219">
        <v>361.63</v>
      </c>
      <c r="G219" t="str">
        <f>VLOOKUP(B219,Users!A218:H5718,7,0)</f>
        <v>Townhouse</v>
      </c>
    </row>
    <row r="220" spans="1:7">
      <c r="A220">
        <v>2442</v>
      </c>
      <c r="B220">
        <v>5685</v>
      </c>
      <c r="C220">
        <v>6414</v>
      </c>
      <c r="D220" s="2">
        <v>45530</v>
      </c>
      <c r="E220">
        <v>314.95</v>
      </c>
      <c r="F220">
        <v>170.07</v>
      </c>
      <c r="G220" t="str">
        <f>VLOOKUP(B220,Users!A219:H5719,7,0)</f>
        <v>Townhouse</v>
      </c>
    </row>
    <row r="221" spans="1:7">
      <c r="A221">
        <v>2443</v>
      </c>
      <c r="B221">
        <v>5685</v>
      </c>
      <c r="C221">
        <v>6400</v>
      </c>
      <c r="D221" s="2">
        <v>45419</v>
      </c>
      <c r="E221">
        <v>82.42</v>
      </c>
      <c r="F221">
        <v>58.52</v>
      </c>
      <c r="G221" t="str">
        <f>VLOOKUP(B221,Users!A220:H5720,7,0)</f>
        <v>Townhouse</v>
      </c>
    </row>
    <row r="222" spans="1:7">
      <c r="A222">
        <v>2444</v>
      </c>
      <c r="B222">
        <v>5686</v>
      </c>
      <c r="C222">
        <v>6171</v>
      </c>
      <c r="D222" s="2">
        <v>45556</v>
      </c>
      <c r="E222">
        <v>470.67</v>
      </c>
      <c r="F222">
        <v>197.68</v>
      </c>
      <c r="G222" t="str">
        <f>VLOOKUP(B222,Users!A221:H5721,7,0)</f>
        <v>Cottage</v>
      </c>
    </row>
    <row r="223" spans="1:7">
      <c r="A223">
        <v>2445</v>
      </c>
      <c r="B223">
        <v>5686</v>
      </c>
      <c r="C223">
        <v>6284</v>
      </c>
      <c r="D223" s="2">
        <v>45578</v>
      </c>
      <c r="E223">
        <v>100.31</v>
      </c>
      <c r="F223">
        <v>26.08</v>
      </c>
      <c r="G223" t="str">
        <f>VLOOKUP(B223,Users!A222:H5722,7,0)</f>
        <v>Cottage</v>
      </c>
    </row>
    <row r="224" spans="1:7">
      <c r="A224">
        <v>2446</v>
      </c>
      <c r="B224">
        <v>5686</v>
      </c>
      <c r="C224">
        <v>6230</v>
      </c>
      <c r="D224" s="2">
        <v>45621</v>
      </c>
      <c r="E224">
        <v>270.7</v>
      </c>
      <c r="F224">
        <v>265.29000000000002</v>
      </c>
      <c r="G224" t="str">
        <f>VLOOKUP(B224,Users!A223:H5723,7,0)</f>
        <v>Cottage</v>
      </c>
    </row>
    <row r="225" spans="1:7">
      <c r="A225">
        <v>2447</v>
      </c>
      <c r="B225">
        <v>5686</v>
      </c>
      <c r="C225">
        <v>6119</v>
      </c>
      <c r="D225" s="2">
        <v>45299</v>
      </c>
      <c r="E225">
        <v>403.87</v>
      </c>
      <c r="F225">
        <v>105.01</v>
      </c>
      <c r="G225" t="str">
        <f>VLOOKUP(B225,Users!A224:H5724,7,0)</f>
        <v>Cottage</v>
      </c>
    </row>
    <row r="226" spans="1:7">
      <c r="A226">
        <v>2448</v>
      </c>
      <c r="B226">
        <v>5686</v>
      </c>
      <c r="C226">
        <v>6369</v>
      </c>
      <c r="D226" s="2">
        <v>45463</v>
      </c>
      <c r="E226">
        <v>273.13</v>
      </c>
      <c r="F226">
        <v>158.41999999999999</v>
      </c>
      <c r="G226" t="str">
        <f>VLOOKUP(B226,Users!A225:H5725,7,0)</f>
        <v>Cottage</v>
      </c>
    </row>
    <row r="227" spans="1:7">
      <c r="A227">
        <v>2449</v>
      </c>
      <c r="B227">
        <v>5686</v>
      </c>
      <c r="C227">
        <v>6501</v>
      </c>
      <c r="D227" s="2">
        <v>45511</v>
      </c>
      <c r="E227">
        <v>78.06</v>
      </c>
      <c r="F227">
        <v>45.27</v>
      </c>
      <c r="G227" t="str">
        <f>VLOOKUP(B227,Users!A226:H5726,7,0)</f>
        <v>Cottage</v>
      </c>
    </row>
    <row r="228" spans="1:7">
      <c r="A228">
        <v>2450</v>
      </c>
      <c r="B228">
        <v>5687</v>
      </c>
      <c r="C228">
        <v>6402</v>
      </c>
      <c r="D228" s="2">
        <v>45425</v>
      </c>
      <c r="E228">
        <v>456.27</v>
      </c>
      <c r="F228">
        <v>269.2</v>
      </c>
      <c r="G228" t="str">
        <f>VLOOKUP(B228,Users!A227:H5727,7,0)</f>
        <v>Villa</v>
      </c>
    </row>
    <row r="229" spans="1:7">
      <c r="A229">
        <v>2451</v>
      </c>
      <c r="B229">
        <v>5687</v>
      </c>
      <c r="C229">
        <v>6048</v>
      </c>
      <c r="D229" s="2">
        <v>45312</v>
      </c>
      <c r="E229">
        <v>26.88</v>
      </c>
      <c r="F229">
        <v>6.99</v>
      </c>
      <c r="G229" t="str">
        <f>VLOOKUP(B229,Users!A228:H5728,7,0)</f>
        <v>Villa</v>
      </c>
    </row>
    <row r="230" spans="1:7">
      <c r="A230">
        <v>2452</v>
      </c>
      <c r="B230">
        <v>5687</v>
      </c>
      <c r="C230">
        <v>6201</v>
      </c>
      <c r="D230" s="2">
        <v>45546</v>
      </c>
      <c r="E230">
        <v>229.61</v>
      </c>
      <c r="F230">
        <v>202.06</v>
      </c>
      <c r="G230" t="str">
        <f>VLOOKUP(B230,Users!A229:H5729,7,0)</f>
        <v>Villa</v>
      </c>
    </row>
    <row r="231" spans="1:7">
      <c r="A231">
        <v>2453</v>
      </c>
      <c r="B231">
        <v>5687</v>
      </c>
      <c r="C231">
        <v>6116</v>
      </c>
      <c r="D231" s="2">
        <v>45568</v>
      </c>
      <c r="E231">
        <v>142.66</v>
      </c>
      <c r="F231">
        <v>69.900000000000006</v>
      </c>
      <c r="G231" t="str">
        <f>VLOOKUP(B231,Users!A230:H5730,7,0)</f>
        <v>Villa</v>
      </c>
    </row>
    <row r="232" spans="1:7">
      <c r="A232">
        <v>2454</v>
      </c>
      <c r="B232">
        <v>5687</v>
      </c>
      <c r="C232">
        <v>6225</v>
      </c>
      <c r="D232" s="2">
        <v>45569</v>
      </c>
      <c r="E232">
        <v>81.45</v>
      </c>
      <c r="F232">
        <v>24.43</v>
      </c>
      <c r="G232" t="str">
        <f>VLOOKUP(B232,Users!A231:H5731,7,0)</f>
        <v>Villa</v>
      </c>
    </row>
    <row r="233" spans="1:7">
      <c r="A233">
        <v>2455</v>
      </c>
      <c r="B233">
        <v>5688</v>
      </c>
      <c r="C233">
        <v>6168</v>
      </c>
      <c r="D233" s="2">
        <v>45618</v>
      </c>
      <c r="E233">
        <v>283.5</v>
      </c>
      <c r="F233">
        <v>266.49</v>
      </c>
      <c r="G233" t="str">
        <f>VLOOKUP(B233,Users!A232:H5732,7,0)</f>
        <v>Bungalow</v>
      </c>
    </row>
    <row r="234" spans="1:7">
      <c r="A234">
        <v>2456</v>
      </c>
      <c r="B234">
        <v>5688</v>
      </c>
      <c r="C234">
        <v>6381</v>
      </c>
      <c r="D234" s="2">
        <v>45537</v>
      </c>
      <c r="E234">
        <v>230.13</v>
      </c>
      <c r="F234">
        <v>128.87</v>
      </c>
      <c r="G234" t="str">
        <f>VLOOKUP(B234,Users!A233:H5733,7,0)</f>
        <v>Bungalow</v>
      </c>
    </row>
    <row r="235" spans="1:7">
      <c r="A235">
        <v>2457</v>
      </c>
      <c r="B235">
        <v>5688</v>
      </c>
      <c r="C235">
        <v>6442</v>
      </c>
      <c r="D235" s="2">
        <v>45429</v>
      </c>
      <c r="E235">
        <v>178.7</v>
      </c>
      <c r="F235">
        <v>148.32</v>
      </c>
      <c r="G235" t="str">
        <f>VLOOKUP(B235,Users!A234:H5734,7,0)</f>
        <v>Bungalow</v>
      </c>
    </row>
    <row r="236" spans="1:7">
      <c r="A236">
        <v>2458</v>
      </c>
      <c r="B236">
        <v>5688</v>
      </c>
      <c r="C236">
        <v>6417</v>
      </c>
      <c r="D236" s="2">
        <v>45500</v>
      </c>
      <c r="E236">
        <v>280.60000000000002</v>
      </c>
      <c r="F236">
        <v>173.97</v>
      </c>
      <c r="G236" t="str">
        <f>VLOOKUP(B236,Users!A235:H5735,7,0)</f>
        <v>Bungalow</v>
      </c>
    </row>
    <row r="237" spans="1:7">
      <c r="A237">
        <v>2459</v>
      </c>
      <c r="B237">
        <v>5688</v>
      </c>
      <c r="C237">
        <v>6427</v>
      </c>
      <c r="D237" s="2">
        <v>45371</v>
      </c>
      <c r="E237">
        <v>308.11</v>
      </c>
      <c r="F237">
        <v>147.88999999999999</v>
      </c>
      <c r="G237" t="str">
        <f>VLOOKUP(B237,Users!A236:H5736,7,0)</f>
        <v>Bungalow</v>
      </c>
    </row>
    <row r="238" spans="1:7">
      <c r="A238">
        <v>2460</v>
      </c>
      <c r="B238">
        <v>5689</v>
      </c>
      <c r="C238">
        <v>6177</v>
      </c>
      <c r="D238" s="2">
        <v>45639</v>
      </c>
      <c r="E238">
        <v>322.2</v>
      </c>
      <c r="F238">
        <v>122.44</v>
      </c>
      <c r="G238" t="str">
        <f>VLOOKUP(B238,Users!A237:H5737,7,0)</f>
        <v>House</v>
      </c>
    </row>
    <row r="239" spans="1:7">
      <c r="A239">
        <v>2461</v>
      </c>
      <c r="B239">
        <v>5689</v>
      </c>
      <c r="C239">
        <v>6151</v>
      </c>
      <c r="D239" s="2">
        <v>45635</v>
      </c>
      <c r="E239">
        <v>468.08</v>
      </c>
      <c r="F239">
        <v>430.63</v>
      </c>
      <c r="G239" t="str">
        <f>VLOOKUP(B239,Users!A238:H5738,7,0)</f>
        <v>House</v>
      </c>
    </row>
    <row r="240" spans="1:7">
      <c r="A240">
        <v>2462</v>
      </c>
      <c r="B240">
        <v>5689</v>
      </c>
      <c r="C240">
        <v>6360</v>
      </c>
      <c r="D240" s="2">
        <v>45498</v>
      </c>
      <c r="E240">
        <v>291.42</v>
      </c>
      <c r="F240">
        <v>247.71</v>
      </c>
      <c r="G240" t="str">
        <f>VLOOKUP(B240,Users!A239:H5739,7,0)</f>
        <v>House</v>
      </c>
    </row>
    <row r="241" spans="1:7">
      <c r="A241">
        <v>2463</v>
      </c>
      <c r="B241">
        <v>5690</v>
      </c>
      <c r="C241">
        <v>6268</v>
      </c>
      <c r="D241" s="2">
        <v>45504</v>
      </c>
      <c r="E241">
        <v>171.27</v>
      </c>
      <c r="F241">
        <v>109.61</v>
      </c>
      <c r="G241" t="str">
        <f>VLOOKUP(B241,Users!A240:H5740,7,0)</f>
        <v>Loft</v>
      </c>
    </row>
    <row r="242" spans="1:7">
      <c r="A242">
        <v>2464</v>
      </c>
      <c r="B242">
        <v>5690</v>
      </c>
      <c r="C242">
        <v>6280</v>
      </c>
      <c r="D242" s="2">
        <v>45595</v>
      </c>
      <c r="E242">
        <v>381.92</v>
      </c>
      <c r="F242">
        <v>282.62</v>
      </c>
      <c r="G242" t="str">
        <f>VLOOKUP(B242,Users!A241:H5741,7,0)</f>
        <v>Loft</v>
      </c>
    </row>
    <row r="243" spans="1:7">
      <c r="A243">
        <v>2465</v>
      </c>
      <c r="B243">
        <v>5690</v>
      </c>
      <c r="C243">
        <v>6251</v>
      </c>
      <c r="D243" s="2">
        <v>45558</v>
      </c>
      <c r="E243">
        <v>379.29</v>
      </c>
      <c r="F243">
        <v>337.57</v>
      </c>
      <c r="G243" t="str">
        <f>VLOOKUP(B243,Users!A242:H5742,7,0)</f>
        <v>Loft</v>
      </c>
    </row>
    <row r="244" spans="1:7">
      <c r="A244">
        <v>2466</v>
      </c>
      <c r="B244">
        <v>5690</v>
      </c>
      <c r="C244">
        <v>6366</v>
      </c>
      <c r="D244" s="2">
        <v>45378</v>
      </c>
      <c r="E244">
        <v>162.62</v>
      </c>
      <c r="F244">
        <v>69.930000000000007</v>
      </c>
      <c r="G244" t="str">
        <f>VLOOKUP(B244,Users!A243:H5743,7,0)</f>
        <v>Loft</v>
      </c>
    </row>
    <row r="245" spans="1:7">
      <c r="A245">
        <v>2467</v>
      </c>
      <c r="B245">
        <v>5691</v>
      </c>
      <c r="C245">
        <v>6359</v>
      </c>
      <c r="D245" s="2">
        <v>45300</v>
      </c>
      <c r="E245">
        <v>315.95999999999998</v>
      </c>
      <c r="F245">
        <v>208.53</v>
      </c>
      <c r="G245" t="str">
        <f>VLOOKUP(B245,Users!A244:H5744,7,0)</f>
        <v>Townhouse</v>
      </c>
    </row>
    <row r="246" spans="1:7">
      <c r="A246">
        <v>2468</v>
      </c>
      <c r="B246">
        <v>5691</v>
      </c>
      <c r="C246">
        <v>6346</v>
      </c>
      <c r="D246" s="2">
        <v>45500</v>
      </c>
      <c r="E246">
        <v>208.12</v>
      </c>
      <c r="F246">
        <v>77</v>
      </c>
      <c r="G246" t="str">
        <f>VLOOKUP(B246,Users!A245:H5745,7,0)</f>
        <v>Townhouse</v>
      </c>
    </row>
    <row r="247" spans="1:7">
      <c r="A247">
        <v>2469</v>
      </c>
      <c r="B247">
        <v>5691</v>
      </c>
      <c r="C247">
        <v>6081</v>
      </c>
      <c r="D247" s="2">
        <v>45569</v>
      </c>
      <c r="E247">
        <v>375.44</v>
      </c>
      <c r="F247">
        <v>105.12</v>
      </c>
      <c r="G247" t="str">
        <f>VLOOKUP(B247,Users!A246:H5746,7,0)</f>
        <v>Townhouse</v>
      </c>
    </row>
    <row r="248" spans="1:7">
      <c r="A248">
        <v>2470</v>
      </c>
      <c r="B248">
        <v>5692</v>
      </c>
      <c r="C248">
        <v>6069</v>
      </c>
      <c r="D248" s="2">
        <v>45611</v>
      </c>
      <c r="E248">
        <v>90.21</v>
      </c>
      <c r="F248">
        <v>62.24</v>
      </c>
      <c r="G248" t="str">
        <f>VLOOKUP(B248,Users!A247:H5747,7,0)</f>
        <v>Cottage</v>
      </c>
    </row>
    <row r="249" spans="1:7">
      <c r="A249">
        <v>2471</v>
      </c>
      <c r="B249">
        <v>5692</v>
      </c>
      <c r="C249">
        <v>6120</v>
      </c>
      <c r="D249" s="2">
        <v>45598</v>
      </c>
      <c r="E249">
        <v>416.68</v>
      </c>
      <c r="F249">
        <v>354.18</v>
      </c>
      <c r="G249" t="str">
        <f>VLOOKUP(B249,Users!A248:H5748,7,0)</f>
        <v>Cottage</v>
      </c>
    </row>
    <row r="250" spans="1:7">
      <c r="A250">
        <v>2472</v>
      </c>
      <c r="B250">
        <v>5692</v>
      </c>
      <c r="C250">
        <v>6090</v>
      </c>
      <c r="D250" s="2">
        <v>45456</v>
      </c>
      <c r="E250">
        <v>28.36</v>
      </c>
      <c r="F250">
        <v>10.210000000000001</v>
      </c>
      <c r="G250" t="str">
        <f>VLOOKUP(B250,Users!A249:H5749,7,0)</f>
        <v>Cottage</v>
      </c>
    </row>
    <row r="251" spans="1:7">
      <c r="A251">
        <v>2473</v>
      </c>
      <c r="B251">
        <v>5692</v>
      </c>
      <c r="C251">
        <v>6101</v>
      </c>
      <c r="D251" s="2">
        <v>45651</v>
      </c>
      <c r="E251">
        <v>453.21</v>
      </c>
      <c r="F251">
        <v>131.43</v>
      </c>
      <c r="G251" t="str">
        <f>VLOOKUP(B251,Users!A250:H5750,7,0)</f>
        <v>Cottage</v>
      </c>
    </row>
    <row r="252" spans="1:7">
      <c r="A252">
        <v>2474</v>
      </c>
      <c r="B252">
        <v>5692</v>
      </c>
      <c r="C252">
        <v>6109</v>
      </c>
      <c r="D252" s="2">
        <v>45630</v>
      </c>
      <c r="E252">
        <v>252.58</v>
      </c>
      <c r="F252">
        <v>237.43</v>
      </c>
      <c r="G252" t="str">
        <f>VLOOKUP(B252,Users!A251:H5751,7,0)</f>
        <v>Cottage</v>
      </c>
    </row>
    <row r="253" spans="1:7">
      <c r="A253">
        <v>2475</v>
      </c>
      <c r="B253">
        <v>5693</v>
      </c>
      <c r="C253">
        <v>6500</v>
      </c>
      <c r="D253" s="2">
        <v>45440</v>
      </c>
      <c r="E253">
        <v>103.58</v>
      </c>
      <c r="F253">
        <v>44.54</v>
      </c>
      <c r="G253" t="str">
        <f>VLOOKUP(B253,Users!A252:H5752,7,0)</f>
        <v>Apartment</v>
      </c>
    </row>
    <row r="254" spans="1:7">
      <c r="A254">
        <v>2476</v>
      </c>
      <c r="B254">
        <v>5693</v>
      </c>
      <c r="C254">
        <v>6274</v>
      </c>
      <c r="D254" s="2">
        <v>45506</v>
      </c>
      <c r="E254">
        <v>123.77</v>
      </c>
      <c r="F254">
        <v>56.93</v>
      </c>
      <c r="G254" t="str">
        <f>VLOOKUP(B254,Users!A253:H5753,7,0)</f>
        <v>Apartment</v>
      </c>
    </row>
    <row r="255" spans="1:7">
      <c r="A255">
        <v>2477</v>
      </c>
      <c r="B255">
        <v>5693</v>
      </c>
      <c r="C255">
        <v>6147</v>
      </c>
      <c r="D255" s="2">
        <v>45409</v>
      </c>
      <c r="E255">
        <v>354.26</v>
      </c>
      <c r="F255">
        <v>148.79</v>
      </c>
      <c r="G255" t="str">
        <f>VLOOKUP(B255,Users!A254:H5754,7,0)</f>
        <v>Apartment</v>
      </c>
    </row>
    <row r="256" spans="1:7">
      <c r="A256">
        <v>2478</v>
      </c>
      <c r="B256">
        <v>5694</v>
      </c>
      <c r="C256">
        <v>6353</v>
      </c>
      <c r="D256" s="2">
        <v>45364</v>
      </c>
      <c r="E256">
        <v>49.04</v>
      </c>
      <c r="F256">
        <v>12.75</v>
      </c>
      <c r="G256" t="str">
        <f>VLOOKUP(B256,Users!A255:H5755,7,0)</f>
        <v>Penthouse</v>
      </c>
    </row>
    <row r="257" spans="1:7">
      <c r="A257">
        <v>2479</v>
      </c>
      <c r="B257">
        <v>5694</v>
      </c>
      <c r="C257">
        <v>6034</v>
      </c>
      <c r="D257" s="2">
        <v>45305</v>
      </c>
      <c r="E257">
        <v>312.49</v>
      </c>
      <c r="F257">
        <v>278.12</v>
      </c>
      <c r="G257" t="str">
        <f>VLOOKUP(B257,Users!A256:H5756,7,0)</f>
        <v>Penthouse</v>
      </c>
    </row>
    <row r="258" spans="1:7">
      <c r="A258">
        <v>2480</v>
      </c>
      <c r="B258">
        <v>5694</v>
      </c>
      <c r="C258">
        <v>6218</v>
      </c>
      <c r="D258" s="2">
        <v>45372</v>
      </c>
      <c r="E258">
        <v>392.75</v>
      </c>
      <c r="F258">
        <v>274.92</v>
      </c>
      <c r="G258" t="str">
        <f>VLOOKUP(B258,Users!A257:H5757,7,0)</f>
        <v>Penthouse</v>
      </c>
    </row>
    <row r="259" spans="1:7">
      <c r="A259">
        <v>2481</v>
      </c>
      <c r="B259">
        <v>5695</v>
      </c>
      <c r="C259">
        <v>6030</v>
      </c>
      <c r="D259" s="2">
        <v>45632</v>
      </c>
      <c r="E259">
        <v>238.56</v>
      </c>
      <c r="F259">
        <v>121.67</v>
      </c>
      <c r="G259" t="str">
        <f>VLOOKUP(B259,Users!A258:H5758,7,0)</f>
        <v>Apartment</v>
      </c>
    </row>
    <row r="260" spans="1:7">
      <c r="A260">
        <v>2482</v>
      </c>
      <c r="B260">
        <v>5695</v>
      </c>
      <c r="C260">
        <v>6390</v>
      </c>
      <c r="D260" s="2">
        <v>45302</v>
      </c>
      <c r="E260">
        <v>481.09</v>
      </c>
      <c r="F260">
        <v>408.93</v>
      </c>
      <c r="G260" t="str">
        <f>VLOOKUP(B260,Users!A259:H5759,7,0)</f>
        <v>Apartment</v>
      </c>
    </row>
    <row r="261" spans="1:7">
      <c r="A261">
        <v>2483</v>
      </c>
      <c r="B261">
        <v>5695</v>
      </c>
      <c r="C261">
        <v>6199</v>
      </c>
      <c r="D261" s="2">
        <v>45298</v>
      </c>
      <c r="E261">
        <v>105.64</v>
      </c>
      <c r="F261">
        <v>24.3</v>
      </c>
      <c r="G261" t="str">
        <f>VLOOKUP(B261,Users!A260:H5760,7,0)</f>
        <v>Apartment</v>
      </c>
    </row>
    <row r="262" spans="1:7">
      <c r="A262">
        <v>2484</v>
      </c>
      <c r="B262">
        <v>5696</v>
      </c>
      <c r="C262">
        <v>6199</v>
      </c>
      <c r="D262" s="2">
        <v>45623</v>
      </c>
      <c r="E262">
        <v>88.24</v>
      </c>
      <c r="F262">
        <v>20.3</v>
      </c>
      <c r="G262" t="str">
        <f>VLOOKUP(B262,Users!A261:H5761,7,0)</f>
        <v>Townhouse</v>
      </c>
    </row>
    <row r="263" spans="1:7">
      <c r="A263">
        <v>2485</v>
      </c>
      <c r="B263">
        <v>5696</v>
      </c>
      <c r="C263">
        <v>6251</v>
      </c>
      <c r="D263" s="2">
        <v>45361</v>
      </c>
      <c r="E263">
        <v>314.5</v>
      </c>
      <c r="F263">
        <v>279.91000000000003</v>
      </c>
      <c r="G263" t="str">
        <f>VLOOKUP(B263,Users!A262:H5762,7,0)</f>
        <v>Townhouse</v>
      </c>
    </row>
    <row r="264" spans="1:7">
      <c r="A264">
        <v>2486</v>
      </c>
      <c r="B264">
        <v>5696</v>
      </c>
      <c r="C264">
        <v>6129</v>
      </c>
      <c r="D264" s="2">
        <v>45443</v>
      </c>
      <c r="E264">
        <v>371.82</v>
      </c>
      <c r="F264">
        <v>349.51</v>
      </c>
      <c r="G264" t="str">
        <f>VLOOKUP(B264,Users!A263:H5763,7,0)</f>
        <v>Townhouse</v>
      </c>
    </row>
    <row r="265" spans="1:7">
      <c r="A265">
        <v>2487</v>
      </c>
      <c r="B265">
        <v>5696</v>
      </c>
      <c r="C265">
        <v>6286</v>
      </c>
      <c r="D265" s="2">
        <v>45393</v>
      </c>
      <c r="E265">
        <v>384.6</v>
      </c>
      <c r="F265">
        <v>153.84</v>
      </c>
      <c r="G265" t="str">
        <f>VLOOKUP(B265,Users!A264:H5764,7,0)</f>
        <v>Townhouse</v>
      </c>
    </row>
    <row r="266" spans="1:7">
      <c r="A266">
        <v>2488</v>
      </c>
      <c r="B266">
        <v>5696</v>
      </c>
      <c r="C266">
        <v>6022</v>
      </c>
      <c r="D266" s="2">
        <v>45556</v>
      </c>
      <c r="E266">
        <v>382.66</v>
      </c>
      <c r="F266">
        <v>294.64999999999998</v>
      </c>
      <c r="G266" t="str">
        <f>VLOOKUP(B266,Users!A265:H5765,7,0)</f>
        <v>Townhouse</v>
      </c>
    </row>
    <row r="267" spans="1:7">
      <c r="A267">
        <v>2489</v>
      </c>
      <c r="B267">
        <v>5696</v>
      </c>
      <c r="C267">
        <v>6418</v>
      </c>
      <c r="D267" s="2">
        <v>45446</v>
      </c>
      <c r="E267">
        <v>491.94</v>
      </c>
      <c r="F267">
        <v>373.87</v>
      </c>
      <c r="G267" t="str">
        <f>VLOOKUP(B267,Users!A266:H5766,7,0)</f>
        <v>Townhouse</v>
      </c>
    </row>
    <row r="268" spans="1:7">
      <c r="A268">
        <v>2490</v>
      </c>
      <c r="B268">
        <v>5697</v>
      </c>
      <c r="C268">
        <v>6272</v>
      </c>
      <c r="D268" s="2">
        <v>45470</v>
      </c>
      <c r="E268">
        <v>354.73</v>
      </c>
      <c r="F268">
        <v>276.69</v>
      </c>
      <c r="G268" t="str">
        <f>VLOOKUP(B268,Users!A267:H5767,7,0)</f>
        <v>House</v>
      </c>
    </row>
    <row r="269" spans="1:7">
      <c r="A269">
        <v>2491</v>
      </c>
      <c r="B269">
        <v>5697</v>
      </c>
      <c r="C269">
        <v>6102</v>
      </c>
      <c r="D269" s="2">
        <v>45321</v>
      </c>
      <c r="E269">
        <v>83.36</v>
      </c>
      <c r="F269">
        <v>36.68</v>
      </c>
      <c r="G269" t="str">
        <f>VLOOKUP(B269,Users!A268:H5768,7,0)</f>
        <v>House</v>
      </c>
    </row>
    <row r="270" spans="1:7">
      <c r="A270">
        <v>2492</v>
      </c>
      <c r="B270">
        <v>5697</v>
      </c>
      <c r="C270">
        <v>6483</v>
      </c>
      <c r="D270" s="2">
        <v>45543</v>
      </c>
      <c r="E270">
        <v>452.91</v>
      </c>
      <c r="F270">
        <v>403.09</v>
      </c>
      <c r="G270" t="str">
        <f>VLOOKUP(B270,Users!A269:H5769,7,0)</f>
        <v>House</v>
      </c>
    </row>
    <row r="271" spans="1:7">
      <c r="A271">
        <v>2493</v>
      </c>
      <c r="B271">
        <v>5697</v>
      </c>
      <c r="C271">
        <v>6475</v>
      </c>
      <c r="D271" s="2">
        <v>45548</v>
      </c>
      <c r="E271">
        <v>304.89</v>
      </c>
      <c r="F271">
        <v>243.91</v>
      </c>
      <c r="G271" t="str">
        <f>VLOOKUP(B271,Users!A270:H5770,7,0)</f>
        <v>House</v>
      </c>
    </row>
    <row r="272" spans="1:7">
      <c r="A272">
        <v>2494</v>
      </c>
      <c r="B272">
        <v>5697</v>
      </c>
      <c r="C272">
        <v>6382</v>
      </c>
      <c r="D272" s="2">
        <v>45372</v>
      </c>
      <c r="E272">
        <v>294.14</v>
      </c>
      <c r="F272">
        <v>282.37</v>
      </c>
      <c r="G272" t="str">
        <f>VLOOKUP(B272,Users!A271:H5771,7,0)</f>
        <v>House</v>
      </c>
    </row>
    <row r="273" spans="1:7">
      <c r="A273">
        <v>2495</v>
      </c>
      <c r="B273">
        <v>5697</v>
      </c>
      <c r="C273">
        <v>6041</v>
      </c>
      <c r="D273" s="2">
        <v>45631</v>
      </c>
      <c r="E273">
        <v>337.69</v>
      </c>
      <c r="F273">
        <v>67.540000000000006</v>
      </c>
      <c r="G273" t="str">
        <f>VLOOKUP(B273,Users!A272:H5772,7,0)</f>
        <v>House</v>
      </c>
    </row>
    <row r="274" spans="1:7">
      <c r="A274">
        <v>2496</v>
      </c>
      <c r="B274">
        <v>5698</v>
      </c>
      <c r="C274">
        <v>6012</v>
      </c>
      <c r="D274" s="2">
        <v>45554</v>
      </c>
      <c r="E274">
        <v>427.63</v>
      </c>
      <c r="F274">
        <v>384.87</v>
      </c>
      <c r="G274" t="str">
        <f>VLOOKUP(B274,Users!A273:H5773,7,0)</f>
        <v>Duplex</v>
      </c>
    </row>
    <row r="275" spans="1:7">
      <c r="A275">
        <v>2497</v>
      </c>
      <c r="B275">
        <v>5698</v>
      </c>
      <c r="C275">
        <v>6263</v>
      </c>
      <c r="D275" s="2">
        <v>45611</v>
      </c>
      <c r="E275">
        <v>50.8</v>
      </c>
      <c r="F275">
        <v>33.53</v>
      </c>
      <c r="G275" t="str">
        <f>VLOOKUP(B275,Users!A274:H5774,7,0)</f>
        <v>Duplex</v>
      </c>
    </row>
    <row r="276" spans="1:7">
      <c r="A276">
        <v>2498</v>
      </c>
      <c r="B276">
        <v>5698</v>
      </c>
      <c r="C276">
        <v>6201</v>
      </c>
      <c r="D276" s="2">
        <v>45334</v>
      </c>
      <c r="E276">
        <v>110.13</v>
      </c>
      <c r="F276">
        <v>96.91</v>
      </c>
      <c r="G276" t="str">
        <f>VLOOKUP(B276,Users!A275:H5775,7,0)</f>
        <v>Duplex</v>
      </c>
    </row>
    <row r="277" spans="1:7">
      <c r="A277">
        <v>2499</v>
      </c>
      <c r="B277">
        <v>5698</v>
      </c>
      <c r="C277">
        <v>6354</v>
      </c>
      <c r="D277" s="2">
        <v>45494</v>
      </c>
      <c r="E277">
        <v>184.33</v>
      </c>
      <c r="F277">
        <v>176.96</v>
      </c>
      <c r="G277" t="str">
        <f>VLOOKUP(B277,Users!A276:H5776,7,0)</f>
        <v>Duplex</v>
      </c>
    </row>
    <row r="278" spans="1:7">
      <c r="A278">
        <v>2500</v>
      </c>
      <c r="B278">
        <v>5699</v>
      </c>
      <c r="C278">
        <v>6067</v>
      </c>
      <c r="D278" s="2">
        <v>45422</v>
      </c>
      <c r="E278">
        <v>300.44</v>
      </c>
      <c r="F278">
        <v>240.35</v>
      </c>
      <c r="G278" t="str">
        <f>VLOOKUP(B278,Users!A277:H5777,7,0)</f>
        <v>Villa</v>
      </c>
    </row>
    <row r="279" spans="1:7">
      <c r="A279">
        <v>2501</v>
      </c>
      <c r="B279">
        <v>5699</v>
      </c>
      <c r="C279">
        <v>6027</v>
      </c>
      <c r="D279" s="2">
        <v>45533</v>
      </c>
      <c r="E279">
        <v>202.27</v>
      </c>
      <c r="F279">
        <v>141.59</v>
      </c>
      <c r="G279" t="str">
        <f>VLOOKUP(B279,Users!A278:H5778,7,0)</f>
        <v>Villa</v>
      </c>
    </row>
    <row r="280" spans="1:7">
      <c r="A280">
        <v>2502</v>
      </c>
      <c r="B280">
        <v>5699</v>
      </c>
      <c r="C280">
        <v>6180</v>
      </c>
      <c r="D280" s="2">
        <v>45300</v>
      </c>
      <c r="E280">
        <v>169.95</v>
      </c>
      <c r="F280">
        <v>139.36000000000001</v>
      </c>
      <c r="G280" t="str">
        <f>VLOOKUP(B280,Users!A279:H5779,7,0)</f>
        <v>Villa</v>
      </c>
    </row>
    <row r="281" spans="1:7">
      <c r="A281">
        <v>2503</v>
      </c>
      <c r="B281">
        <v>5699</v>
      </c>
      <c r="C281">
        <v>6314</v>
      </c>
      <c r="D281" s="2">
        <v>45420</v>
      </c>
      <c r="E281">
        <v>488.88</v>
      </c>
      <c r="F281">
        <v>161.33000000000001</v>
      </c>
      <c r="G281" t="str">
        <f>VLOOKUP(B281,Users!A280:H5780,7,0)</f>
        <v>Villa</v>
      </c>
    </row>
    <row r="282" spans="1:7">
      <c r="A282">
        <v>2504</v>
      </c>
      <c r="B282">
        <v>5699</v>
      </c>
      <c r="C282">
        <v>6034</v>
      </c>
      <c r="D282" s="2">
        <v>45580</v>
      </c>
      <c r="E282">
        <v>68.03</v>
      </c>
      <c r="F282">
        <v>60.55</v>
      </c>
      <c r="G282" t="str">
        <f>VLOOKUP(B282,Users!A281:H5781,7,0)</f>
        <v>Villa</v>
      </c>
    </row>
    <row r="283" spans="1:7">
      <c r="A283">
        <v>2505</v>
      </c>
      <c r="B283">
        <v>5699</v>
      </c>
      <c r="C283">
        <v>6496</v>
      </c>
      <c r="D283" s="2">
        <v>45496</v>
      </c>
      <c r="E283">
        <v>487.95</v>
      </c>
      <c r="F283">
        <v>112.23</v>
      </c>
      <c r="G283" t="str">
        <f>VLOOKUP(B283,Users!A282:H5782,7,0)</f>
        <v>Villa</v>
      </c>
    </row>
    <row r="284" spans="1:7">
      <c r="A284">
        <v>2506</v>
      </c>
      <c r="B284">
        <v>5700</v>
      </c>
      <c r="C284">
        <v>6182</v>
      </c>
      <c r="D284" s="2">
        <v>45362</v>
      </c>
      <c r="E284">
        <v>281.44</v>
      </c>
      <c r="F284">
        <v>202.64</v>
      </c>
      <c r="G284" t="str">
        <f>VLOOKUP(B284,Users!A283:H5783,7,0)</f>
        <v>Studio</v>
      </c>
    </row>
    <row r="285" spans="1:7">
      <c r="A285">
        <v>2507</v>
      </c>
      <c r="B285">
        <v>5700</v>
      </c>
      <c r="C285">
        <v>6335</v>
      </c>
      <c r="D285" s="2">
        <v>45337</v>
      </c>
      <c r="E285">
        <v>424.85</v>
      </c>
      <c r="F285">
        <v>203.93</v>
      </c>
      <c r="G285" t="str">
        <f>VLOOKUP(B285,Users!A284:H5784,7,0)</f>
        <v>Studio</v>
      </c>
    </row>
    <row r="286" spans="1:7">
      <c r="A286">
        <v>2508</v>
      </c>
      <c r="B286">
        <v>5700</v>
      </c>
      <c r="C286">
        <v>6212</v>
      </c>
      <c r="D286" s="2">
        <v>45399</v>
      </c>
      <c r="E286">
        <v>337.02</v>
      </c>
      <c r="F286">
        <v>246.02</v>
      </c>
      <c r="G286" t="str">
        <f>VLOOKUP(B286,Users!A285:H5785,7,0)</f>
        <v>Studio</v>
      </c>
    </row>
    <row r="287" spans="1:7">
      <c r="A287">
        <v>2509</v>
      </c>
      <c r="B287">
        <v>5700</v>
      </c>
      <c r="C287">
        <v>6324</v>
      </c>
      <c r="D287" s="2">
        <v>45615</v>
      </c>
      <c r="E287">
        <v>465.55</v>
      </c>
      <c r="F287">
        <v>102.42</v>
      </c>
      <c r="G287" t="str">
        <f>VLOOKUP(B287,Users!A286:H5786,7,0)</f>
        <v>Studio</v>
      </c>
    </row>
    <row r="288" spans="1:7">
      <c r="A288">
        <v>2510</v>
      </c>
      <c r="B288">
        <v>5701</v>
      </c>
      <c r="C288">
        <v>6497</v>
      </c>
      <c r="D288" s="2">
        <v>45434</v>
      </c>
      <c r="E288">
        <v>344.83</v>
      </c>
      <c r="F288">
        <v>341.38</v>
      </c>
      <c r="G288" t="str">
        <f>VLOOKUP(B288,Users!A287:H5787,7,0)</f>
        <v>Loft</v>
      </c>
    </row>
    <row r="289" spans="1:7">
      <c r="A289">
        <v>2511</v>
      </c>
      <c r="B289">
        <v>5701</v>
      </c>
      <c r="C289">
        <v>6221</v>
      </c>
      <c r="D289" s="2">
        <v>45619</v>
      </c>
      <c r="E289">
        <v>230.61</v>
      </c>
      <c r="F289">
        <v>48.43</v>
      </c>
      <c r="G289" t="str">
        <f>VLOOKUP(B289,Users!A288:H5788,7,0)</f>
        <v>Loft</v>
      </c>
    </row>
    <row r="290" spans="1:7">
      <c r="A290">
        <v>2512</v>
      </c>
      <c r="B290">
        <v>5701</v>
      </c>
      <c r="C290">
        <v>6459</v>
      </c>
      <c r="D290" s="2">
        <v>45653</v>
      </c>
      <c r="E290">
        <v>46.38</v>
      </c>
      <c r="F290">
        <v>33.86</v>
      </c>
      <c r="G290" t="str">
        <f>VLOOKUP(B290,Users!A289:H5789,7,0)</f>
        <v>Loft</v>
      </c>
    </row>
    <row r="291" spans="1:7">
      <c r="A291">
        <v>2513</v>
      </c>
      <c r="B291">
        <v>5701</v>
      </c>
      <c r="C291">
        <v>6405</v>
      </c>
      <c r="D291" s="2">
        <v>45449</v>
      </c>
      <c r="E291">
        <v>306.12</v>
      </c>
      <c r="F291">
        <v>140.82</v>
      </c>
      <c r="G291" t="str">
        <f>VLOOKUP(B291,Users!A290:H5790,7,0)</f>
        <v>Loft</v>
      </c>
    </row>
    <row r="292" spans="1:7">
      <c r="A292">
        <v>2514</v>
      </c>
      <c r="B292">
        <v>5702</v>
      </c>
      <c r="C292">
        <v>6175</v>
      </c>
      <c r="D292" s="2">
        <v>45475</v>
      </c>
      <c r="E292">
        <v>134.76</v>
      </c>
      <c r="F292">
        <v>103.77</v>
      </c>
      <c r="G292" t="str">
        <f>VLOOKUP(B292,Users!A291:H5791,7,0)</f>
        <v>Townhouse</v>
      </c>
    </row>
    <row r="293" spans="1:7">
      <c r="A293">
        <v>2515</v>
      </c>
      <c r="B293">
        <v>5702</v>
      </c>
      <c r="C293">
        <v>6400</v>
      </c>
      <c r="D293" s="2">
        <v>45476</v>
      </c>
      <c r="E293">
        <v>397.33</v>
      </c>
      <c r="F293">
        <v>282.10000000000002</v>
      </c>
      <c r="G293" t="str">
        <f>VLOOKUP(B293,Users!A292:H5792,7,0)</f>
        <v>Townhouse</v>
      </c>
    </row>
    <row r="294" spans="1:7">
      <c r="A294">
        <v>2516</v>
      </c>
      <c r="B294">
        <v>5702</v>
      </c>
      <c r="C294">
        <v>6413</v>
      </c>
      <c r="D294" s="2">
        <v>45323</v>
      </c>
      <c r="E294">
        <v>25.87</v>
      </c>
      <c r="F294">
        <v>23.8</v>
      </c>
      <c r="G294" t="str">
        <f>VLOOKUP(B294,Users!A293:H5793,7,0)</f>
        <v>Townhouse</v>
      </c>
    </row>
    <row r="295" spans="1:7">
      <c r="A295">
        <v>2517</v>
      </c>
      <c r="B295">
        <v>5703</v>
      </c>
      <c r="C295">
        <v>6413</v>
      </c>
      <c r="D295" s="2">
        <v>45344</v>
      </c>
      <c r="E295">
        <v>461.24</v>
      </c>
      <c r="F295">
        <v>424.34</v>
      </c>
      <c r="G295" t="str">
        <f>VLOOKUP(B295,Users!A294:H5794,7,0)</f>
        <v>Villa</v>
      </c>
    </row>
    <row r="296" spans="1:7">
      <c r="A296">
        <v>2518</v>
      </c>
      <c r="B296">
        <v>5703</v>
      </c>
      <c r="C296">
        <v>6288</v>
      </c>
      <c r="D296" s="2">
        <v>45598</v>
      </c>
      <c r="E296">
        <v>54.75</v>
      </c>
      <c r="F296">
        <v>39.97</v>
      </c>
      <c r="G296" t="str">
        <f>VLOOKUP(B296,Users!A295:H5795,7,0)</f>
        <v>Villa</v>
      </c>
    </row>
    <row r="297" spans="1:7">
      <c r="A297">
        <v>2519</v>
      </c>
      <c r="B297">
        <v>5703</v>
      </c>
      <c r="C297">
        <v>6341</v>
      </c>
      <c r="D297" s="2">
        <v>45331</v>
      </c>
      <c r="E297">
        <v>420.44</v>
      </c>
      <c r="F297">
        <v>336.35</v>
      </c>
      <c r="G297" t="str">
        <f>VLOOKUP(B297,Users!A296:H5796,7,0)</f>
        <v>Villa</v>
      </c>
    </row>
    <row r="298" spans="1:7">
      <c r="A298">
        <v>2520</v>
      </c>
      <c r="B298">
        <v>5703</v>
      </c>
      <c r="C298">
        <v>6412</v>
      </c>
      <c r="D298" s="2">
        <v>45428</v>
      </c>
      <c r="E298">
        <v>264.87</v>
      </c>
      <c r="F298">
        <v>182.76</v>
      </c>
      <c r="G298" t="str">
        <f>VLOOKUP(B298,Users!A297:H5797,7,0)</f>
        <v>Villa</v>
      </c>
    </row>
    <row r="299" spans="1:7">
      <c r="A299">
        <v>2521</v>
      </c>
      <c r="B299">
        <v>5703</v>
      </c>
      <c r="C299">
        <v>6019</v>
      </c>
      <c r="D299" s="2">
        <v>45300</v>
      </c>
      <c r="E299">
        <v>376.33</v>
      </c>
      <c r="F299">
        <v>297.3</v>
      </c>
      <c r="G299" t="str">
        <f>VLOOKUP(B299,Users!A298:H5798,7,0)</f>
        <v>Villa</v>
      </c>
    </row>
    <row r="300" spans="1:7">
      <c r="A300">
        <v>2522</v>
      </c>
      <c r="B300">
        <v>5704</v>
      </c>
      <c r="C300">
        <v>6243</v>
      </c>
      <c r="D300" s="2">
        <v>45542</v>
      </c>
      <c r="E300">
        <v>66.930000000000007</v>
      </c>
      <c r="F300">
        <v>48.86</v>
      </c>
      <c r="G300" t="str">
        <f>VLOOKUP(B300,Users!A299:H5799,7,0)</f>
        <v>Bungalow</v>
      </c>
    </row>
    <row r="301" spans="1:7">
      <c r="A301">
        <v>2523</v>
      </c>
      <c r="B301">
        <v>5704</v>
      </c>
      <c r="C301">
        <v>6169</v>
      </c>
      <c r="D301" s="2">
        <v>45475</v>
      </c>
      <c r="E301">
        <v>279.17</v>
      </c>
      <c r="F301">
        <v>161.91999999999999</v>
      </c>
      <c r="G301" t="str">
        <f>VLOOKUP(B301,Users!A300:H5800,7,0)</f>
        <v>Bungalow</v>
      </c>
    </row>
    <row r="302" spans="1:7">
      <c r="A302">
        <v>2524</v>
      </c>
      <c r="B302">
        <v>5704</v>
      </c>
      <c r="C302">
        <v>6264</v>
      </c>
      <c r="D302" s="2">
        <v>45526</v>
      </c>
      <c r="E302">
        <v>431.12</v>
      </c>
      <c r="F302">
        <v>353.52</v>
      </c>
      <c r="G302" t="str">
        <f>VLOOKUP(B302,Users!A301:H5801,7,0)</f>
        <v>Bungalow</v>
      </c>
    </row>
    <row r="303" spans="1:7">
      <c r="A303">
        <v>2525</v>
      </c>
      <c r="B303">
        <v>5704</v>
      </c>
      <c r="C303">
        <v>6041</v>
      </c>
      <c r="D303" s="2">
        <v>45386</v>
      </c>
      <c r="E303">
        <v>197.8</v>
      </c>
      <c r="F303">
        <v>39.56</v>
      </c>
      <c r="G303" t="str">
        <f>VLOOKUP(B303,Users!A302:H5802,7,0)</f>
        <v>Bungalow</v>
      </c>
    </row>
    <row r="304" spans="1:7">
      <c r="A304">
        <v>2526</v>
      </c>
      <c r="B304">
        <v>5704</v>
      </c>
      <c r="C304">
        <v>6275</v>
      </c>
      <c r="D304" s="2">
        <v>45587</v>
      </c>
      <c r="E304">
        <v>87.82</v>
      </c>
      <c r="F304">
        <v>35.130000000000003</v>
      </c>
      <c r="G304" t="str">
        <f>VLOOKUP(B304,Users!A303:H5803,7,0)</f>
        <v>Bungalow</v>
      </c>
    </row>
    <row r="305" spans="1:7">
      <c r="A305">
        <v>2527</v>
      </c>
      <c r="B305">
        <v>5704</v>
      </c>
      <c r="C305">
        <v>6315</v>
      </c>
      <c r="D305" s="2">
        <v>45300</v>
      </c>
      <c r="E305">
        <v>225.71</v>
      </c>
      <c r="F305">
        <v>207.65</v>
      </c>
      <c r="G305" t="str">
        <f>VLOOKUP(B305,Users!A304:H5804,7,0)</f>
        <v>Bungalow</v>
      </c>
    </row>
    <row r="306" spans="1:7">
      <c r="A306">
        <v>2528</v>
      </c>
      <c r="B306">
        <v>5705</v>
      </c>
      <c r="C306">
        <v>6387</v>
      </c>
      <c r="D306" s="2">
        <v>45507</v>
      </c>
      <c r="E306">
        <v>436.09</v>
      </c>
      <c r="F306">
        <v>209.32</v>
      </c>
      <c r="G306" t="str">
        <f>VLOOKUP(B306,Users!A305:H5805,7,0)</f>
        <v>Loft</v>
      </c>
    </row>
    <row r="307" spans="1:7">
      <c r="A307">
        <v>2529</v>
      </c>
      <c r="B307">
        <v>5705</v>
      </c>
      <c r="C307">
        <v>6475</v>
      </c>
      <c r="D307" s="2">
        <v>45570</v>
      </c>
      <c r="E307">
        <v>190.17</v>
      </c>
      <c r="F307">
        <v>152.13999999999999</v>
      </c>
      <c r="G307" t="str">
        <f>VLOOKUP(B307,Users!A306:H5806,7,0)</f>
        <v>Loft</v>
      </c>
    </row>
    <row r="308" spans="1:7">
      <c r="A308">
        <v>2530</v>
      </c>
      <c r="B308">
        <v>5705</v>
      </c>
      <c r="C308">
        <v>6478</v>
      </c>
      <c r="D308" s="2">
        <v>45485</v>
      </c>
      <c r="E308">
        <v>211.4</v>
      </c>
      <c r="F308">
        <v>76.099999999999994</v>
      </c>
      <c r="G308" t="str">
        <f>VLOOKUP(B308,Users!A307:H5807,7,0)</f>
        <v>Loft</v>
      </c>
    </row>
    <row r="309" spans="1:7">
      <c r="A309">
        <v>2531</v>
      </c>
      <c r="B309">
        <v>5705</v>
      </c>
      <c r="C309">
        <v>6382</v>
      </c>
      <c r="D309" s="2">
        <v>45638</v>
      </c>
      <c r="E309">
        <v>99.02</v>
      </c>
      <c r="F309">
        <v>95.06</v>
      </c>
      <c r="G309" t="str">
        <f>VLOOKUP(B309,Users!A308:H5808,7,0)</f>
        <v>Loft</v>
      </c>
    </row>
    <row r="310" spans="1:7">
      <c r="A310">
        <v>2532</v>
      </c>
      <c r="B310">
        <v>5705</v>
      </c>
      <c r="C310">
        <v>6098</v>
      </c>
      <c r="D310" s="2">
        <v>45310</v>
      </c>
      <c r="E310">
        <v>343.88</v>
      </c>
      <c r="F310">
        <v>223.52</v>
      </c>
      <c r="G310" t="str">
        <f>VLOOKUP(B310,Users!A309:H5809,7,0)</f>
        <v>Loft</v>
      </c>
    </row>
    <row r="311" spans="1:7">
      <c r="A311">
        <v>2533</v>
      </c>
      <c r="B311">
        <v>5706</v>
      </c>
      <c r="C311">
        <v>6398</v>
      </c>
      <c r="D311" s="2">
        <v>45519</v>
      </c>
      <c r="E311">
        <v>69.53</v>
      </c>
      <c r="F311">
        <v>26.42</v>
      </c>
      <c r="G311" t="str">
        <f>VLOOKUP(B311,Users!A310:H5810,7,0)</f>
        <v>Loft</v>
      </c>
    </row>
    <row r="312" spans="1:7">
      <c r="A312">
        <v>2534</v>
      </c>
      <c r="B312">
        <v>5706</v>
      </c>
      <c r="C312">
        <v>6365</v>
      </c>
      <c r="D312" s="2">
        <v>45439</v>
      </c>
      <c r="E312">
        <v>406.4</v>
      </c>
      <c r="F312">
        <v>353.57</v>
      </c>
      <c r="G312" t="str">
        <f>VLOOKUP(B312,Users!A311:H5811,7,0)</f>
        <v>Loft</v>
      </c>
    </row>
    <row r="313" spans="1:7">
      <c r="A313">
        <v>2535</v>
      </c>
      <c r="B313">
        <v>5706</v>
      </c>
      <c r="C313">
        <v>6130</v>
      </c>
      <c r="D313" s="2">
        <v>45323</v>
      </c>
      <c r="E313">
        <v>392.32</v>
      </c>
      <c r="F313">
        <v>172.62</v>
      </c>
      <c r="G313" t="str">
        <f>VLOOKUP(B313,Users!A312:H5812,7,0)</f>
        <v>Loft</v>
      </c>
    </row>
    <row r="314" spans="1:7">
      <c r="A314">
        <v>2536</v>
      </c>
      <c r="B314">
        <v>5707</v>
      </c>
      <c r="C314">
        <v>6364</v>
      </c>
      <c r="D314" s="2">
        <v>45547</v>
      </c>
      <c r="E314">
        <v>412.93</v>
      </c>
      <c r="F314">
        <v>152.78</v>
      </c>
      <c r="G314" t="str">
        <f>VLOOKUP(B314,Users!A313:H5813,7,0)</f>
        <v>Duplex</v>
      </c>
    </row>
    <row r="315" spans="1:7">
      <c r="A315">
        <v>2537</v>
      </c>
      <c r="B315">
        <v>5707</v>
      </c>
      <c r="C315">
        <v>6030</v>
      </c>
      <c r="D315" s="2">
        <v>45648</v>
      </c>
      <c r="E315">
        <v>89.18</v>
      </c>
      <c r="F315">
        <v>45.48</v>
      </c>
      <c r="G315" t="str">
        <f>VLOOKUP(B315,Users!A314:H5814,7,0)</f>
        <v>Duplex</v>
      </c>
    </row>
    <row r="316" spans="1:7">
      <c r="A316">
        <v>2538</v>
      </c>
      <c r="B316">
        <v>5707</v>
      </c>
      <c r="C316">
        <v>6035</v>
      </c>
      <c r="D316" s="2">
        <v>45512</v>
      </c>
      <c r="E316">
        <v>272.87</v>
      </c>
      <c r="F316">
        <v>237.4</v>
      </c>
      <c r="G316" t="str">
        <f>VLOOKUP(B316,Users!A315:H5815,7,0)</f>
        <v>Duplex</v>
      </c>
    </row>
    <row r="317" spans="1:7">
      <c r="A317">
        <v>2539</v>
      </c>
      <c r="B317">
        <v>5707</v>
      </c>
      <c r="C317">
        <v>6291</v>
      </c>
      <c r="D317" s="2">
        <v>45596</v>
      </c>
      <c r="E317">
        <v>401.91</v>
      </c>
      <c r="F317">
        <v>301.43</v>
      </c>
      <c r="G317" t="str">
        <f>VLOOKUP(B317,Users!A316:H5816,7,0)</f>
        <v>Duplex</v>
      </c>
    </row>
    <row r="318" spans="1:7">
      <c r="A318">
        <v>2540</v>
      </c>
      <c r="B318">
        <v>5707</v>
      </c>
      <c r="C318">
        <v>6249</v>
      </c>
      <c r="D318" s="2">
        <v>45523</v>
      </c>
      <c r="E318">
        <v>434.47</v>
      </c>
      <c r="F318">
        <v>330.2</v>
      </c>
      <c r="G318" t="str">
        <f>VLOOKUP(B318,Users!A317:H5817,7,0)</f>
        <v>Duplex</v>
      </c>
    </row>
    <row r="319" spans="1:7">
      <c r="A319">
        <v>2541</v>
      </c>
      <c r="B319">
        <v>5708</v>
      </c>
      <c r="C319">
        <v>6467</v>
      </c>
      <c r="D319" s="2">
        <v>45371</v>
      </c>
      <c r="E319">
        <v>384.77</v>
      </c>
      <c r="F319">
        <v>92.34</v>
      </c>
      <c r="G319" t="str">
        <f>VLOOKUP(B319,Users!A318:H5818,7,0)</f>
        <v>Penthouse</v>
      </c>
    </row>
    <row r="320" spans="1:7">
      <c r="A320">
        <v>2542</v>
      </c>
      <c r="B320">
        <v>5708</v>
      </c>
      <c r="C320">
        <v>6332</v>
      </c>
      <c r="D320" s="2">
        <v>45534</v>
      </c>
      <c r="E320">
        <v>286.39999999999998</v>
      </c>
      <c r="F320">
        <v>157.52000000000001</v>
      </c>
      <c r="G320" t="str">
        <f>VLOOKUP(B320,Users!A319:H5819,7,0)</f>
        <v>Penthouse</v>
      </c>
    </row>
    <row r="321" spans="1:7">
      <c r="A321">
        <v>2543</v>
      </c>
      <c r="B321">
        <v>5708</v>
      </c>
      <c r="C321">
        <v>6102</v>
      </c>
      <c r="D321" s="2">
        <v>45577</v>
      </c>
      <c r="E321">
        <v>248.15</v>
      </c>
      <c r="F321">
        <v>109.19</v>
      </c>
      <c r="G321" t="str">
        <f>VLOOKUP(B321,Users!A320:H5820,7,0)</f>
        <v>Penthouse</v>
      </c>
    </row>
    <row r="322" spans="1:7">
      <c r="A322">
        <v>2544</v>
      </c>
      <c r="B322">
        <v>5709</v>
      </c>
      <c r="C322">
        <v>6221</v>
      </c>
      <c r="D322" s="2">
        <v>45503</v>
      </c>
      <c r="E322">
        <v>302.02999999999997</v>
      </c>
      <c r="F322">
        <v>63.43</v>
      </c>
      <c r="G322" t="str">
        <f>VLOOKUP(B322,Users!A321:H5821,7,0)</f>
        <v>Studio</v>
      </c>
    </row>
    <row r="323" spans="1:7">
      <c r="A323">
        <v>2545</v>
      </c>
      <c r="B323">
        <v>5709</v>
      </c>
      <c r="C323">
        <v>6342</v>
      </c>
      <c r="D323" s="2">
        <v>45434</v>
      </c>
      <c r="E323">
        <v>257.13</v>
      </c>
      <c r="F323">
        <v>179.99</v>
      </c>
      <c r="G323" t="str">
        <f>VLOOKUP(B323,Users!A322:H5822,7,0)</f>
        <v>Studio</v>
      </c>
    </row>
    <row r="324" spans="1:7">
      <c r="A324">
        <v>2546</v>
      </c>
      <c r="B324">
        <v>5709</v>
      </c>
      <c r="C324">
        <v>6098</v>
      </c>
      <c r="D324" s="2">
        <v>45524</v>
      </c>
      <c r="E324">
        <v>363.83</v>
      </c>
      <c r="F324">
        <v>236.49</v>
      </c>
      <c r="G324" t="str">
        <f>VLOOKUP(B324,Users!A323:H5823,7,0)</f>
        <v>Studio</v>
      </c>
    </row>
    <row r="325" spans="1:7">
      <c r="A325">
        <v>2547</v>
      </c>
      <c r="B325">
        <v>5709</v>
      </c>
      <c r="C325">
        <v>6168</v>
      </c>
      <c r="D325" s="2">
        <v>45435</v>
      </c>
      <c r="E325">
        <v>291.05</v>
      </c>
      <c r="F325">
        <v>273.58999999999997</v>
      </c>
      <c r="G325" t="str">
        <f>VLOOKUP(B325,Users!A324:H5824,7,0)</f>
        <v>Studio</v>
      </c>
    </row>
    <row r="326" spans="1:7">
      <c r="A326">
        <v>2548</v>
      </c>
      <c r="B326">
        <v>5710</v>
      </c>
      <c r="C326">
        <v>6210</v>
      </c>
      <c r="D326" s="2">
        <v>45373</v>
      </c>
      <c r="E326">
        <v>22.03</v>
      </c>
      <c r="F326">
        <v>15.86</v>
      </c>
      <c r="G326" t="str">
        <f>VLOOKUP(B326,Users!A325:H5825,7,0)</f>
        <v>Villa</v>
      </c>
    </row>
    <row r="327" spans="1:7">
      <c r="A327">
        <v>2549</v>
      </c>
      <c r="B327">
        <v>5710</v>
      </c>
      <c r="C327">
        <v>6358</v>
      </c>
      <c r="D327" s="2">
        <v>45330</v>
      </c>
      <c r="E327">
        <v>358.41</v>
      </c>
      <c r="F327">
        <v>164.87</v>
      </c>
      <c r="G327" t="str">
        <f>VLOOKUP(B327,Users!A326:H5826,7,0)</f>
        <v>Villa</v>
      </c>
    </row>
    <row r="328" spans="1:7">
      <c r="A328">
        <v>2550</v>
      </c>
      <c r="B328">
        <v>5710</v>
      </c>
      <c r="C328">
        <v>6335</v>
      </c>
      <c r="D328" s="2">
        <v>45381</v>
      </c>
      <c r="E328">
        <v>198.98</v>
      </c>
      <c r="F328">
        <v>95.51</v>
      </c>
      <c r="G328" t="str">
        <f>VLOOKUP(B328,Users!A327:H5827,7,0)</f>
        <v>Villa</v>
      </c>
    </row>
    <row r="329" spans="1:7">
      <c r="A329">
        <v>2551</v>
      </c>
      <c r="B329">
        <v>5710</v>
      </c>
      <c r="C329">
        <v>6451</v>
      </c>
      <c r="D329" s="2">
        <v>45469</v>
      </c>
      <c r="E329">
        <v>103.07</v>
      </c>
      <c r="F329">
        <v>28.86</v>
      </c>
      <c r="G329" t="str">
        <f>VLOOKUP(B329,Users!A328:H5828,7,0)</f>
        <v>Villa</v>
      </c>
    </row>
    <row r="330" spans="1:7">
      <c r="A330">
        <v>2552</v>
      </c>
      <c r="B330">
        <v>5710</v>
      </c>
      <c r="C330">
        <v>6149</v>
      </c>
      <c r="D330" s="2">
        <v>45307</v>
      </c>
      <c r="E330">
        <v>231.8</v>
      </c>
      <c r="F330">
        <v>155.31</v>
      </c>
      <c r="G330" t="str">
        <f>VLOOKUP(B330,Users!A329:H5829,7,0)</f>
        <v>Villa</v>
      </c>
    </row>
    <row r="331" spans="1:7">
      <c r="A331">
        <v>2553</v>
      </c>
      <c r="B331">
        <v>5710</v>
      </c>
      <c r="C331">
        <v>6321</v>
      </c>
      <c r="D331" s="2">
        <v>45551</v>
      </c>
      <c r="E331">
        <v>130.41999999999999</v>
      </c>
      <c r="F331">
        <v>101.73</v>
      </c>
      <c r="G331" t="str">
        <f>VLOOKUP(B331,Users!A330:H5830,7,0)</f>
        <v>Villa</v>
      </c>
    </row>
    <row r="332" spans="1:7">
      <c r="A332">
        <v>2554</v>
      </c>
      <c r="B332">
        <v>5711</v>
      </c>
      <c r="C332">
        <v>6010</v>
      </c>
      <c r="D332" s="2">
        <v>45595</v>
      </c>
      <c r="E332">
        <v>294.39</v>
      </c>
      <c r="F332">
        <v>150.13999999999999</v>
      </c>
      <c r="G332" t="str">
        <f>VLOOKUP(B332,Users!A331:H5831,7,0)</f>
        <v>Penthouse</v>
      </c>
    </row>
    <row r="333" spans="1:7">
      <c r="A333">
        <v>2555</v>
      </c>
      <c r="B333">
        <v>5711</v>
      </c>
      <c r="C333">
        <v>6243</v>
      </c>
      <c r="D333" s="2">
        <v>45398</v>
      </c>
      <c r="E333">
        <v>192.22</v>
      </c>
      <c r="F333">
        <v>140.32</v>
      </c>
      <c r="G333" t="str">
        <f>VLOOKUP(B333,Users!A332:H5832,7,0)</f>
        <v>Penthouse</v>
      </c>
    </row>
    <row r="334" spans="1:7">
      <c r="A334">
        <v>2556</v>
      </c>
      <c r="B334">
        <v>5711</v>
      </c>
      <c r="C334">
        <v>6434</v>
      </c>
      <c r="D334" s="2">
        <v>45444</v>
      </c>
      <c r="E334">
        <v>39.46</v>
      </c>
      <c r="F334">
        <v>18.940000000000001</v>
      </c>
      <c r="G334" t="str">
        <f>VLOOKUP(B334,Users!A333:H5833,7,0)</f>
        <v>Penthouse</v>
      </c>
    </row>
    <row r="335" spans="1:7">
      <c r="A335">
        <v>2557</v>
      </c>
      <c r="B335">
        <v>5711</v>
      </c>
      <c r="C335">
        <v>6471</v>
      </c>
      <c r="D335" s="2">
        <v>45531</v>
      </c>
      <c r="E335">
        <v>476.75</v>
      </c>
      <c r="F335">
        <v>195.47</v>
      </c>
      <c r="G335" t="str">
        <f>VLOOKUP(B335,Users!A334:H5834,7,0)</f>
        <v>Penthouse</v>
      </c>
    </row>
    <row r="336" spans="1:7">
      <c r="A336">
        <v>2558</v>
      </c>
      <c r="B336">
        <v>5711</v>
      </c>
      <c r="C336">
        <v>6240</v>
      </c>
      <c r="D336" s="2">
        <v>45487</v>
      </c>
      <c r="E336">
        <v>24.7</v>
      </c>
      <c r="F336">
        <v>18.77</v>
      </c>
      <c r="G336" t="str">
        <f>VLOOKUP(B336,Users!A335:H5835,7,0)</f>
        <v>Penthouse</v>
      </c>
    </row>
    <row r="337" spans="1:7">
      <c r="A337">
        <v>2559</v>
      </c>
      <c r="B337">
        <v>5712</v>
      </c>
      <c r="C337">
        <v>6313</v>
      </c>
      <c r="D337" s="2">
        <v>45392</v>
      </c>
      <c r="E337">
        <v>46.43</v>
      </c>
      <c r="F337">
        <v>45.5</v>
      </c>
      <c r="G337" t="str">
        <f>VLOOKUP(B337,Users!A336:H5836,7,0)</f>
        <v>Studio</v>
      </c>
    </row>
    <row r="338" spans="1:7">
      <c r="A338">
        <v>2560</v>
      </c>
      <c r="B338">
        <v>5712</v>
      </c>
      <c r="C338">
        <v>6107</v>
      </c>
      <c r="D338" s="2">
        <v>45330</v>
      </c>
      <c r="E338">
        <v>393.53</v>
      </c>
      <c r="F338">
        <v>192.83</v>
      </c>
      <c r="G338" t="str">
        <f>VLOOKUP(B338,Users!A337:H5837,7,0)</f>
        <v>Studio</v>
      </c>
    </row>
    <row r="339" spans="1:7">
      <c r="A339">
        <v>2561</v>
      </c>
      <c r="B339">
        <v>5712</v>
      </c>
      <c r="C339">
        <v>6123</v>
      </c>
      <c r="D339" s="2">
        <v>45342</v>
      </c>
      <c r="E339">
        <v>206.6</v>
      </c>
      <c r="F339">
        <v>43.39</v>
      </c>
      <c r="G339" t="str">
        <f>VLOOKUP(B339,Users!A338:H5838,7,0)</f>
        <v>Studio</v>
      </c>
    </row>
    <row r="340" spans="1:7">
      <c r="A340">
        <v>2562</v>
      </c>
      <c r="B340">
        <v>5712</v>
      </c>
      <c r="C340">
        <v>6317</v>
      </c>
      <c r="D340" s="2">
        <v>45316</v>
      </c>
      <c r="E340">
        <v>330.27</v>
      </c>
      <c r="F340">
        <v>198.16</v>
      </c>
      <c r="G340" t="str">
        <f>VLOOKUP(B340,Users!A339:H5839,7,0)</f>
        <v>Studio</v>
      </c>
    </row>
    <row r="341" spans="1:7">
      <c r="A341">
        <v>2563</v>
      </c>
      <c r="B341">
        <v>5713</v>
      </c>
      <c r="C341">
        <v>6242</v>
      </c>
      <c r="D341" s="2">
        <v>45377</v>
      </c>
      <c r="E341">
        <v>53.42</v>
      </c>
      <c r="F341">
        <v>15.49</v>
      </c>
      <c r="G341" t="str">
        <f>VLOOKUP(B341,Users!A340:H5840,7,0)</f>
        <v>Penthouse</v>
      </c>
    </row>
    <row r="342" spans="1:7">
      <c r="A342">
        <v>2564</v>
      </c>
      <c r="B342">
        <v>5713</v>
      </c>
      <c r="C342">
        <v>6349</v>
      </c>
      <c r="D342" s="2">
        <v>45570</v>
      </c>
      <c r="E342">
        <v>218.83</v>
      </c>
      <c r="F342">
        <v>78.78</v>
      </c>
      <c r="G342" t="str">
        <f>VLOOKUP(B342,Users!A341:H5841,7,0)</f>
        <v>Penthouse</v>
      </c>
    </row>
    <row r="343" spans="1:7">
      <c r="A343">
        <v>2565</v>
      </c>
      <c r="B343">
        <v>5713</v>
      </c>
      <c r="C343">
        <v>6151</v>
      </c>
      <c r="D343" s="2">
        <v>45416</v>
      </c>
      <c r="E343">
        <v>398.6</v>
      </c>
      <c r="F343">
        <v>366.71</v>
      </c>
      <c r="G343" t="str">
        <f>VLOOKUP(B343,Users!A342:H5842,7,0)</f>
        <v>Penthouse</v>
      </c>
    </row>
    <row r="344" spans="1:7">
      <c r="A344">
        <v>2566</v>
      </c>
      <c r="B344">
        <v>5714</v>
      </c>
      <c r="C344">
        <v>6385</v>
      </c>
      <c r="D344" s="2">
        <v>45468</v>
      </c>
      <c r="E344">
        <v>307.61</v>
      </c>
      <c r="F344">
        <v>224.56</v>
      </c>
      <c r="G344" t="str">
        <f>VLOOKUP(B344,Users!A343:H5843,7,0)</f>
        <v>Townhouse</v>
      </c>
    </row>
    <row r="345" spans="1:7">
      <c r="A345">
        <v>2567</v>
      </c>
      <c r="B345">
        <v>5714</v>
      </c>
      <c r="C345">
        <v>6417</v>
      </c>
      <c r="D345" s="2">
        <v>45299</v>
      </c>
      <c r="E345">
        <v>444.02</v>
      </c>
      <c r="F345">
        <v>275.29000000000002</v>
      </c>
      <c r="G345" t="str">
        <f>VLOOKUP(B345,Users!A344:H5844,7,0)</f>
        <v>Townhouse</v>
      </c>
    </row>
    <row r="346" spans="1:7">
      <c r="A346">
        <v>2568</v>
      </c>
      <c r="B346">
        <v>5714</v>
      </c>
      <c r="C346">
        <v>6271</v>
      </c>
      <c r="D346" s="2">
        <v>45424</v>
      </c>
      <c r="E346">
        <v>429.03</v>
      </c>
      <c r="F346">
        <v>193.06</v>
      </c>
      <c r="G346" t="str">
        <f>VLOOKUP(B346,Users!A345:H5845,7,0)</f>
        <v>Townhouse</v>
      </c>
    </row>
    <row r="347" spans="1:7">
      <c r="A347">
        <v>2569</v>
      </c>
      <c r="B347">
        <v>5714</v>
      </c>
      <c r="C347">
        <v>6022</v>
      </c>
      <c r="D347" s="2">
        <v>45601</v>
      </c>
      <c r="E347">
        <v>186.96</v>
      </c>
      <c r="F347">
        <v>143.96</v>
      </c>
      <c r="G347" t="str">
        <f>VLOOKUP(B347,Users!A346:H5846,7,0)</f>
        <v>Townhouse</v>
      </c>
    </row>
    <row r="348" spans="1:7">
      <c r="A348">
        <v>2570</v>
      </c>
      <c r="B348">
        <v>5714</v>
      </c>
      <c r="C348">
        <v>6365</v>
      </c>
      <c r="D348" s="2">
        <v>45647</v>
      </c>
      <c r="E348">
        <v>479.09</v>
      </c>
      <c r="F348">
        <v>416.81</v>
      </c>
      <c r="G348" t="str">
        <f>VLOOKUP(B348,Users!A347:H5847,7,0)</f>
        <v>Townhouse</v>
      </c>
    </row>
    <row r="349" spans="1:7">
      <c r="A349">
        <v>2571</v>
      </c>
      <c r="B349">
        <v>5715</v>
      </c>
      <c r="C349">
        <v>6496</v>
      </c>
      <c r="D349" s="2">
        <v>45339</v>
      </c>
      <c r="E349">
        <v>167.17</v>
      </c>
      <c r="F349">
        <v>38.450000000000003</v>
      </c>
      <c r="G349" t="str">
        <f>VLOOKUP(B349,Users!A348:H5848,7,0)</f>
        <v>House</v>
      </c>
    </row>
    <row r="350" spans="1:7">
      <c r="A350">
        <v>2572</v>
      </c>
      <c r="B350">
        <v>5715</v>
      </c>
      <c r="C350">
        <v>6154</v>
      </c>
      <c r="D350" s="2">
        <v>45407</v>
      </c>
      <c r="E350">
        <v>177.65</v>
      </c>
      <c r="F350">
        <v>72.84</v>
      </c>
      <c r="G350" t="str">
        <f>VLOOKUP(B350,Users!A349:H5849,7,0)</f>
        <v>House</v>
      </c>
    </row>
    <row r="351" spans="1:7">
      <c r="A351">
        <v>2573</v>
      </c>
      <c r="B351">
        <v>5715</v>
      </c>
      <c r="C351">
        <v>6458</v>
      </c>
      <c r="D351" s="2">
        <v>45577</v>
      </c>
      <c r="E351">
        <v>87.48</v>
      </c>
      <c r="F351">
        <v>39.369999999999997</v>
      </c>
      <c r="G351" t="str">
        <f>VLOOKUP(B351,Users!A350:H5850,7,0)</f>
        <v>House</v>
      </c>
    </row>
    <row r="352" spans="1:7">
      <c r="A352">
        <v>2574</v>
      </c>
      <c r="B352">
        <v>5715</v>
      </c>
      <c r="C352">
        <v>6378</v>
      </c>
      <c r="D352" s="2">
        <v>45323</v>
      </c>
      <c r="E352">
        <v>320.69</v>
      </c>
      <c r="F352">
        <v>208.45</v>
      </c>
      <c r="G352" t="str">
        <f>VLOOKUP(B352,Users!A351:H5851,7,0)</f>
        <v>House</v>
      </c>
    </row>
    <row r="353" spans="1:7">
      <c r="A353">
        <v>2575</v>
      </c>
      <c r="B353">
        <v>5716</v>
      </c>
      <c r="C353">
        <v>6250</v>
      </c>
      <c r="D353" s="2">
        <v>45559</v>
      </c>
      <c r="E353">
        <v>121.67</v>
      </c>
      <c r="F353">
        <v>45.02</v>
      </c>
      <c r="G353" t="str">
        <f>VLOOKUP(B353,Users!A352:H5852,7,0)</f>
        <v>Studio</v>
      </c>
    </row>
    <row r="354" spans="1:7">
      <c r="A354">
        <v>2576</v>
      </c>
      <c r="B354">
        <v>5716</v>
      </c>
      <c r="C354">
        <v>6489</v>
      </c>
      <c r="D354" s="2">
        <v>45601</v>
      </c>
      <c r="E354">
        <v>148.91</v>
      </c>
      <c r="F354">
        <v>65.52</v>
      </c>
      <c r="G354" t="str">
        <f>VLOOKUP(B354,Users!A353:H5853,7,0)</f>
        <v>Studio</v>
      </c>
    </row>
    <row r="355" spans="1:7">
      <c r="A355">
        <v>2577</v>
      </c>
      <c r="B355">
        <v>5716</v>
      </c>
      <c r="C355">
        <v>6398</v>
      </c>
      <c r="D355" s="2">
        <v>45329</v>
      </c>
      <c r="E355">
        <v>45.44</v>
      </c>
      <c r="F355">
        <v>17.27</v>
      </c>
      <c r="G355" t="str">
        <f>VLOOKUP(B355,Users!A354:H5854,7,0)</f>
        <v>Studio</v>
      </c>
    </row>
    <row r="356" spans="1:7">
      <c r="A356">
        <v>2578</v>
      </c>
      <c r="B356">
        <v>5716</v>
      </c>
      <c r="C356">
        <v>6429</v>
      </c>
      <c r="D356" s="2">
        <v>45642</v>
      </c>
      <c r="E356">
        <v>183.21</v>
      </c>
      <c r="F356">
        <v>69.62</v>
      </c>
      <c r="G356" t="str">
        <f>VLOOKUP(B356,Users!A355:H5855,7,0)</f>
        <v>Studio</v>
      </c>
    </row>
    <row r="357" spans="1:7">
      <c r="A357">
        <v>2579</v>
      </c>
      <c r="B357">
        <v>5716</v>
      </c>
      <c r="C357">
        <v>6201</v>
      </c>
      <c r="D357" s="2">
        <v>45573</v>
      </c>
      <c r="E357">
        <v>382.95</v>
      </c>
      <c r="F357">
        <v>337</v>
      </c>
      <c r="G357" t="str">
        <f>VLOOKUP(B357,Users!A356:H5856,7,0)</f>
        <v>Studio</v>
      </c>
    </row>
    <row r="358" spans="1:7">
      <c r="A358">
        <v>2580</v>
      </c>
      <c r="B358">
        <v>5717</v>
      </c>
      <c r="C358">
        <v>6074</v>
      </c>
      <c r="D358" s="2">
        <v>45342</v>
      </c>
      <c r="E358">
        <v>191.32</v>
      </c>
      <c r="F358">
        <v>128.18</v>
      </c>
      <c r="G358" t="str">
        <f>VLOOKUP(B358,Users!A357:H5857,7,0)</f>
        <v>Bungalow</v>
      </c>
    </row>
    <row r="359" spans="1:7">
      <c r="A359">
        <v>2581</v>
      </c>
      <c r="B359">
        <v>5717</v>
      </c>
      <c r="C359">
        <v>6427</v>
      </c>
      <c r="D359" s="2">
        <v>45519</v>
      </c>
      <c r="E359">
        <v>430.83</v>
      </c>
      <c r="F359">
        <v>206.8</v>
      </c>
      <c r="G359" t="str">
        <f>VLOOKUP(B359,Users!A358:H5858,7,0)</f>
        <v>Bungalow</v>
      </c>
    </row>
    <row r="360" spans="1:7">
      <c r="A360">
        <v>2582</v>
      </c>
      <c r="B360">
        <v>5717</v>
      </c>
      <c r="C360">
        <v>6408</v>
      </c>
      <c r="D360" s="2">
        <v>45449</v>
      </c>
      <c r="E360">
        <v>479.73</v>
      </c>
      <c r="F360">
        <v>148.72</v>
      </c>
      <c r="G360" t="str">
        <f>VLOOKUP(B360,Users!A359:H5859,7,0)</f>
        <v>Bungalow</v>
      </c>
    </row>
    <row r="361" spans="1:7">
      <c r="A361">
        <v>2583</v>
      </c>
      <c r="B361">
        <v>5718</v>
      </c>
      <c r="C361">
        <v>6342</v>
      </c>
      <c r="D361" s="2">
        <v>45391</v>
      </c>
      <c r="E361">
        <v>316.83</v>
      </c>
      <c r="F361">
        <v>221.78</v>
      </c>
      <c r="G361" t="str">
        <f>VLOOKUP(B361,Users!A360:H5860,7,0)</f>
        <v>Loft</v>
      </c>
    </row>
    <row r="362" spans="1:7">
      <c r="A362">
        <v>2584</v>
      </c>
      <c r="B362">
        <v>5718</v>
      </c>
      <c r="C362">
        <v>6403</v>
      </c>
      <c r="D362" s="2">
        <v>45377</v>
      </c>
      <c r="E362">
        <v>42.98</v>
      </c>
      <c r="F362">
        <v>31.38</v>
      </c>
      <c r="G362" t="str">
        <f>VLOOKUP(B362,Users!A361:H5861,7,0)</f>
        <v>Loft</v>
      </c>
    </row>
    <row r="363" spans="1:7">
      <c r="A363">
        <v>2585</v>
      </c>
      <c r="B363">
        <v>5718</v>
      </c>
      <c r="C363">
        <v>6397</v>
      </c>
      <c r="D363" s="2">
        <v>45486</v>
      </c>
      <c r="E363">
        <v>155.68</v>
      </c>
      <c r="F363">
        <v>144.78</v>
      </c>
      <c r="G363" t="str">
        <f>VLOOKUP(B363,Users!A362:H5862,7,0)</f>
        <v>Loft</v>
      </c>
    </row>
    <row r="364" spans="1:7">
      <c r="A364">
        <v>2586</v>
      </c>
      <c r="B364">
        <v>5718</v>
      </c>
      <c r="C364">
        <v>6394</v>
      </c>
      <c r="D364" s="2">
        <v>45304</v>
      </c>
      <c r="E364">
        <v>90.28</v>
      </c>
      <c r="F364">
        <v>76.739999999999995</v>
      </c>
      <c r="G364" t="str">
        <f>VLOOKUP(B364,Users!A363:H5863,7,0)</f>
        <v>Loft</v>
      </c>
    </row>
    <row r="365" spans="1:7">
      <c r="A365">
        <v>2587</v>
      </c>
      <c r="B365">
        <v>5718</v>
      </c>
      <c r="C365">
        <v>6193</v>
      </c>
      <c r="D365" s="2">
        <v>45633</v>
      </c>
      <c r="E365">
        <v>392.36</v>
      </c>
      <c r="F365">
        <v>270.73</v>
      </c>
      <c r="G365" t="str">
        <f>VLOOKUP(B365,Users!A364:H5864,7,0)</f>
        <v>Loft</v>
      </c>
    </row>
    <row r="366" spans="1:7">
      <c r="A366">
        <v>2588</v>
      </c>
      <c r="B366">
        <v>5719</v>
      </c>
      <c r="C366">
        <v>6197</v>
      </c>
      <c r="D366" s="2">
        <v>45628</v>
      </c>
      <c r="E366">
        <v>456.34</v>
      </c>
      <c r="F366">
        <v>355.95</v>
      </c>
      <c r="G366" t="str">
        <f>VLOOKUP(B366,Users!A365:H5865,7,0)</f>
        <v>Studio</v>
      </c>
    </row>
    <row r="367" spans="1:7">
      <c r="A367">
        <v>2589</v>
      </c>
      <c r="B367">
        <v>5719</v>
      </c>
      <c r="C367">
        <v>6244</v>
      </c>
      <c r="D367" s="2">
        <v>45653</v>
      </c>
      <c r="E367">
        <v>379.72</v>
      </c>
      <c r="F367">
        <v>163.28</v>
      </c>
      <c r="G367" t="str">
        <f>VLOOKUP(B367,Users!A366:H5866,7,0)</f>
        <v>Studio</v>
      </c>
    </row>
    <row r="368" spans="1:7">
      <c r="A368">
        <v>2590</v>
      </c>
      <c r="B368">
        <v>5719</v>
      </c>
      <c r="C368">
        <v>6074</v>
      </c>
      <c r="D368" s="2">
        <v>45589</v>
      </c>
      <c r="E368">
        <v>314.97000000000003</v>
      </c>
      <c r="F368">
        <v>211.03</v>
      </c>
      <c r="G368" t="str">
        <f>VLOOKUP(B368,Users!A367:H5867,7,0)</f>
        <v>Studio</v>
      </c>
    </row>
    <row r="369" spans="1:7">
      <c r="A369">
        <v>2591</v>
      </c>
      <c r="B369">
        <v>5719</v>
      </c>
      <c r="C369">
        <v>6408</v>
      </c>
      <c r="D369" s="2">
        <v>45493</v>
      </c>
      <c r="E369">
        <v>27.3</v>
      </c>
      <c r="F369">
        <v>8.4600000000000009</v>
      </c>
      <c r="G369" t="str">
        <f>VLOOKUP(B369,Users!A368:H5868,7,0)</f>
        <v>Studio</v>
      </c>
    </row>
    <row r="370" spans="1:7">
      <c r="A370">
        <v>2592</v>
      </c>
      <c r="B370">
        <v>5720</v>
      </c>
      <c r="C370">
        <v>6268</v>
      </c>
      <c r="D370" s="2">
        <v>45368</v>
      </c>
      <c r="E370">
        <v>35.82</v>
      </c>
      <c r="F370">
        <v>22.92</v>
      </c>
      <c r="G370" t="str">
        <f>VLOOKUP(B370,Users!A369:H5869,7,0)</f>
        <v>Bungalow</v>
      </c>
    </row>
    <row r="371" spans="1:7">
      <c r="A371">
        <v>2593</v>
      </c>
      <c r="B371">
        <v>5720</v>
      </c>
      <c r="C371">
        <v>6181</v>
      </c>
      <c r="D371" s="2">
        <v>45598</v>
      </c>
      <c r="E371">
        <v>172.93</v>
      </c>
      <c r="F371">
        <v>84.74</v>
      </c>
      <c r="G371" t="str">
        <f>VLOOKUP(B371,Users!A370:H5870,7,0)</f>
        <v>Bungalow</v>
      </c>
    </row>
    <row r="372" spans="1:7">
      <c r="A372">
        <v>2594</v>
      </c>
      <c r="B372">
        <v>5720</v>
      </c>
      <c r="C372">
        <v>6320</v>
      </c>
      <c r="D372" s="2">
        <v>45311</v>
      </c>
      <c r="E372">
        <v>477.55</v>
      </c>
      <c r="F372">
        <v>191.02</v>
      </c>
      <c r="G372" t="str">
        <f>VLOOKUP(B372,Users!A371:H5871,7,0)</f>
        <v>Bungalow</v>
      </c>
    </row>
    <row r="373" spans="1:7">
      <c r="A373">
        <v>2595</v>
      </c>
      <c r="B373">
        <v>5720</v>
      </c>
      <c r="C373">
        <v>6465</v>
      </c>
      <c r="D373" s="2">
        <v>45557</v>
      </c>
      <c r="E373">
        <v>425.59</v>
      </c>
      <c r="F373">
        <v>123.42</v>
      </c>
      <c r="G373" t="str">
        <f>VLOOKUP(B373,Users!A372:H5872,7,0)</f>
        <v>Bungalow</v>
      </c>
    </row>
    <row r="374" spans="1:7">
      <c r="A374">
        <v>2596</v>
      </c>
      <c r="B374">
        <v>5721</v>
      </c>
      <c r="C374">
        <v>6155</v>
      </c>
      <c r="D374" s="2">
        <v>45562</v>
      </c>
      <c r="E374">
        <v>379.1</v>
      </c>
      <c r="F374">
        <v>379.1</v>
      </c>
      <c r="G374" t="str">
        <f>VLOOKUP(B374,Users!A373:H5873,7,0)</f>
        <v>Villa</v>
      </c>
    </row>
    <row r="375" spans="1:7">
      <c r="A375">
        <v>2597</v>
      </c>
      <c r="B375">
        <v>5721</v>
      </c>
      <c r="C375">
        <v>6457</v>
      </c>
      <c r="D375" s="2">
        <v>45535</v>
      </c>
      <c r="E375">
        <v>325.47000000000003</v>
      </c>
      <c r="F375">
        <v>257.12</v>
      </c>
      <c r="G375" t="str">
        <f>VLOOKUP(B375,Users!A374:H5874,7,0)</f>
        <v>Villa</v>
      </c>
    </row>
    <row r="376" spans="1:7">
      <c r="A376">
        <v>2598</v>
      </c>
      <c r="B376">
        <v>5721</v>
      </c>
      <c r="C376">
        <v>6167</v>
      </c>
      <c r="D376" s="2">
        <v>45435</v>
      </c>
      <c r="E376">
        <v>183.75</v>
      </c>
      <c r="F376">
        <v>88.2</v>
      </c>
      <c r="G376" t="str">
        <f>VLOOKUP(B376,Users!A375:H5875,7,0)</f>
        <v>Villa</v>
      </c>
    </row>
    <row r="377" spans="1:7">
      <c r="A377">
        <v>2599</v>
      </c>
      <c r="B377">
        <v>5721</v>
      </c>
      <c r="C377">
        <v>6144</v>
      </c>
      <c r="D377" s="2">
        <v>45627</v>
      </c>
      <c r="E377">
        <v>231.06</v>
      </c>
      <c r="F377">
        <v>129.38999999999999</v>
      </c>
      <c r="G377" t="str">
        <f>VLOOKUP(B377,Users!A376:H5876,7,0)</f>
        <v>Villa</v>
      </c>
    </row>
    <row r="378" spans="1:7">
      <c r="A378">
        <v>2600</v>
      </c>
      <c r="B378">
        <v>5722</v>
      </c>
      <c r="C378">
        <v>6277</v>
      </c>
      <c r="D378" s="2">
        <v>45562</v>
      </c>
      <c r="E378">
        <v>53.83</v>
      </c>
      <c r="F378">
        <v>39.299999999999997</v>
      </c>
      <c r="G378" t="str">
        <f>VLOOKUP(B378,Users!A377:H5877,7,0)</f>
        <v>Townhouse</v>
      </c>
    </row>
    <row r="379" spans="1:7">
      <c r="A379">
        <v>2601</v>
      </c>
      <c r="B379">
        <v>5722</v>
      </c>
      <c r="C379">
        <v>6048</v>
      </c>
      <c r="D379" s="2">
        <v>45342</v>
      </c>
      <c r="E379">
        <v>466.82</v>
      </c>
      <c r="F379">
        <v>121.37</v>
      </c>
      <c r="G379" t="str">
        <f>VLOOKUP(B379,Users!A378:H5878,7,0)</f>
        <v>Townhouse</v>
      </c>
    </row>
    <row r="380" spans="1:7">
      <c r="A380">
        <v>2602</v>
      </c>
      <c r="B380">
        <v>5722</v>
      </c>
      <c r="C380">
        <v>6428</v>
      </c>
      <c r="D380" s="2">
        <v>45656</v>
      </c>
      <c r="E380">
        <v>295.47000000000003</v>
      </c>
      <c r="F380">
        <v>292.52</v>
      </c>
      <c r="G380" t="str">
        <f>VLOOKUP(B380,Users!A379:H5879,7,0)</f>
        <v>Townhouse</v>
      </c>
    </row>
    <row r="381" spans="1:7">
      <c r="A381">
        <v>2603</v>
      </c>
      <c r="B381">
        <v>5723</v>
      </c>
      <c r="C381">
        <v>6129</v>
      </c>
      <c r="D381" s="2">
        <v>45474</v>
      </c>
      <c r="E381">
        <v>419.55</v>
      </c>
      <c r="F381">
        <v>394.38</v>
      </c>
      <c r="G381" t="str">
        <f>VLOOKUP(B381,Users!A380:H5880,7,0)</f>
        <v>Bungalow</v>
      </c>
    </row>
    <row r="382" spans="1:7">
      <c r="A382">
        <v>2604</v>
      </c>
      <c r="B382">
        <v>5723</v>
      </c>
      <c r="C382">
        <v>6272</v>
      </c>
      <c r="D382" s="2">
        <v>45490</v>
      </c>
      <c r="E382">
        <v>245.32</v>
      </c>
      <c r="F382">
        <v>191.35</v>
      </c>
      <c r="G382" t="str">
        <f>VLOOKUP(B382,Users!A381:H5881,7,0)</f>
        <v>Bungalow</v>
      </c>
    </row>
    <row r="383" spans="1:7">
      <c r="A383">
        <v>2605</v>
      </c>
      <c r="B383">
        <v>5723</v>
      </c>
      <c r="C383">
        <v>6500</v>
      </c>
      <c r="D383" s="2">
        <v>45308</v>
      </c>
      <c r="E383">
        <v>155.6</v>
      </c>
      <c r="F383">
        <v>66.91</v>
      </c>
      <c r="G383" t="str">
        <f>VLOOKUP(B383,Users!A382:H5882,7,0)</f>
        <v>Bungalow</v>
      </c>
    </row>
    <row r="384" spans="1:7">
      <c r="A384">
        <v>2606</v>
      </c>
      <c r="B384">
        <v>5723</v>
      </c>
      <c r="C384">
        <v>6131</v>
      </c>
      <c r="D384" s="2">
        <v>45537</v>
      </c>
      <c r="E384">
        <v>72.98</v>
      </c>
      <c r="F384">
        <v>68.599999999999994</v>
      </c>
      <c r="G384" t="str">
        <f>VLOOKUP(B384,Users!A383:H5883,7,0)</f>
        <v>Bungalow</v>
      </c>
    </row>
    <row r="385" spans="1:7">
      <c r="A385">
        <v>2607</v>
      </c>
      <c r="B385">
        <v>5723</v>
      </c>
      <c r="C385">
        <v>6402</v>
      </c>
      <c r="D385" s="2">
        <v>45536</v>
      </c>
      <c r="E385">
        <v>457.13</v>
      </c>
      <c r="F385">
        <v>269.70999999999998</v>
      </c>
      <c r="G385" t="str">
        <f>VLOOKUP(B385,Users!A384:H5884,7,0)</f>
        <v>Bungalow</v>
      </c>
    </row>
    <row r="386" spans="1:7">
      <c r="A386">
        <v>2608</v>
      </c>
      <c r="B386">
        <v>5724</v>
      </c>
      <c r="C386">
        <v>6167</v>
      </c>
      <c r="D386" s="2">
        <v>45433</v>
      </c>
      <c r="E386">
        <v>35.29</v>
      </c>
      <c r="F386">
        <v>16.940000000000001</v>
      </c>
      <c r="G386" t="str">
        <f>VLOOKUP(B386,Users!A385:H5885,7,0)</f>
        <v>Bungalow</v>
      </c>
    </row>
    <row r="387" spans="1:7">
      <c r="A387">
        <v>2609</v>
      </c>
      <c r="B387">
        <v>5724</v>
      </c>
      <c r="C387">
        <v>6324</v>
      </c>
      <c r="D387" s="2">
        <v>45416</v>
      </c>
      <c r="E387">
        <v>338.77</v>
      </c>
      <c r="F387">
        <v>74.53</v>
      </c>
      <c r="G387" t="str">
        <f>VLOOKUP(B387,Users!A386:H5886,7,0)</f>
        <v>Bungalow</v>
      </c>
    </row>
    <row r="388" spans="1:7">
      <c r="A388">
        <v>2610</v>
      </c>
      <c r="B388">
        <v>5724</v>
      </c>
      <c r="C388">
        <v>6397</v>
      </c>
      <c r="D388" s="2">
        <v>45500</v>
      </c>
      <c r="E388">
        <v>273.82</v>
      </c>
      <c r="F388">
        <v>254.65</v>
      </c>
      <c r="G388" t="str">
        <f>VLOOKUP(B388,Users!A387:H5887,7,0)</f>
        <v>Bungalow</v>
      </c>
    </row>
    <row r="389" spans="1:7">
      <c r="A389">
        <v>2611</v>
      </c>
      <c r="B389">
        <v>5725</v>
      </c>
      <c r="C389">
        <v>6235</v>
      </c>
      <c r="D389" s="2">
        <v>45533</v>
      </c>
      <c r="E389">
        <v>485.37</v>
      </c>
      <c r="F389">
        <v>398</v>
      </c>
      <c r="G389" t="str">
        <f>VLOOKUP(B389,Users!A388:H5888,7,0)</f>
        <v>Townhouse</v>
      </c>
    </row>
    <row r="390" spans="1:7">
      <c r="A390">
        <v>2612</v>
      </c>
      <c r="B390">
        <v>5725</v>
      </c>
      <c r="C390">
        <v>6480</v>
      </c>
      <c r="D390" s="2">
        <v>45604</v>
      </c>
      <c r="E390">
        <v>402.19</v>
      </c>
      <c r="F390">
        <v>92.5</v>
      </c>
      <c r="G390" t="str">
        <f>VLOOKUP(B390,Users!A389:H5889,7,0)</f>
        <v>Townhouse</v>
      </c>
    </row>
    <row r="391" spans="1:7">
      <c r="A391">
        <v>2613</v>
      </c>
      <c r="B391">
        <v>5725</v>
      </c>
      <c r="C391">
        <v>6227</v>
      </c>
      <c r="D391" s="2">
        <v>45534</v>
      </c>
      <c r="E391">
        <v>278.75</v>
      </c>
      <c r="F391">
        <v>61.33</v>
      </c>
      <c r="G391" t="str">
        <f>VLOOKUP(B391,Users!A390:H5890,7,0)</f>
        <v>Townhouse</v>
      </c>
    </row>
    <row r="392" spans="1:7">
      <c r="A392">
        <v>2614</v>
      </c>
      <c r="B392">
        <v>5725</v>
      </c>
      <c r="C392">
        <v>6234</v>
      </c>
      <c r="D392" s="2">
        <v>45426</v>
      </c>
      <c r="E392">
        <v>70.52</v>
      </c>
      <c r="F392">
        <v>50.77</v>
      </c>
      <c r="G392" t="str">
        <f>VLOOKUP(B392,Users!A391:H5891,7,0)</f>
        <v>Townhouse</v>
      </c>
    </row>
    <row r="393" spans="1:7">
      <c r="A393">
        <v>2615</v>
      </c>
      <c r="B393">
        <v>5725</v>
      </c>
      <c r="C393">
        <v>6156</v>
      </c>
      <c r="D393" s="2">
        <v>45567</v>
      </c>
      <c r="E393">
        <v>274.69</v>
      </c>
      <c r="F393">
        <v>197.78</v>
      </c>
      <c r="G393" t="str">
        <f>VLOOKUP(B393,Users!A392:H5892,7,0)</f>
        <v>Townhouse</v>
      </c>
    </row>
    <row r="394" spans="1:7">
      <c r="A394">
        <v>2616</v>
      </c>
      <c r="B394">
        <v>5726</v>
      </c>
      <c r="C394">
        <v>6471</v>
      </c>
      <c r="D394" s="2">
        <v>45432</v>
      </c>
      <c r="E394">
        <v>124.5</v>
      </c>
      <c r="F394">
        <v>51.04</v>
      </c>
      <c r="G394" t="str">
        <f>VLOOKUP(B394,Users!A393:H5893,7,0)</f>
        <v>Duplex</v>
      </c>
    </row>
    <row r="395" spans="1:7">
      <c r="A395">
        <v>2617</v>
      </c>
      <c r="B395">
        <v>5726</v>
      </c>
      <c r="C395">
        <v>6430</v>
      </c>
      <c r="D395" s="2">
        <v>45371</v>
      </c>
      <c r="E395">
        <v>364.67</v>
      </c>
      <c r="F395">
        <v>353.73</v>
      </c>
      <c r="G395" t="str">
        <f>VLOOKUP(B395,Users!A394:H5894,7,0)</f>
        <v>Duplex</v>
      </c>
    </row>
    <row r="396" spans="1:7">
      <c r="A396">
        <v>2618</v>
      </c>
      <c r="B396">
        <v>5726</v>
      </c>
      <c r="C396">
        <v>6458</v>
      </c>
      <c r="D396" s="2">
        <v>45355</v>
      </c>
      <c r="E396">
        <v>206.43</v>
      </c>
      <c r="F396">
        <v>92.89</v>
      </c>
      <c r="G396" t="str">
        <f>VLOOKUP(B396,Users!A395:H5895,7,0)</f>
        <v>Duplex</v>
      </c>
    </row>
    <row r="397" spans="1:7">
      <c r="A397">
        <v>2619</v>
      </c>
      <c r="B397">
        <v>5726</v>
      </c>
      <c r="C397">
        <v>6332</v>
      </c>
      <c r="D397" s="2">
        <v>45343</v>
      </c>
      <c r="E397">
        <v>213.56</v>
      </c>
      <c r="F397">
        <v>117.46</v>
      </c>
      <c r="G397" t="str">
        <f>VLOOKUP(B397,Users!A396:H5896,7,0)</f>
        <v>Duplex</v>
      </c>
    </row>
    <row r="398" spans="1:7">
      <c r="A398">
        <v>2620</v>
      </c>
      <c r="B398">
        <v>5727</v>
      </c>
      <c r="C398">
        <v>6090</v>
      </c>
      <c r="D398" s="2">
        <v>45646</v>
      </c>
      <c r="E398">
        <v>106.32</v>
      </c>
      <c r="F398">
        <v>38.28</v>
      </c>
      <c r="G398" t="str">
        <f>VLOOKUP(B398,Users!A397:H5897,7,0)</f>
        <v>Studio</v>
      </c>
    </row>
    <row r="399" spans="1:7">
      <c r="A399">
        <v>2621</v>
      </c>
      <c r="B399">
        <v>5727</v>
      </c>
      <c r="C399">
        <v>6436</v>
      </c>
      <c r="D399" s="2">
        <v>45450</v>
      </c>
      <c r="E399">
        <v>92.6</v>
      </c>
      <c r="F399">
        <v>38.89</v>
      </c>
      <c r="G399" t="str">
        <f>VLOOKUP(B399,Users!A398:H5898,7,0)</f>
        <v>Studio</v>
      </c>
    </row>
    <row r="400" spans="1:7">
      <c r="A400">
        <v>2622</v>
      </c>
      <c r="B400">
        <v>5727</v>
      </c>
      <c r="C400">
        <v>6500</v>
      </c>
      <c r="D400" s="2">
        <v>45387</v>
      </c>
      <c r="E400">
        <v>389.59</v>
      </c>
      <c r="F400">
        <v>167.52</v>
      </c>
      <c r="G400" t="str">
        <f>VLOOKUP(B400,Users!A399:H5899,7,0)</f>
        <v>Studio</v>
      </c>
    </row>
    <row r="401" spans="1:7">
      <c r="A401">
        <v>2623</v>
      </c>
      <c r="B401">
        <v>5728</v>
      </c>
      <c r="C401">
        <v>6256</v>
      </c>
      <c r="D401" s="2">
        <v>45549</v>
      </c>
      <c r="E401">
        <v>359.59</v>
      </c>
      <c r="F401">
        <v>287.67</v>
      </c>
      <c r="G401" t="str">
        <f>VLOOKUP(B401,Users!A400:H5900,7,0)</f>
        <v>Apartment</v>
      </c>
    </row>
    <row r="402" spans="1:7">
      <c r="A402">
        <v>2624</v>
      </c>
      <c r="B402">
        <v>5728</v>
      </c>
      <c r="C402">
        <v>6468</v>
      </c>
      <c r="D402" s="2">
        <v>45479</v>
      </c>
      <c r="E402">
        <v>411.78</v>
      </c>
      <c r="F402">
        <v>292.36</v>
      </c>
      <c r="G402" t="str">
        <f>VLOOKUP(B402,Users!A401:H5901,7,0)</f>
        <v>Apartment</v>
      </c>
    </row>
    <row r="403" spans="1:7">
      <c r="A403">
        <v>2625</v>
      </c>
      <c r="B403">
        <v>5728</v>
      </c>
      <c r="C403">
        <v>6110</v>
      </c>
      <c r="D403" s="2">
        <v>45535</v>
      </c>
      <c r="E403">
        <v>191.53</v>
      </c>
      <c r="F403">
        <v>176.21</v>
      </c>
      <c r="G403" t="str">
        <f>VLOOKUP(B403,Users!A402:H5902,7,0)</f>
        <v>Apartment</v>
      </c>
    </row>
    <row r="404" spans="1:7">
      <c r="A404">
        <v>2626</v>
      </c>
      <c r="B404">
        <v>5728</v>
      </c>
      <c r="C404">
        <v>6037</v>
      </c>
      <c r="D404" s="2">
        <v>45543</v>
      </c>
      <c r="E404">
        <v>143.41</v>
      </c>
      <c r="F404">
        <v>71.7</v>
      </c>
      <c r="G404" t="str">
        <f>VLOOKUP(B404,Users!A403:H5903,7,0)</f>
        <v>Apartment</v>
      </c>
    </row>
    <row r="405" spans="1:7">
      <c r="A405">
        <v>2627</v>
      </c>
      <c r="B405">
        <v>5728</v>
      </c>
      <c r="C405">
        <v>6036</v>
      </c>
      <c r="D405" s="2">
        <v>45464</v>
      </c>
      <c r="E405">
        <v>59.47</v>
      </c>
      <c r="F405">
        <v>57.69</v>
      </c>
      <c r="G405" t="str">
        <f>VLOOKUP(B405,Users!A404:H5904,7,0)</f>
        <v>Apartment</v>
      </c>
    </row>
    <row r="406" spans="1:7">
      <c r="A406">
        <v>2628</v>
      </c>
      <c r="B406">
        <v>5729</v>
      </c>
      <c r="C406">
        <v>6125</v>
      </c>
      <c r="D406" s="2">
        <v>45326</v>
      </c>
      <c r="E406">
        <v>17.89</v>
      </c>
      <c r="F406">
        <v>17.71</v>
      </c>
      <c r="G406" t="str">
        <f>VLOOKUP(B406,Users!A405:H5905,7,0)</f>
        <v>Duplex</v>
      </c>
    </row>
    <row r="407" spans="1:7">
      <c r="A407">
        <v>2629</v>
      </c>
      <c r="B407">
        <v>5729</v>
      </c>
      <c r="C407">
        <v>6024</v>
      </c>
      <c r="D407" s="2">
        <v>45374</v>
      </c>
      <c r="E407">
        <v>314.23</v>
      </c>
      <c r="F407">
        <v>213.68</v>
      </c>
      <c r="G407" t="str">
        <f>VLOOKUP(B407,Users!A406:H5906,7,0)</f>
        <v>Duplex</v>
      </c>
    </row>
    <row r="408" spans="1:7">
      <c r="A408">
        <v>2630</v>
      </c>
      <c r="B408">
        <v>5729</v>
      </c>
      <c r="C408">
        <v>6446</v>
      </c>
      <c r="D408" s="2">
        <v>45525</v>
      </c>
      <c r="E408">
        <v>69.33</v>
      </c>
      <c r="F408">
        <v>32.590000000000003</v>
      </c>
      <c r="G408" t="str">
        <f>VLOOKUP(B408,Users!A407:H5907,7,0)</f>
        <v>Duplex</v>
      </c>
    </row>
    <row r="409" spans="1:7">
      <c r="A409">
        <v>2631</v>
      </c>
      <c r="B409">
        <v>5730</v>
      </c>
      <c r="C409">
        <v>6488</v>
      </c>
      <c r="D409" s="2">
        <v>45525</v>
      </c>
      <c r="E409">
        <v>27.28</v>
      </c>
      <c r="F409">
        <v>23.46</v>
      </c>
      <c r="G409" t="str">
        <f>VLOOKUP(B409,Users!A408:H5908,7,0)</f>
        <v>Duplex</v>
      </c>
    </row>
    <row r="410" spans="1:7">
      <c r="A410">
        <v>2632</v>
      </c>
      <c r="B410">
        <v>5730</v>
      </c>
      <c r="C410">
        <v>6286</v>
      </c>
      <c r="D410" s="2">
        <v>45298</v>
      </c>
      <c r="E410">
        <v>331.29</v>
      </c>
      <c r="F410">
        <v>132.52000000000001</v>
      </c>
      <c r="G410" t="str">
        <f>VLOOKUP(B410,Users!A409:H5909,7,0)</f>
        <v>Duplex</v>
      </c>
    </row>
    <row r="411" spans="1:7">
      <c r="A411">
        <v>2633</v>
      </c>
      <c r="B411">
        <v>5730</v>
      </c>
      <c r="C411">
        <v>6074</v>
      </c>
      <c r="D411" s="2">
        <v>45584</v>
      </c>
      <c r="E411">
        <v>373.9</v>
      </c>
      <c r="F411">
        <v>250.51</v>
      </c>
      <c r="G411" t="str">
        <f>VLOOKUP(B411,Users!A410:H5910,7,0)</f>
        <v>Duplex</v>
      </c>
    </row>
    <row r="412" spans="1:7">
      <c r="A412">
        <v>2634</v>
      </c>
      <c r="B412">
        <v>5730</v>
      </c>
      <c r="C412">
        <v>6209</v>
      </c>
      <c r="D412" s="2">
        <v>45403</v>
      </c>
      <c r="E412">
        <v>34.04</v>
      </c>
      <c r="F412">
        <v>28.59</v>
      </c>
      <c r="G412" t="str">
        <f>VLOOKUP(B412,Users!A411:H5911,7,0)</f>
        <v>Duplex</v>
      </c>
    </row>
    <row r="413" spans="1:7">
      <c r="A413">
        <v>2635</v>
      </c>
      <c r="B413">
        <v>5730</v>
      </c>
      <c r="C413">
        <v>6283</v>
      </c>
      <c r="D413" s="2">
        <v>45410</v>
      </c>
      <c r="E413">
        <v>349.67</v>
      </c>
      <c r="F413">
        <v>209.8</v>
      </c>
      <c r="G413" t="str">
        <f>VLOOKUP(B413,Users!A412:H5912,7,0)</f>
        <v>Duplex</v>
      </c>
    </row>
    <row r="414" spans="1:7">
      <c r="A414">
        <v>2636</v>
      </c>
      <c r="B414">
        <v>5730</v>
      </c>
      <c r="C414">
        <v>6058</v>
      </c>
      <c r="D414" s="2">
        <v>45569</v>
      </c>
      <c r="E414">
        <v>433.96</v>
      </c>
      <c r="F414">
        <v>420.94</v>
      </c>
      <c r="G414" t="str">
        <f>VLOOKUP(B414,Users!A413:H5913,7,0)</f>
        <v>Duplex</v>
      </c>
    </row>
    <row r="415" spans="1:7">
      <c r="A415">
        <v>2637</v>
      </c>
      <c r="B415">
        <v>5731</v>
      </c>
      <c r="C415">
        <v>6174</v>
      </c>
      <c r="D415" s="2">
        <v>45608</v>
      </c>
      <c r="E415">
        <v>387.65</v>
      </c>
      <c r="F415">
        <v>360.51</v>
      </c>
      <c r="G415" t="str">
        <f>VLOOKUP(B415,Users!A414:H5914,7,0)</f>
        <v>Cottage</v>
      </c>
    </row>
    <row r="416" spans="1:7">
      <c r="A416">
        <v>2638</v>
      </c>
      <c r="B416">
        <v>5731</v>
      </c>
      <c r="C416">
        <v>6128</v>
      </c>
      <c r="D416" s="2">
        <v>45552</v>
      </c>
      <c r="E416">
        <v>268.66000000000003</v>
      </c>
      <c r="F416">
        <v>61.79</v>
      </c>
      <c r="G416" t="str">
        <f>VLOOKUP(B416,Users!A415:H5915,7,0)</f>
        <v>Cottage</v>
      </c>
    </row>
    <row r="417" spans="1:7">
      <c r="A417">
        <v>2639</v>
      </c>
      <c r="B417">
        <v>5731</v>
      </c>
      <c r="C417">
        <v>6085</v>
      </c>
      <c r="D417" s="2">
        <v>45495</v>
      </c>
      <c r="E417">
        <v>29.55</v>
      </c>
      <c r="F417">
        <v>6.8</v>
      </c>
      <c r="G417" t="str">
        <f>VLOOKUP(B417,Users!A416:H5916,7,0)</f>
        <v>Cottage</v>
      </c>
    </row>
    <row r="418" spans="1:7">
      <c r="A418">
        <v>2640</v>
      </c>
      <c r="B418">
        <v>5731</v>
      </c>
      <c r="C418">
        <v>6345</v>
      </c>
      <c r="D418" s="2">
        <v>45330</v>
      </c>
      <c r="E418">
        <v>254.77</v>
      </c>
      <c r="F418">
        <v>122.29</v>
      </c>
      <c r="G418" t="str">
        <f>VLOOKUP(B418,Users!A417:H5917,7,0)</f>
        <v>Cottage</v>
      </c>
    </row>
    <row r="419" spans="1:7">
      <c r="A419">
        <v>2641</v>
      </c>
      <c r="B419">
        <v>5732</v>
      </c>
      <c r="C419">
        <v>6161</v>
      </c>
      <c r="D419" s="2">
        <v>45440</v>
      </c>
      <c r="E419">
        <v>24.25</v>
      </c>
      <c r="F419">
        <v>8.25</v>
      </c>
      <c r="G419" t="str">
        <f>VLOOKUP(B419,Users!A418:H5918,7,0)</f>
        <v>Loft</v>
      </c>
    </row>
    <row r="420" spans="1:7">
      <c r="A420">
        <v>2642</v>
      </c>
      <c r="B420">
        <v>5732</v>
      </c>
      <c r="C420">
        <v>6277</v>
      </c>
      <c r="D420" s="2">
        <v>45445</v>
      </c>
      <c r="E420">
        <v>208.9</v>
      </c>
      <c r="F420">
        <v>152.5</v>
      </c>
      <c r="G420" t="str">
        <f>VLOOKUP(B420,Users!A419:H5919,7,0)</f>
        <v>Loft</v>
      </c>
    </row>
    <row r="421" spans="1:7">
      <c r="A421">
        <v>2643</v>
      </c>
      <c r="B421">
        <v>5732</v>
      </c>
      <c r="C421">
        <v>6078</v>
      </c>
      <c r="D421" s="2">
        <v>45527</v>
      </c>
      <c r="E421">
        <v>27.39</v>
      </c>
      <c r="F421">
        <v>15.61</v>
      </c>
      <c r="G421" t="str">
        <f>VLOOKUP(B421,Users!A420:H5920,7,0)</f>
        <v>Loft</v>
      </c>
    </row>
    <row r="422" spans="1:7">
      <c r="A422">
        <v>2644</v>
      </c>
      <c r="B422">
        <v>5732</v>
      </c>
      <c r="C422">
        <v>6199</v>
      </c>
      <c r="D422" s="2">
        <v>45365</v>
      </c>
      <c r="E422">
        <v>196.25</v>
      </c>
      <c r="F422">
        <v>45.14</v>
      </c>
      <c r="G422" t="str">
        <f>VLOOKUP(B422,Users!A421:H5921,7,0)</f>
        <v>Loft</v>
      </c>
    </row>
    <row r="423" spans="1:7">
      <c r="A423">
        <v>2645</v>
      </c>
      <c r="B423">
        <v>5732</v>
      </c>
      <c r="C423">
        <v>6118</v>
      </c>
      <c r="D423" s="2">
        <v>45297</v>
      </c>
      <c r="E423">
        <v>136.78</v>
      </c>
      <c r="F423">
        <v>80.7</v>
      </c>
      <c r="G423" t="str">
        <f>VLOOKUP(B423,Users!A422:H5922,7,0)</f>
        <v>Loft</v>
      </c>
    </row>
    <row r="424" spans="1:7">
      <c r="A424">
        <v>2646</v>
      </c>
      <c r="B424">
        <v>5732</v>
      </c>
      <c r="C424">
        <v>6492</v>
      </c>
      <c r="D424" s="2">
        <v>45637</v>
      </c>
      <c r="E424">
        <v>46.7</v>
      </c>
      <c r="F424">
        <v>18.21</v>
      </c>
      <c r="G424" t="str">
        <f>VLOOKUP(B424,Users!A423:H5923,7,0)</f>
        <v>Loft</v>
      </c>
    </row>
    <row r="425" spans="1:7">
      <c r="A425">
        <v>2647</v>
      </c>
      <c r="B425">
        <v>5733</v>
      </c>
      <c r="C425">
        <v>6086</v>
      </c>
      <c r="D425" s="2">
        <v>45369</v>
      </c>
      <c r="E425">
        <v>126.13</v>
      </c>
      <c r="F425">
        <v>126.13</v>
      </c>
      <c r="G425" t="str">
        <f>VLOOKUP(B425,Users!A424:H5924,7,0)</f>
        <v>Cottage</v>
      </c>
    </row>
    <row r="426" spans="1:7">
      <c r="A426">
        <v>2648</v>
      </c>
      <c r="B426">
        <v>5733</v>
      </c>
      <c r="C426">
        <v>6410</v>
      </c>
      <c r="D426" s="2">
        <v>45501</v>
      </c>
      <c r="E426">
        <v>110.79</v>
      </c>
      <c r="F426">
        <v>46.53</v>
      </c>
      <c r="G426" t="str">
        <f>VLOOKUP(B426,Users!A425:H5925,7,0)</f>
        <v>Cottage</v>
      </c>
    </row>
    <row r="427" spans="1:7">
      <c r="A427">
        <v>2649</v>
      </c>
      <c r="B427">
        <v>5733</v>
      </c>
      <c r="C427">
        <v>6179</v>
      </c>
      <c r="D427" s="2">
        <v>45391</v>
      </c>
      <c r="E427">
        <v>429.03</v>
      </c>
      <c r="F427">
        <v>205.93</v>
      </c>
      <c r="G427" t="str">
        <f>VLOOKUP(B427,Users!A426:H5926,7,0)</f>
        <v>Cottage</v>
      </c>
    </row>
    <row r="428" spans="1:7">
      <c r="A428">
        <v>2650</v>
      </c>
      <c r="B428">
        <v>5733</v>
      </c>
      <c r="C428">
        <v>6249</v>
      </c>
      <c r="D428" s="2">
        <v>45575</v>
      </c>
      <c r="E428">
        <v>371.31</v>
      </c>
      <c r="F428">
        <v>282.2</v>
      </c>
      <c r="G428" t="str">
        <f>VLOOKUP(B428,Users!A427:H5927,7,0)</f>
        <v>Cottage</v>
      </c>
    </row>
    <row r="429" spans="1:7">
      <c r="A429">
        <v>2651</v>
      </c>
      <c r="B429">
        <v>5734</v>
      </c>
      <c r="C429">
        <v>6153</v>
      </c>
      <c r="D429" s="2">
        <v>45293</v>
      </c>
      <c r="E429">
        <v>460.81</v>
      </c>
      <c r="F429">
        <v>377.86</v>
      </c>
      <c r="G429" t="str">
        <f>VLOOKUP(B429,Users!A428:H5928,7,0)</f>
        <v>Loft</v>
      </c>
    </row>
    <row r="430" spans="1:7">
      <c r="A430">
        <v>2652</v>
      </c>
      <c r="B430">
        <v>5734</v>
      </c>
      <c r="C430">
        <v>6154</v>
      </c>
      <c r="D430" s="2">
        <v>45619</v>
      </c>
      <c r="E430">
        <v>201.36</v>
      </c>
      <c r="F430">
        <v>82.56</v>
      </c>
      <c r="G430" t="str">
        <f>VLOOKUP(B430,Users!A429:H5929,7,0)</f>
        <v>Loft</v>
      </c>
    </row>
    <row r="431" spans="1:7">
      <c r="A431">
        <v>2653</v>
      </c>
      <c r="B431">
        <v>5734</v>
      </c>
      <c r="C431">
        <v>6201</v>
      </c>
      <c r="D431" s="2">
        <v>45453</v>
      </c>
      <c r="E431">
        <v>178.49</v>
      </c>
      <c r="F431">
        <v>157.07</v>
      </c>
      <c r="G431" t="str">
        <f>VLOOKUP(B431,Users!A430:H5930,7,0)</f>
        <v>Loft</v>
      </c>
    </row>
    <row r="432" spans="1:7">
      <c r="A432">
        <v>2654</v>
      </c>
      <c r="B432">
        <v>5734</v>
      </c>
      <c r="C432">
        <v>6092</v>
      </c>
      <c r="D432" s="2">
        <v>45374</v>
      </c>
      <c r="E432">
        <v>300.12</v>
      </c>
      <c r="F432">
        <v>96.04</v>
      </c>
      <c r="G432" t="str">
        <f>VLOOKUP(B432,Users!A431:H5931,7,0)</f>
        <v>Loft</v>
      </c>
    </row>
    <row r="433" spans="1:7">
      <c r="A433">
        <v>2655</v>
      </c>
      <c r="B433">
        <v>5735</v>
      </c>
      <c r="C433">
        <v>6066</v>
      </c>
      <c r="D433" s="2">
        <v>45402</v>
      </c>
      <c r="E433">
        <v>77.25</v>
      </c>
      <c r="F433">
        <v>54.07</v>
      </c>
      <c r="G433" t="str">
        <f>VLOOKUP(B433,Users!A432:H5932,7,0)</f>
        <v>Villa</v>
      </c>
    </row>
    <row r="434" spans="1:7">
      <c r="A434">
        <v>2656</v>
      </c>
      <c r="B434">
        <v>5735</v>
      </c>
      <c r="C434">
        <v>6488</v>
      </c>
      <c r="D434" s="2">
        <v>45454</v>
      </c>
      <c r="E434">
        <v>252.23</v>
      </c>
      <c r="F434">
        <v>216.92</v>
      </c>
      <c r="G434" t="str">
        <f>VLOOKUP(B434,Users!A433:H5933,7,0)</f>
        <v>Villa</v>
      </c>
    </row>
    <row r="435" spans="1:7">
      <c r="A435">
        <v>2657</v>
      </c>
      <c r="B435">
        <v>5735</v>
      </c>
      <c r="C435">
        <v>6201</v>
      </c>
      <c r="D435" s="2">
        <v>45494</v>
      </c>
      <c r="E435">
        <v>34.44</v>
      </c>
      <c r="F435">
        <v>30.31</v>
      </c>
      <c r="G435" t="str">
        <f>VLOOKUP(B435,Users!A434:H5934,7,0)</f>
        <v>Villa</v>
      </c>
    </row>
    <row r="436" spans="1:7">
      <c r="A436">
        <v>2658</v>
      </c>
      <c r="B436">
        <v>5735</v>
      </c>
      <c r="C436">
        <v>6076</v>
      </c>
      <c r="D436" s="2">
        <v>45521</v>
      </c>
      <c r="E436">
        <v>199.83</v>
      </c>
      <c r="F436">
        <v>63.95</v>
      </c>
      <c r="G436" t="str">
        <f>VLOOKUP(B436,Users!A435:H5935,7,0)</f>
        <v>Villa</v>
      </c>
    </row>
    <row r="437" spans="1:7">
      <c r="A437">
        <v>2659</v>
      </c>
      <c r="B437">
        <v>5735</v>
      </c>
      <c r="C437">
        <v>6244</v>
      </c>
      <c r="D437" s="2">
        <v>45443</v>
      </c>
      <c r="E437">
        <v>186.54</v>
      </c>
      <c r="F437">
        <v>80.209999999999994</v>
      </c>
      <c r="G437" t="str">
        <f>VLOOKUP(B437,Users!A436:H5936,7,0)</f>
        <v>Villa</v>
      </c>
    </row>
    <row r="438" spans="1:7">
      <c r="A438">
        <v>2660</v>
      </c>
      <c r="B438">
        <v>5735</v>
      </c>
      <c r="C438">
        <v>6051</v>
      </c>
      <c r="D438" s="2">
        <v>45564</v>
      </c>
      <c r="E438">
        <v>415.04</v>
      </c>
      <c r="F438">
        <v>385.99</v>
      </c>
      <c r="G438" t="str">
        <f>VLOOKUP(B438,Users!A437:H5937,7,0)</f>
        <v>Villa</v>
      </c>
    </row>
    <row r="439" spans="1:7">
      <c r="A439">
        <v>2661</v>
      </c>
      <c r="B439">
        <v>5736</v>
      </c>
      <c r="C439">
        <v>6095</v>
      </c>
      <c r="D439" s="2">
        <v>45431</v>
      </c>
      <c r="E439">
        <v>328.32</v>
      </c>
      <c r="F439">
        <v>262.66000000000003</v>
      </c>
      <c r="G439" t="str">
        <f>VLOOKUP(B439,Users!A438:H5938,7,0)</f>
        <v>Duplex</v>
      </c>
    </row>
    <row r="440" spans="1:7">
      <c r="A440">
        <v>2662</v>
      </c>
      <c r="B440">
        <v>5736</v>
      </c>
      <c r="C440">
        <v>6299</v>
      </c>
      <c r="D440" s="2">
        <v>45331</v>
      </c>
      <c r="E440">
        <v>119.81</v>
      </c>
      <c r="F440">
        <v>71.89</v>
      </c>
      <c r="G440" t="str">
        <f>VLOOKUP(B440,Users!A439:H5939,7,0)</f>
        <v>Duplex</v>
      </c>
    </row>
    <row r="441" spans="1:7">
      <c r="A441">
        <v>2663</v>
      </c>
      <c r="B441">
        <v>5736</v>
      </c>
      <c r="C441">
        <v>6322</v>
      </c>
      <c r="D441" s="2">
        <v>45565</v>
      </c>
      <c r="E441">
        <v>351.61</v>
      </c>
      <c r="F441">
        <v>98.45</v>
      </c>
      <c r="G441" t="str">
        <f>VLOOKUP(B441,Users!A440:H5940,7,0)</f>
        <v>Duplex</v>
      </c>
    </row>
    <row r="442" spans="1:7">
      <c r="A442">
        <v>2664</v>
      </c>
      <c r="B442">
        <v>5737</v>
      </c>
      <c r="C442">
        <v>6179</v>
      </c>
      <c r="D442" s="2">
        <v>45418</v>
      </c>
      <c r="E442">
        <v>276.93</v>
      </c>
      <c r="F442">
        <v>132.93</v>
      </c>
      <c r="G442" t="str">
        <f>VLOOKUP(B442,Users!A441:H5941,7,0)</f>
        <v>Apartment</v>
      </c>
    </row>
    <row r="443" spans="1:7">
      <c r="A443">
        <v>2665</v>
      </c>
      <c r="B443">
        <v>5737</v>
      </c>
      <c r="C443">
        <v>6355</v>
      </c>
      <c r="D443" s="2">
        <v>45509</v>
      </c>
      <c r="E443">
        <v>396.67</v>
      </c>
      <c r="F443">
        <v>158.66999999999999</v>
      </c>
      <c r="G443" t="str">
        <f>VLOOKUP(B443,Users!A442:H5942,7,0)</f>
        <v>Apartment</v>
      </c>
    </row>
    <row r="444" spans="1:7">
      <c r="A444">
        <v>2666</v>
      </c>
      <c r="B444">
        <v>5737</v>
      </c>
      <c r="C444">
        <v>6014</v>
      </c>
      <c r="D444" s="2">
        <v>45654</v>
      </c>
      <c r="E444">
        <v>331.62</v>
      </c>
      <c r="F444">
        <v>255.35</v>
      </c>
      <c r="G444" t="str">
        <f>VLOOKUP(B444,Users!A443:H5943,7,0)</f>
        <v>Apartment</v>
      </c>
    </row>
    <row r="445" spans="1:7">
      <c r="A445">
        <v>2667</v>
      </c>
      <c r="B445">
        <v>5737</v>
      </c>
      <c r="C445">
        <v>6470</v>
      </c>
      <c r="D445" s="2">
        <v>45316</v>
      </c>
      <c r="E445">
        <v>326.91000000000003</v>
      </c>
      <c r="F445">
        <v>176.53</v>
      </c>
      <c r="G445" t="str">
        <f>VLOOKUP(B445,Users!A444:H5944,7,0)</f>
        <v>Apartment</v>
      </c>
    </row>
    <row r="446" spans="1:7">
      <c r="A446">
        <v>2668</v>
      </c>
      <c r="B446">
        <v>5737</v>
      </c>
      <c r="C446">
        <v>6454</v>
      </c>
      <c r="D446" s="2">
        <v>45392</v>
      </c>
      <c r="E446">
        <v>120.75</v>
      </c>
      <c r="F446">
        <v>108.67</v>
      </c>
      <c r="G446" t="str">
        <f>VLOOKUP(B446,Users!A445:H5945,7,0)</f>
        <v>Apartment</v>
      </c>
    </row>
    <row r="447" spans="1:7">
      <c r="A447">
        <v>2669</v>
      </c>
      <c r="B447">
        <v>5737</v>
      </c>
      <c r="C447">
        <v>6194</v>
      </c>
      <c r="D447" s="2">
        <v>45465</v>
      </c>
      <c r="E447">
        <v>272</v>
      </c>
      <c r="F447">
        <v>198.56</v>
      </c>
      <c r="G447" t="str">
        <f>VLOOKUP(B447,Users!A446:H5946,7,0)</f>
        <v>Apartment</v>
      </c>
    </row>
    <row r="448" spans="1:7">
      <c r="A448">
        <v>2670</v>
      </c>
      <c r="B448">
        <v>5738</v>
      </c>
      <c r="C448">
        <v>6068</v>
      </c>
      <c r="D448" s="2">
        <v>45621</v>
      </c>
      <c r="E448">
        <v>299.67</v>
      </c>
      <c r="F448">
        <v>167.82</v>
      </c>
      <c r="G448" t="str">
        <f>VLOOKUP(B448,Users!A447:H5947,7,0)</f>
        <v>Bungalow</v>
      </c>
    </row>
    <row r="449" spans="1:7">
      <c r="A449">
        <v>2671</v>
      </c>
      <c r="B449">
        <v>5738</v>
      </c>
      <c r="C449">
        <v>6432</v>
      </c>
      <c r="D449" s="2">
        <v>45642</v>
      </c>
      <c r="E449">
        <v>447.7</v>
      </c>
      <c r="F449">
        <v>416.36</v>
      </c>
      <c r="G449" t="str">
        <f>VLOOKUP(B449,Users!A448:H5948,7,0)</f>
        <v>Bungalow</v>
      </c>
    </row>
    <row r="450" spans="1:7">
      <c r="A450">
        <v>2672</v>
      </c>
      <c r="B450">
        <v>5738</v>
      </c>
      <c r="C450">
        <v>6226</v>
      </c>
      <c r="D450" s="2">
        <v>45328</v>
      </c>
      <c r="E450">
        <v>355.71</v>
      </c>
      <c r="F450">
        <v>256.11</v>
      </c>
      <c r="G450" t="str">
        <f>VLOOKUP(B450,Users!A449:H5949,7,0)</f>
        <v>Bungalow</v>
      </c>
    </row>
    <row r="451" spans="1:7">
      <c r="A451">
        <v>2673</v>
      </c>
      <c r="B451">
        <v>5738</v>
      </c>
      <c r="C451">
        <v>6484</v>
      </c>
      <c r="D451" s="2">
        <v>45655</v>
      </c>
      <c r="E451">
        <v>318.86</v>
      </c>
      <c r="F451">
        <v>159.43</v>
      </c>
      <c r="G451" t="str">
        <f>VLOOKUP(B451,Users!A450:H5950,7,0)</f>
        <v>Bungalow</v>
      </c>
    </row>
    <row r="452" spans="1:7">
      <c r="A452">
        <v>2674</v>
      </c>
      <c r="B452">
        <v>5738</v>
      </c>
      <c r="C452">
        <v>6398</v>
      </c>
      <c r="D452" s="2">
        <v>45316</v>
      </c>
      <c r="E452">
        <v>15.49</v>
      </c>
      <c r="F452">
        <v>5.89</v>
      </c>
      <c r="G452" t="str">
        <f>VLOOKUP(B452,Users!A451:H5951,7,0)</f>
        <v>Bungalow</v>
      </c>
    </row>
    <row r="453" spans="1:7">
      <c r="A453">
        <v>2675</v>
      </c>
      <c r="B453">
        <v>5738</v>
      </c>
      <c r="C453">
        <v>6408</v>
      </c>
      <c r="D453" s="2">
        <v>45324</v>
      </c>
      <c r="E453">
        <v>80.989999999999995</v>
      </c>
      <c r="F453">
        <v>25.11</v>
      </c>
      <c r="G453" t="str">
        <f>VLOOKUP(B453,Users!A452:H5952,7,0)</f>
        <v>Bungalow</v>
      </c>
    </row>
    <row r="454" spans="1:7">
      <c r="A454">
        <v>2676</v>
      </c>
      <c r="B454">
        <v>5739</v>
      </c>
      <c r="C454">
        <v>6324</v>
      </c>
      <c r="D454" s="2">
        <v>45605</v>
      </c>
      <c r="E454">
        <v>127.37</v>
      </c>
      <c r="F454">
        <v>28.02</v>
      </c>
      <c r="G454" t="str">
        <f>VLOOKUP(B454,Users!A453:H5953,7,0)</f>
        <v>House</v>
      </c>
    </row>
    <row r="455" spans="1:7">
      <c r="A455">
        <v>2677</v>
      </c>
      <c r="B455">
        <v>5739</v>
      </c>
      <c r="C455">
        <v>6307</v>
      </c>
      <c r="D455" s="2">
        <v>45656</v>
      </c>
      <c r="E455">
        <v>322.87</v>
      </c>
      <c r="F455">
        <v>248.61</v>
      </c>
      <c r="G455" t="str">
        <f>VLOOKUP(B455,Users!A454:H5954,7,0)</f>
        <v>House</v>
      </c>
    </row>
    <row r="456" spans="1:7">
      <c r="A456">
        <v>2678</v>
      </c>
      <c r="B456">
        <v>5739</v>
      </c>
      <c r="C456">
        <v>6499</v>
      </c>
      <c r="D456" s="2">
        <v>45578</v>
      </c>
      <c r="E456">
        <v>212.82</v>
      </c>
      <c r="F456">
        <v>144.72</v>
      </c>
      <c r="G456" t="str">
        <f>VLOOKUP(B456,Users!A455:H5955,7,0)</f>
        <v>House</v>
      </c>
    </row>
    <row r="457" spans="1:7">
      <c r="A457">
        <v>2679</v>
      </c>
      <c r="B457">
        <v>5739</v>
      </c>
      <c r="C457">
        <v>6133</v>
      </c>
      <c r="D457" s="2">
        <v>45496</v>
      </c>
      <c r="E457">
        <v>104.39</v>
      </c>
      <c r="F457">
        <v>21.92</v>
      </c>
      <c r="G457" t="str">
        <f>VLOOKUP(B457,Users!A456:H5956,7,0)</f>
        <v>House</v>
      </c>
    </row>
    <row r="458" spans="1:7">
      <c r="A458">
        <v>2680</v>
      </c>
      <c r="B458">
        <v>5740</v>
      </c>
      <c r="C458">
        <v>6485</v>
      </c>
      <c r="D458" s="2">
        <v>45464</v>
      </c>
      <c r="E458">
        <v>179.58</v>
      </c>
      <c r="F458">
        <v>149.05000000000001</v>
      </c>
      <c r="G458" t="str">
        <f>VLOOKUP(B458,Users!A457:H5957,7,0)</f>
        <v>Apartment</v>
      </c>
    </row>
    <row r="459" spans="1:7">
      <c r="A459">
        <v>2681</v>
      </c>
      <c r="B459">
        <v>5740</v>
      </c>
      <c r="C459">
        <v>6249</v>
      </c>
      <c r="D459" s="2">
        <v>45449</v>
      </c>
      <c r="E459">
        <v>398.16</v>
      </c>
      <c r="F459">
        <v>302.60000000000002</v>
      </c>
      <c r="G459" t="str">
        <f>VLOOKUP(B459,Users!A458:H5958,7,0)</f>
        <v>Apartment</v>
      </c>
    </row>
    <row r="460" spans="1:7">
      <c r="A460">
        <v>2682</v>
      </c>
      <c r="B460">
        <v>5740</v>
      </c>
      <c r="C460">
        <v>6336</v>
      </c>
      <c r="D460" s="2">
        <v>45556</v>
      </c>
      <c r="E460">
        <v>166.28</v>
      </c>
      <c r="F460">
        <v>133.02000000000001</v>
      </c>
      <c r="G460" t="str">
        <f>VLOOKUP(B460,Users!A459:H5959,7,0)</f>
        <v>Apartment</v>
      </c>
    </row>
    <row r="461" spans="1:7">
      <c r="A461">
        <v>2683</v>
      </c>
      <c r="B461">
        <v>5741</v>
      </c>
      <c r="C461">
        <v>6046</v>
      </c>
      <c r="D461" s="2">
        <v>45324</v>
      </c>
      <c r="E461">
        <v>445.35</v>
      </c>
      <c r="F461">
        <v>120.24</v>
      </c>
      <c r="G461" t="str">
        <f>VLOOKUP(B461,Users!A460:H5960,7,0)</f>
        <v>Villa</v>
      </c>
    </row>
    <row r="462" spans="1:7">
      <c r="A462">
        <v>2684</v>
      </c>
      <c r="B462">
        <v>5741</v>
      </c>
      <c r="C462">
        <v>6486</v>
      </c>
      <c r="D462" s="2">
        <v>45447</v>
      </c>
      <c r="E462">
        <v>462.33</v>
      </c>
      <c r="F462">
        <v>300.51</v>
      </c>
      <c r="G462" t="str">
        <f>VLOOKUP(B462,Users!A461:H5961,7,0)</f>
        <v>Villa</v>
      </c>
    </row>
    <row r="463" spans="1:7">
      <c r="A463">
        <v>2685</v>
      </c>
      <c r="B463">
        <v>5741</v>
      </c>
      <c r="C463">
        <v>6127</v>
      </c>
      <c r="D463" s="2">
        <v>45375</v>
      </c>
      <c r="E463">
        <v>68.849999999999994</v>
      </c>
      <c r="F463">
        <v>26.85</v>
      </c>
      <c r="G463" t="str">
        <f>VLOOKUP(B463,Users!A462:H5962,7,0)</f>
        <v>Villa</v>
      </c>
    </row>
    <row r="464" spans="1:7">
      <c r="A464">
        <v>2686</v>
      </c>
      <c r="B464">
        <v>5741</v>
      </c>
      <c r="C464">
        <v>6146</v>
      </c>
      <c r="D464" s="2">
        <v>45334</v>
      </c>
      <c r="E464">
        <v>49.97</v>
      </c>
      <c r="F464">
        <v>35.479999999999997</v>
      </c>
      <c r="G464" t="str">
        <f>VLOOKUP(B464,Users!A463:H5963,7,0)</f>
        <v>Villa</v>
      </c>
    </row>
    <row r="465" spans="1:7">
      <c r="A465">
        <v>2687</v>
      </c>
      <c r="B465">
        <v>5741</v>
      </c>
      <c r="C465">
        <v>6189</v>
      </c>
      <c r="D465" s="2">
        <v>45583</v>
      </c>
      <c r="E465">
        <v>283.20999999999998</v>
      </c>
      <c r="F465">
        <v>212.41</v>
      </c>
      <c r="G465" t="str">
        <f>VLOOKUP(B465,Users!A464:H5964,7,0)</f>
        <v>Villa</v>
      </c>
    </row>
    <row r="466" spans="1:7">
      <c r="A466">
        <v>2688</v>
      </c>
      <c r="B466">
        <v>5742</v>
      </c>
      <c r="C466">
        <v>6266</v>
      </c>
      <c r="D466" s="2">
        <v>45381</v>
      </c>
      <c r="E466">
        <v>111.54</v>
      </c>
      <c r="F466">
        <v>109.31</v>
      </c>
      <c r="G466" t="str">
        <f>VLOOKUP(B466,Users!A465:H5965,7,0)</f>
        <v>Studio</v>
      </c>
    </row>
    <row r="467" spans="1:7">
      <c r="A467">
        <v>2689</v>
      </c>
      <c r="B467">
        <v>5742</v>
      </c>
      <c r="C467">
        <v>6305</v>
      </c>
      <c r="D467" s="2">
        <v>45451</v>
      </c>
      <c r="E467">
        <v>179.7</v>
      </c>
      <c r="F467">
        <v>107.82</v>
      </c>
      <c r="G467" t="str">
        <f>VLOOKUP(B467,Users!A466:H5966,7,0)</f>
        <v>Studio</v>
      </c>
    </row>
    <row r="468" spans="1:7">
      <c r="A468">
        <v>2690</v>
      </c>
      <c r="B468">
        <v>5742</v>
      </c>
      <c r="C468">
        <v>6115</v>
      </c>
      <c r="D468" s="2">
        <v>45415</v>
      </c>
      <c r="E468">
        <v>203.17</v>
      </c>
      <c r="F468">
        <v>85.33</v>
      </c>
      <c r="G468" t="str">
        <f>VLOOKUP(B468,Users!A467:H5967,7,0)</f>
        <v>Studio</v>
      </c>
    </row>
    <row r="469" spans="1:7">
      <c r="A469">
        <v>2691</v>
      </c>
      <c r="B469">
        <v>5742</v>
      </c>
      <c r="C469">
        <v>6185</v>
      </c>
      <c r="D469" s="2">
        <v>45648</v>
      </c>
      <c r="E469">
        <v>456.04</v>
      </c>
      <c r="F469">
        <v>396.75</v>
      </c>
      <c r="G469" t="str">
        <f>VLOOKUP(B469,Users!A468:H5968,7,0)</f>
        <v>Studio</v>
      </c>
    </row>
    <row r="470" spans="1:7">
      <c r="A470">
        <v>2692</v>
      </c>
      <c r="B470">
        <v>5742</v>
      </c>
      <c r="C470">
        <v>6321</v>
      </c>
      <c r="D470" s="2">
        <v>45435</v>
      </c>
      <c r="E470">
        <v>64.569999999999993</v>
      </c>
      <c r="F470">
        <v>50.36</v>
      </c>
      <c r="G470" t="str">
        <f>VLOOKUP(B470,Users!A469:H5969,7,0)</f>
        <v>Studio</v>
      </c>
    </row>
    <row r="471" spans="1:7">
      <c r="A471">
        <v>2693</v>
      </c>
      <c r="B471">
        <v>5742</v>
      </c>
      <c r="C471">
        <v>6249</v>
      </c>
      <c r="D471" s="2">
        <v>45591</v>
      </c>
      <c r="E471">
        <v>183.5</v>
      </c>
      <c r="F471">
        <v>139.46</v>
      </c>
      <c r="G471" t="str">
        <f>VLOOKUP(B471,Users!A470:H5970,7,0)</f>
        <v>Studio</v>
      </c>
    </row>
    <row r="472" spans="1:7">
      <c r="A472">
        <v>2694</v>
      </c>
      <c r="B472">
        <v>5743</v>
      </c>
      <c r="C472">
        <v>6081</v>
      </c>
      <c r="D472" s="2">
        <v>45543</v>
      </c>
      <c r="E472">
        <v>99.89</v>
      </c>
      <c r="F472">
        <v>27.97</v>
      </c>
    </row>
    <row r="473" spans="1:7">
      <c r="A473">
        <v>2695</v>
      </c>
      <c r="B473">
        <v>5743</v>
      </c>
      <c r="C473">
        <v>6373</v>
      </c>
      <c r="D473" s="2">
        <v>45453</v>
      </c>
      <c r="E473">
        <v>53.35</v>
      </c>
      <c r="F473">
        <v>43.21</v>
      </c>
    </row>
    <row r="474" spans="1:7">
      <c r="A474">
        <v>2696</v>
      </c>
      <c r="B474">
        <v>5743</v>
      </c>
      <c r="C474">
        <v>6259</v>
      </c>
      <c r="D474" s="2">
        <v>45364</v>
      </c>
      <c r="E474">
        <v>95.85</v>
      </c>
      <c r="F474">
        <v>87.22</v>
      </c>
    </row>
    <row r="475" spans="1:7">
      <c r="A475">
        <v>2697</v>
      </c>
      <c r="B475">
        <v>5744</v>
      </c>
      <c r="C475">
        <v>6271</v>
      </c>
      <c r="D475" s="2">
        <v>45536</v>
      </c>
      <c r="E475">
        <v>179.42</v>
      </c>
      <c r="F475">
        <v>80.739999999999995</v>
      </c>
    </row>
    <row r="476" spans="1:7">
      <c r="A476">
        <v>2698</v>
      </c>
      <c r="B476">
        <v>5744</v>
      </c>
      <c r="C476">
        <v>6344</v>
      </c>
      <c r="D476" s="2">
        <v>45436</v>
      </c>
      <c r="E476">
        <v>162.27000000000001</v>
      </c>
      <c r="F476">
        <v>68.150000000000006</v>
      </c>
    </row>
    <row r="477" spans="1:7">
      <c r="A477">
        <v>2699</v>
      </c>
      <c r="B477">
        <v>5744</v>
      </c>
      <c r="C477">
        <v>6466</v>
      </c>
      <c r="D477" s="2">
        <v>45293</v>
      </c>
      <c r="E477">
        <v>103.63</v>
      </c>
      <c r="F477">
        <v>68.400000000000006</v>
      </c>
    </row>
    <row r="478" spans="1:7">
      <c r="A478">
        <v>2700</v>
      </c>
      <c r="B478">
        <v>5744</v>
      </c>
      <c r="C478">
        <v>6305</v>
      </c>
      <c r="D478" s="2">
        <v>45652</v>
      </c>
      <c r="E478">
        <v>468.48</v>
      </c>
      <c r="F478">
        <v>281.08999999999997</v>
      </c>
    </row>
    <row r="479" spans="1:7">
      <c r="A479">
        <v>2701</v>
      </c>
      <c r="B479">
        <v>5744</v>
      </c>
      <c r="C479">
        <v>6259</v>
      </c>
      <c r="D479" s="2">
        <v>45639</v>
      </c>
      <c r="E479">
        <v>106.07</v>
      </c>
      <c r="F479">
        <v>96.52</v>
      </c>
    </row>
    <row r="480" spans="1:7">
      <c r="A480">
        <v>2702</v>
      </c>
      <c r="B480">
        <v>5744</v>
      </c>
      <c r="C480">
        <v>6169</v>
      </c>
      <c r="D480" s="2">
        <v>45461</v>
      </c>
      <c r="E480">
        <v>252.63</v>
      </c>
      <c r="F480">
        <v>146.53</v>
      </c>
    </row>
    <row r="481" spans="1:6">
      <c r="A481">
        <v>2703</v>
      </c>
      <c r="B481">
        <v>5745</v>
      </c>
      <c r="C481">
        <v>6073</v>
      </c>
      <c r="D481" s="2">
        <v>45463</v>
      </c>
      <c r="E481">
        <v>244.34</v>
      </c>
      <c r="F481">
        <v>129.5</v>
      </c>
    </row>
    <row r="482" spans="1:6">
      <c r="A482">
        <v>2704</v>
      </c>
      <c r="B482">
        <v>5745</v>
      </c>
      <c r="C482">
        <v>6151</v>
      </c>
      <c r="D482" s="2">
        <v>45323</v>
      </c>
      <c r="E482">
        <v>245.63</v>
      </c>
      <c r="F482">
        <v>225.98</v>
      </c>
    </row>
    <row r="483" spans="1:6">
      <c r="A483">
        <v>2705</v>
      </c>
      <c r="B483">
        <v>5745</v>
      </c>
      <c r="C483">
        <v>6179</v>
      </c>
      <c r="D483" s="2">
        <v>45366</v>
      </c>
      <c r="E483">
        <v>80.69</v>
      </c>
      <c r="F483">
        <v>38.729999999999997</v>
      </c>
    </row>
    <row r="484" spans="1:6">
      <c r="A484">
        <v>2706</v>
      </c>
      <c r="B484">
        <v>5746</v>
      </c>
      <c r="C484">
        <v>6244</v>
      </c>
      <c r="D484" s="2">
        <v>45356</v>
      </c>
      <c r="E484">
        <v>67.17</v>
      </c>
      <c r="F484">
        <v>28.88</v>
      </c>
    </row>
    <row r="485" spans="1:6">
      <c r="A485">
        <v>2707</v>
      </c>
      <c r="B485">
        <v>5746</v>
      </c>
      <c r="C485">
        <v>6095</v>
      </c>
      <c r="D485" s="2">
        <v>45338</v>
      </c>
      <c r="E485">
        <v>98.87</v>
      </c>
      <c r="F485">
        <v>79.099999999999994</v>
      </c>
    </row>
    <row r="486" spans="1:6">
      <c r="A486">
        <v>2708</v>
      </c>
      <c r="B486">
        <v>5746</v>
      </c>
      <c r="C486">
        <v>6021</v>
      </c>
      <c r="D486" s="2">
        <v>45420</v>
      </c>
      <c r="E486">
        <v>370.35</v>
      </c>
      <c r="F486">
        <v>292.58</v>
      </c>
    </row>
    <row r="487" spans="1:6">
      <c r="A487">
        <v>2709</v>
      </c>
      <c r="B487">
        <v>5746</v>
      </c>
      <c r="C487">
        <v>6210</v>
      </c>
      <c r="D487" s="2">
        <v>45629</v>
      </c>
      <c r="E487">
        <v>379.91</v>
      </c>
      <c r="F487">
        <v>273.54000000000002</v>
      </c>
    </row>
    <row r="488" spans="1:6">
      <c r="A488">
        <v>2710</v>
      </c>
      <c r="B488">
        <v>5747</v>
      </c>
      <c r="C488">
        <v>6396</v>
      </c>
      <c r="D488" s="2">
        <v>45477</v>
      </c>
      <c r="E488">
        <v>57.87</v>
      </c>
      <c r="F488">
        <v>30.67</v>
      </c>
    </row>
    <row r="489" spans="1:6">
      <c r="A489">
        <v>2711</v>
      </c>
      <c r="B489">
        <v>5747</v>
      </c>
      <c r="C489">
        <v>6498</v>
      </c>
      <c r="D489" s="2">
        <v>45296</v>
      </c>
      <c r="E489">
        <v>293.33999999999997</v>
      </c>
      <c r="F489">
        <v>214.14</v>
      </c>
    </row>
    <row r="490" spans="1:6">
      <c r="A490">
        <v>2712</v>
      </c>
      <c r="B490">
        <v>5747</v>
      </c>
      <c r="C490">
        <v>6489</v>
      </c>
      <c r="D490" s="2">
        <v>45468</v>
      </c>
      <c r="E490">
        <v>207.19</v>
      </c>
      <c r="F490">
        <v>91.16</v>
      </c>
    </row>
    <row r="491" spans="1:6">
      <c r="A491">
        <v>2713</v>
      </c>
      <c r="B491">
        <v>5748</v>
      </c>
      <c r="C491">
        <v>6501</v>
      </c>
      <c r="D491" s="2">
        <v>45350</v>
      </c>
      <c r="E491">
        <v>73.7</v>
      </c>
      <c r="F491">
        <v>42.75</v>
      </c>
    </row>
    <row r="492" spans="1:6">
      <c r="A492">
        <v>2714</v>
      </c>
      <c r="B492">
        <v>5748</v>
      </c>
      <c r="C492">
        <v>6063</v>
      </c>
      <c r="D492" s="2">
        <v>45330</v>
      </c>
      <c r="E492">
        <v>307.43</v>
      </c>
      <c r="F492">
        <v>202.9</v>
      </c>
    </row>
    <row r="493" spans="1:6">
      <c r="A493">
        <v>2715</v>
      </c>
      <c r="B493">
        <v>5748</v>
      </c>
      <c r="C493">
        <v>6477</v>
      </c>
      <c r="D493" s="2">
        <v>45451</v>
      </c>
      <c r="E493">
        <v>462.25</v>
      </c>
      <c r="F493">
        <v>434.51</v>
      </c>
    </row>
    <row r="494" spans="1:6">
      <c r="A494">
        <v>2716</v>
      </c>
      <c r="B494">
        <v>5748</v>
      </c>
      <c r="C494">
        <v>6299</v>
      </c>
      <c r="D494" s="2">
        <v>45469</v>
      </c>
      <c r="E494">
        <v>416.07</v>
      </c>
      <c r="F494">
        <v>249.64</v>
      </c>
    </row>
    <row r="495" spans="1:6">
      <c r="A495">
        <v>2717</v>
      </c>
      <c r="B495">
        <v>5748</v>
      </c>
      <c r="C495">
        <v>6019</v>
      </c>
      <c r="D495" s="2">
        <v>45495</v>
      </c>
      <c r="E495">
        <v>12.31</v>
      </c>
      <c r="F495">
        <v>9.7200000000000006</v>
      </c>
    </row>
    <row r="496" spans="1:6">
      <c r="A496">
        <v>2718</v>
      </c>
      <c r="B496">
        <v>5748</v>
      </c>
      <c r="C496">
        <v>6397</v>
      </c>
      <c r="D496" s="2">
        <v>45647</v>
      </c>
      <c r="E496">
        <v>52.43</v>
      </c>
      <c r="F496">
        <v>48.76</v>
      </c>
    </row>
    <row r="497" spans="1:6">
      <c r="A497">
        <v>2719</v>
      </c>
      <c r="B497">
        <v>5749</v>
      </c>
      <c r="C497">
        <v>6048</v>
      </c>
      <c r="D497" s="2">
        <v>45542</v>
      </c>
      <c r="E497">
        <v>321.73</v>
      </c>
      <c r="F497">
        <v>83.65</v>
      </c>
    </row>
    <row r="498" spans="1:6">
      <c r="A498">
        <v>2720</v>
      </c>
      <c r="B498">
        <v>5749</v>
      </c>
      <c r="C498">
        <v>6362</v>
      </c>
      <c r="D498" s="2">
        <v>45423</v>
      </c>
      <c r="E498">
        <v>24.21</v>
      </c>
      <c r="F498">
        <v>7.02</v>
      </c>
    </row>
    <row r="499" spans="1:6">
      <c r="A499">
        <v>2721</v>
      </c>
      <c r="B499">
        <v>5749</v>
      </c>
      <c r="C499">
        <v>6455</v>
      </c>
      <c r="D499" s="2">
        <v>45510</v>
      </c>
      <c r="E499">
        <v>266</v>
      </c>
      <c r="F499">
        <v>106.4</v>
      </c>
    </row>
    <row r="500" spans="1:6">
      <c r="A500">
        <v>2722</v>
      </c>
      <c r="B500">
        <v>5749</v>
      </c>
      <c r="C500">
        <v>6053</v>
      </c>
      <c r="D500" s="2">
        <v>45638</v>
      </c>
      <c r="E500">
        <v>321.58999999999997</v>
      </c>
      <c r="F500">
        <v>176.87</v>
      </c>
    </row>
    <row r="501" spans="1:6">
      <c r="A501">
        <v>2723</v>
      </c>
      <c r="B501">
        <v>5750</v>
      </c>
      <c r="C501">
        <v>6072</v>
      </c>
      <c r="D501" s="2">
        <v>45361</v>
      </c>
      <c r="E501">
        <v>326.04000000000002</v>
      </c>
      <c r="F501">
        <v>156.5</v>
      </c>
    </row>
    <row r="502" spans="1:6">
      <c r="A502">
        <v>2724</v>
      </c>
      <c r="B502">
        <v>5750</v>
      </c>
      <c r="C502">
        <v>6061</v>
      </c>
      <c r="D502" s="2">
        <v>45597</v>
      </c>
      <c r="E502">
        <v>149.51</v>
      </c>
      <c r="F502">
        <v>59.8</v>
      </c>
    </row>
    <row r="503" spans="1:6">
      <c r="A503">
        <v>2725</v>
      </c>
      <c r="B503">
        <v>5750</v>
      </c>
      <c r="C503">
        <v>6332</v>
      </c>
      <c r="D503" s="2">
        <v>45421</v>
      </c>
      <c r="E503">
        <v>345.58</v>
      </c>
      <c r="F503">
        <v>190.07</v>
      </c>
    </row>
    <row r="504" spans="1:6">
      <c r="A504">
        <v>2726</v>
      </c>
      <c r="B504">
        <v>5750</v>
      </c>
      <c r="C504">
        <v>6443</v>
      </c>
      <c r="D504" s="2">
        <v>45432</v>
      </c>
      <c r="E504">
        <v>332.32</v>
      </c>
      <c r="F504">
        <v>196.07</v>
      </c>
    </row>
    <row r="505" spans="1:6">
      <c r="A505">
        <v>2727</v>
      </c>
      <c r="B505">
        <v>5750</v>
      </c>
      <c r="C505">
        <v>6229</v>
      </c>
      <c r="D505" s="2">
        <v>45546</v>
      </c>
      <c r="E505">
        <v>188.05</v>
      </c>
      <c r="F505">
        <v>180.53</v>
      </c>
    </row>
    <row r="506" spans="1:6">
      <c r="A506">
        <v>2728</v>
      </c>
      <c r="B506">
        <v>5751</v>
      </c>
      <c r="C506">
        <v>6489</v>
      </c>
      <c r="D506" s="2">
        <v>45489</v>
      </c>
      <c r="E506">
        <v>274.38</v>
      </c>
      <c r="F506">
        <v>120.73</v>
      </c>
    </row>
    <row r="507" spans="1:6">
      <c r="A507">
        <v>2729</v>
      </c>
      <c r="B507">
        <v>5751</v>
      </c>
      <c r="C507">
        <v>6289</v>
      </c>
      <c r="D507" s="2">
        <v>45316</v>
      </c>
      <c r="E507">
        <v>78.209999999999994</v>
      </c>
      <c r="F507">
        <v>42.23</v>
      </c>
    </row>
    <row r="508" spans="1:6">
      <c r="A508">
        <v>2730</v>
      </c>
      <c r="B508">
        <v>5751</v>
      </c>
      <c r="C508">
        <v>6187</v>
      </c>
      <c r="D508" s="2">
        <v>45415</v>
      </c>
      <c r="E508">
        <v>136.33000000000001</v>
      </c>
      <c r="F508">
        <v>129.51</v>
      </c>
    </row>
    <row r="509" spans="1:6">
      <c r="A509">
        <v>2731</v>
      </c>
      <c r="B509">
        <v>5751</v>
      </c>
      <c r="C509">
        <v>6320</v>
      </c>
      <c r="D509" s="2">
        <v>45551</v>
      </c>
      <c r="E509">
        <v>297.33999999999997</v>
      </c>
      <c r="F509">
        <v>118.94</v>
      </c>
    </row>
    <row r="510" spans="1:6">
      <c r="A510">
        <v>2732</v>
      </c>
      <c r="B510">
        <v>5751</v>
      </c>
      <c r="C510">
        <v>6150</v>
      </c>
      <c r="D510" s="2">
        <v>45326</v>
      </c>
      <c r="E510">
        <v>162.88</v>
      </c>
      <c r="F510">
        <v>117.27</v>
      </c>
    </row>
    <row r="511" spans="1:6">
      <c r="A511">
        <v>2733</v>
      </c>
      <c r="B511">
        <v>5751</v>
      </c>
      <c r="C511">
        <v>6098</v>
      </c>
      <c r="D511" s="2">
        <v>45549</v>
      </c>
      <c r="E511">
        <v>29.31</v>
      </c>
      <c r="F511">
        <v>19.05</v>
      </c>
    </row>
    <row r="512" spans="1:6">
      <c r="A512">
        <v>2734</v>
      </c>
      <c r="B512">
        <v>5752</v>
      </c>
      <c r="C512">
        <v>6391</v>
      </c>
      <c r="D512" s="2">
        <v>45548</v>
      </c>
      <c r="E512">
        <v>329.15</v>
      </c>
      <c r="F512">
        <v>250.15</v>
      </c>
    </row>
    <row r="513" spans="1:6">
      <c r="A513">
        <v>2735</v>
      </c>
      <c r="B513">
        <v>5752</v>
      </c>
      <c r="C513">
        <v>6083</v>
      </c>
      <c r="D513" s="2">
        <v>45372</v>
      </c>
      <c r="E513">
        <v>126.85</v>
      </c>
      <c r="F513">
        <v>38.049999999999997</v>
      </c>
    </row>
    <row r="514" spans="1:6">
      <c r="A514">
        <v>2736</v>
      </c>
      <c r="B514">
        <v>5752</v>
      </c>
      <c r="C514">
        <v>6034</v>
      </c>
      <c r="D514" s="2">
        <v>45407</v>
      </c>
      <c r="E514">
        <v>84.27</v>
      </c>
      <c r="F514">
        <v>75</v>
      </c>
    </row>
    <row r="515" spans="1:6">
      <c r="A515">
        <v>2737</v>
      </c>
      <c r="B515">
        <v>5752</v>
      </c>
      <c r="C515">
        <v>6117</v>
      </c>
      <c r="D515" s="2">
        <v>45312</v>
      </c>
      <c r="E515">
        <v>384.47</v>
      </c>
      <c r="F515">
        <v>365.25</v>
      </c>
    </row>
    <row r="516" spans="1:6">
      <c r="A516">
        <v>2738</v>
      </c>
      <c r="B516">
        <v>5752</v>
      </c>
      <c r="C516">
        <v>6300</v>
      </c>
      <c r="D516" s="2">
        <v>45641</v>
      </c>
      <c r="E516">
        <v>215.56</v>
      </c>
      <c r="F516">
        <v>202.63</v>
      </c>
    </row>
    <row r="517" spans="1:6">
      <c r="A517">
        <v>2739</v>
      </c>
      <c r="B517">
        <v>5753</v>
      </c>
      <c r="C517">
        <v>6310</v>
      </c>
      <c r="D517" s="2">
        <v>45627</v>
      </c>
      <c r="E517">
        <v>377.47</v>
      </c>
      <c r="F517">
        <v>362.37</v>
      </c>
    </row>
    <row r="518" spans="1:6">
      <c r="A518">
        <v>2740</v>
      </c>
      <c r="B518">
        <v>5753</v>
      </c>
      <c r="C518">
        <v>6479</v>
      </c>
      <c r="D518" s="2">
        <v>45509</v>
      </c>
      <c r="E518">
        <v>180.85</v>
      </c>
      <c r="F518">
        <v>139.25</v>
      </c>
    </row>
    <row r="519" spans="1:6">
      <c r="A519">
        <v>2741</v>
      </c>
      <c r="B519">
        <v>5753</v>
      </c>
      <c r="C519">
        <v>6036</v>
      </c>
      <c r="D519" s="2">
        <v>45629</v>
      </c>
      <c r="E519">
        <v>282.16000000000003</v>
      </c>
      <c r="F519">
        <v>273.7</v>
      </c>
    </row>
    <row r="520" spans="1:6">
      <c r="A520">
        <v>2742</v>
      </c>
      <c r="B520">
        <v>5754</v>
      </c>
      <c r="C520">
        <v>6429</v>
      </c>
      <c r="D520" s="2">
        <v>45547</v>
      </c>
      <c r="E520">
        <v>192.32</v>
      </c>
      <c r="F520">
        <v>73.08</v>
      </c>
    </row>
    <row r="521" spans="1:6">
      <c r="A521">
        <v>2743</v>
      </c>
      <c r="B521">
        <v>5754</v>
      </c>
      <c r="C521">
        <v>6083</v>
      </c>
      <c r="D521" s="2">
        <v>45368</v>
      </c>
      <c r="E521">
        <v>416.82</v>
      </c>
      <c r="F521">
        <v>125.05</v>
      </c>
    </row>
    <row r="522" spans="1:6">
      <c r="A522">
        <v>2744</v>
      </c>
      <c r="B522">
        <v>5754</v>
      </c>
      <c r="C522">
        <v>6381</v>
      </c>
      <c r="D522" s="2">
        <v>45543</v>
      </c>
      <c r="E522">
        <v>341.53</v>
      </c>
      <c r="F522">
        <v>191.26</v>
      </c>
    </row>
    <row r="523" spans="1:6">
      <c r="A523">
        <v>2745</v>
      </c>
      <c r="B523">
        <v>5754</v>
      </c>
      <c r="C523">
        <v>6458</v>
      </c>
      <c r="D523" s="2">
        <v>45571</v>
      </c>
      <c r="E523">
        <v>19.72</v>
      </c>
      <c r="F523">
        <v>8.8699999999999992</v>
      </c>
    </row>
    <row r="524" spans="1:6">
      <c r="A524">
        <v>2746</v>
      </c>
      <c r="B524">
        <v>5754</v>
      </c>
      <c r="C524">
        <v>6173</v>
      </c>
      <c r="D524" s="2">
        <v>45330</v>
      </c>
      <c r="E524">
        <v>182.88</v>
      </c>
      <c r="F524">
        <v>65.84</v>
      </c>
    </row>
    <row r="525" spans="1:6">
      <c r="A525">
        <v>2747</v>
      </c>
      <c r="B525">
        <v>5755</v>
      </c>
      <c r="C525">
        <v>6373</v>
      </c>
      <c r="D525" s="2">
        <v>45464</v>
      </c>
      <c r="E525">
        <v>140.04</v>
      </c>
      <c r="F525">
        <v>113.43</v>
      </c>
    </row>
    <row r="526" spans="1:6">
      <c r="A526">
        <v>2748</v>
      </c>
      <c r="B526">
        <v>5755</v>
      </c>
      <c r="C526">
        <v>6061</v>
      </c>
      <c r="D526" s="2">
        <v>45320</v>
      </c>
      <c r="E526">
        <v>75.48</v>
      </c>
      <c r="F526">
        <v>30.19</v>
      </c>
    </row>
    <row r="527" spans="1:6">
      <c r="A527">
        <v>2749</v>
      </c>
      <c r="B527">
        <v>5755</v>
      </c>
      <c r="C527">
        <v>6228</v>
      </c>
      <c r="D527" s="2">
        <v>45575</v>
      </c>
      <c r="E527">
        <v>203.84</v>
      </c>
      <c r="F527">
        <v>40.770000000000003</v>
      </c>
    </row>
    <row r="528" spans="1:6">
      <c r="A528">
        <v>2750</v>
      </c>
      <c r="B528">
        <v>5755</v>
      </c>
      <c r="C528">
        <v>6322</v>
      </c>
      <c r="D528" s="2">
        <v>45501</v>
      </c>
      <c r="E528">
        <v>425.84</v>
      </c>
      <c r="F528">
        <v>119.24</v>
      </c>
    </row>
    <row r="529" spans="1:6">
      <c r="A529">
        <v>2751</v>
      </c>
      <c r="B529">
        <v>5755</v>
      </c>
      <c r="C529">
        <v>6268</v>
      </c>
      <c r="D529" s="2">
        <v>45426</v>
      </c>
      <c r="E529">
        <v>35.340000000000003</v>
      </c>
      <c r="F529">
        <v>22.62</v>
      </c>
    </row>
    <row r="530" spans="1:6">
      <c r="A530">
        <v>2752</v>
      </c>
      <c r="B530">
        <v>5756</v>
      </c>
      <c r="C530">
        <v>6216</v>
      </c>
      <c r="D530" s="2">
        <v>45476</v>
      </c>
      <c r="E530">
        <v>159.83000000000001</v>
      </c>
      <c r="F530">
        <v>83.11</v>
      </c>
    </row>
    <row r="531" spans="1:6">
      <c r="A531">
        <v>2753</v>
      </c>
      <c r="B531">
        <v>5756</v>
      </c>
      <c r="C531">
        <v>6079</v>
      </c>
      <c r="D531" s="2">
        <v>45337</v>
      </c>
      <c r="E531">
        <v>461.52</v>
      </c>
      <c r="F531">
        <v>341.52</v>
      </c>
    </row>
    <row r="532" spans="1:6">
      <c r="A532">
        <v>2754</v>
      </c>
      <c r="B532">
        <v>5756</v>
      </c>
      <c r="C532">
        <v>6293</v>
      </c>
      <c r="D532" s="2">
        <v>45414</v>
      </c>
      <c r="E532">
        <v>223.97</v>
      </c>
      <c r="F532">
        <v>125.42</v>
      </c>
    </row>
    <row r="533" spans="1:6">
      <c r="A533">
        <v>2755</v>
      </c>
      <c r="B533">
        <v>5756</v>
      </c>
      <c r="C533">
        <v>6281</v>
      </c>
      <c r="D533" s="2">
        <v>45448</v>
      </c>
      <c r="E533">
        <v>100.53</v>
      </c>
      <c r="F533">
        <v>22.12</v>
      </c>
    </row>
    <row r="534" spans="1:6">
      <c r="A534">
        <v>2756</v>
      </c>
      <c r="B534">
        <v>5756</v>
      </c>
      <c r="C534">
        <v>6158</v>
      </c>
      <c r="D534" s="2">
        <v>45372</v>
      </c>
      <c r="E534">
        <v>409.07</v>
      </c>
      <c r="F534">
        <v>233.17</v>
      </c>
    </row>
    <row r="535" spans="1:6">
      <c r="A535">
        <v>2757</v>
      </c>
      <c r="B535">
        <v>5756</v>
      </c>
      <c r="C535">
        <v>6024</v>
      </c>
      <c r="D535" s="2">
        <v>45619</v>
      </c>
      <c r="E535">
        <v>349.5</v>
      </c>
      <c r="F535">
        <v>237.66</v>
      </c>
    </row>
    <row r="536" spans="1:6">
      <c r="A536">
        <v>2758</v>
      </c>
      <c r="B536">
        <v>5757</v>
      </c>
      <c r="C536">
        <v>6276</v>
      </c>
      <c r="D536" s="2">
        <v>45405</v>
      </c>
      <c r="E536">
        <v>149.94999999999999</v>
      </c>
      <c r="F536">
        <v>127.46</v>
      </c>
    </row>
    <row r="537" spans="1:6">
      <c r="A537">
        <v>2759</v>
      </c>
      <c r="B537">
        <v>5757</v>
      </c>
      <c r="C537">
        <v>6460</v>
      </c>
      <c r="D537" s="2">
        <v>45305</v>
      </c>
      <c r="E537">
        <v>19.38</v>
      </c>
      <c r="F537">
        <v>16.09</v>
      </c>
    </row>
    <row r="538" spans="1:6">
      <c r="A538">
        <v>2760</v>
      </c>
      <c r="B538">
        <v>5757</v>
      </c>
      <c r="C538">
        <v>6114</v>
      </c>
      <c r="D538" s="2">
        <v>45405</v>
      </c>
      <c r="E538">
        <v>363.68</v>
      </c>
      <c r="F538">
        <v>254.58</v>
      </c>
    </row>
    <row r="539" spans="1:6">
      <c r="A539">
        <v>2761</v>
      </c>
      <c r="B539">
        <v>5757</v>
      </c>
      <c r="C539">
        <v>6495</v>
      </c>
      <c r="D539" s="2">
        <v>45442</v>
      </c>
      <c r="E539">
        <v>189.69</v>
      </c>
      <c r="F539">
        <v>108.12</v>
      </c>
    </row>
    <row r="540" spans="1:6">
      <c r="A540">
        <v>2762</v>
      </c>
      <c r="B540">
        <v>5757</v>
      </c>
      <c r="C540">
        <v>6248</v>
      </c>
      <c r="D540" s="2">
        <v>45546</v>
      </c>
      <c r="E540">
        <v>14.24</v>
      </c>
      <c r="F540">
        <v>13.39</v>
      </c>
    </row>
    <row r="541" spans="1:6">
      <c r="A541">
        <v>2763</v>
      </c>
      <c r="B541">
        <v>5757</v>
      </c>
      <c r="C541">
        <v>6363</v>
      </c>
      <c r="D541" s="2">
        <v>45341</v>
      </c>
      <c r="E541">
        <v>410.73</v>
      </c>
      <c r="F541">
        <v>254.65</v>
      </c>
    </row>
    <row r="542" spans="1:6">
      <c r="A542">
        <v>2764</v>
      </c>
      <c r="B542">
        <v>5758</v>
      </c>
      <c r="C542">
        <v>6237</v>
      </c>
      <c r="D542" s="2">
        <v>45634</v>
      </c>
      <c r="E542">
        <v>84.5</v>
      </c>
      <c r="F542">
        <v>81.12</v>
      </c>
    </row>
    <row r="543" spans="1:6">
      <c r="A543">
        <v>2765</v>
      </c>
      <c r="B543">
        <v>5758</v>
      </c>
      <c r="C543">
        <v>6437</v>
      </c>
      <c r="D543" s="2">
        <v>45629</v>
      </c>
      <c r="E543">
        <v>31.17</v>
      </c>
      <c r="F543">
        <v>8.42</v>
      </c>
    </row>
    <row r="544" spans="1:6">
      <c r="A544">
        <v>2766</v>
      </c>
      <c r="B544">
        <v>5758</v>
      </c>
      <c r="C544">
        <v>6339</v>
      </c>
      <c r="D544" s="2">
        <v>45641</v>
      </c>
      <c r="E544">
        <v>134.58000000000001</v>
      </c>
      <c r="F544">
        <v>32.299999999999997</v>
      </c>
    </row>
    <row r="545" spans="1:6">
      <c r="A545">
        <v>2767</v>
      </c>
      <c r="B545">
        <v>5758</v>
      </c>
      <c r="C545">
        <v>6192</v>
      </c>
      <c r="D545" s="2">
        <v>45387</v>
      </c>
      <c r="E545">
        <v>201.57</v>
      </c>
      <c r="F545">
        <v>68.53</v>
      </c>
    </row>
    <row r="546" spans="1:6">
      <c r="A546">
        <v>2768</v>
      </c>
      <c r="B546">
        <v>5758</v>
      </c>
      <c r="C546">
        <v>6378</v>
      </c>
      <c r="D546" s="2">
        <v>45518</v>
      </c>
      <c r="E546">
        <v>494.86</v>
      </c>
      <c r="F546">
        <v>321.66000000000003</v>
      </c>
    </row>
    <row r="547" spans="1:6">
      <c r="A547">
        <v>2769</v>
      </c>
      <c r="B547">
        <v>5758</v>
      </c>
      <c r="C547">
        <v>6206</v>
      </c>
      <c r="D547" s="2">
        <v>45400</v>
      </c>
      <c r="E547">
        <v>88.54</v>
      </c>
      <c r="F547">
        <v>28.33</v>
      </c>
    </row>
    <row r="548" spans="1:6">
      <c r="A548">
        <v>2770</v>
      </c>
      <c r="B548">
        <v>5759</v>
      </c>
      <c r="C548">
        <v>6036</v>
      </c>
      <c r="D548" s="2">
        <v>45352</v>
      </c>
      <c r="E548">
        <v>285.05</v>
      </c>
      <c r="F548">
        <v>276.5</v>
      </c>
    </row>
    <row r="549" spans="1:6">
      <c r="A549">
        <v>2771</v>
      </c>
      <c r="B549">
        <v>5759</v>
      </c>
      <c r="C549">
        <v>6324</v>
      </c>
      <c r="D549" s="2">
        <v>45655</v>
      </c>
      <c r="E549">
        <v>117.27</v>
      </c>
      <c r="F549">
        <v>25.8</v>
      </c>
    </row>
    <row r="550" spans="1:6">
      <c r="A550">
        <v>2772</v>
      </c>
      <c r="B550">
        <v>5759</v>
      </c>
      <c r="C550">
        <v>6124</v>
      </c>
      <c r="D550" s="2">
        <v>45653</v>
      </c>
      <c r="E550">
        <v>52.58</v>
      </c>
      <c r="F550">
        <v>40.49</v>
      </c>
    </row>
    <row r="551" spans="1:6">
      <c r="A551">
        <v>2773</v>
      </c>
      <c r="B551">
        <v>5759</v>
      </c>
      <c r="C551">
        <v>6132</v>
      </c>
      <c r="D551" s="2">
        <v>45382</v>
      </c>
      <c r="E551">
        <v>225.64</v>
      </c>
      <c r="F551">
        <v>142.15</v>
      </c>
    </row>
    <row r="552" spans="1:6">
      <c r="A552">
        <v>2774</v>
      </c>
      <c r="B552">
        <v>5759</v>
      </c>
      <c r="C552">
        <v>6342</v>
      </c>
      <c r="D552" s="2">
        <v>45341</v>
      </c>
      <c r="E552">
        <v>404.22</v>
      </c>
      <c r="F552">
        <v>282.95</v>
      </c>
    </row>
    <row r="553" spans="1:6">
      <c r="A553">
        <v>2775</v>
      </c>
      <c r="B553">
        <v>5759</v>
      </c>
      <c r="C553">
        <v>6318</v>
      </c>
      <c r="D553" s="2">
        <v>45455</v>
      </c>
      <c r="E553">
        <v>406.1</v>
      </c>
      <c r="F553">
        <v>320.82</v>
      </c>
    </row>
    <row r="554" spans="1:6">
      <c r="A554">
        <v>2776</v>
      </c>
      <c r="B554">
        <v>5760</v>
      </c>
      <c r="C554">
        <v>6398</v>
      </c>
      <c r="D554" s="2">
        <v>45361</v>
      </c>
      <c r="E554">
        <v>247.94</v>
      </c>
      <c r="F554">
        <v>94.22</v>
      </c>
    </row>
    <row r="555" spans="1:6">
      <c r="A555">
        <v>2777</v>
      </c>
      <c r="B555">
        <v>5760</v>
      </c>
      <c r="C555">
        <v>6419</v>
      </c>
      <c r="D555" s="2">
        <v>45546</v>
      </c>
      <c r="E555">
        <v>353.19</v>
      </c>
      <c r="F555">
        <v>233.11</v>
      </c>
    </row>
    <row r="556" spans="1:6">
      <c r="A556">
        <v>2778</v>
      </c>
      <c r="B556">
        <v>5760</v>
      </c>
      <c r="C556">
        <v>6265</v>
      </c>
      <c r="D556" s="2">
        <v>45461</v>
      </c>
      <c r="E556">
        <v>312.64999999999998</v>
      </c>
      <c r="F556">
        <v>190.72</v>
      </c>
    </row>
    <row r="557" spans="1:6">
      <c r="A557">
        <v>2779</v>
      </c>
      <c r="B557">
        <v>5760</v>
      </c>
      <c r="C557">
        <v>6323</v>
      </c>
      <c r="D557" s="2">
        <v>45397</v>
      </c>
      <c r="E557">
        <v>177.8</v>
      </c>
      <c r="F557">
        <v>136.91</v>
      </c>
    </row>
    <row r="558" spans="1:6">
      <c r="A558">
        <v>2780</v>
      </c>
      <c r="B558">
        <v>5761</v>
      </c>
      <c r="C558">
        <v>6341</v>
      </c>
      <c r="D558" s="2">
        <v>45306</v>
      </c>
      <c r="E558">
        <v>379.33</v>
      </c>
      <c r="F558">
        <v>303.45999999999998</v>
      </c>
    </row>
    <row r="559" spans="1:6">
      <c r="A559">
        <v>2781</v>
      </c>
      <c r="B559">
        <v>5761</v>
      </c>
      <c r="C559">
        <v>6121</v>
      </c>
      <c r="D559" s="2">
        <v>45524</v>
      </c>
      <c r="E559">
        <v>370.72</v>
      </c>
      <c r="F559">
        <v>367.01</v>
      </c>
    </row>
    <row r="560" spans="1:6">
      <c r="A560">
        <v>2782</v>
      </c>
      <c r="B560">
        <v>5761</v>
      </c>
      <c r="C560">
        <v>6232</v>
      </c>
      <c r="D560" s="2">
        <v>45312</v>
      </c>
      <c r="E560">
        <v>228.59</v>
      </c>
      <c r="F560">
        <v>48</v>
      </c>
    </row>
    <row r="561" spans="1:6">
      <c r="A561">
        <v>2783</v>
      </c>
      <c r="B561">
        <v>5761</v>
      </c>
      <c r="C561">
        <v>6395</v>
      </c>
      <c r="D561" s="2">
        <v>45300</v>
      </c>
      <c r="E561">
        <v>395.49</v>
      </c>
      <c r="F561">
        <v>359.9</v>
      </c>
    </row>
    <row r="562" spans="1:6">
      <c r="A562">
        <v>2784</v>
      </c>
      <c r="B562">
        <v>5761</v>
      </c>
      <c r="C562">
        <v>6240</v>
      </c>
      <c r="D562" s="2">
        <v>45438</v>
      </c>
      <c r="E562">
        <v>407.33</v>
      </c>
      <c r="F562">
        <v>309.57</v>
      </c>
    </row>
    <row r="563" spans="1:6">
      <c r="A563">
        <v>2785</v>
      </c>
      <c r="B563">
        <v>5761</v>
      </c>
      <c r="C563">
        <v>6108</v>
      </c>
      <c r="D563" s="2">
        <v>45585</v>
      </c>
      <c r="E563">
        <v>237.15</v>
      </c>
      <c r="F563">
        <v>85.37</v>
      </c>
    </row>
    <row r="564" spans="1:6">
      <c r="A564">
        <v>2786</v>
      </c>
      <c r="B564">
        <v>5762</v>
      </c>
      <c r="C564">
        <v>6105</v>
      </c>
      <c r="D564" s="2">
        <v>45425</v>
      </c>
      <c r="E564">
        <v>386.61</v>
      </c>
      <c r="F564">
        <v>88.92</v>
      </c>
    </row>
    <row r="565" spans="1:6">
      <c r="A565">
        <v>2787</v>
      </c>
      <c r="B565">
        <v>5762</v>
      </c>
      <c r="C565">
        <v>6255</v>
      </c>
      <c r="D565" s="2">
        <v>45585</v>
      </c>
      <c r="E565">
        <v>186.95</v>
      </c>
      <c r="F565">
        <v>61.69</v>
      </c>
    </row>
    <row r="566" spans="1:6">
      <c r="A566">
        <v>2788</v>
      </c>
      <c r="B566">
        <v>5762</v>
      </c>
      <c r="C566">
        <v>6394</v>
      </c>
      <c r="D566" s="2">
        <v>45625</v>
      </c>
      <c r="E566">
        <v>128.33000000000001</v>
      </c>
      <c r="F566">
        <v>109.08</v>
      </c>
    </row>
    <row r="567" spans="1:6">
      <c r="A567">
        <v>2789</v>
      </c>
      <c r="B567">
        <v>5762</v>
      </c>
      <c r="C567">
        <v>6002</v>
      </c>
      <c r="D567" s="2">
        <v>45482</v>
      </c>
      <c r="E567">
        <v>250.53</v>
      </c>
      <c r="F567">
        <v>130.28</v>
      </c>
    </row>
    <row r="568" spans="1:6">
      <c r="A568">
        <v>2790</v>
      </c>
      <c r="B568">
        <v>5763</v>
      </c>
      <c r="C568">
        <v>6237</v>
      </c>
      <c r="D568" s="2">
        <v>45411</v>
      </c>
      <c r="E568">
        <v>25.54</v>
      </c>
      <c r="F568">
        <v>24.52</v>
      </c>
    </row>
    <row r="569" spans="1:6">
      <c r="A569">
        <v>2791</v>
      </c>
      <c r="B569">
        <v>5763</v>
      </c>
      <c r="C569">
        <v>6364</v>
      </c>
      <c r="D569" s="2">
        <v>45345</v>
      </c>
      <c r="E569">
        <v>31.32</v>
      </c>
      <c r="F569">
        <v>11.59</v>
      </c>
    </row>
    <row r="570" spans="1:6">
      <c r="A570">
        <v>2792</v>
      </c>
      <c r="B570">
        <v>5763</v>
      </c>
      <c r="C570">
        <v>6281</v>
      </c>
      <c r="D570" s="2">
        <v>45592</v>
      </c>
      <c r="E570">
        <v>414.89</v>
      </c>
      <c r="F570">
        <v>91.28</v>
      </c>
    </row>
    <row r="571" spans="1:6">
      <c r="A571">
        <v>2793</v>
      </c>
      <c r="B571">
        <v>5763</v>
      </c>
      <c r="C571">
        <v>6132</v>
      </c>
      <c r="D571" s="2">
        <v>45591</v>
      </c>
      <c r="E571">
        <v>494.83</v>
      </c>
      <c r="F571">
        <v>311.74</v>
      </c>
    </row>
    <row r="572" spans="1:6">
      <c r="A572">
        <v>2794</v>
      </c>
      <c r="B572">
        <v>5763</v>
      </c>
      <c r="C572">
        <v>6039</v>
      </c>
      <c r="D572" s="2">
        <v>45375</v>
      </c>
      <c r="E572">
        <v>87.29</v>
      </c>
      <c r="F572">
        <v>75.94</v>
      </c>
    </row>
    <row r="573" spans="1:6">
      <c r="A573">
        <v>2795</v>
      </c>
      <c r="B573">
        <v>5764</v>
      </c>
      <c r="C573">
        <v>6134</v>
      </c>
      <c r="D573" s="2">
        <v>45297</v>
      </c>
      <c r="E573">
        <v>52.34</v>
      </c>
      <c r="F573">
        <v>22.51</v>
      </c>
    </row>
    <row r="574" spans="1:6">
      <c r="A574">
        <v>2796</v>
      </c>
      <c r="B574">
        <v>5764</v>
      </c>
      <c r="C574">
        <v>6414</v>
      </c>
      <c r="D574" s="2">
        <v>45579</v>
      </c>
      <c r="E574">
        <v>420.87</v>
      </c>
      <c r="F574">
        <v>227.27</v>
      </c>
    </row>
    <row r="575" spans="1:6">
      <c r="A575">
        <v>2797</v>
      </c>
      <c r="B575">
        <v>5764</v>
      </c>
      <c r="C575">
        <v>6126</v>
      </c>
      <c r="D575" s="2">
        <v>45335</v>
      </c>
      <c r="E575">
        <v>406.62</v>
      </c>
      <c r="F575">
        <v>357.83</v>
      </c>
    </row>
    <row r="576" spans="1:6">
      <c r="A576">
        <v>2798</v>
      </c>
      <c r="B576">
        <v>5764</v>
      </c>
      <c r="C576">
        <v>6028</v>
      </c>
      <c r="D576" s="2">
        <v>45655</v>
      </c>
      <c r="E576">
        <v>32.409999999999997</v>
      </c>
      <c r="F576">
        <v>6.81</v>
      </c>
    </row>
    <row r="577" spans="1:6">
      <c r="A577">
        <v>2799</v>
      </c>
      <c r="B577">
        <v>5765</v>
      </c>
      <c r="C577">
        <v>6369</v>
      </c>
      <c r="D577" s="2">
        <v>45427</v>
      </c>
      <c r="E577">
        <v>43.04</v>
      </c>
      <c r="F577">
        <v>24.96</v>
      </c>
    </row>
    <row r="578" spans="1:6">
      <c r="A578">
        <v>2800</v>
      </c>
      <c r="B578">
        <v>5765</v>
      </c>
      <c r="C578">
        <v>6410</v>
      </c>
      <c r="D578" s="2">
        <v>45546</v>
      </c>
      <c r="E578">
        <v>272.10000000000002</v>
      </c>
      <c r="F578">
        <v>114.28</v>
      </c>
    </row>
    <row r="579" spans="1:6">
      <c r="A579">
        <v>2801</v>
      </c>
      <c r="B579">
        <v>5765</v>
      </c>
      <c r="C579">
        <v>6244</v>
      </c>
      <c r="D579" s="2">
        <v>45377</v>
      </c>
      <c r="E579">
        <v>370.62</v>
      </c>
      <c r="F579">
        <v>159.37</v>
      </c>
    </row>
    <row r="580" spans="1:6">
      <c r="A580">
        <v>2802</v>
      </c>
      <c r="B580">
        <v>5766</v>
      </c>
      <c r="C580">
        <v>6476</v>
      </c>
      <c r="D580" s="2">
        <v>45425</v>
      </c>
      <c r="E580">
        <v>328.65</v>
      </c>
      <c r="F580">
        <v>279.35000000000002</v>
      </c>
    </row>
    <row r="581" spans="1:6">
      <c r="A581">
        <v>2803</v>
      </c>
      <c r="B581">
        <v>5766</v>
      </c>
      <c r="C581">
        <v>6117</v>
      </c>
      <c r="D581" s="2">
        <v>45561</v>
      </c>
      <c r="E581">
        <v>36.61</v>
      </c>
      <c r="F581">
        <v>34.78</v>
      </c>
    </row>
    <row r="582" spans="1:6">
      <c r="A582">
        <v>2804</v>
      </c>
      <c r="B582">
        <v>5766</v>
      </c>
      <c r="C582">
        <v>6489</v>
      </c>
      <c r="D582" s="2">
        <v>45557</v>
      </c>
      <c r="E582">
        <v>55.93</v>
      </c>
      <c r="F582">
        <v>24.61</v>
      </c>
    </row>
    <row r="583" spans="1:6">
      <c r="A583">
        <v>2805</v>
      </c>
      <c r="B583">
        <v>5767</v>
      </c>
      <c r="C583">
        <v>6359</v>
      </c>
      <c r="D583" s="2">
        <v>45532</v>
      </c>
      <c r="E583">
        <v>411.87</v>
      </c>
      <c r="F583">
        <v>271.83</v>
      </c>
    </row>
    <row r="584" spans="1:6">
      <c r="A584">
        <v>2806</v>
      </c>
      <c r="B584">
        <v>5767</v>
      </c>
      <c r="C584">
        <v>6389</v>
      </c>
      <c r="D584" s="2">
        <v>45445</v>
      </c>
      <c r="E584">
        <v>263.7</v>
      </c>
      <c r="F584">
        <v>187.23</v>
      </c>
    </row>
    <row r="585" spans="1:6">
      <c r="A585">
        <v>2807</v>
      </c>
      <c r="B585">
        <v>5767</v>
      </c>
      <c r="C585">
        <v>6174</v>
      </c>
      <c r="D585" s="2">
        <v>45302</v>
      </c>
      <c r="E585">
        <v>139.1</v>
      </c>
      <c r="F585">
        <v>129.36000000000001</v>
      </c>
    </row>
    <row r="586" spans="1:6">
      <c r="A586">
        <v>2808</v>
      </c>
      <c r="B586">
        <v>5767</v>
      </c>
      <c r="C586">
        <v>6367</v>
      </c>
      <c r="D586" s="2">
        <v>45508</v>
      </c>
      <c r="E586">
        <v>475.43</v>
      </c>
      <c r="F586">
        <v>114.1</v>
      </c>
    </row>
    <row r="587" spans="1:6">
      <c r="A587">
        <v>2809</v>
      </c>
      <c r="B587">
        <v>5767</v>
      </c>
      <c r="C587">
        <v>6276</v>
      </c>
      <c r="D587" s="2">
        <v>45355</v>
      </c>
      <c r="E587">
        <v>134.57</v>
      </c>
      <c r="F587">
        <v>114.38</v>
      </c>
    </row>
    <row r="588" spans="1:6">
      <c r="A588">
        <v>2810</v>
      </c>
      <c r="B588">
        <v>5768</v>
      </c>
      <c r="C588">
        <v>6276</v>
      </c>
      <c r="D588" s="2">
        <v>45544</v>
      </c>
      <c r="E588">
        <v>159.09</v>
      </c>
      <c r="F588">
        <v>135.22999999999999</v>
      </c>
    </row>
    <row r="589" spans="1:6">
      <c r="A589">
        <v>2811</v>
      </c>
      <c r="B589">
        <v>5768</v>
      </c>
      <c r="C589">
        <v>6459</v>
      </c>
      <c r="D589" s="2">
        <v>45517</v>
      </c>
      <c r="E589">
        <v>90.18</v>
      </c>
      <c r="F589">
        <v>65.83</v>
      </c>
    </row>
    <row r="590" spans="1:6">
      <c r="A590">
        <v>2812</v>
      </c>
      <c r="B590">
        <v>5768</v>
      </c>
      <c r="C590">
        <v>6349</v>
      </c>
      <c r="D590" s="2">
        <v>45561</v>
      </c>
      <c r="E590">
        <v>238.6</v>
      </c>
      <c r="F590">
        <v>85.9</v>
      </c>
    </row>
    <row r="591" spans="1:6">
      <c r="A591">
        <v>2813</v>
      </c>
      <c r="B591">
        <v>5768</v>
      </c>
      <c r="C591">
        <v>6413</v>
      </c>
      <c r="D591" s="2">
        <v>45377</v>
      </c>
      <c r="E591">
        <v>54.77</v>
      </c>
      <c r="F591">
        <v>50.39</v>
      </c>
    </row>
    <row r="592" spans="1:6">
      <c r="A592">
        <v>2814</v>
      </c>
      <c r="B592">
        <v>5768</v>
      </c>
      <c r="C592">
        <v>6182</v>
      </c>
      <c r="D592" s="2">
        <v>45590</v>
      </c>
      <c r="E592">
        <v>314.14</v>
      </c>
      <c r="F592">
        <v>226.18</v>
      </c>
    </row>
    <row r="593" spans="1:6">
      <c r="A593">
        <v>2815</v>
      </c>
      <c r="B593">
        <v>5769</v>
      </c>
      <c r="C593">
        <v>6484</v>
      </c>
      <c r="D593" s="2">
        <v>45613</v>
      </c>
      <c r="E593">
        <v>422.31</v>
      </c>
      <c r="F593">
        <v>211.16</v>
      </c>
    </row>
    <row r="594" spans="1:6">
      <c r="A594">
        <v>2816</v>
      </c>
      <c r="B594">
        <v>5769</v>
      </c>
      <c r="C594">
        <v>6363</v>
      </c>
      <c r="D594" s="2">
        <v>45653</v>
      </c>
      <c r="E594">
        <v>366.83</v>
      </c>
      <c r="F594">
        <v>227.43</v>
      </c>
    </row>
    <row r="595" spans="1:6">
      <c r="A595">
        <v>2817</v>
      </c>
      <c r="B595">
        <v>5769</v>
      </c>
      <c r="C595">
        <v>6014</v>
      </c>
      <c r="D595" s="2">
        <v>45512</v>
      </c>
      <c r="E595">
        <v>334.69</v>
      </c>
      <c r="F595">
        <v>257.70999999999998</v>
      </c>
    </row>
    <row r="596" spans="1:6">
      <c r="A596">
        <v>2818</v>
      </c>
      <c r="B596">
        <v>5769</v>
      </c>
      <c r="C596">
        <v>6315</v>
      </c>
      <c r="D596" s="2">
        <v>45460</v>
      </c>
      <c r="E596">
        <v>348.99</v>
      </c>
      <c r="F596">
        <v>321.07</v>
      </c>
    </row>
    <row r="597" spans="1:6">
      <c r="A597">
        <v>2819</v>
      </c>
      <c r="B597">
        <v>5769</v>
      </c>
      <c r="C597">
        <v>6392</v>
      </c>
      <c r="D597" s="2">
        <v>45412</v>
      </c>
      <c r="E597">
        <v>221.58</v>
      </c>
      <c r="F597">
        <v>157.32</v>
      </c>
    </row>
    <row r="598" spans="1:6">
      <c r="A598">
        <v>2820</v>
      </c>
      <c r="B598">
        <v>5769</v>
      </c>
      <c r="C598">
        <v>6298</v>
      </c>
      <c r="D598" s="2">
        <v>45555</v>
      </c>
      <c r="E598">
        <v>328.08</v>
      </c>
      <c r="F598">
        <v>121.39</v>
      </c>
    </row>
    <row r="599" spans="1:6">
      <c r="A599">
        <v>2821</v>
      </c>
      <c r="B599">
        <v>5770</v>
      </c>
      <c r="C599">
        <v>6413</v>
      </c>
      <c r="D599" s="2">
        <v>45392</v>
      </c>
      <c r="E599">
        <v>184.58</v>
      </c>
      <c r="F599">
        <v>169.81</v>
      </c>
    </row>
    <row r="600" spans="1:6">
      <c r="A600">
        <v>2822</v>
      </c>
      <c r="B600">
        <v>5770</v>
      </c>
      <c r="C600">
        <v>6027</v>
      </c>
      <c r="D600" s="2">
        <v>45366</v>
      </c>
      <c r="E600">
        <v>451.71</v>
      </c>
      <c r="F600">
        <v>316.2</v>
      </c>
    </row>
    <row r="601" spans="1:6">
      <c r="A601">
        <v>2823</v>
      </c>
      <c r="B601">
        <v>5770</v>
      </c>
      <c r="C601">
        <v>6149</v>
      </c>
      <c r="D601" s="2">
        <v>45638</v>
      </c>
      <c r="E601">
        <v>55.52</v>
      </c>
      <c r="F601">
        <v>37.200000000000003</v>
      </c>
    </row>
    <row r="602" spans="1:6">
      <c r="A602">
        <v>2824</v>
      </c>
      <c r="B602">
        <v>5771</v>
      </c>
      <c r="C602">
        <v>6172</v>
      </c>
      <c r="D602" s="2">
        <v>45613</v>
      </c>
      <c r="E602">
        <v>444.23</v>
      </c>
      <c r="F602">
        <v>346.5</v>
      </c>
    </row>
    <row r="603" spans="1:6">
      <c r="A603">
        <v>2825</v>
      </c>
      <c r="B603">
        <v>5771</v>
      </c>
      <c r="C603">
        <v>6083</v>
      </c>
      <c r="D603" s="2">
        <v>45571</v>
      </c>
      <c r="E603">
        <v>41.19</v>
      </c>
      <c r="F603">
        <v>12.36</v>
      </c>
    </row>
    <row r="604" spans="1:6">
      <c r="A604">
        <v>2826</v>
      </c>
      <c r="B604">
        <v>5771</v>
      </c>
      <c r="C604">
        <v>6266</v>
      </c>
      <c r="D604" s="2">
        <v>45619</v>
      </c>
      <c r="E604">
        <v>192.84</v>
      </c>
      <c r="F604">
        <v>188.98</v>
      </c>
    </row>
    <row r="605" spans="1:6">
      <c r="A605">
        <v>2827</v>
      </c>
      <c r="B605">
        <v>5771</v>
      </c>
      <c r="C605">
        <v>6471</v>
      </c>
      <c r="D605" s="2">
        <v>45596</v>
      </c>
      <c r="E605">
        <v>281.89</v>
      </c>
      <c r="F605">
        <v>115.57</v>
      </c>
    </row>
    <row r="606" spans="1:6">
      <c r="A606">
        <v>2828</v>
      </c>
      <c r="B606">
        <v>5771</v>
      </c>
      <c r="C606">
        <v>6291</v>
      </c>
      <c r="D606" s="2">
        <v>45296</v>
      </c>
      <c r="E606">
        <v>293.20999999999998</v>
      </c>
      <c r="F606">
        <v>219.91</v>
      </c>
    </row>
    <row r="607" spans="1:6">
      <c r="A607">
        <v>2829</v>
      </c>
      <c r="B607">
        <v>5772</v>
      </c>
      <c r="C607">
        <v>6281</v>
      </c>
      <c r="D607" s="2">
        <v>45648</v>
      </c>
      <c r="E607">
        <v>189.27</v>
      </c>
      <c r="F607">
        <v>41.64</v>
      </c>
    </row>
    <row r="608" spans="1:6">
      <c r="A608">
        <v>2830</v>
      </c>
      <c r="B608">
        <v>5772</v>
      </c>
      <c r="C608">
        <v>6172</v>
      </c>
      <c r="D608" s="2">
        <v>45328</v>
      </c>
      <c r="E608">
        <v>337.04</v>
      </c>
      <c r="F608">
        <v>262.89</v>
      </c>
    </row>
    <row r="609" spans="1:6">
      <c r="A609">
        <v>2831</v>
      </c>
      <c r="B609">
        <v>5772</v>
      </c>
      <c r="C609">
        <v>6296</v>
      </c>
      <c r="D609" s="2">
        <v>45293</v>
      </c>
      <c r="E609">
        <v>254.16</v>
      </c>
      <c r="F609">
        <v>91.5</v>
      </c>
    </row>
    <row r="610" spans="1:6">
      <c r="A610">
        <v>2832</v>
      </c>
      <c r="B610">
        <v>5772</v>
      </c>
      <c r="C610">
        <v>6183</v>
      </c>
      <c r="D610" s="2">
        <v>45548</v>
      </c>
      <c r="E610">
        <v>123.96</v>
      </c>
      <c r="F610">
        <v>38.43</v>
      </c>
    </row>
    <row r="611" spans="1:6">
      <c r="A611">
        <v>2833</v>
      </c>
      <c r="B611">
        <v>5772</v>
      </c>
      <c r="C611">
        <v>6449</v>
      </c>
      <c r="D611" s="2">
        <v>45423</v>
      </c>
      <c r="E611">
        <v>150.22</v>
      </c>
      <c r="F611">
        <v>58.59</v>
      </c>
    </row>
    <row r="612" spans="1:6">
      <c r="A612">
        <v>2834</v>
      </c>
      <c r="B612">
        <v>5773</v>
      </c>
      <c r="C612">
        <v>6320</v>
      </c>
      <c r="D612" s="2">
        <v>45609</v>
      </c>
      <c r="E612">
        <v>188.02</v>
      </c>
      <c r="F612">
        <v>75.209999999999994</v>
      </c>
    </row>
    <row r="613" spans="1:6">
      <c r="A613">
        <v>2835</v>
      </c>
      <c r="B613">
        <v>5773</v>
      </c>
      <c r="C613">
        <v>6354</v>
      </c>
      <c r="D613" s="2">
        <v>45628</v>
      </c>
      <c r="E613">
        <v>121.91</v>
      </c>
      <c r="F613">
        <v>117.03</v>
      </c>
    </row>
    <row r="614" spans="1:6">
      <c r="A614">
        <v>2836</v>
      </c>
      <c r="B614">
        <v>5773</v>
      </c>
      <c r="C614">
        <v>6103</v>
      </c>
      <c r="D614" s="2">
        <v>45586</v>
      </c>
      <c r="E614">
        <v>373.62</v>
      </c>
      <c r="F614">
        <v>306.37</v>
      </c>
    </row>
    <row r="615" spans="1:6">
      <c r="A615">
        <v>2837</v>
      </c>
      <c r="B615">
        <v>5773</v>
      </c>
      <c r="C615">
        <v>6292</v>
      </c>
      <c r="D615" s="2">
        <v>45312</v>
      </c>
      <c r="E615">
        <v>476.72</v>
      </c>
      <c r="F615">
        <v>190.69</v>
      </c>
    </row>
    <row r="616" spans="1:6">
      <c r="A616">
        <v>2838</v>
      </c>
      <c r="B616">
        <v>5773</v>
      </c>
      <c r="C616">
        <v>6159</v>
      </c>
      <c r="D616" s="2">
        <v>45543</v>
      </c>
      <c r="E616">
        <v>477.4</v>
      </c>
      <c r="F616">
        <v>424.89</v>
      </c>
    </row>
    <row r="617" spans="1:6">
      <c r="A617">
        <v>2839</v>
      </c>
      <c r="B617">
        <v>5774</v>
      </c>
      <c r="C617">
        <v>6197</v>
      </c>
      <c r="D617" s="2">
        <v>45463</v>
      </c>
      <c r="E617">
        <v>455.13</v>
      </c>
      <c r="F617">
        <v>355</v>
      </c>
    </row>
    <row r="618" spans="1:6">
      <c r="A618">
        <v>2840</v>
      </c>
      <c r="B618">
        <v>5774</v>
      </c>
      <c r="C618">
        <v>6202</v>
      </c>
      <c r="D618" s="2">
        <v>45377</v>
      </c>
      <c r="E618">
        <v>471.93</v>
      </c>
      <c r="F618">
        <v>349.23</v>
      </c>
    </row>
    <row r="619" spans="1:6">
      <c r="A619">
        <v>2841</v>
      </c>
      <c r="B619">
        <v>5774</v>
      </c>
      <c r="C619">
        <v>6495</v>
      </c>
      <c r="D619" s="2">
        <v>45361</v>
      </c>
      <c r="E619">
        <v>386.28</v>
      </c>
      <c r="F619">
        <v>220.18</v>
      </c>
    </row>
    <row r="620" spans="1:6">
      <c r="A620">
        <v>2842</v>
      </c>
      <c r="B620">
        <v>5774</v>
      </c>
      <c r="C620">
        <v>6347</v>
      </c>
      <c r="D620" s="2">
        <v>45519</v>
      </c>
      <c r="E620">
        <v>425.07</v>
      </c>
      <c r="F620">
        <v>208.28</v>
      </c>
    </row>
    <row r="621" spans="1:6">
      <c r="A621">
        <v>2843</v>
      </c>
      <c r="B621">
        <v>5775</v>
      </c>
      <c r="C621">
        <v>6044</v>
      </c>
      <c r="D621" s="2">
        <v>45434</v>
      </c>
      <c r="E621">
        <v>323.42</v>
      </c>
      <c r="F621">
        <v>274.91000000000003</v>
      </c>
    </row>
    <row r="622" spans="1:6">
      <c r="A622">
        <v>2844</v>
      </c>
      <c r="B622">
        <v>5775</v>
      </c>
      <c r="C622">
        <v>6140</v>
      </c>
      <c r="D622" s="2">
        <v>45503</v>
      </c>
      <c r="E622">
        <v>441.13</v>
      </c>
      <c r="F622">
        <v>185.27</v>
      </c>
    </row>
    <row r="623" spans="1:6">
      <c r="A623">
        <v>2845</v>
      </c>
      <c r="B623">
        <v>5775</v>
      </c>
      <c r="C623">
        <v>6344</v>
      </c>
      <c r="D623" s="2">
        <v>45545</v>
      </c>
      <c r="E623">
        <v>376.01</v>
      </c>
      <c r="F623">
        <v>157.91999999999999</v>
      </c>
    </row>
    <row r="624" spans="1:6">
      <c r="A624">
        <v>2846</v>
      </c>
      <c r="B624">
        <v>5775</v>
      </c>
      <c r="C624">
        <v>6380</v>
      </c>
      <c r="D624" s="2">
        <v>45368</v>
      </c>
      <c r="E624">
        <v>432.49</v>
      </c>
      <c r="F624">
        <v>250.84</v>
      </c>
    </row>
    <row r="625" spans="1:6">
      <c r="A625">
        <v>2847</v>
      </c>
      <c r="B625">
        <v>5776</v>
      </c>
      <c r="C625">
        <v>6283</v>
      </c>
      <c r="D625" s="2">
        <v>45336</v>
      </c>
      <c r="E625">
        <v>235.57</v>
      </c>
      <c r="F625">
        <v>141.34</v>
      </c>
    </row>
    <row r="626" spans="1:6">
      <c r="A626">
        <v>2848</v>
      </c>
      <c r="B626">
        <v>5776</v>
      </c>
      <c r="C626">
        <v>6243</v>
      </c>
      <c r="D626" s="2">
        <v>45493</v>
      </c>
      <c r="E626">
        <v>300.44</v>
      </c>
      <c r="F626">
        <v>219.32</v>
      </c>
    </row>
    <row r="627" spans="1:6">
      <c r="A627">
        <v>2849</v>
      </c>
      <c r="B627">
        <v>5776</v>
      </c>
      <c r="C627">
        <v>6465</v>
      </c>
      <c r="D627" s="2">
        <v>45507</v>
      </c>
      <c r="E627">
        <v>85.6</v>
      </c>
      <c r="F627">
        <v>24.82</v>
      </c>
    </row>
    <row r="628" spans="1:6">
      <c r="A628">
        <v>2850</v>
      </c>
      <c r="B628">
        <v>5777</v>
      </c>
      <c r="C628">
        <v>6344</v>
      </c>
      <c r="D628" s="2">
        <v>45606</v>
      </c>
      <c r="E628">
        <v>459.88</v>
      </c>
      <c r="F628">
        <v>193.15</v>
      </c>
    </row>
    <row r="629" spans="1:6">
      <c r="A629">
        <v>2851</v>
      </c>
      <c r="B629">
        <v>5777</v>
      </c>
      <c r="C629">
        <v>6175</v>
      </c>
      <c r="D629" s="2">
        <v>45306</v>
      </c>
      <c r="E629">
        <v>286.38</v>
      </c>
      <c r="F629">
        <v>220.51</v>
      </c>
    </row>
    <row r="630" spans="1:6">
      <c r="A630">
        <v>2852</v>
      </c>
      <c r="B630">
        <v>5777</v>
      </c>
      <c r="C630">
        <v>6198</v>
      </c>
      <c r="D630" s="2">
        <v>45376</v>
      </c>
      <c r="E630">
        <v>153.41</v>
      </c>
      <c r="F630">
        <v>111.99</v>
      </c>
    </row>
    <row r="631" spans="1:6">
      <c r="A631">
        <v>2853</v>
      </c>
      <c r="B631">
        <v>5778</v>
      </c>
      <c r="C631">
        <v>6234</v>
      </c>
      <c r="D631" s="2">
        <v>45339</v>
      </c>
      <c r="E631">
        <v>309.99</v>
      </c>
      <c r="F631">
        <v>223.19</v>
      </c>
    </row>
    <row r="632" spans="1:6">
      <c r="A632">
        <v>2854</v>
      </c>
      <c r="B632">
        <v>5778</v>
      </c>
      <c r="C632">
        <v>6046</v>
      </c>
      <c r="D632" s="2">
        <v>45360</v>
      </c>
      <c r="E632">
        <v>225.19</v>
      </c>
      <c r="F632">
        <v>60.8</v>
      </c>
    </row>
    <row r="633" spans="1:6">
      <c r="A633">
        <v>2855</v>
      </c>
      <c r="B633">
        <v>5778</v>
      </c>
      <c r="C633">
        <v>6251</v>
      </c>
      <c r="D633" s="2">
        <v>45610</v>
      </c>
      <c r="E633">
        <v>115.05</v>
      </c>
      <c r="F633">
        <v>102.39</v>
      </c>
    </row>
    <row r="634" spans="1:6">
      <c r="A634">
        <v>2856</v>
      </c>
      <c r="B634">
        <v>5779</v>
      </c>
      <c r="C634">
        <v>6041</v>
      </c>
      <c r="D634" s="2">
        <v>45398</v>
      </c>
      <c r="E634">
        <v>489.93</v>
      </c>
      <c r="F634">
        <v>97.99</v>
      </c>
    </row>
    <row r="635" spans="1:6">
      <c r="A635">
        <v>2857</v>
      </c>
      <c r="B635">
        <v>5779</v>
      </c>
      <c r="C635">
        <v>6483</v>
      </c>
      <c r="D635" s="2">
        <v>45575</v>
      </c>
      <c r="E635">
        <v>460.17</v>
      </c>
      <c r="F635">
        <v>409.55</v>
      </c>
    </row>
    <row r="636" spans="1:6">
      <c r="A636">
        <v>2858</v>
      </c>
      <c r="B636">
        <v>5779</v>
      </c>
      <c r="C636">
        <v>6137</v>
      </c>
      <c r="D636" s="2">
        <v>45380</v>
      </c>
      <c r="E636">
        <v>439.64</v>
      </c>
      <c r="F636">
        <v>153.87</v>
      </c>
    </row>
    <row r="637" spans="1:6">
      <c r="A637">
        <v>2859</v>
      </c>
      <c r="B637">
        <v>5779</v>
      </c>
      <c r="C637">
        <v>6474</v>
      </c>
      <c r="D637" s="2">
        <v>45559</v>
      </c>
      <c r="E637">
        <v>247.94</v>
      </c>
      <c r="F637">
        <v>111.57</v>
      </c>
    </row>
    <row r="638" spans="1:6">
      <c r="A638">
        <v>2860</v>
      </c>
      <c r="B638">
        <v>5780</v>
      </c>
      <c r="C638">
        <v>6392</v>
      </c>
      <c r="D638" s="2">
        <v>45446</v>
      </c>
      <c r="E638">
        <v>165.45</v>
      </c>
      <c r="F638">
        <v>117.47</v>
      </c>
    </row>
    <row r="639" spans="1:6">
      <c r="A639">
        <v>2861</v>
      </c>
      <c r="B639">
        <v>5780</v>
      </c>
      <c r="C639">
        <v>6440</v>
      </c>
      <c r="D639" s="2">
        <v>45621</v>
      </c>
      <c r="E639">
        <v>485.59</v>
      </c>
      <c r="F639">
        <v>199.09</v>
      </c>
    </row>
    <row r="640" spans="1:6">
      <c r="A640">
        <v>2862</v>
      </c>
      <c r="B640">
        <v>5780</v>
      </c>
      <c r="C640">
        <v>6268</v>
      </c>
      <c r="D640" s="2">
        <v>45507</v>
      </c>
      <c r="E640">
        <v>188.49</v>
      </c>
      <c r="F640">
        <v>120.63</v>
      </c>
    </row>
    <row r="641" spans="1:6">
      <c r="A641">
        <v>2863</v>
      </c>
      <c r="B641">
        <v>5781</v>
      </c>
      <c r="C641">
        <v>6203</v>
      </c>
      <c r="D641" s="2">
        <v>45322</v>
      </c>
      <c r="E641">
        <v>90.11</v>
      </c>
      <c r="F641">
        <v>72.09</v>
      </c>
    </row>
    <row r="642" spans="1:6">
      <c r="A642">
        <v>2864</v>
      </c>
      <c r="B642">
        <v>5781</v>
      </c>
      <c r="C642">
        <v>6302</v>
      </c>
      <c r="D642" s="2">
        <v>45601</v>
      </c>
      <c r="E642">
        <v>321.83</v>
      </c>
      <c r="F642">
        <v>241.37</v>
      </c>
    </row>
    <row r="643" spans="1:6">
      <c r="A643">
        <v>2865</v>
      </c>
      <c r="B643">
        <v>5781</v>
      </c>
      <c r="C643">
        <v>6449</v>
      </c>
      <c r="D643" s="2">
        <v>45387</v>
      </c>
      <c r="E643">
        <v>166.45</v>
      </c>
      <c r="F643">
        <v>64.92</v>
      </c>
    </row>
    <row r="644" spans="1:6">
      <c r="A644">
        <v>2866</v>
      </c>
      <c r="B644">
        <v>5781</v>
      </c>
      <c r="C644">
        <v>6377</v>
      </c>
      <c r="D644" s="2">
        <v>45454</v>
      </c>
      <c r="E644">
        <v>366.95</v>
      </c>
      <c r="F644">
        <v>80.73</v>
      </c>
    </row>
    <row r="645" spans="1:6">
      <c r="A645">
        <v>2867</v>
      </c>
      <c r="B645">
        <v>5781</v>
      </c>
      <c r="C645">
        <v>6379</v>
      </c>
      <c r="D645" s="2">
        <v>45490</v>
      </c>
      <c r="E645">
        <v>351.49</v>
      </c>
      <c r="F645">
        <v>144.11000000000001</v>
      </c>
    </row>
    <row r="646" spans="1:6">
      <c r="A646">
        <v>2868</v>
      </c>
      <c r="B646">
        <v>5781</v>
      </c>
      <c r="C646">
        <v>6473</v>
      </c>
      <c r="D646" s="2">
        <v>45380</v>
      </c>
      <c r="E646">
        <v>403.48</v>
      </c>
      <c r="F646">
        <v>379.27</v>
      </c>
    </row>
    <row r="647" spans="1:6">
      <c r="A647">
        <v>2869</v>
      </c>
      <c r="B647">
        <v>5782</v>
      </c>
      <c r="C647">
        <v>6192</v>
      </c>
      <c r="D647" s="2">
        <v>45506</v>
      </c>
      <c r="E647">
        <v>120.04</v>
      </c>
      <c r="F647">
        <v>40.81</v>
      </c>
    </row>
    <row r="648" spans="1:6">
      <c r="A648">
        <v>2870</v>
      </c>
      <c r="B648">
        <v>5782</v>
      </c>
      <c r="C648">
        <v>6334</v>
      </c>
      <c r="D648" s="2">
        <v>45531</v>
      </c>
      <c r="E648">
        <v>160.97</v>
      </c>
      <c r="F648">
        <v>112.68</v>
      </c>
    </row>
    <row r="649" spans="1:6">
      <c r="A649">
        <v>2871</v>
      </c>
      <c r="B649">
        <v>5782</v>
      </c>
      <c r="C649">
        <v>6042</v>
      </c>
      <c r="D649" s="2">
        <v>45618</v>
      </c>
      <c r="E649">
        <v>91.22</v>
      </c>
      <c r="F649">
        <v>48.35</v>
      </c>
    </row>
    <row r="650" spans="1:6">
      <c r="A650">
        <v>2872</v>
      </c>
      <c r="B650">
        <v>5782</v>
      </c>
      <c r="C650">
        <v>6206</v>
      </c>
      <c r="D650" s="2">
        <v>45505</v>
      </c>
      <c r="E650">
        <v>137.51</v>
      </c>
      <c r="F650">
        <v>44</v>
      </c>
    </row>
    <row r="651" spans="1:6">
      <c r="A651">
        <v>2873</v>
      </c>
      <c r="B651">
        <v>5782</v>
      </c>
      <c r="C651">
        <v>6397</v>
      </c>
      <c r="D651" s="2">
        <v>45361</v>
      </c>
      <c r="E651">
        <v>130.74</v>
      </c>
      <c r="F651">
        <v>121.59</v>
      </c>
    </row>
    <row r="652" spans="1:6">
      <c r="A652">
        <v>2874</v>
      </c>
      <c r="B652">
        <v>5783</v>
      </c>
      <c r="C652">
        <v>6307</v>
      </c>
      <c r="D652" s="2">
        <v>45299</v>
      </c>
      <c r="E652">
        <v>18.2</v>
      </c>
      <c r="F652">
        <v>14.01</v>
      </c>
    </row>
    <row r="653" spans="1:6">
      <c r="A653">
        <v>2875</v>
      </c>
      <c r="B653">
        <v>5783</v>
      </c>
      <c r="C653">
        <v>6414</v>
      </c>
      <c r="D653" s="2">
        <v>45552</v>
      </c>
      <c r="E653">
        <v>16.75</v>
      </c>
      <c r="F653">
        <v>9.0399999999999991</v>
      </c>
    </row>
    <row r="654" spans="1:6">
      <c r="A654">
        <v>2876</v>
      </c>
      <c r="B654">
        <v>5783</v>
      </c>
      <c r="C654">
        <v>6431</v>
      </c>
      <c r="D654" s="2">
        <v>45319</v>
      </c>
      <c r="E654">
        <v>306.88</v>
      </c>
      <c r="F654">
        <v>150.37</v>
      </c>
    </row>
    <row r="655" spans="1:6">
      <c r="A655">
        <v>2877</v>
      </c>
      <c r="B655">
        <v>5783</v>
      </c>
      <c r="C655">
        <v>6256</v>
      </c>
      <c r="D655" s="2">
        <v>45475</v>
      </c>
      <c r="E655">
        <v>321.77999999999997</v>
      </c>
      <c r="F655">
        <v>257.42</v>
      </c>
    </row>
    <row r="656" spans="1:6">
      <c r="A656">
        <v>2878</v>
      </c>
      <c r="B656">
        <v>5783</v>
      </c>
      <c r="C656">
        <v>6214</v>
      </c>
      <c r="D656" s="2">
        <v>45550</v>
      </c>
      <c r="E656">
        <v>173.85</v>
      </c>
      <c r="F656">
        <v>106.05</v>
      </c>
    </row>
    <row r="657" spans="1:6">
      <c r="A657">
        <v>2879</v>
      </c>
      <c r="B657">
        <v>5783</v>
      </c>
      <c r="C657">
        <v>6273</v>
      </c>
      <c r="D657" s="2">
        <v>45293</v>
      </c>
      <c r="E657">
        <v>336.01</v>
      </c>
      <c r="F657">
        <v>278.89</v>
      </c>
    </row>
    <row r="658" spans="1:6">
      <c r="A658">
        <v>2880</v>
      </c>
      <c r="B658">
        <v>5784</v>
      </c>
      <c r="C658">
        <v>6389</v>
      </c>
      <c r="D658" s="2">
        <v>45477</v>
      </c>
      <c r="E658">
        <v>78</v>
      </c>
      <c r="F658">
        <v>55.38</v>
      </c>
    </row>
    <row r="659" spans="1:6">
      <c r="A659">
        <v>2881</v>
      </c>
      <c r="B659">
        <v>5784</v>
      </c>
      <c r="C659">
        <v>6327</v>
      </c>
      <c r="D659" s="2">
        <v>45421</v>
      </c>
      <c r="E659">
        <v>124.12</v>
      </c>
      <c r="F659">
        <v>81.92</v>
      </c>
    </row>
    <row r="660" spans="1:6">
      <c r="A660">
        <v>2882</v>
      </c>
      <c r="B660">
        <v>5784</v>
      </c>
      <c r="C660">
        <v>6067</v>
      </c>
      <c r="D660" s="2">
        <v>45465</v>
      </c>
      <c r="E660">
        <v>74</v>
      </c>
      <c r="F660">
        <v>59.2</v>
      </c>
    </row>
    <row r="661" spans="1:6">
      <c r="A661">
        <v>2883</v>
      </c>
      <c r="B661">
        <v>5785</v>
      </c>
      <c r="C661">
        <v>6413</v>
      </c>
      <c r="D661" s="2">
        <v>45582</v>
      </c>
      <c r="E661">
        <v>263.73</v>
      </c>
      <c r="F661">
        <v>242.63</v>
      </c>
    </row>
    <row r="662" spans="1:6">
      <c r="A662">
        <v>2884</v>
      </c>
      <c r="B662">
        <v>5785</v>
      </c>
      <c r="C662">
        <v>6136</v>
      </c>
      <c r="D662" s="2">
        <v>45435</v>
      </c>
      <c r="E662">
        <v>232.33</v>
      </c>
      <c r="F662">
        <v>97.58</v>
      </c>
    </row>
    <row r="663" spans="1:6">
      <c r="A663">
        <v>2885</v>
      </c>
      <c r="B663">
        <v>5785</v>
      </c>
      <c r="C663">
        <v>6054</v>
      </c>
      <c r="D663" s="2">
        <v>45371</v>
      </c>
      <c r="E663">
        <v>66.16</v>
      </c>
      <c r="F663">
        <v>41.68</v>
      </c>
    </row>
    <row r="664" spans="1:6">
      <c r="A664">
        <v>2886</v>
      </c>
      <c r="B664">
        <v>5786</v>
      </c>
      <c r="C664">
        <v>6139</v>
      </c>
      <c r="D664" s="2">
        <v>45467</v>
      </c>
      <c r="E664">
        <v>325.95999999999998</v>
      </c>
      <c r="F664">
        <v>78.23</v>
      </c>
    </row>
    <row r="665" spans="1:6">
      <c r="A665">
        <v>2887</v>
      </c>
      <c r="B665">
        <v>5786</v>
      </c>
      <c r="C665">
        <v>6323</v>
      </c>
      <c r="D665" s="2">
        <v>45563</v>
      </c>
      <c r="E665">
        <v>198.99</v>
      </c>
      <c r="F665">
        <v>153.22</v>
      </c>
    </row>
    <row r="666" spans="1:6">
      <c r="A666">
        <v>2888</v>
      </c>
      <c r="B666">
        <v>5786</v>
      </c>
      <c r="C666">
        <v>6103</v>
      </c>
      <c r="D666" s="2">
        <v>45543</v>
      </c>
      <c r="E666">
        <v>191.85</v>
      </c>
      <c r="F666">
        <v>157.32</v>
      </c>
    </row>
    <row r="667" spans="1:6">
      <c r="A667">
        <v>2889</v>
      </c>
      <c r="B667">
        <v>5786</v>
      </c>
      <c r="C667">
        <v>6378</v>
      </c>
      <c r="D667" s="2">
        <v>45470</v>
      </c>
      <c r="E667">
        <v>107.93</v>
      </c>
      <c r="F667">
        <v>70.150000000000006</v>
      </c>
    </row>
    <row r="668" spans="1:6">
      <c r="A668">
        <v>2890</v>
      </c>
      <c r="B668">
        <v>5786</v>
      </c>
      <c r="C668">
        <v>6066</v>
      </c>
      <c r="D668" s="2">
        <v>45542</v>
      </c>
      <c r="E668">
        <v>271.72000000000003</v>
      </c>
      <c r="F668">
        <v>190.2</v>
      </c>
    </row>
    <row r="669" spans="1:6">
      <c r="A669">
        <v>2891</v>
      </c>
      <c r="B669">
        <v>5787</v>
      </c>
      <c r="C669">
        <v>6345</v>
      </c>
      <c r="D669" s="2">
        <v>45562</v>
      </c>
      <c r="E669">
        <v>278.19</v>
      </c>
      <c r="F669">
        <v>133.53</v>
      </c>
    </row>
    <row r="670" spans="1:6">
      <c r="A670">
        <v>2892</v>
      </c>
      <c r="B670">
        <v>5787</v>
      </c>
      <c r="C670">
        <v>6321</v>
      </c>
      <c r="D670" s="2">
        <v>45387</v>
      </c>
      <c r="E670">
        <v>384.37</v>
      </c>
      <c r="F670">
        <v>299.81</v>
      </c>
    </row>
    <row r="671" spans="1:6">
      <c r="A671">
        <v>2893</v>
      </c>
      <c r="B671">
        <v>5787</v>
      </c>
      <c r="C671">
        <v>6096</v>
      </c>
      <c r="D671" s="2">
        <v>45560</v>
      </c>
      <c r="E671">
        <v>480.1</v>
      </c>
      <c r="F671">
        <v>408.09</v>
      </c>
    </row>
    <row r="672" spans="1:6">
      <c r="A672">
        <v>2894</v>
      </c>
      <c r="B672">
        <v>5787</v>
      </c>
      <c r="C672">
        <v>6152</v>
      </c>
      <c r="D672" s="2">
        <v>45654</v>
      </c>
      <c r="E672">
        <v>259.69</v>
      </c>
      <c r="F672">
        <v>163.6</v>
      </c>
    </row>
    <row r="673" spans="1:6">
      <c r="A673">
        <v>2895</v>
      </c>
      <c r="B673">
        <v>5787</v>
      </c>
      <c r="C673">
        <v>6012</v>
      </c>
      <c r="D673" s="2">
        <v>45567</v>
      </c>
      <c r="E673">
        <v>109.26</v>
      </c>
      <c r="F673">
        <v>98.33</v>
      </c>
    </row>
    <row r="674" spans="1:6">
      <c r="A674">
        <v>2896</v>
      </c>
      <c r="B674">
        <v>5787</v>
      </c>
      <c r="C674">
        <v>6323</v>
      </c>
      <c r="D674" s="2">
        <v>45639</v>
      </c>
      <c r="E674">
        <v>349.57</v>
      </c>
      <c r="F674">
        <v>269.17</v>
      </c>
    </row>
    <row r="675" spans="1:6">
      <c r="A675">
        <v>2897</v>
      </c>
      <c r="B675">
        <v>5788</v>
      </c>
      <c r="C675">
        <v>6101</v>
      </c>
      <c r="D675" s="2">
        <v>45296</v>
      </c>
      <c r="E675">
        <v>14.53</v>
      </c>
      <c r="F675">
        <v>4.21</v>
      </c>
    </row>
    <row r="676" spans="1:6">
      <c r="A676">
        <v>2898</v>
      </c>
      <c r="B676">
        <v>5788</v>
      </c>
      <c r="C676">
        <v>6162</v>
      </c>
      <c r="D676" s="2">
        <v>45530</v>
      </c>
      <c r="E676">
        <v>305.57</v>
      </c>
      <c r="F676">
        <v>143.62</v>
      </c>
    </row>
    <row r="677" spans="1:6">
      <c r="A677">
        <v>2899</v>
      </c>
      <c r="B677">
        <v>5788</v>
      </c>
      <c r="C677">
        <v>6376</v>
      </c>
      <c r="D677" s="2">
        <v>45608</v>
      </c>
      <c r="E677">
        <v>474.06</v>
      </c>
      <c r="F677">
        <v>293.92</v>
      </c>
    </row>
    <row r="678" spans="1:6">
      <c r="A678">
        <v>2900</v>
      </c>
      <c r="B678">
        <v>5788</v>
      </c>
      <c r="C678">
        <v>6252</v>
      </c>
      <c r="D678" s="2">
        <v>45597</v>
      </c>
      <c r="E678">
        <v>172.89</v>
      </c>
      <c r="F678">
        <v>103.73</v>
      </c>
    </row>
    <row r="679" spans="1:6">
      <c r="A679">
        <v>2901</v>
      </c>
      <c r="B679">
        <v>5788</v>
      </c>
      <c r="C679">
        <v>6352</v>
      </c>
      <c r="D679" s="2">
        <v>45529</v>
      </c>
      <c r="E679">
        <v>385.61</v>
      </c>
      <c r="F679">
        <v>134.96</v>
      </c>
    </row>
    <row r="680" spans="1:6">
      <c r="A680">
        <v>2902</v>
      </c>
      <c r="B680">
        <v>5789</v>
      </c>
      <c r="C680">
        <v>6432</v>
      </c>
      <c r="D680" s="2">
        <v>45515</v>
      </c>
      <c r="E680">
        <v>294.08</v>
      </c>
      <c r="F680">
        <v>273.49</v>
      </c>
    </row>
    <row r="681" spans="1:6">
      <c r="A681">
        <v>2903</v>
      </c>
      <c r="B681">
        <v>5789</v>
      </c>
      <c r="C681">
        <v>6324</v>
      </c>
      <c r="D681" s="2">
        <v>45654</v>
      </c>
      <c r="E681">
        <v>103.07</v>
      </c>
      <c r="F681">
        <v>22.68</v>
      </c>
    </row>
    <row r="682" spans="1:6">
      <c r="A682">
        <v>2904</v>
      </c>
      <c r="B682">
        <v>5789</v>
      </c>
      <c r="C682">
        <v>6033</v>
      </c>
      <c r="D682" s="2">
        <v>45503</v>
      </c>
      <c r="E682">
        <v>337.94</v>
      </c>
      <c r="F682">
        <v>108.14</v>
      </c>
    </row>
    <row r="683" spans="1:6">
      <c r="A683">
        <v>2905</v>
      </c>
      <c r="B683">
        <v>5789</v>
      </c>
      <c r="C683">
        <v>6044</v>
      </c>
      <c r="D683" s="2">
        <v>45344</v>
      </c>
      <c r="E683">
        <v>131.5</v>
      </c>
      <c r="F683">
        <v>111.77</v>
      </c>
    </row>
    <row r="684" spans="1:6">
      <c r="A684">
        <v>2906</v>
      </c>
      <c r="B684">
        <v>5789</v>
      </c>
      <c r="C684">
        <v>6479</v>
      </c>
      <c r="D684" s="2">
        <v>45540</v>
      </c>
      <c r="E684">
        <v>473.58</v>
      </c>
      <c r="F684">
        <v>364.66</v>
      </c>
    </row>
    <row r="685" spans="1:6">
      <c r="A685">
        <v>2907</v>
      </c>
      <c r="B685">
        <v>5789</v>
      </c>
      <c r="C685">
        <v>6306</v>
      </c>
      <c r="D685" s="2">
        <v>45368</v>
      </c>
      <c r="E685">
        <v>392.01</v>
      </c>
      <c r="F685">
        <v>141.12</v>
      </c>
    </row>
    <row r="686" spans="1:6">
      <c r="A686">
        <v>2908</v>
      </c>
      <c r="B686">
        <v>5790</v>
      </c>
      <c r="C686">
        <v>6306</v>
      </c>
      <c r="D686" s="2">
        <v>45564</v>
      </c>
      <c r="E686">
        <v>215.24</v>
      </c>
      <c r="F686">
        <v>77.489999999999995</v>
      </c>
    </row>
    <row r="687" spans="1:6">
      <c r="A687">
        <v>2909</v>
      </c>
      <c r="B687">
        <v>5790</v>
      </c>
      <c r="C687">
        <v>6458</v>
      </c>
      <c r="D687" s="2">
        <v>45408</v>
      </c>
      <c r="E687">
        <v>178.41</v>
      </c>
      <c r="F687">
        <v>80.28</v>
      </c>
    </row>
    <row r="688" spans="1:6">
      <c r="A688">
        <v>2910</v>
      </c>
      <c r="B688">
        <v>5790</v>
      </c>
      <c r="C688">
        <v>6040</v>
      </c>
      <c r="D688" s="2">
        <v>45416</v>
      </c>
      <c r="E688">
        <v>194.35</v>
      </c>
      <c r="F688">
        <v>106.89</v>
      </c>
    </row>
    <row r="689" spans="1:6">
      <c r="A689">
        <v>2911</v>
      </c>
      <c r="B689">
        <v>5790</v>
      </c>
      <c r="C689">
        <v>6301</v>
      </c>
      <c r="D689" s="2">
        <v>45471</v>
      </c>
      <c r="E689">
        <v>271.58</v>
      </c>
      <c r="F689">
        <v>200.97</v>
      </c>
    </row>
    <row r="690" spans="1:6">
      <c r="A690">
        <v>2912</v>
      </c>
      <c r="B690">
        <v>5790</v>
      </c>
      <c r="C690">
        <v>6080</v>
      </c>
      <c r="D690" s="2">
        <v>45532</v>
      </c>
      <c r="E690">
        <v>407.63</v>
      </c>
      <c r="F690">
        <v>301.64999999999998</v>
      </c>
    </row>
    <row r="691" spans="1:6">
      <c r="A691">
        <v>2913</v>
      </c>
      <c r="B691">
        <v>5791</v>
      </c>
      <c r="C691">
        <v>6028</v>
      </c>
      <c r="D691" s="2">
        <v>45532</v>
      </c>
      <c r="E691">
        <v>95.89</v>
      </c>
      <c r="F691">
        <v>20.14</v>
      </c>
    </row>
    <row r="692" spans="1:6">
      <c r="A692">
        <v>2914</v>
      </c>
      <c r="B692">
        <v>5791</v>
      </c>
      <c r="C692">
        <v>6008</v>
      </c>
      <c r="D692" s="2">
        <v>45589</v>
      </c>
      <c r="E692">
        <v>369.44</v>
      </c>
      <c r="F692">
        <v>328.8</v>
      </c>
    </row>
    <row r="693" spans="1:6">
      <c r="A693">
        <v>2915</v>
      </c>
      <c r="B693">
        <v>5791</v>
      </c>
      <c r="C693">
        <v>6454</v>
      </c>
      <c r="D693" s="2">
        <v>45444</v>
      </c>
      <c r="E693">
        <v>133.63</v>
      </c>
      <c r="F693">
        <v>120.27</v>
      </c>
    </row>
    <row r="694" spans="1:6">
      <c r="A694">
        <v>2916</v>
      </c>
      <c r="B694">
        <v>5791</v>
      </c>
      <c r="C694">
        <v>6244</v>
      </c>
      <c r="D694" s="2">
        <v>45562</v>
      </c>
      <c r="E694">
        <v>301.04000000000002</v>
      </c>
      <c r="F694">
        <v>129.44999999999999</v>
      </c>
    </row>
    <row r="695" spans="1:6">
      <c r="A695">
        <v>2917</v>
      </c>
      <c r="B695">
        <v>5791</v>
      </c>
      <c r="C695">
        <v>6393</v>
      </c>
      <c r="D695" s="2">
        <v>45614</v>
      </c>
      <c r="E695">
        <v>332.8</v>
      </c>
      <c r="F695">
        <v>332.8</v>
      </c>
    </row>
    <row r="696" spans="1:6">
      <c r="A696">
        <v>2918</v>
      </c>
      <c r="B696">
        <v>5792</v>
      </c>
      <c r="C696">
        <v>6230</v>
      </c>
      <c r="D696" s="2">
        <v>45582</v>
      </c>
      <c r="E696">
        <v>452.59</v>
      </c>
      <c r="F696">
        <v>443.54</v>
      </c>
    </row>
    <row r="697" spans="1:6">
      <c r="A697">
        <v>2919</v>
      </c>
      <c r="B697">
        <v>5792</v>
      </c>
      <c r="C697">
        <v>6305</v>
      </c>
      <c r="D697" s="2">
        <v>45441</v>
      </c>
      <c r="E697">
        <v>42.7</v>
      </c>
      <c r="F697">
        <v>25.62</v>
      </c>
    </row>
    <row r="698" spans="1:6">
      <c r="A698">
        <v>2920</v>
      </c>
      <c r="B698">
        <v>5792</v>
      </c>
      <c r="C698">
        <v>6384</v>
      </c>
      <c r="D698" s="2">
        <v>45587</v>
      </c>
      <c r="E698">
        <v>15.65</v>
      </c>
      <c r="F698">
        <v>7.51</v>
      </c>
    </row>
    <row r="699" spans="1:6">
      <c r="A699">
        <v>2921</v>
      </c>
      <c r="B699">
        <v>5792</v>
      </c>
      <c r="C699">
        <v>6025</v>
      </c>
      <c r="D699" s="2">
        <v>45376</v>
      </c>
      <c r="E699">
        <v>16.88</v>
      </c>
      <c r="F699">
        <v>11.65</v>
      </c>
    </row>
    <row r="700" spans="1:6">
      <c r="A700">
        <v>2922</v>
      </c>
      <c r="B700">
        <v>5792</v>
      </c>
      <c r="C700">
        <v>6320</v>
      </c>
      <c r="D700" s="2">
        <v>45376</v>
      </c>
      <c r="E700">
        <v>214.96</v>
      </c>
      <c r="F700">
        <v>85.98</v>
      </c>
    </row>
    <row r="701" spans="1:6">
      <c r="A701">
        <v>2923</v>
      </c>
      <c r="B701">
        <v>5792</v>
      </c>
      <c r="C701">
        <v>6318</v>
      </c>
      <c r="D701" s="2">
        <v>45507</v>
      </c>
      <c r="E701">
        <v>208.96</v>
      </c>
      <c r="F701">
        <v>165.08</v>
      </c>
    </row>
    <row r="702" spans="1:6">
      <c r="A702">
        <v>2924</v>
      </c>
      <c r="B702">
        <v>5793</v>
      </c>
      <c r="C702">
        <v>6436</v>
      </c>
      <c r="D702" s="2">
        <v>45449</v>
      </c>
      <c r="E702">
        <v>488.66</v>
      </c>
      <c r="F702">
        <v>205.24</v>
      </c>
    </row>
    <row r="703" spans="1:6">
      <c r="A703">
        <v>2925</v>
      </c>
      <c r="B703">
        <v>5793</v>
      </c>
      <c r="C703">
        <v>6277</v>
      </c>
      <c r="D703" s="2">
        <v>45445</v>
      </c>
      <c r="E703">
        <v>286.14</v>
      </c>
      <c r="F703">
        <v>208.88</v>
      </c>
    </row>
    <row r="704" spans="1:6">
      <c r="A704">
        <v>2926</v>
      </c>
      <c r="B704">
        <v>5793</v>
      </c>
      <c r="C704">
        <v>6060</v>
      </c>
      <c r="D704" s="2">
        <v>45634</v>
      </c>
      <c r="E704">
        <v>102.45</v>
      </c>
      <c r="F704">
        <v>25.61</v>
      </c>
    </row>
    <row r="705" spans="1:6">
      <c r="A705">
        <v>2927</v>
      </c>
      <c r="B705">
        <v>5793</v>
      </c>
      <c r="C705">
        <v>6383</v>
      </c>
      <c r="D705" s="2">
        <v>45572</v>
      </c>
      <c r="E705">
        <v>111.33</v>
      </c>
      <c r="F705">
        <v>87.95</v>
      </c>
    </row>
    <row r="706" spans="1:6">
      <c r="A706">
        <v>2928</v>
      </c>
      <c r="B706">
        <v>5793</v>
      </c>
      <c r="C706">
        <v>6155</v>
      </c>
      <c r="D706" s="2">
        <v>45570</v>
      </c>
      <c r="E706">
        <v>243.31</v>
      </c>
      <c r="F706">
        <v>243.31</v>
      </c>
    </row>
    <row r="707" spans="1:6">
      <c r="A707">
        <v>2929</v>
      </c>
      <c r="B707">
        <v>5794</v>
      </c>
      <c r="C707">
        <v>6211</v>
      </c>
      <c r="D707" s="2">
        <v>45559</v>
      </c>
      <c r="E707">
        <v>90.96</v>
      </c>
      <c r="F707">
        <v>70.95</v>
      </c>
    </row>
    <row r="708" spans="1:6">
      <c r="A708">
        <v>2930</v>
      </c>
      <c r="B708">
        <v>5794</v>
      </c>
      <c r="C708">
        <v>6084</v>
      </c>
      <c r="D708" s="2">
        <v>45410</v>
      </c>
      <c r="E708">
        <v>273.67</v>
      </c>
      <c r="F708">
        <v>153.26</v>
      </c>
    </row>
    <row r="709" spans="1:6">
      <c r="A709">
        <v>2931</v>
      </c>
      <c r="B709">
        <v>5794</v>
      </c>
      <c r="C709">
        <v>6495</v>
      </c>
      <c r="D709" s="2">
        <v>45630</v>
      </c>
      <c r="E709">
        <v>87.69</v>
      </c>
      <c r="F709">
        <v>49.98</v>
      </c>
    </row>
    <row r="710" spans="1:6">
      <c r="A710">
        <v>2932</v>
      </c>
      <c r="B710">
        <v>5794</v>
      </c>
      <c r="C710">
        <v>6245</v>
      </c>
      <c r="D710" s="2">
        <v>45325</v>
      </c>
      <c r="E710">
        <v>130.9</v>
      </c>
      <c r="F710">
        <v>81.16</v>
      </c>
    </row>
    <row r="711" spans="1:6">
      <c r="A711">
        <v>2933</v>
      </c>
      <c r="B711">
        <v>5794</v>
      </c>
      <c r="C711">
        <v>6448</v>
      </c>
      <c r="D711" s="2">
        <v>45413</v>
      </c>
      <c r="E711">
        <v>259.76</v>
      </c>
      <c r="F711">
        <v>220.8</v>
      </c>
    </row>
    <row r="712" spans="1:6">
      <c r="A712">
        <v>2934</v>
      </c>
      <c r="B712">
        <v>5795</v>
      </c>
      <c r="C712">
        <v>6427</v>
      </c>
      <c r="D712" s="2">
        <v>45648</v>
      </c>
      <c r="E712">
        <v>343.56</v>
      </c>
      <c r="F712">
        <v>164.91</v>
      </c>
    </row>
    <row r="713" spans="1:6">
      <c r="A713">
        <v>2935</v>
      </c>
      <c r="B713">
        <v>5795</v>
      </c>
      <c r="C713">
        <v>6495</v>
      </c>
      <c r="D713" s="2">
        <v>45486</v>
      </c>
      <c r="E713">
        <v>205.8</v>
      </c>
      <c r="F713">
        <v>117.31</v>
      </c>
    </row>
    <row r="714" spans="1:6">
      <c r="A714">
        <v>2936</v>
      </c>
      <c r="B714">
        <v>5795</v>
      </c>
      <c r="C714">
        <v>6421</v>
      </c>
      <c r="D714" s="2">
        <v>45624</v>
      </c>
      <c r="E714">
        <v>451.59</v>
      </c>
      <c r="F714">
        <v>90.32</v>
      </c>
    </row>
    <row r="715" spans="1:6">
      <c r="A715">
        <v>2937</v>
      </c>
      <c r="B715">
        <v>5795</v>
      </c>
      <c r="C715">
        <v>6391</v>
      </c>
      <c r="D715" s="2">
        <v>45409</v>
      </c>
      <c r="E715">
        <v>171.9</v>
      </c>
      <c r="F715">
        <v>130.63999999999999</v>
      </c>
    </row>
    <row r="716" spans="1:6">
      <c r="A716">
        <v>2938</v>
      </c>
      <c r="B716">
        <v>5795</v>
      </c>
      <c r="C716">
        <v>6380</v>
      </c>
      <c r="D716" s="2">
        <v>45329</v>
      </c>
      <c r="E716">
        <v>377.13</v>
      </c>
      <c r="F716">
        <v>218.74</v>
      </c>
    </row>
    <row r="717" spans="1:6">
      <c r="A717">
        <v>2939</v>
      </c>
      <c r="B717">
        <v>5796</v>
      </c>
      <c r="C717">
        <v>6307</v>
      </c>
      <c r="D717" s="2">
        <v>45454</v>
      </c>
      <c r="E717">
        <v>299.92</v>
      </c>
      <c r="F717">
        <v>230.94</v>
      </c>
    </row>
    <row r="718" spans="1:6">
      <c r="A718">
        <v>2940</v>
      </c>
      <c r="B718">
        <v>5796</v>
      </c>
      <c r="C718">
        <v>6399</v>
      </c>
      <c r="D718" s="2">
        <v>45605</v>
      </c>
      <c r="E718">
        <v>386.41</v>
      </c>
      <c r="F718">
        <v>146.84</v>
      </c>
    </row>
    <row r="719" spans="1:6">
      <c r="A719">
        <v>2941</v>
      </c>
      <c r="B719">
        <v>5796</v>
      </c>
      <c r="C719">
        <v>6353</v>
      </c>
      <c r="D719" s="2">
        <v>45341</v>
      </c>
      <c r="E719">
        <v>216.97</v>
      </c>
      <c r="F719">
        <v>56.41</v>
      </c>
    </row>
    <row r="720" spans="1:6">
      <c r="A720">
        <v>2942</v>
      </c>
      <c r="B720">
        <v>5797</v>
      </c>
      <c r="C720">
        <v>6495</v>
      </c>
      <c r="D720" s="2">
        <v>45492</v>
      </c>
      <c r="E720">
        <v>344</v>
      </c>
      <c r="F720">
        <v>196.08</v>
      </c>
    </row>
    <row r="721" spans="1:6">
      <c r="A721">
        <v>2943</v>
      </c>
      <c r="B721">
        <v>5797</v>
      </c>
      <c r="C721">
        <v>6196</v>
      </c>
      <c r="D721" s="2">
        <v>45349</v>
      </c>
      <c r="E721">
        <v>289.3</v>
      </c>
      <c r="F721">
        <v>173.58</v>
      </c>
    </row>
    <row r="722" spans="1:6">
      <c r="A722">
        <v>2944</v>
      </c>
      <c r="B722">
        <v>5797</v>
      </c>
      <c r="C722">
        <v>6157</v>
      </c>
      <c r="D722" s="2">
        <v>45440</v>
      </c>
      <c r="E722">
        <v>42.15</v>
      </c>
      <c r="F722">
        <v>32.880000000000003</v>
      </c>
    </row>
    <row r="723" spans="1:6">
      <c r="A723">
        <v>2945</v>
      </c>
      <c r="B723">
        <v>5798</v>
      </c>
      <c r="C723">
        <v>6445</v>
      </c>
      <c r="D723" s="2">
        <v>45306</v>
      </c>
      <c r="E723">
        <v>322.19</v>
      </c>
      <c r="F723">
        <v>170.76</v>
      </c>
    </row>
    <row r="724" spans="1:6">
      <c r="A724">
        <v>2946</v>
      </c>
      <c r="B724">
        <v>5798</v>
      </c>
      <c r="C724">
        <v>6296</v>
      </c>
      <c r="D724" s="2">
        <v>45374</v>
      </c>
      <c r="E724">
        <v>245.33</v>
      </c>
      <c r="F724">
        <v>88.32</v>
      </c>
    </row>
    <row r="725" spans="1:6">
      <c r="A725">
        <v>2947</v>
      </c>
      <c r="B725">
        <v>5798</v>
      </c>
      <c r="C725">
        <v>6485</v>
      </c>
      <c r="D725" s="2">
        <v>45533</v>
      </c>
      <c r="E725">
        <v>220.46</v>
      </c>
      <c r="F725">
        <v>182.98</v>
      </c>
    </row>
    <row r="726" spans="1:6">
      <c r="A726">
        <v>2948</v>
      </c>
      <c r="B726">
        <v>5799</v>
      </c>
      <c r="C726">
        <v>6169</v>
      </c>
      <c r="D726" s="2">
        <v>45576</v>
      </c>
      <c r="E726">
        <v>391.03</v>
      </c>
      <c r="F726">
        <v>226.8</v>
      </c>
    </row>
    <row r="727" spans="1:6">
      <c r="A727">
        <v>2949</v>
      </c>
      <c r="B727">
        <v>5799</v>
      </c>
      <c r="C727">
        <v>6403</v>
      </c>
      <c r="D727" s="2">
        <v>45568</v>
      </c>
      <c r="E727">
        <v>254.52</v>
      </c>
      <c r="F727">
        <v>185.8</v>
      </c>
    </row>
    <row r="728" spans="1:6">
      <c r="A728">
        <v>2950</v>
      </c>
      <c r="B728">
        <v>5799</v>
      </c>
      <c r="C728">
        <v>6438</v>
      </c>
      <c r="D728" s="2">
        <v>45529</v>
      </c>
      <c r="E728">
        <v>241.96</v>
      </c>
      <c r="F728">
        <v>58.07</v>
      </c>
    </row>
    <row r="729" spans="1:6">
      <c r="A729">
        <v>2951</v>
      </c>
      <c r="B729">
        <v>5799</v>
      </c>
      <c r="C729">
        <v>6286</v>
      </c>
      <c r="D729" s="2">
        <v>45578</v>
      </c>
      <c r="E729">
        <v>492.73</v>
      </c>
      <c r="F729">
        <v>197.09</v>
      </c>
    </row>
    <row r="730" spans="1:6">
      <c r="A730">
        <v>2952</v>
      </c>
      <c r="B730">
        <v>5799</v>
      </c>
      <c r="C730">
        <v>6160</v>
      </c>
      <c r="D730" s="2">
        <v>45572</v>
      </c>
      <c r="E730">
        <v>320.77999999999997</v>
      </c>
      <c r="F730">
        <v>311.16000000000003</v>
      </c>
    </row>
    <row r="731" spans="1:6">
      <c r="A731">
        <v>2953</v>
      </c>
      <c r="B731">
        <v>5799</v>
      </c>
      <c r="C731">
        <v>6451</v>
      </c>
      <c r="D731" s="2">
        <v>45391</v>
      </c>
      <c r="E731">
        <v>161.13</v>
      </c>
      <c r="F731">
        <v>45.12</v>
      </c>
    </row>
    <row r="732" spans="1:6">
      <c r="A732">
        <v>2954</v>
      </c>
      <c r="B732">
        <v>5800</v>
      </c>
      <c r="C732">
        <v>6398</v>
      </c>
      <c r="D732" s="2">
        <v>45592</v>
      </c>
      <c r="E732">
        <v>160.30000000000001</v>
      </c>
      <c r="F732">
        <v>60.91</v>
      </c>
    </row>
    <row r="733" spans="1:6">
      <c r="A733">
        <v>2955</v>
      </c>
      <c r="B733">
        <v>5800</v>
      </c>
      <c r="C733">
        <v>6214</v>
      </c>
      <c r="D733" s="2">
        <v>45446</v>
      </c>
      <c r="E733">
        <v>303.05</v>
      </c>
      <c r="F733">
        <v>184.86</v>
      </c>
    </row>
    <row r="734" spans="1:6">
      <c r="A734">
        <v>2956</v>
      </c>
      <c r="B734">
        <v>5800</v>
      </c>
      <c r="C734">
        <v>6492</v>
      </c>
      <c r="D734" s="2">
        <v>45340</v>
      </c>
      <c r="E734">
        <v>360.3</v>
      </c>
      <c r="F734">
        <v>140.52000000000001</v>
      </c>
    </row>
    <row r="735" spans="1:6">
      <c r="A735">
        <v>2957</v>
      </c>
      <c r="B735">
        <v>5800</v>
      </c>
      <c r="C735">
        <v>6060</v>
      </c>
      <c r="D735" s="2">
        <v>45354</v>
      </c>
      <c r="E735">
        <v>279.43</v>
      </c>
      <c r="F735">
        <v>69.86</v>
      </c>
    </row>
    <row r="736" spans="1:6">
      <c r="A736">
        <v>2958</v>
      </c>
      <c r="B736">
        <v>5801</v>
      </c>
      <c r="C736">
        <v>6485</v>
      </c>
      <c r="D736" s="2">
        <v>45622</v>
      </c>
      <c r="E736">
        <v>298.62</v>
      </c>
      <c r="F736">
        <v>247.85</v>
      </c>
    </row>
    <row r="737" spans="1:6">
      <c r="A737">
        <v>2959</v>
      </c>
      <c r="B737">
        <v>5801</v>
      </c>
      <c r="C737">
        <v>6150</v>
      </c>
      <c r="D737" s="2">
        <v>45410</v>
      </c>
      <c r="E737">
        <v>28.05</v>
      </c>
      <c r="F737">
        <v>20.2</v>
      </c>
    </row>
    <row r="738" spans="1:6">
      <c r="A738">
        <v>2960</v>
      </c>
      <c r="B738">
        <v>5801</v>
      </c>
      <c r="C738">
        <v>6441</v>
      </c>
      <c r="D738" s="2">
        <v>45435</v>
      </c>
      <c r="E738">
        <v>141.81</v>
      </c>
      <c r="F738">
        <v>87.92</v>
      </c>
    </row>
    <row r="739" spans="1:6">
      <c r="A739">
        <v>2961</v>
      </c>
      <c r="B739">
        <v>5801</v>
      </c>
      <c r="C739">
        <v>6146</v>
      </c>
      <c r="D739" s="2">
        <v>45360</v>
      </c>
      <c r="E739">
        <v>148.78</v>
      </c>
      <c r="F739">
        <v>105.63</v>
      </c>
    </row>
    <row r="740" spans="1:6">
      <c r="A740">
        <v>2962</v>
      </c>
      <c r="B740">
        <v>5802</v>
      </c>
      <c r="C740">
        <v>6416</v>
      </c>
      <c r="D740" s="2">
        <v>45443</v>
      </c>
      <c r="E740">
        <v>451.24</v>
      </c>
      <c r="F740">
        <v>279.77</v>
      </c>
    </row>
    <row r="741" spans="1:6">
      <c r="A741">
        <v>2963</v>
      </c>
      <c r="B741">
        <v>5802</v>
      </c>
      <c r="C741">
        <v>6292</v>
      </c>
      <c r="D741" s="2">
        <v>45408</v>
      </c>
      <c r="E741">
        <v>320.54000000000002</v>
      </c>
      <c r="F741">
        <v>128.22</v>
      </c>
    </row>
    <row r="742" spans="1:6">
      <c r="A742">
        <v>2964</v>
      </c>
      <c r="B742">
        <v>5802</v>
      </c>
      <c r="C742">
        <v>6295</v>
      </c>
      <c r="D742" s="2">
        <v>45429</v>
      </c>
      <c r="E742">
        <v>32.47</v>
      </c>
      <c r="F742">
        <v>12.66</v>
      </c>
    </row>
    <row r="743" spans="1:6">
      <c r="A743">
        <v>2965</v>
      </c>
      <c r="B743">
        <v>5803</v>
      </c>
      <c r="C743">
        <v>6363</v>
      </c>
      <c r="D743" s="2">
        <v>45451</v>
      </c>
      <c r="E743">
        <v>195.31</v>
      </c>
      <c r="F743">
        <v>121.09</v>
      </c>
    </row>
    <row r="744" spans="1:6">
      <c r="A744">
        <v>2966</v>
      </c>
      <c r="B744">
        <v>5803</v>
      </c>
      <c r="C744">
        <v>6384</v>
      </c>
      <c r="D744" s="2">
        <v>45324</v>
      </c>
      <c r="E744">
        <v>91.41</v>
      </c>
      <c r="F744">
        <v>43.88</v>
      </c>
    </row>
    <row r="745" spans="1:6">
      <c r="A745">
        <v>2967</v>
      </c>
      <c r="B745">
        <v>5803</v>
      </c>
      <c r="C745">
        <v>6178</v>
      </c>
      <c r="D745" s="2">
        <v>45415</v>
      </c>
      <c r="E745">
        <v>142.86000000000001</v>
      </c>
      <c r="F745">
        <v>57.14</v>
      </c>
    </row>
    <row r="746" spans="1:6">
      <c r="A746">
        <v>2968</v>
      </c>
      <c r="B746">
        <v>5804</v>
      </c>
      <c r="C746">
        <v>6390</v>
      </c>
      <c r="D746" s="2">
        <v>45296</v>
      </c>
      <c r="E746">
        <v>84.19</v>
      </c>
      <c r="F746">
        <v>71.56</v>
      </c>
    </row>
    <row r="747" spans="1:6">
      <c r="A747">
        <v>2969</v>
      </c>
      <c r="B747">
        <v>5804</v>
      </c>
      <c r="C747">
        <v>6358</v>
      </c>
      <c r="D747" s="2">
        <v>45508</v>
      </c>
      <c r="E747">
        <v>310.39</v>
      </c>
      <c r="F747">
        <v>142.78</v>
      </c>
    </row>
    <row r="748" spans="1:6">
      <c r="A748">
        <v>2970</v>
      </c>
      <c r="B748">
        <v>5804</v>
      </c>
      <c r="C748">
        <v>6047</v>
      </c>
      <c r="D748" s="2">
        <v>45365</v>
      </c>
      <c r="E748">
        <v>379.5</v>
      </c>
      <c r="F748">
        <v>364.32</v>
      </c>
    </row>
    <row r="749" spans="1:6">
      <c r="A749">
        <v>2971</v>
      </c>
      <c r="B749">
        <v>5804</v>
      </c>
      <c r="C749">
        <v>6354</v>
      </c>
      <c r="D749" s="2">
        <v>45552</v>
      </c>
      <c r="E749">
        <v>242.97</v>
      </c>
      <c r="F749">
        <v>233.25</v>
      </c>
    </row>
    <row r="750" spans="1:6">
      <c r="A750">
        <v>2972</v>
      </c>
      <c r="B750">
        <v>5804</v>
      </c>
      <c r="C750">
        <v>6369</v>
      </c>
      <c r="D750" s="2">
        <v>45383</v>
      </c>
      <c r="E750">
        <v>485.29</v>
      </c>
      <c r="F750">
        <v>281.47000000000003</v>
      </c>
    </row>
    <row r="751" spans="1:6">
      <c r="A751">
        <v>2973</v>
      </c>
      <c r="B751">
        <v>5805</v>
      </c>
      <c r="C751">
        <v>6339</v>
      </c>
      <c r="D751" s="2">
        <v>45399</v>
      </c>
      <c r="E751">
        <v>343.48</v>
      </c>
      <c r="F751">
        <v>82.44</v>
      </c>
    </row>
    <row r="752" spans="1:6">
      <c r="A752">
        <v>2974</v>
      </c>
      <c r="B752">
        <v>5805</v>
      </c>
      <c r="C752">
        <v>6241</v>
      </c>
      <c r="D752" s="2">
        <v>45429</v>
      </c>
      <c r="E752">
        <v>337.43</v>
      </c>
      <c r="F752">
        <v>141.72</v>
      </c>
    </row>
    <row r="753" spans="1:6">
      <c r="A753">
        <v>2975</v>
      </c>
      <c r="B753">
        <v>5805</v>
      </c>
      <c r="C753">
        <v>6060</v>
      </c>
      <c r="D753" s="2">
        <v>45624</v>
      </c>
      <c r="E753">
        <v>234.65</v>
      </c>
      <c r="F753">
        <v>58.66</v>
      </c>
    </row>
    <row r="754" spans="1:6">
      <c r="A754">
        <v>2976</v>
      </c>
      <c r="B754">
        <v>5806</v>
      </c>
      <c r="C754">
        <v>6085</v>
      </c>
      <c r="D754" s="2">
        <v>45584</v>
      </c>
      <c r="E754">
        <v>334.6</v>
      </c>
      <c r="F754">
        <v>76.959999999999994</v>
      </c>
    </row>
    <row r="755" spans="1:6">
      <c r="A755">
        <v>2977</v>
      </c>
      <c r="B755">
        <v>5806</v>
      </c>
      <c r="C755">
        <v>6481</v>
      </c>
      <c r="D755" s="2">
        <v>45362</v>
      </c>
      <c r="E755">
        <v>314.39</v>
      </c>
      <c r="F755">
        <v>94.32</v>
      </c>
    </row>
    <row r="756" spans="1:6">
      <c r="A756">
        <v>2978</v>
      </c>
      <c r="B756">
        <v>5806</v>
      </c>
      <c r="C756">
        <v>6277</v>
      </c>
      <c r="D756" s="2">
        <v>45647</v>
      </c>
      <c r="E756">
        <v>214.44</v>
      </c>
      <c r="F756">
        <v>156.54</v>
      </c>
    </row>
    <row r="757" spans="1:6">
      <c r="A757">
        <v>2979</v>
      </c>
      <c r="B757">
        <v>5806</v>
      </c>
      <c r="C757">
        <v>6161</v>
      </c>
      <c r="D757" s="2">
        <v>45654</v>
      </c>
      <c r="E757">
        <v>277.17</v>
      </c>
      <c r="F757">
        <v>94.24</v>
      </c>
    </row>
    <row r="758" spans="1:6">
      <c r="A758">
        <v>2980</v>
      </c>
      <c r="B758">
        <v>5806</v>
      </c>
      <c r="C758">
        <v>6054</v>
      </c>
      <c r="D758" s="2">
        <v>45563</v>
      </c>
      <c r="E758">
        <v>427.12</v>
      </c>
      <c r="F758">
        <v>269.08999999999997</v>
      </c>
    </row>
    <row r="759" spans="1:6">
      <c r="A759">
        <v>2981</v>
      </c>
      <c r="B759">
        <v>5807</v>
      </c>
      <c r="C759">
        <v>6092</v>
      </c>
      <c r="D759" s="2">
        <v>45470</v>
      </c>
      <c r="E759">
        <v>320.24</v>
      </c>
      <c r="F759">
        <v>102.48</v>
      </c>
    </row>
    <row r="760" spans="1:6">
      <c r="A760">
        <v>2982</v>
      </c>
      <c r="B760">
        <v>5807</v>
      </c>
      <c r="C760">
        <v>6188</v>
      </c>
      <c r="D760" s="2">
        <v>45305</v>
      </c>
      <c r="E760">
        <v>69.83</v>
      </c>
      <c r="F760">
        <v>25.14</v>
      </c>
    </row>
    <row r="761" spans="1:6">
      <c r="A761">
        <v>2983</v>
      </c>
      <c r="B761">
        <v>5807</v>
      </c>
      <c r="C761">
        <v>6079</v>
      </c>
      <c r="D761" s="2">
        <v>45417</v>
      </c>
      <c r="E761">
        <v>29.46</v>
      </c>
      <c r="F761">
        <v>21.8</v>
      </c>
    </row>
    <row r="762" spans="1:6">
      <c r="A762">
        <v>2984</v>
      </c>
      <c r="B762">
        <v>5808</v>
      </c>
      <c r="C762">
        <v>6355</v>
      </c>
      <c r="D762" s="2">
        <v>45374</v>
      </c>
      <c r="E762">
        <v>344.08</v>
      </c>
      <c r="F762">
        <v>137.63</v>
      </c>
    </row>
    <row r="763" spans="1:6">
      <c r="A763">
        <v>2985</v>
      </c>
      <c r="B763">
        <v>5808</v>
      </c>
      <c r="C763">
        <v>6456</v>
      </c>
      <c r="D763" s="2">
        <v>45551</v>
      </c>
      <c r="E763">
        <v>87.67</v>
      </c>
      <c r="F763">
        <v>33.31</v>
      </c>
    </row>
    <row r="764" spans="1:6">
      <c r="A764">
        <v>2986</v>
      </c>
      <c r="B764">
        <v>5808</v>
      </c>
      <c r="C764">
        <v>6365</v>
      </c>
      <c r="D764" s="2">
        <v>45624</v>
      </c>
      <c r="E764">
        <v>444.44</v>
      </c>
      <c r="F764">
        <v>386.66</v>
      </c>
    </row>
    <row r="765" spans="1:6">
      <c r="A765">
        <v>2987</v>
      </c>
      <c r="B765">
        <v>5808</v>
      </c>
      <c r="C765">
        <v>6451</v>
      </c>
      <c r="D765" s="2">
        <v>45575</v>
      </c>
      <c r="E765">
        <v>490.92</v>
      </c>
      <c r="F765">
        <v>137.46</v>
      </c>
    </row>
    <row r="766" spans="1:6">
      <c r="A766">
        <v>2988</v>
      </c>
      <c r="B766">
        <v>5808</v>
      </c>
      <c r="C766">
        <v>6441</v>
      </c>
      <c r="D766" s="2">
        <v>45464</v>
      </c>
      <c r="E766">
        <v>373.39</v>
      </c>
      <c r="F766">
        <v>231.5</v>
      </c>
    </row>
    <row r="767" spans="1:6">
      <c r="A767">
        <v>2989</v>
      </c>
      <c r="B767">
        <v>5808</v>
      </c>
      <c r="C767">
        <v>6319</v>
      </c>
      <c r="D767" s="2">
        <v>45317</v>
      </c>
      <c r="E767">
        <v>116.93</v>
      </c>
      <c r="F767">
        <v>85.36</v>
      </c>
    </row>
    <row r="768" spans="1:6">
      <c r="A768">
        <v>2990</v>
      </c>
      <c r="B768">
        <v>5809</v>
      </c>
      <c r="C768">
        <v>6411</v>
      </c>
      <c r="D768" s="2">
        <v>45601</v>
      </c>
      <c r="E768">
        <v>295.56</v>
      </c>
      <c r="F768">
        <v>200.98</v>
      </c>
    </row>
    <row r="769" spans="1:6">
      <c r="A769">
        <v>2991</v>
      </c>
      <c r="B769">
        <v>5809</v>
      </c>
      <c r="C769">
        <v>6189</v>
      </c>
      <c r="D769" s="2">
        <v>45333</v>
      </c>
      <c r="E769">
        <v>103.44</v>
      </c>
      <c r="F769">
        <v>77.58</v>
      </c>
    </row>
    <row r="770" spans="1:6">
      <c r="A770">
        <v>2992</v>
      </c>
      <c r="B770">
        <v>5809</v>
      </c>
      <c r="C770">
        <v>6167</v>
      </c>
      <c r="D770" s="2">
        <v>45599</v>
      </c>
      <c r="E770">
        <v>385.15</v>
      </c>
      <c r="F770">
        <v>184.87</v>
      </c>
    </row>
    <row r="771" spans="1:6">
      <c r="A771">
        <v>2993</v>
      </c>
      <c r="B771">
        <v>5809</v>
      </c>
      <c r="C771">
        <v>6306</v>
      </c>
      <c r="D771" s="2">
        <v>45383</v>
      </c>
      <c r="E771">
        <v>195.75</v>
      </c>
      <c r="F771">
        <v>70.47</v>
      </c>
    </row>
    <row r="772" spans="1:6">
      <c r="A772">
        <v>2994</v>
      </c>
      <c r="B772">
        <v>5809</v>
      </c>
      <c r="C772">
        <v>6052</v>
      </c>
      <c r="D772" s="2">
        <v>45502</v>
      </c>
      <c r="E772">
        <v>26.85</v>
      </c>
      <c r="F772">
        <v>26.31</v>
      </c>
    </row>
    <row r="773" spans="1:6">
      <c r="A773">
        <v>2995</v>
      </c>
      <c r="B773">
        <v>5810</v>
      </c>
      <c r="C773">
        <v>6458</v>
      </c>
      <c r="D773" s="2">
        <v>45617</v>
      </c>
      <c r="E773">
        <v>14.42</v>
      </c>
      <c r="F773">
        <v>6.49</v>
      </c>
    </row>
    <row r="774" spans="1:6">
      <c r="A774">
        <v>2996</v>
      </c>
      <c r="B774">
        <v>5810</v>
      </c>
      <c r="C774">
        <v>6359</v>
      </c>
      <c r="D774" s="2">
        <v>45437</v>
      </c>
      <c r="E774">
        <v>233.93</v>
      </c>
      <c r="F774">
        <v>154.38999999999999</v>
      </c>
    </row>
    <row r="775" spans="1:6">
      <c r="A775">
        <v>2997</v>
      </c>
      <c r="B775">
        <v>5810</v>
      </c>
      <c r="C775">
        <v>6008</v>
      </c>
      <c r="D775" s="2">
        <v>45473</v>
      </c>
      <c r="E775">
        <v>54.42</v>
      </c>
      <c r="F775">
        <v>48.43</v>
      </c>
    </row>
    <row r="776" spans="1:6">
      <c r="A776">
        <v>2998</v>
      </c>
      <c r="B776">
        <v>5811</v>
      </c>
      <c r="C776">
        <v>6047</v>
      </c>
      <c r="D776" s="2">
        <v>45594</v>
      </c>
      <c r="E776">
        <v>226.08</v>
      </c>
      <c r="F776">
        <v>217.04</v>
      </c>
    </row>
    <row r="777" spans="1:6">
      <c r="A777">
        <v>2999</v>
      </c>
      <c r="B777">
        <v>5811</v>
      </c>
      <c r="C777">
        <v>6162</v>
      </c>
      <c r="D777" s="2">
        <v>45529</v>
      </c>
      <c r="E777">
        <v>276.02999999999997</v>
      </c>
      <c r="F777">
        <v>129.72999999999999</v>
      </c>
    </row>
    <row r="778" spans="1:6">
      <c r="A778">
        <v>3000</v>
      </c>
      <c r="B778">
        <v>5811</v>
      </c>
      <c r="C778">
        <v>6315</v>
      </c>
      <c r="D778" s="2">
        <v>45514</v>
      </c>
      <c r="E778">
        <v>436.35</v>
      </c>
      <c r="F778">
        <v>401.44</v>
      </c>
    </row>
    <row r="779" spans="1:6">
      <c r="A779">
        <v>3001</v>
      </c>
      <c r="B779">
        <v>5811</v>
      </c>
      <c r="C779">
        <v>6184</v>
      </c>
      <c r="D779" s="2">
        <v>45519</v>
      </c>
      <c r="E779">
        <v>257.97000000000003</v>
      </c>
      <c r="F779">
        <v>79.97</v>
      </c>
    </row>
    <row r="780" spans="1:6">
      <c r="A780">
        <v>3002</v>
      </c>
      <c r="B780">
        <v>5812</v>
      </c>
      <c r="C780">
        <v>6299</v>
      </c>
      <c r="D780" s="2">
        <v>45313</v>
      </c>
      <c r="E780">
        <v>125.17</v>
      </c>
      <c r="F780">
        <v>75.099999999999994</v>
      </c>
    </row>
    <row r="781" spans="1:6">
      <c r="A781">
        <v>3003</v>
      </c>
      <c r="B781">
        <v>5812</v>
      </c>
      <c r="C781">
        <v>6180</v>
      </c>
      <c r="D781" s="2">
        <v>45337</v>
      </c>
      <c r="E781">
        <v>267.47000000000003</v>
      </c>
      <c r="F781">
        <v>219.33</v>
      </c>
    </row>
    <row r="782" spans="1:6">
      <c r="A782">
        <v>3004</v>
      </c>
      <c r="B782">
        <v>5812</v>
      </c>
      <c r="C782">
        <v>6322</v>
      </c>
      <c r="D782" s="2">
        <v>45346</v>
      </c>
      <c r="E782">
        <v>195.84</v>
      </c>
      <c r="F782">
        <v>54.84</v>
      </c>
    </row>
    <row r="783" spans="1:6">
      <c r="A783">
        <v>3005</v>
      </c>
      <c r="B783">
        <v>5812</v>
      </c>
      <c r="C783">
        <v>6017</v>
      </c>
      <c r="D783" s="2">
        <v>45351</v>
      </c>
      <c r="E783">
        <v>470.77</v>
      </c>
      <c r="F783">
        <v>400.15</v>
      </c>
    </row>
    <row r="784" spans="1:6">
      <c r="A784">
        <v>3006</v>
      </c>
      <c r="B784">
        <v>5813</v>
      </c>
      <c r="C784">
        <v>6457</v>
      </c>
      <c r="D784" s="2">
        <v>45629</v>
      </c>
      <c r="E784">
        <v>495.59</v>
      </c>
      <c r="F784">
        <v>391.52</v>
      </c>
    </row>
    <row r="785" spans="1:6">
      <c r="A785">
        <v>3007</v>
      </c>
      <c r="B785">
        <v>5813</v>
      </c>
      <c r="C785">
        <v>6006</v>
      </c>
      <c r="D785" s="2">
        <v>45589</v>
      </c>
      <c r="E785">
        <v>368.36</v>
      </c>
      <c r="F785">
        <v>243.12</v>
      </c>
    </row>
    <row r="786" spans="1:6">
      <c r="A786">
        <v>3008</v>
      </c>
      <c r="B786">
        <v>5813</v>
      </c>
      <c r="C786">
        <v>6024</v>
      </c>
      <c r="D786" s="2">
        <v>45568</v>
      </c>
      <c r="E786">
        <v>296.83</v>
      </c>
      <c r="F786">
        <v>201.84</v>
      </c>
    </row>
    <row r="787" spans="1:6">
      <c r="A787">
        <v>3009</v>
      </c>
      <c r="B787">
        <v>5813</v>
      </c>
      <c r="C787">
        <v>6394</v>
      </c>
      <c r="D787" s="2">
        <v>45486</v>
      </c>
      <c r="E787">
        <v>344.61</v>
      </c>
      <c r="F787">
        <v>292.92</v>
      </c>
    </row>
    <row r="788" spans="1:6">
      <c r="A788">
        <v>3010</v>
      </c>
      <c r="B788">
        <v>5814</v>
      </c>
      <c r="C788">
        <v>6123</v>
      </c>
      <c r="D788" s="2">
        <v>45463</v>
      </c>
      <c r="E788">
        <v>444.19</v>
      </c>
      <c r="F788">
        <v>93.28</v>
      </c>
    </row>
    <row r="789" spans="1:6">
      <c r="A789">
        <v>3011</v>
      </c>
      <c r="B789">
        <v>5814</v>
      </c>
      <c r="C789">
        <v>6315</v>
      </c>
      <c r="D789" s="2">
        <v>45374</v>
      </c>
      <c r="E789">
        <v>214.76</v>
      </c>
      <c r="F789">
        <v>197.58</v>
      </c>
    </row>
    <row r="790" spans="1:6">
      <c r="A790">
        <v>3012</v>
      </c>
      <c r="B790">
        <v>5814</v>
      </c>
      <c r="C790">
        <v>6277</v>
      </c>
      <c r="D790" s="2">
        <v>45598</v>
      </c>
      <c r="E790">
        <v>314.11</v>
      </c>
      <c r="F790">
        <v>229.3</v>
      </c>
    </row>
    <row r="791" spans="1:6">
      <c r="A791">
        <v>3013</v>
      </c>
      <c r="B791">
        <v>5814</v>
      </c>
      <c r="C791">
        <v>6163</v>
      </c>
      <c r="D791" s="2">
        <v>45310</v>
      </c>
      <c r="E791">
        <v>14.23</v>
      </c>
      <c r="F791">
        <v>13.95</v>
      </c>
    </row>
    <row r="792" spans="1:6">
      <c r="A792">
        <v>3014</v>
      </c>
      <c r="B792">
        <v>5814</v>
      </c>
      <c r="C792">
        <v>6235</v>
      </c>
      <c r="D792" s="2">
        <v>45586</v>
      </c>
      <c r="E792">
        <v>287.14</v>
      </c>
      <c r="F792">
        <v>235.45</v>
      </c>
    </row>
    <row r="793" spans="1:6">
      <c r="A793">
        <v>3015</v>
      </c>
      <c r="B793">
        <v>5814</v>
      </c>
      <c r="C793">
        <v>6181</v>
      </c>
      <c r="D793" s="2">
        <v>45572</v>
      </c>
      <c r="E793">
        <v>73.989999999999995</v>
      </c>
      <c r="F793">
        <v>36.26</v>
      </c>
    </row>
    <row r="794" spans="1:6">
      <c r="A794">
        <v>3016</v>
      </c>
      <c r="B794">
        <v>5815</v>
      </c>
      <c r="C794">
        <v>6445</v>
      </c>
      <c r="D794" s="2">
        <v>45439</v>
      </c>
      <c r="E794">
        <v>316.01</v>
      </c>
      <c r="F794">
        <v>167.49</v>
      </c>
    </row>
    <row r="795" spans="1:6">
      <c r="A795">
        <v>3017</v>
      </c>
      <c r="B795">
        <v>5815</v>
      </c>
      <c r="C795">
        <v>6162</v>
      </c>
      <c r="D795" s="2">
        <v>45341</v>
      </c>
      <c r="E795">
        <v>353.69</v>
      </c>
      <c r="F795">
        <v>166.23</v>
      </c>
    </row>
    <row r="796" spans="1:6">
      <c r="A796">
        <v>3018</v>
      </c>
      <c r="B796">
        <v>5815</v>
      </c>
      <c r="C796">
        <v>6335</v>
      </c>
      <c r="D796" s="2">
        <v>45405</v>
      </c>
      <c r="E796">
        <v>479.87</v>
      </c>
      <c r="F796">
        <v>230.34</v>
      </c>
    </row>
    <row r="797" spans="1:6">
      <c r="A797">
        <v>3019</v>
      </c>
      <c r="B797">
        <v>5815</v>
      </c>
      <c r="C797">
        <v>6477</v>
      </c>
      <c r="D797" s="2">
        <v>45350</v>
      </c>
      <c r="E797">
        <v>118.98</v>
      </c>
      <c r="F797">
        <v>111.84</v>
      </c>
    </row>
    <row r="798" spans="1:6">
      <c r="A798">
        <v>3020</v>
      </c>
      <c r="B798">
        <v>5815</v>
      </c>
      <c r="C798">
        <v>6237</v>
      </c>
      <c r="D798" s="2">
        <v>45639</v>
      </c>
      <c r="E798">
        <v>107.13</v>
      </c>
      <c r="F798">
        <v>102.84</v>
      </c>
    </row>
    <row r="799" spans="1:6">
      <c r="A799">
        <v>3021</v>
      </c>
      <c r="B799">
        <v>5816</v>
      </c>
      <c r="C799">
        <v>6276</v>
      </c>
      <c r="D799" s="2">
        <v>45534</v>
      </c>
      <c r="E799">
        <v>172</v>
      </c>
      <c r="F799">
        <v>146.19999999999999</v>
      </c>
    </row>
    <row r="800" spans="1:6">
      <c r="A800">
        <v>3022</v>
      </c>
      <c r="B800">
        <v>5816</v>
      </c>
      <c r="C800">
        <v>6403</v>
      </c>
      <c r="D800" s="2">
        <v>45521</v>
      </c>
      <c r="E800">
        <v>159.21</v>
      </c>
      <c r="F800">
        <v>116.22</v>
      </c>
    </row>
    <row r="801" spans="1:6">
      <c r="A801">
        <v>3023</v>
      </c>
      <c r="B801">
        <v>5816</v>
      </c>
      <c r="C801">
        <v>6284</v>
      </c>
      <c r="D801" s="2">
        <v>45341</v>
      </c>
      <c r="E801">
        <v>294.04000000000002</v>
      </c>
      <c r="F801">
        <v>76.45</v>
      </c>
    </row>
    <row r="802" spans="1:6">
      <c r="A802">
        <v>3024</v>
      </c>
      <c r="B802">
        <v>5816</v>
      </c>
      <c r="C802">
        <v>6073</v>
      </c>
      <c r="D802" s="2">
        <v>45622</v>
      </c>
      <c r="E802">
        <v>215.23</v>
      </c>
      <c r="F802">
        <v>114.07</v>
      </c>
    </row>
    <row r="803" spans="1:6">
      <c r="A803">
        <v>3025</v>
      </c>
      <c r="B803">
        <v>5816</v>
      </c>
      <c r="C803">
        <v>6353</v>
      </c>
      <c r="D803" s="2">
        <v>45535</v>
      </c>
      <c r="E803">
        <v>314.58999999999997</v>
      </c>
      <c r="F803">
        <v>81.790000000000006</v>
      </c>
    </row>
    <row r="804" spans="1:6">
      <c r="A804">
        <v>3026</v>
      </c>
      <c r="B804">
        <v>5816</v>
      </c>
      <c r="C804">
        <v>6493</v>
      </c>
      <c r="D804" s="2">
        <v>45557</v>
      </c>
      <c r="E804">
        <v>329.12</v>
      </c>
      <c r="F804">
        <v>273.17</v>
      </c>
    </row>
    <row r="805" spans="1:6">
      <c r="A805">
        <v>3027</v>
      </c>
      <c r="B805">
        <v>5817</v>
      </c>
      <c r="C805">
        <v>6486</v>
      </c>
      <c r="D805" s="2">
        <v>45473</v>
      </c>
      <c r="E805">
        <v>182.34</v>
      </c>
      <c r="F805">
        <v>118.52</v>
      </c>
    </row>
    <row r="806" spans="1:6">
      <c r="A806">
        <v>3028</v>
      </c>
      <c r="B806">
        <v>5817</v>
      </c>
      <c r="C806">
        <v>6030</v>
      </c>
      <c r="D806" s="2">
        <v>45434</v>
      </c>
      <c r="E806">
        <v>467.83</v>
      </c>
      <c r="F806">
        <v>238.59</v>
      </c>
    </row>
    <row r="807" spans="1:6">
      <c r="A807">
        <v>3029</v>
      </c>
      <c r="B807">
        <v>5817</v>
      </c>
      <c r="C807">
        <v>6365</v>
      </c>
      <c r="D807" s="2">
        <v>45366</v>
      </c>
      <c r="E807">
        <v>482.67</v>
      </c>
      <c r="F807">
        <v>419.92</v>
      </c>
    </row>
    <row r="808" spans="1:6">
      <c r="A808">
        <v>3030</v>
      </c>
      <c r="B808">
        <v>5818</v>
      </c>
      <c r="C808">
        <v>6075</v>
      </c>
      <c r="D808" s="2">
        <v>45591</v>
      </c>
      <c r="E808">
        <v>213.33</v>
      </c>
      <c r="F808">
        <v>151.46</v>
      </c>
    </row>
    <row r="809" spans="1:6">
      <c r="A809">
        <v>3031</v>
      </c>
      <c r="B809">
        <v>5818</v>
      </c>
      <c r="C809">
        <v>6059</v>
      </c>
      <c r="D809" s="2">
        <v>45401</v>
      </c>
      <c r="E809">
        <v>257.43</v>
      </c>
      <c r="F809">
        <v>141.59</v>
      </c>
    </row>
    <row r="810" spans="1:6">
      <c r="A810">
        <v>3032</v>
      </c>
      <c r="B810">
        <v>5818</v>
      </c>
      <c r="C810">
        <v>6389</v>
      </c>
      <c r="D810" s="2">
        <v>45604</v>
      </c>
      <c r="E810">
        <v>23.15</v>
      </c>
      <c r="F810">
        <v>16.440000000000001</v>
      </c>
    </row>
    <row r="811" spans="1:6">
      <c r="A811">
        <v>3033</v>
      </c>
      <c r="B811">
        <v>5818</v>
      </c>
      <c r="C811">
        <v>6187</v>
      </c>
      <c r="D811" s="2">
        <v>45600</v>
      </c>
      <c r="E811">
        <v>158.38</v>
      </c>
      <c r="F811">
        <v>150.46</v>
      </c>
    </row>
    <row r="812" spans="1:6">
      <c r="A812">
        <v>3034</v>
      </c>
      <c r="B812">
        <v>5818</v>
      </c>
      <c r="C812">
        <v>6441</v>
      </c>
      <c r="D812" s="2">
        <v>45596</v>
      </c>
      <c r="E812">
        <v>378.48</v>
      </c>
      <c r="F812">
        <v>234.66</v>
      </c>
    </row>
    <row r="813" spans="1:6">
      <c r="A813">
        <v>3035</v>
      </c>
      <c r="B813">
        <v>5819</v>
      </c>
      <c r="C813">
        <v>6474</v>
      </c>
      <c r="D813" s="2">
        <v>45306</v>
      </c>
      <c r="E813">
        <v>426.65</v>
      </c>
      <c r="F813">
        <v>191.99</v>
      </c>
    </row>
    <row r="814" spans="1:6">
      <c r="A814">
        <v>3036</v>
      </c>
      <c r="B814">
        <v>5819</v>
      </c>
      <c r="C814">
        <v>6367</v>
      </c>
      <c r="D814" s="2">
        <v>45571</v>
      </c>
      <c r="E814">
        <v>412.4</v>
      </c>
      <c r="F814">
        <v>98.98</v>
      </c>
    </row>
    <row r="815" spans="1:6">
      <c r="A815">
        <v>3037</v>
      </c>
      <c r="B815">
        <v>5819</v>
      </c>
      <c r="C815">
        <v>6004</v>
      </c>
      <c r="D815" s="2">
        <v>45474</v>
      </c>
      <c r="E815">
        <v>176.52</v>
      </c>
      <c r="F815">
        <v>128.86000000000001</v>
      </c>
    </row>
    <row r="816" spans="1:6">
      <c r="A816">
        <v>3038</v>
      </c>
      <c r="B816">
        <v>5819</v>
      </c>
      <c r="C816">
        <v>6305</v>
      </c>
      <c r="D816" s="2">
        <v>45564</v>
      </c>
      <c r="E816">
        <v>497.3</v>
      </c>
      <c r="F816">
        <v>298.38</v>
      </c>
    </row>
    <row r="817" spans="1:6">
      <c r="A817">
        <v>3039</v>
      </c>
      <c r="B817">
        <v>5819</v>
      </c>
      <c r="C817">
        <v>6495</v>
      </c>
      <c r="D817" s="2">
        <v>45546</v>
      </c>
      <c r="E817">
        <v>156.31</v>
      </c>
      <c r="F817">
        <v>89.1</v>
      </c>
    </row>
    <row r="818" spans="1:6">
      <c r="A818">
        <v>3040</v>
      </c>
      <c r="B818">
        <v>5820</v>
      </c>
      <c r="C818">
        <v>6457</v>
      </c>
      <c r="D818" s="2">
        <v>45488</v>
      </c>
      <c r="E818">
        <v>122.41</v>
      </c>
      <c r="F818">
        <v>96.7</v>
      </c>
    </row>
    <row r="819" spans="1:6">
      <c r="A819">
        <v>3041</v>
      </c>
      <c r="B819">
        <v>5820</v>
      </c>
      <c r="C819">
        <v>6054</v>
      </c>
      <c r="D819" s="2">
        <v>45321</v>
      </c>
      <c r="E819">
        <v>79.98</v>
      </c>
      <c r="F819">
        <v>50.39</v>
      </c>
    </row>
    <row r="820" spans="1:6">
      <c r="A820">
        <v>3042</v>
      </c>
      <c r="B820">
        <v>5820</v>
      </c>
      <c r="C820">
        <v>6396</v>
      </c>
      <c r="D820" s="2">
        <v>45357</v>
      </c>
      <c r="E820">
        <v>188.9</v>
      </c>
      <c r="F820">
        <v>100.12</v>
      </c>
    </row>
    <row r="821" spans="1:6">
      <c r="A821">
        <v>3043</v>
      </c>
      <c r="B821">
        <v>5820</v>
      </c>
      <c r="C821">
        <v>6400</v>
      </c>
      <c r="D821" s="2">
        <v>45578</v>
      </c>
      <c r="E821">
        <v>138.91</v>
      </c>
      <c r="F821">
        <v>98.63</v>
      </c>
    </row>
    <row r="822" spans="1:6">
      <c r="A822">
        <v>3044</v>
      </c>
      <c r="B822">
        <v>5820</v>
      </c>
      <c r="C822">
        <v>6190</v>
      </c>
      <c r="D822" s="2">
        <v>45382</v>
      </c>
      <c r="E822">
        <v>275.57</v>
      </c>
      <c r="F822">
        <v>74.400000000000006</v>
      </c>
    </row>
    <row r="823" spans="1:6">
      <c r="A823">
        <v>3045</v>
      </c>
      <c r="B823">
        <v>5821</v>
      </c>
      <c r="C823">
        <v>6474</v>
      </c>
      <c r="D823" s="2">
        <v>45395</v>
      </c>
      <c r="E823">
        <v>380.83</v>
      </c>
      <c r="F823">
        <v>171.37</v>
      </c>
    </row>
    <row r="824" spans="1:6">
      <c r="A824">
        <v>3046</v>
      </c>
      <c r="B824">
        <v>5821</v>
      </c>
      <c r="C824">
        <v>6321</v>
      </c>
      <c r="D824" s="2">
        <v>45457</v>
      </c>
      <c r="E824">
        <v>386.08</v>
      </c>
      <c r="F824">
        <v>301.14</v>
      </c>
    </row>
    <row r="825" spans="1:6">
      <c r="A825">
        <v>3047</v>
      </c>
      <c r="B825">
        <v>5821</v>
      </c>
      <c r="C825">
        <v>6336</v>
      </c>
      <c r="D825" s="2">
        <v>45600</v>
      </c>
      <c r="E825">
        <v>312.95999999999998</v>
      </c>
      <c r="F825">
        <v>250.37</v>
      </c>
    </row>
    <row r="826" spans="1:6">
      <c r="A826">
        <v>3048</v>
      </c>
      <c r="B826">
        <v>5822</v>
      </c>
      <c r="C826">
        <v>6043</v>
      </c>
      <c r="D826" s="2">
        <v>45605</v>
      </c>
      <c r="E826">
        <v>276.51</v>
      </c>
      <c r="F826">
        <v>273.74</v>
      </c>
    </row>
    <row r="827" spans="1:6">
      <c r="A827">
        <v>3049</v>
      </c>
      <c r="B827">
        <v>5822</v>
      </c>
      <c r="C827">
        <v>6066</v>
      </c>
      <c r="D827" s="2">
        <v>45517</v>
      </c>
      <c r="E827">
        <v>148.77000000000001</v>
      </c>
      <c r="F827">
        <v>104.14</v>
      </c>
    </row>
    <row r="828" spans="1:6">
      <c r="A828">
        <v>3050</v>
      </c>
      <c r="B828">
        <v>5822</v>
      </c>
      <c r="C828">
        <v>6316</v>
      </c>
      <c r="D828" s="2">
        <v>45541</v>
      </c>
      <c r="E828">
        <v>283.26</v>
      </c>
      <c r="F828">
        <v>76.48</v>
      </c>
    </row>
    <row r="829" spans="1:6">
      <c r="A829">
        <v>3051</v>
      </c>
      <c r="B829">
        <v>5822</v>
      </c>
      <c r="C829">
        <v>6176</v>
      </c>
      <c r="D829" s="2">
        <v>45567</v>
      </c>
      <c r="E829">
        <v>292.06</v>
      </c>
      <c r="F829">
        <v>189.84</v>
      </c>
    </row>
    <row r="830" spans="1:6">
      <c r="A830">
        <v>3052</v>
      </c>
      <c r="B830">
        <v>5822</v>
      </c>
      <c r="C830">
        <v>6455</v>
      </c>
      <c r="D830" s="2">
        <v>45607</v>
      </c>
      <c r="E830">
        <v>495.63</v>
      </c>
      <c r="F830">
        <v>198.25</v>
      </c>
    </row>
    <row r="831" spans="1:6">
      <c r="A831">
        <v>3053</v>
      </c>
      <c r="B831">
        <v>5823</v>
      </c>
      <c r="C831">
        <v>6197</v>
      </c>
      <c r="D831" s="2">
        <v>45572</v>
      </c>
      <c r="E831">
        <v>106.67</v>
      </c>
      <c r="F831">
        <v>83.2</v>
      </c>
    </row>
    <row r="832" spans="1:6">
      <c r="A832">
        <v>3054</v>
      </c>
      <c r="B832">
        <v>5823</v>
      </c>
      <c r="C832">
        <v>6125</v>
      </c>
      <c r="D832" s="2">
        <v>45302</v>
      </c>
      <c r="E832">
        <v>267.5</v>
      </c>
      <c r="F832">
        <v>264.82</v>
      </c>
    </row>
    <row r="833" spans="1:6">
      <c r="A833">
        <v>3055</v>
      </c>
      <c r="B833">
        <v>5823</v>
      </c>
      <c r="C833">
        <v>6263</v>
      </c>
      <c r="D833" s="2">
        <v>45589</v>
      </c>
      <c r="E833">
        <v>128.41</v>
      </c>
      <c r="F833">
        <v>84.75</v>
      </c>
    </row>
    <row r="834" spans="1:6">
      <c r="A834">
        <v>3056</v>
      </c>
      <c r="B834">
        <v>5824</v>
      </c>
      <c r="C834">
        <v>6340</v>
      </c>
      <c r="D834" s="2">
        <v>45500</v>
      </c>
      <c r="E834">
        <v>473.28</v>
      </c>
      <c r="F834">
        <v>241.37</v>
      </c>
    </row>
    <row r="835" spans="1:6">
      <c r="A835">
        <v>3057</v>
      </c>
      <c r="B835">
        <v>5824</v>
      </c>
      <c r="C835">
        <v>6088</v>
      </c>
      <c r="D835" s="2">
        <v>45350</v>
      </c>
      <c r="E835">
        <v>186.39</v>
      </c>
      <c r="F835">
        <v>162.16</v>
      </c>
    </row>
    <row r="836" spans="1:6">
      <c r="A836">
        <v>3058</v>
      </c>
      <c r="B836">
        <v>5824</v>
      </c>
      <c r="C836">
        <v>6355</v>
      </c>
      <c r="D836" s="2">
        <v>45299</v>
      </c>
      <c r="E836">
        <v>168.55</v>
      </c>
      <c r="F836">
        <v>67.42</v>
      </c>
    </row>
    <row r="837" spans="1:6">
      <c r="A837">
        <v>3059</v>
      </c>
      <c r="B837">
        <v>5825</v>
      </c>
      <c r="C837">
        <v>6442</v>
      </c>
      <c r="D837" s="2">
        <v>45515</v>
      </c>
      <c r="E837">
        <v>349.86</v>
      </c>
      <c r="F837">
        <v>290.38</v>
      </c>
    </row>
    <row r="838" spans="1:6">
      <c r="A838">
        <v>3060</v>
      </c>
      <c r="B838">
        <v>5825</v>
      </c>
      <c r="C838">
        <v>6304</v>
      </c>
      <c r="D838" s="2">
        <v>45579</v>
      </c>
      <c r="E838">
        <v>192.42</v>
      </c>
      <c r="F838">
        <v>61.57</v>
      </c>
    </row>
    <row r="839" spans="1:6">
      <c r="A839">
        <v>3061</v>
      </c>
      <c r="B839">
        <v>5825</v>
      </c>
      <c r="C839">
        <v>6051</v>
      </c>
      <c r="D839" s="2">
        <v>45315</v>
      </c>
      <c r="E839">
        <v>464.07</v>
      </c>
      <c r="F839">
        <v>431.59</v>
      </c>
    </row>
    <row r="840" spans="1:6">
      <c r="A840">
        <v>3062</v>
      </c>
      <c r="B840">
        <v>5826</v>
      </c>
      <c r="C840">
        <v>6483</v>
      </c>
      <c r="D840" s="2">
        <v>45391</v>
      </c>
      <c r="E840">
        <v>376.04</v>
      </c>
      <c r="F840">
        <v>334.68</v>
      </c>
    </row>
    <row r="841" spans="1:6">
      <c r="A841">
        <v>3063</v>
      </c>
      <c r="B841">
        <v>5826</v>
      </c>
      <c r="C841">
        <v>6092</v>
      </c>
      <c r="D841" s="2">
        <v>45497</v>
      </c>
      <c r="E841">
        <v>412.79</v>
      </c>
      <c r="F841">
        <v>132.09</v>
      </c>
    </row>
    <row r="842" spans="1:6">
      <c r="A842">
        <v>3064</v>
      </c>
      <c r="B842">
        <v>5826</v>
      </c>
      <c r="C842">
        <v>6450</v>
      </c>
      <c r="D842" s="2">
        <v>45565</v>
      </c>
      <c r="E842">
        <v>187.19</v>
      </c>
      <c r="F842">
        <v>76.75</v>
      </c>
    </row>
    <row r="843" spans="1:6">
      <c r="A843">
        <v>3065</v>
      </c>
      <c r="B843">
        <v>5826</v>
      </c>
      <c r="C843">
        <v>6052</v>
      </c>
      <c r="D843" s="2">
        <v>45307</v>
      </c>
      <c r="E843">
        <v>388.79</v>
      </c>
      <c r="F843">
        <v>381.01</v>
      </c>
    </row>
    <row r="844" spans="1:6">
      <c r="A844">
        <v>3066</v>
      </c>
      <c r="B844">
        <v>5827</v>
      </c>
      <c r="C844">
        <v>6071</v>
      </c>
      <c r="D844" s="2">
        <v>45373</v>
      </c>
      <c r="E844">
        <v>198.79</v>
      </c>
      <c r="F844">
        <v>151.08000000000001</v>
      </c>
    </row>
    <row r="845" spans="1:6">
      <c r="A845">
        <v>3067</v>
      </c>
      <c r="B845">
        <v>5827</v>
      </c>
      <c r="C845">
        <v>6150</v>
      </c>
      <c r="D845" s="2">
        <v>45397</v>
      </c>
      <c r="E845">
        <v>219.7</v>
      </c>
      <c r="F845">
        <v>158.18</v>
      </c>
    </row>
    <row r="846" spans="1:6">
      <c r="A846">
        <v>3068</v>
      </c>
      <c r="B846">
        <v>5827</v>
      </c>
      <c r="C846">
        <v>6311</v>
      </c>
      <c r="D846" s="2">
        <v>45417</v>
      </c>
      <c r="E846">
        <v>201.44</v>
      </c>
      <c r="F846">
        <v>126.91</v>
      </c>
    </row>
    <row r="847" spans="1:6">
      <c r="A847">
        <v>3069</v>
      </c>
      <c r="B847">
        <v>5827</v>
      </c>
      <c r="C847">
        <v>6144</v>
      </c>
      <c r="D847" s="2">
        <v>45576</v>
      </c>
      <c r="E847">
        <v>345.62</v>
      </c>
      <c r="F847">
        <v>193.55</v>
      </c>
    </row>
    <row r="848" spans="1:6">
      <c r="A848">
        <v>3070</v>
      </c>
      <c r="B848">
        <v>5827</v>
      </c>
      <c r="C848">
        <v>6237</v>
      </c>
      <c r="D848" s="2">
        <v>45307</v>
      </c>
      <c r="E848">
        <v>221.35</v>
      </c>
      <c r="F848">
        <v>212.5</v>
      </c>
    </row>
    <row r="849" spans="1:6">
      <c r="A849">
        <v>3071</v>
      </c>
      <c r="B849">
        <v>5827</v>
      </c>
      <c r="C849">
        <v>6005</v>
      </c>
      <c r="D849" s="2">
        <v>45398</v>
      </c>
      <c r="E849">
        <v>67.180000000000007</v>
      </c>
      <c r="F849">
        <v>53.74</v>
      </c>
    </row>
    <row r="850" spans="1:6">
      <c r="A850">
        <v>3072</v>
      </c>
      <c r="B850">
        <v>5828</v>
      </c>
      <c r="C850">
        <v>6370</v>
      </c>
      <c r="D850" s="2">
        <v>45522</v>
      </c>
      <c r="E850">
        <v>338.36</v>
      </c>
      <c r="F850">
        <v>311.29000000000002</v>
      </c>
    </row>
    <row r="851" spans="1:6">
      <c r="A851">
        <v>3073</v>
      </c>
      <c r="B851">
        <v>5828</v>
      </c>
      <c r="C851">
        <v>6027</v>
      </c>
      <c r="D851" s="2">
        <v>45517</v>
      </c>
      <c r="E851">
        <v>244.44</v>
      </c>
      <c r="F851">
        <v>171.11</v>
      </c>
    </row>
    <row r="852" spans="1:6">
      <c r="A852">
        <v>3074</v>
      </c>
      <c r="B852">
        <v>5828</v>
      </c>
      <c r="C852">
        <v>6122</v>
      </c>
      <c r="D852" s="2">
        <v>45481</v>
      </c>
      <c r="E852">
        <v>251.87</v>
      </c>
      <c r="F852">
        <v>163.72</v>
      </c>
    </row>
    <row r="853" spans="1:6">
      <c r="A853">
        <v>3075</v>
      </c>
      <c r="B853">
        <v>5828</v>
      </c>
      <c r="C853">
        <v>6099</v>
      </c>
      <c r="D853" s="2">
        <v>45513</v>
      </c>
      <c r="E853">
        <v>140.44</v>
      </c>
      <c r="F853">
        <v>33.71</v>
      </c>
    </row>
    <row r="854" spans="1:6">
      <c r="A854">
        <v>3076</v>
      </c>
      <c r="B854">
        <v>5829</v>
      </c>
      <c r="C854">
        <v>6498</v>
      </c>
      <c r="D854" s="2">
        <v>45436</v>
      </c>
      <c r="E854">
        <v>88.83</v>
      </c>
      <c r="F854">
        <v>64.849999999999994</v>
      </c>
    </row>
    <row r="855" spans="1:6">
      <c r="A855">
        <v>3077</v>
      </c>
      <c r="B855">
        <v>5829</v>
      </c>
      <c r="C855">
        <v>6320</v>
      </c>
      <c r="D855" s="2">
        <v>45642</v>
      </c>
      <c r="E855">
        <v>43.56</v>
      </c>
      <c r="F855">
        <v>17.420000000000002</v>
      </c>
    </row>
    <row r="856" spans="1:6">
      <c r="A856">
        <v>3078</v>
      </c>
      <c r="B856">
        <v>5829</v>
      </c>
      <c r="C856">
        <v>6062</v>
      </c>
      <c r="D856" s="2">
        <v>45529</v>
      </c>
      <c r="E856">
        <v>103.11</v>
      </c>
      <c r="F856">
        <v>80.430000000000007</v>
      </c>
    </row>
    <row r="857" spans="1:6">
      <c r="A857">
        <v>3079</v>
      </c>
      <c r="B857">
        <v>5829</v>
      </c>
      <c r="C857">
        <v>6232</v>
      </c>
      <c r="D857" s="2">
        <v>45384</v>
      </c>
      <c r="E857">
        <v>199.1</v>
      </c>
      <c r="F857">
        <v>41.81</v>
      </c>
    </row>
    <row r="858" spans="1:6">
      <c r="A858">
        <v>3080</v>
      </c>
      <c r="B858">
        <v>5829</v>
      </c>
      <c r="C858">
        <v>6123</v>
      </c>
      <c r="D858" s="2">
        <v>45559</v>
      </c>
      <c r="E858">
        <v>305.68</v>
      </c>
      <c r="F858">
        <v>64.19</v>
      </c>
    </row>
    <row r="859" spans="1:6">
      <c r="A859">
        <v>3081</v>
      </c>
      <c r="B859">
        <v>5829</v>
      </c>
      <c r="C859">
        <v>6405</v>
      </c>
      <c r="D859" s="2">
        <v>45386</v>
      </c>
      <c r="E859">
        <v>149.36000000000001</v>
      </c>
      <c r="F859">
        <v>68.709999999999994</v>
      </c>
    </row>
    <row r="860" spans="1:6">
      <c r="A860">
        <v>3082</v>
      </c>
      <c r="B860">
        <v>5830</v>
      </c>
      <c r="C860">
        <v>6120</v>
      </c>
      <c r="D860" s="2">
        <v>45585</v>
      </c>
      <c r="E860">
        <v>79.040000000000006</v>
      </c>
      <c r="F860">
        <v>67.180000000000007</v>
      </c>
    </row>
    <row r="861" spans="1:6">
      <c r="A861">
        <v>3083</v>
      </c>
      <c r="B861">
        <v>5830</v>
      </c>
      <c r="C861">
        <v>6084</v>
      </c>
      <c r="D861" s="2">
        <v>45361</v>
      </c>
      <c r="E861">
        <v>467.43</v>
      </c>
      <c r="F861">
        <v>261.76</v>
      </c>
    </row>
    <row r="862" spans="1:6">
      <c r="A862">
        <v>3084</v>
      </c>
      <c r="B862">
        <v>5830</v>
      </c>
      <c r="C862">
        <v>6196</v>
      </c>
      <c r="D862" s="2">
        <v>45306</v>
      </c>
      <c r="E862">
        <v>423.07</v>
      </c>
      <c r="F862">
        <v>253.84</v>
      </c>
    </row>
    <row r="863" spans="1:6">
      <c r="A863">
        <v>3085</v>
      </c>
      <c r="B863">
        <v>5830</v>
      </c>
      <c r="C863">
        <v>6434</v>
      </c>
      <c r="D863" s="2">
        <v>45329</v>
      </c>
      <c r="E863">
        <v>378.24</v>
      </c>
      <c r="F863">
        <v>181.56</v>
      </c>
    </row>
    <row r="864" spans="1:6">
      <c r="A864">
        <v>3086</v>
      </c>
      <c r="B864">
        <v>5830</v>
      </c>
      <c r="C864">
        <v>6052</v>
      </c>
      <c r="D864" s="2">
        <v>45570</v>
      </c>
      <c r="E864">
        <v>191.87</v>
      </c>
      <c r="F864">
        <v>188.03</v>
      </c>
    </row>
    <row r="865" spans="1:6">
      <c r="A865">
        <v>3087</v>
      </c>
      <c r="B865">
        <v>5831</v>
      </c>
      <c r="C865">
        <v>6497</v>
      </c>
      <c r="D865" s="2">
        <v>45307</v>
      </c>
      <c r="E865">
        <v>169.57</v>
      </c>
      <c r="F865">
        <v>167.87</v>
      </c>
    </row>
    <row r="866" spans="1:6">
      <c r="A866">
        <v>3088</v>
      </c>
      <c r="B866">
        <v>5831</v>
      </c>
      <c r="C866">
        <v>6035</v>
      </c>
      <c r="D866" s="2">
        <v>45400</v>
      </c>
      <c r="E866">
        <v>126.5</v>
      </c>
      <c r="F866">
        <v>110.05</v>
      </c>
    </row>
    <row r="867" spans="1:6">
      <c r="A867">
        <v>3089</v>
      </c>
      <c r="B867">
        <v>5831</v>
      </c>
      <c r="C867">
        <v>6408</v>
      </c>
      <c r="D867" s="2">
        <v>45636</v>
      </c>
      <c r="E867">
        <v>474.92</v>
      </c>
      <c r="F867">
        <v>147.22999999999999</v>
      </c>
    </row>
    <row r="868" spans="1:6">
      <c r="A868">
        <v>3090</v>
      </c>
      <c r="B868">
        <v>5832</v>
      </c>
      <c r="C868">
        <v>6053</v>
      </c>
      <c r="D868" s="2">
        <v>45443</v>
      </c>
      <c r="E868">
        <v>323.45999999999998</v>
      </c>
      <c r="F868">
        <v>177.9</v>
      </c>
    </row>
    <row r="869" spans="1:6">
      <c r="A869">
        <v>3091</v>
      </c>
      <c r="B869">
        <v>5832</v>
      </c>
      <c r="C869">
        <v>6334</v>
      </c>
      <c r="D869" s="2">
        <v>45645</v>
      </c>
      <c r="E869">
        <v>386.84</v>
      </c>
      <c r="F869">
        <v>270.79000000000002</v>
      </c>
    </row>
    <row r="870" spans="1:6">
      <c r="A870">
        <v>3092</v>
      </c>
      <c r="B870">
        <v>5832</v>
      </c>
      <c r="C870">
        <v>6295</v>
      </c>
      <c r="D870" s="2">
        <v>45309</v>
      </c>
      <c r="E870">
        <v>178.62</v>
      </c>
      <c r="F870">
        <v>69.66</v>
      </c>
    </row>
    <row r="871" spans="1:6">
      <c r="A871">
        <v>3093</v>
      </c>
      <c r="B871">
        <v>5832</v>
      </c>
      <c r="C871">
        <v>6437</v>
      </c>
      <c r="D871" s="2">
        <v>45653</v>
      </c>
      <c r="E871">
        <v>82.27</v>
      </c>
      <c r="F871">
        <v>22.21</v>
      </c>
    </row>
    <row r="872" spans="1:6">
      <c r="A872">
        <v>3094</v>
      </c>
      <c r="B872">
        <v>5832</v>
      </c>
      <c r="C872">
        <v>6391</v>
      </c>
      <c r="D872" s="2">
        <v>45426</v>
      </c>
      <c r="E872">
        <v>103.06</v>
      </c>
      <c r="F872">
        <v>78.33</v>
      </c>
    </row>
    <row r="873" spans="1:6">
      <c r="A873">
        <v>3095</v>
      </c>
      <c r="B873">
        <v>5833</v>
      </c>
      <c r="C873">
        <v>6246</v>
      </c>
      <c r="D873" s="2">
        <v>45588</v>
      </c>
      <c r="E873">
        <v>496.57</v>
      </c>
      <c r="F873">
        <v>441.95</v>
      </c>
    </row>
    <row r="874" spans="1:6">
      <c r="A874">
        <v>3096</v>
      </c>
      <c r="B874">
        <v>5833</v>
      </c>
      <c r="C874">
        <v>6044</v>
      </c>
      <c r="D874" s="2">
        <v>45542</v>
      </c>
      <c r="E874">
        <v>484.45</v>
      </c>
      <c r="F874">
        <v>411.78</v>
      </c>
    </row>
    <row r="875" spans="1:6">
      <c r="A875">
        <v>3097</v>
      </c>
      <c r="B875">
        <v>5833</v>
      </c>
      <c r="C875">
        <v>6358</v>
      </c>
      <c r="D875" s="2">
        <v>45441</v>
      </c>
      <c r="E875">
        <v>324.55</v>
      </c>
      <c r="F875">
        <v>149.29</v>
      </c>
    </row>
    <row r="876" spans="1:6">
      <c r="A876">
        <v>3098</v>
      </c>
      <c r="B876">
        <v>5833</v>
      </c>
      <c r="C876">
        <v>6225</v>
      </c>
      <c r="D876" s="2">
        <v>45520</v>
      </c>
      <c r="E876">
        <v>137.31</v>
      </c>
      <c r="F876">
        <v>41.19</v>
      </c>
    </row>
    <row r="877" spans="1:6">
      <c r="A877">
        <v>3099</v>
      </c>
      <c r="B877">
        <v>5833</v>
      </c>
      <c r="C877">
        <v>6192</v>
      </c>
      <c r="D877" s="2">
        <v>45352</v>
      </c>
      <c r="E877">
        <v>414.96</v>
      </c>
      <c r="F877">
        <v>141.09</v>
      </c>
    </row>
    <row r="878" spans="1:6">
      <c r="A878">
        <v>3100</v>
      </c>
      <c r="B878">
        <v>5833</v>
      </c>
      <c r="C878">
        <v>6137</v>
      </c>
      <c r="D878" s="2">
        <v>45414</v>
      </c>
      <c r="E878">
        <v>196.9</v>
      </c>
      <c r="F878">
        <v>68.91</v>
      </c>
    </row>
    <row r="879" spans="1:6">
      <c r="A879">
        <v>3101</v>
      </c>
      <c r="B879">
        <v>5834</v>
      </c>
      <c r="C879">
        <v>6345</v>
      </c>
      <c r="D879" s="2">
        <v>45450</v>
      </c>
      <c r="E879">
        <v>203.81</v>
      </c>
      <c r="F879">
        <v>97.83</v>
      </c>
    </row>
    <row r="880" spans="1:6">
      <c r="A880">
        <v>3102</v>
      </c>
      <c r="B880">
        <v>5834</v>
      </c>
      <c r="C880">
        <v>6420</v>
      </c>
      <c r="D880" s="2">
        <v>45432</v>
      </c>
      <c r="E880">
        <v>202.66</v>
      </c>
      <c r="F880">
        <v>109.44</v>
      </c>
    </row>
    <row r="881" spans="1:6">
      <c r="A881">
        <v>3103</v>
      </c>
      <c r="B881">
        <v>5834</v>
      </c>
      <c r="C881">
        <v>6172</v>
      </c>
      <c r="D881" s="2">
        <v>45360</v>
      </c>
      <c r="E881">
        <v>249.36</v>
      </c>
      <c r="F881">
        <v>194.5</v>
      </c>
    </row>
    <row r="882" spans="1:6">
      <c r="A882">
        <v>3104</v>
      </c>
      <c r="B882">
        <v>5834</v>
      </c>
      <c r="C882">
        <v>6072</v>
      </c>
      <c r="D882" s="2">
        <v>45513</v>
      </c>
      <c r="E882">
        <v>16.16</v>
      </c>
      <c r="F882">
        <v>7.76</v>
      </c>
    </row>
    <row r="883" spans="1:6">
      <c r="A883">
        <v>3105</v>
      </c>
      <c r="B883">
        <v>5834</v>
      </c>
      <c r="C883">
        <v>6352</v>
      </c>
      <c r="D883" s="2">
        <v>45411</v>
      </c>
      <c r="E883">
        <v>432.61</v>
      </c>
      <c r="F883">
        <v>151.41</v>
      </c>
    </row>
    <row r="884" spans="1:6">
      <c r="A884">
        <v>3106</v>
      </c>
      <c r="B884">
        <v>5835</v>
      </c>
      <c r="C884">
        <v>6283</v>
      </c>
      <c r="D884" s="2">
        <v>45355</v>
      </c>
      <c r="E884">
        <v>12.37</v>
      </c>
      <c r="F884">
        <v>7.42</v>
      </c>
    </row>
    <row r="885" spans="1:6">
      <c r="A885">
        <v>3107</v>
      </c>
      <c r="B885">
        <v>5835</v>
      </c>
      <c r="C885">
        <v>6223</v>
      </c>
      <c r="D885" s="2">
        <v>45395</v>
      </c>
      <c r="E885">
        <v>66.34</v>
      </c>
      <c r="F885">
        <v>45.77</v>
      </c>
    </row>
    <row r="886" spans="1:6">
      <c r="A886">
        <v>3108</v>
      </c>
      <c r="B886">
        <v>5835</v>
      </c>
      <c r="C886">
        <v>6023</v>
      </c>
      <c r="D886" s="2">
        <v>45379</v>
      </c>
      <c r="E886">
        <v>299.63</v>
      </c>
      <c r="F886">
        <v>176.78</v>
      </c>
    </row>
    <row r="887" spans="1:6">
      <c r="A887">
        <v>3109</v>
      </c>
      <c r="B887">
        <v>5836</v>
      </c>
      <c r="C887">
        <v>6488</v>
      </c>
      <c r="D887" s="2">
        <v>45650</v>
      </c>
      <c r="E887">
        <v>432.94</v>
      </c>
      <c r="F887">
        <v>372.33</v>
      </c>
    </row>
    <row r="888" spans="1:6">
      <c r="A888">
        <v>3110</v>
      </c>
      <c r="B888">
        <v>5836</v>
      </c>
      <c r="C888">
        <v>6458</v>
      </c>
      <c r="D888" s="2">
        <v>45610</v>
      </c>
      <c r="E888">
        <v>54.79</v>
      </c>
      <c r="F888">
        <v>24.66</v>
      </c>
    </row>
    <row r="889" spans="1:6">
      <c r="A889">
        <v>3111</v>
      </c>
      <c r="B889">
        <v>5836</v>
      </c>
      <c r="C889">
        <v>6220</v>
      </c>
      <c r="D889" s="2">
        <v>45356</v>
      </c>
      <c r="E889">
        <v>484.24</v>
      </c>
      <c r="F889">
        <v>445.5</v>
      </c>
    </row>
    <row r="890" spans="1:6">
      <c r="A890">
        <v>3112</v>
      </c>
      <c r="B890">
        <v>5836</v>
      </c>
      <c r="C890">
        <v>6377</v>
      </c>
      <c r="D890" s="2">
        <v>45516</v>
      </c>
      <c r="E890">
        <v>203.14</v>
      </c>
      <c r="F890">
        <v>44.69</v>
      </c>
    </row>
    <row r="891" spans="1:6">
      <c r="A891">
        <v>3113</v>
      </c>
      <c r="B891">
        <v>5837</v>
      </c>
      <c r="C891">
        <v>6435</v>
      </c>
      <c r="D891" s="2">
        <v>45436</v>
      </c>
      <c r="E891">
        <v>304.87</v>
      </c>
      <c r="F891">
        <v>240.85</v>
      </c>
    </row>
    <row r="892" spans="1:6">
      <c r="A892">
        <v>3114</v>
      </c>
      <c r="B892">
        <v>5837</v>
      </c>
      <c r="C892">
        <v>6218</v>
      </c>
      <c r="D892" s="2">
        <v>45472</v>
      </c>
      <c r="E892">
        <v>419.87</v>
      </c>
      <c r="F892">
        <v>293.91000000000003</v>
      </c>
    </row>
    <row r="893" spans="1:6">
      <c r="A893">
        <v>3115</v>
      </c>
      <c r="B893">
        <v>5837</v>
      </c>
      <c r="C893">
        <v>6100</v>
      </c>
      <c r="D893" s="2">
        <v>45349</v>
      </c>
      <c r="E893">
        <v>423.41</v>
      </c>
      <c r="F893">
        <v>279.45</v>
      </c>
    </row>
    <row r="894" spans="1:6">
      <c r="A894">
        <v>3116</v>
      </c>
      <c r="B894">
        <v>5837</v>
      </c>
      <c r="C894">
        <v>6256</v>
      </c>
      <c r="D894" s="2">
        <v>45623</v>
      </c>
      <c r="E894">
        <v>391.41</v>
      </c>
      <c r="F894">
        <v>313.13</v>
      </c>
    </row>
    <row r="895" spans="1:6">
      <c r="A895">
        <v>3117</v>
      </c>
      <c r="B895">
        <v>5837</v>
      </c>
      <c r="C895">
        <v>6213</v>
      </c>
      <c r="D895" s="2">
        <v>45588</v>
      </c>
      <c r="E895">
        <v>156.18</v>
      </c>
      <c r="F895">
        <v>76.53</v>
      </c>
    </row>
    <row r="896" spans="1:6">
      <c r="A896">
        <v>3118</v>
      </c>
      <c r="B896">
        <v>5837</v>
      </c>
      <c r="C896">
        <v>6091</v>
      </c>
      <c r="D896" s="2">
        <v>45347</v>
      </c>
      <c r="E896">
        <v>67.33</v>
      </c>
      <c r="F896">
        <v>13.47</v>
      </c>
    </row>
    <row r="897" spans="1:6">
      <c r="A897">
        <v>3119</v>
      </c>
      <c r="B897">
        <v>5838</v>
      </c>
      <c r="C897">
        <v>6185</v>
      </c>
      <c r="D897" s="2">
        <v>45292</v>
      </c>
      <c r="E897">
        <v>427.86</v>
      </c>
      <c r="F897">
        <v>372.24</v>
      </c>
    </row>
    <row r="898" spans="1:6">
      <c r="A898">
        <v>3120</v>
      </c>
      <c r="B898">
        <v>5838</v>
      </c>
      <c r="C898">
        <v>6262</v>
      </c>
      <c r="D898" s="2">
        <v>45538</v>
      </c>
      <c r="E898">
        <v>11.65</v>
      </c>
      <c r="F898">
        <v>6.87</v>
      </c>
    </row>
    <row r="899" spans="1:6">
      <c r="A899">
        <v>3121</v>
      </c>
      <c r="B899">
        <v>5838</v>
      </c>
      <c r="C899">
        <v>6263</v>
      </c>
      <c r="D899" s="2">
        <v>45627</v>
      </c>
      <c r="E899">
        <v>67.209999999999994</v>
      </c>
      <c r="F899">
        <v>44.36</v>
      </c>
    </row>
    <row r="900" spans="1:6">
      <c r="A900">
        <v>3122</v>
      </c>
      <c r="B900">
        <v>5838</v>
      </c>
      <c r="C900">
        <v>6043</v>
      </c>
      <c r="D900" s="2">
        <v>45618</v>
      </c>
      <c r="E900">
        <v>128.12</v>
      </c>
      <c r="F900">
        <v>126.84</v>
      </c>
    </row>
    <row r="901" spans="1:6">
      <c r="A901">
        <v>3123</v>
      </c>
      <c r="B901">
        <v>5839</v>
      </c>
      <c r="C901">
        <v>6241</v>
      </c>
      <c r="D901" s="2">
        <v>45425</v>
      </c>
      <c r="E901">
        <v>150.47999999999999</v>
      </c>
      <c r="F901">
        <v>63.2</v>
      </c>
    </row>
    <row r="902" spans="1:6">
      <c r="A902">
        <v>3124</v>
      </c>
      <c r="B902">
        <v>5839</v>
      </c>
      <c r="C902">
        <v>6389</v>
      </c>
      <c r="D902" s="2">
        <v>45438</v>
      </c>
      <c r="E902">
        <v>387.22</v>
      </c>
      <c r="F902">
        <v>274.93</v>
      </c>
    </row>
    <row r="903" spans="1:6">
      <c r="A903">
        <v>3125</v>
      </c>
      <c r="B903">
        <v>5839</v>
      </c>
      <c r="C903">
        <v>6105</v>
      </c>
      <c r="D903" s="2">
        <v>45570</v>
      </c>
      <c r="E903">
        <v>210.37</v>
      </c>
      <c r="F903">
        <v>48.39</v>
      </c>
    </row>
    <row r="904" spans="1:6">
      <c r="A904">
        <v>3126</v>
      </c>
      <c r="B904">
        <v>5840</v>
      </c>
      <c r="C904">
        <v>6038</v>
      </c>
      <c r="D904" s="2">
        <v>45567</v>
      </c>
      <c r="E904">
        <v>304.19</v>
      </c>
      <c r="F904">
        <v>179.47</v>
      </c>
    </row>
    <row r="905" spans="1:6">
      <c r="A905">
        <v>3127</v>
      </c>
      <c r="B905">
        <v>5840</v>
      </c>
      <c r="C905">
        <v>6259</v>
      </c>
      <c r="D905" s="2">
        <v>45528</v>
      </c>
      <c r="E905">
        <v>39.15</v>
      </c>
      <c r="F905">
        <v>35.630000000000003</v>
      </c>
    </row>
    <row r="906" spans="1:6">
      <c r="A906">
        <v>3128</v>
      </c>
      <c r="B906">
        <v>5840</v>
      </c>
      <c r="C906">
        <v>6009</v>
      </c>
      <c r="D906" s="2">
        <v>45422</v>
      </c>
      <c r="E906">
        <v>491.57</v>
      </c>
      <c r="F906">
        <v>206.46</v>
      </c>
    </row>
    <row r="907" spans="1:6">
      <c r="A907">
        <v>3129</v>
      </c>
      <c r="B907">
        <v>5840</v>
      </c>
      <c r="C907">
        <v>6444</v>
      </c>
      <c r="D907" s="2">
        <v>45592</v>
      </c>
      <c r="E907">
        <v>338.65</v>
      </c>
      <c r="F907">
        <v>314.94</v>
      </c>
    </row>
    <row r="908" spans="1:6">
      <c r="A908">
        <v>3130</v>
      </c>
      <c r="B908">
        <v>5840</v>
      </c>
      <c r="C908">
        <v>6368</v>
      </c>
      <c r="D908" s="2">
        <v>45466</v>
      </c>
      <c r="E908">
        <v>51.13</v>
      </c>
      <c r="F908">
        <v>45.51</v>
      </c>
    </row>
    <row r="909" spans="1:6">
      <c r="A909">
        <v>3131</v>
      </c>
      <c r="B909">
        <v>5841</v>
      </c>
      <c r="C909">
        <v>6059</v>
      </c>
      <c r="D909" s="2">
        <v>45503</v>
      </c>
      <c r="E909">
        <v>50.06</v>
      </c>
      <c r="F909">
        <v>27.53</v>
      </c>
    </row>
    <row r="910" spans="1:6">
      <c r="A910">
        <v>3132</v>
      </c>
      <c r="B910">
        <v>5841</v>
      </c>
      <c r="C910">
        <v>6480</v>
      </c>
      <c r="D910" s="2">
        <v>45339</v>
      </c>
      <c r="E910">
        <v>239.46</v>
      </c>
      <c r="F910">
        <v>55.08</v>
      </c>
    </row>
    <row r="911" spans="1:6">
      <c r="A911">
        <v>3133</v>
      </c>
      <c r="B911">
        <v>5841</v>
      </c>
      <c r="C911">
        <v>6078</v>
      </c>
      <c r="D911" s="2">
        <v>45313</v>
      </c>
      <c r="E911">
        <v>437.22</v>
      </c>
      <c r="F911">
        <v>249.22</v>
      </c>
    </row>
    <row r="912" spans="1:6">
      <c r="A912">
        <v>3134</v>
      </c>
      <c r="B912">
        <v>5842</v>
      </c>
      <c r="C912">
        <v>6197</v>
      </c>
      <c r="D912" s="2">
        <v>45363</v>
      </c>
      <c r="E912">
        <v>494.65</v>
      </c>
      <c r="F912">
        <v>385.83</v>
      </c>
    </row>
    <row r="913" spans="1:6">
      <c r="A913">
        <v>3135</v>
      </c>
      <c r="B913">
        <v>5842</v>
      </c>
      <c r="C913">
        <v>6244</v>
      </c>
      <c r="D913" s="2">
        <v>45494</v>
      </c>
      <c r="E913">
        <v>22.75</v>
      </c>
      <c r="F913">
        <v>9.7799999999999994</v>
      </c>
    </row>
    <row r="914" spans="1:6">
      <c r="A914">
        <v>3136</v>
      </c>
      <c r="B914">
        <v>5842</v>
      </c>
      <c r="C914">
        <v>6319</v>
      </c>
      <c r="D914" s="2">
        <v>45316</v>
      </c>
      <c r="E914">
        <v>285.12</v>
      </c>
      <c r="F914">
        <v>208.14</v>
      </c>
    </row>
    <row r="915" spans="1:6">
      <c r="A915">
        <v>3137</v>
      </c>
      <c r="B915">
        <v>5843</v>
      </c>
      <c r="C915">
        <v>6267</v>
      </c>
      <c r="D915" s="2">
        <v>45520</v>
      </c>
      <c r="E915">
        <v>130.29</v>
      </c>
      <c r="F915">
        <v>115.96</v>
      </c>
    </row>
    <row r="916" spans="1:6">
      <c r="A916">
        <v>3138</v>
      </c>
      <c r="B916">
        <v>5843</v>
      </c>
      <c r="C916">
        <v>6016</v>
      </c>
      <c r="D916" s="2">
        <v>45533</v>
      </c>
      <c r="E916">
        <v>304.06</v>
      </c>
      <c r="F916">
        <v>91.22</v>
      </c>
    </row>
    <row r="917" spans="1:6">
      <c r="A917">
        <v>3139</v>
      </c>
      <c r="B917">
        <v>5843</v>
      </c>
      <c r="C917">
        <v>6269</v>
      </c>
      <c r="D917" s="2">
        <v>45389</v>
      </c>
      <c r="E917">
        <v>278.26</v>
      </c>
      <c r="F917">
        <v>125.22</v>
      </c>
    </row>
    <row r="918" spans="1:6">
      <c r="A918">
        <v>3140</v>
      </c>
      <c r="B918">
        <v>5843</v>
      </c>
      <c r="C918">
        <v>6280</v>
      </c>
      <c r="D918" s="2">
        <v>45446</v>
      </c>
      <c r="E918">
        <v>370.21</v>
      </c>
      <c r="F918">
        <v>273.95999999999998</v>
      </c>
    </row>
    <row r="919" spans="1:6">
      <c r="A919">
        <v>3141</v>
      </c>
      <c r="B919">
        <v>5844</v>
      </c>
      <c r="C919">
        <v>6060</v>
      </c>
      <c r="D919" s="2">
        <v>45428</v>
      </c>
      <c r="E919">
        <v>344.46</v>
      </c>
      <c r="F919">
        <v>86.11</v>
      </c>
    </row>
    <row r="920" spans="1:6">
      <c r="A920">
        <v>3142</v>
      </c>
      <c r="B920">
        <v>5844</v>
      </c>
      <c r="C920">
        <v>6498</v>
      </c>
      <c r="D920" s="2">
        <v>45591</v>
      </c>
      <c r="E920">
        <v>87.56</v>
      </c>
      <c r="F920">
        <v>63.92</v>
      </c>
    </row>
    <row r="921" spans="1:6">
      <c r="A921">
        <v>3143</v>
      </c>
      <c r="B921">
        <v>5844</v>
      </c>
      <c r="C921">
        <v>6044</v>
      </c>
      <c r="D921" s="2">
        <v>45467</v>
      </c>
      <c r="E921">
        <v>451.33</v>
      </c>
      <c r="F921">
        <v>383.63</v>
      </c>
    </row>
    <row r="922" spans="1:6">
      <c r="A922">
        <v>3144</v>
      </c>
      <c r="B922">
        <v>5844</v>
      </c>
      <c r="C922">
        <v>6030</v>
      </c>
      <c r="D922" s="2">
        <v>45615</v>
      </c>
      <c r="E922">
        <v>390.51</v>
      </c>
      <c r="F922">
        <v>199.16</v>
      </c>
    </row>
    <row r="923" spans="1:6">
      <c r="A923">
        <v>3145</v>
      </c>
      <c r="B923">
        <v>5844</v>
      </c>
      <c r="C923">
        <v>6293</v>
      </c>
      <c r="D923" s="2">
        <v>45476</v>
      </c>
      <c r="E923">
        <v>340.33</v>
      </c>
      <c r="F923">
        <v>190.58</v>
      </c>
    </row>
    <row r="924" spans="1:6">
      <c r="A924">
        <v>3146</v>
      </c>
      <c r="B924">
        <v>5844</v>
      </c>
      <c r="C924">
        <v>6415</v>
      </c>
      <c r="D924" s="2">
        <v>45304</v>
      </c>
      <c r="E924">
        <v>150.4</v>
      </c>
      <c r="F924">
        <v>42.11</v>
      </c>
    </row>
    <row r="925" spans="1:6">
      <c r="A925">
        <v>3147</v>
      </c>
      <c r="B925">
        <v>5845</v>
      </c>
      <c r="C925">
        <v>6014</v>
      </c>
      <c r="D925" s="2">
        <v>45604</v>
      </c>
      <c r="E925">
        <v>446.54</v>
      </c>
      <c r="F925">
        <v>343.84</v>
      </c>
    </row>
    <row r="926" spans="1:6">
      <c r="A926">
        <v>3148</v>
      </c>
      <c r="B926">
        <v>5845</v>
      </c>
      <c r="C926">
        <v>6018</v>
      </c>
      <c r="D926" s="2">
        <v>45567</v>
      </c>
      <c r="E926">
        <v>51.55</v>
      </c>
      <c r="F926">
        <v>51.55</v>
      </c>
    </row>
    <row r="927" spans="1:6">
      <c r="A927">
        <v>3149</v>
      </c>
      <c r="B927">
        <v>5845</v>
      </c>
      <c r="C927">
        <v>6312</v>
      </c>
      <c r="D927" s="2">
        <v>45557</v>
      </c>
      <c r="E927">
        <v>69</v>
      </c>
      <c r="F927">
        <v>32.43</v>
      </c>
    </row>
    <row r="928" spans="1:6">
      <c r="A928">
        <v>3150</v>
      </c>
      <c r="B928">
        <v>5845</v>
      </c>
      <c r="C928">
        <v>6199</v>
      </c>
      <c r="D928" s="2">
        <v>45593</v>
      </c>
      <c r="E928">
        <v>307.89999999999998</v>
      </c>
      <c r="F928">
        <v>70.819999999999993</v>
      </c>
    </row>
    <row r="929" spans="1:6">
      <c r="A929">
        <v>3151</v>
      </c>
      <c r="B929">
        <v>5846</v>
      </c>
      <c r="C929">
        <v>6048</v>
      </c>
      <c r="D929" s="2">
        <v>45563</v>
      </c>
      <c r="E929">
        <v>122.18</v>
      </c>
      <c r="F929">
        <v>31.77</v>
      </c>
    </row>
    <row r="930" spans="1:6">
      <c r="A930">
        <v>3152</v>
      </c>
      <c r="B930">
        <v>5846</v>
      </c>
      <c r="C930">
        <v>6383</v>
      </c>
      <c r="D930" s="2">
        <v>45548</v>
      </c>
      <c r="E930">
        <v>373.73</v>
      </c>
      <c r="F930">
        <v>295.25</v>
      </c>
    </row>
    <row r="931" spans="1:6">
      <c r="A931">
        <v>3153</v>
      </c>
      <c r="B931">
        <v>5846</v>
      </c>
      <c r="C931">
        <v>6433</v>
      </c>
      <c r="D931" s="2">
        <v>45373</v>
      </c>
      <c r="E931">
        <v>162.61000000000001</v>
      </c>
      <c r="F931">
        <v>40.65</v>
      </c>
    </row>
    <row r="932" spans="1:6">
      <c r="A932">
        <v>3154</v>
      </c>
      <c r="B932">
        <v>5846</v>
      </c>
      <c r="C932">
        <v>6309</v>
      </c>
      <c r="D932" s="2">
        <v>45465</v>
      </c>
      <c r="E932">
        <v>131.33000000000001</v>
      </c>
      <c r="F932">
        <v>87.99</v>
      </c>
    </row>
    <row r="933" spans="1:6">
      <c r="A933">
        <v>3155</v>
      </c>
      <c r="B933">
        <v>5846</v>
      </c>
      <c r="C933">
        <v>6419</v>
      </c>
      <c r="D933" s="2">
        <v>45543</v>
      </c>
      <c r="E933">
        <v>16.420000000000002</v>
      </c>
      <c r="F933">
        <v>10.84</v>
      </c>
    </row>
    <row r="934" spans="1:6">
      <c r="A934">
        <v>3156</v>
      </c>
      <c r="B934">
        <v>5847</v>
      </c>
      <c r="C934">
        <v>6026</v>
      </c>
      <c r="D934" s="2">
        <v>45505</v>
      </c>
      <c r="E934">
        <v>48.61</v>
      </c>
      <c r="F934">
        <v>11.18</v>
      </c>
    </row>
    <row r="935" spans="1:6">
      <c r="A935">
        <v>3157</v>
      </c>
      <c r="B935">
        <v>5847</v>
      </c>
      <c r="C935">
        <v>6023</v>
      </c>
      <c r="D935" s="2">
        <v>45606</v>
      </c>
      <c r="E935">
        <v>433.79</v>
      </c>
      <c r="F935">
        <v>255.94</v>
      </c>
    </row>
    <row r="936" spans="1:6">
      <c r="A936">
        <v>3158</v>
      </c>
      <c r="B936">
        <v>5847</v>
      </c>
      <c r="C936">
        <v>6434</v>
      </c>
      <c r="D936" s="2">
        <v>45573</v>
      </c>
      <c r="E936">
        <v>317.26</v>
      </c>
      <c r="F936">
        <v>152.28</v>
      </c>
    </row>
    <row r="937" spans="1:6">
      <c r="A937">
        <v>3159</v>
      </c>
      <c r="B937">
        <v>5847</v>
      </c>
      <c r="C937">
        <v>6329</v>
      </c>
      <c r="D937" s="2">
        <v>45548</v>
      </c>
      <c r="E937">
        <v>243.77</v>
      </c>
      <c r="F937">
        <v>190.14</v>
      </c>
    </row>
    <row r="938" spans="1:6">
      <c r="A938">
        <v>3160</v>
      </c>
      <c r="B938">
        <v>5847</v>
      </c>
      <c r="C938">
        <v>6477</v>
      </c>
      <c r="D938" s="2">
        <v>45646</v>
      </c>
      <c r="E938">
        <v>76.95</v>
      </c>
      <c r="F938">
        <v>72.33</v>
      </c>
    </row>
    <row r="939" spans="1:6">
      <c r="A939">
        <v>3161</v>
      </c>
      <c r="B939">
        <v>5847</v>
      </c>
      <c r="C939">
        <v>6484</v>
      </c>
      <c r="D939" s="2">
        <v>45626</v>
      </c>
      <c r="E939">
        <v>457.12</v>
      </c>
      <c r="F939">
        <v>228.56</v>
      </c>
    </row>
    <row r="940" spans="1:6">
      <c r="A940">
        <v>3162</v>
      </c>
      <c r="B940">
        <v>5848</v>
      </c>
      <c r="C940">
        <v>6196</v>
      </c>
      <c r="D940" s="2">
        <v>45302</v>
      </c>
      <c r="E940">
        <v>130.94</v>
      </c>
      <c r="F940">
        <v>78.56</v>
      </c>
    </row>
    <row r="941" spans="1:6">
      <c r="A941">
        <v>3163</v>
      </c>
      <c r="B941">
        <v>5848</v>
      </c>
      <c r="C941">
        <v>6223</v>
      </c>
      <c r="D941" s="2">
        <v>45447</v>
      </c>
      <c r="E941">
        <v>403.48</v>
      </c>
      <c r="F941">
        <v>278.39999999999998</v>
      </c>
    </row>
    <row r="942" spans="1:6">
      <c r="A942">
        <v>3164</v>
      </c>
      <c r="B942">
        <v>5848</v>
      </c>
      <c r="C942">
        <v>6251</v>
      </c>
      <c r="D942" s="2">
        <v>45637</v>
      </c>
      <c r="E942">
        <v>434.55</v>
      </c>
      <c r="F942">
        <v>386.75</v>
      </c>
    </row>
    <row r="943" spans="1:6">
      <c r="A943">
        <v>3165</v>
      </c>
      <c r="B943">
        <v>5848</v>
      </c>
      <c r="C943">
        <v>6286</v>
      </c>
      <c r="D943" s="2">
        <v>45306</v>
      </c>
      <c r="E943">
        <v>240.02</v>
      </c>
      <c r="F943">
        <v>96.01</v>
      </c>
    </row>
    <row r="944" spans="1:6">
      <c r="A944">
        <v>3166</v>
      </c>
      <c r="B944">
        <v>5849</v>
      </c>
      <c r="C944">
        <v>6315</v>
      </c>
      <c r="D944" s="2">
        <v>45549</v>
      </c>
      <c r="E944">
        <v>11.34</v>
      </c>
      <c r="F944">
        <v>10.43</v>
      </c>
    </row>
    <row r="945" spans="1:6">
      <c r="A945">
        <v>3167</v>
      </c>
      <c r="B945">
        <v>5849</v>
      </c>
      <c r="C945">
        <v>6457</v>
      </c>
      <c r="D945" s="2">
        <v>45480</v>
      </c>
      <c r="E945">
        <v>431.26</v>
      </c>
      <c r="F945">
        <v>340.7</v>
      </c>
    </row>
    <row r="946" spans="1:6">
      <c r="A946">
        <v>3168</v>
      </c>
      <c r="B946">
        <v>5849</v>
      </c>
      <c r="C946">
        <v>6343</v>
      </c>
      <c r="D946" s="2">
        <v>45292</v>
      </c>
      <c r="E946">
        <v>136.94</v>
      </c>
      <c r="F946">
        <v>115.03</v>
      </c>
    </row>
    <row r="947" spans="1:6">
      <c r="A947">
        <v>3169</v>
      </c>
      <c r="B947">
        <v>5849</v>
      </c>
      <c r="C947">
        <v>6409</v>
      </c>
      <c r="D947" s="2">
        <v>45366</v>
      </c>
      <c r="E947">
        <v>107.72</v>
      </c>
      <c r="F947">
        <v>95.87</v>
      </c>
    </row>
    <row r="948" spans="1:6">
      <c r="A948">
        <v>3170</v>
      </c>
      <c r="B948">
        <v>5849</v>
      </c>
      <c r="C948">
        <v>6262</v>
      </c>
      <c r="D948" s="2">
        <v>45344</v>
      </c>
      <c r="E948">
        <v>373.32</v>
      </c>
      <c r="F948">
        <v>220.26</v>
      </c>
    </row>
    <row r="949" spans="1:6">
      <c r="A949">
        <v>3171</v>
      </c>
      <c r="B949">
        <v>5849</v>
      </c>
      <c r="C949">
        <v>6168</v>
      </c>
      <c r="D949" s="2">
        <v>45631</v>
      </c>
      <c r="E949">
        <v>270.44</v>
      </c>
      <c r="F949">
        <v>254.21</v>
      </c>
    </row>
    <row r="950" spans="1:6">
      <c r="A950">
        <v>3172</v>
      </c>
      <c r="B950">
        <v>5850</v>
      </c>
      <c r="C950">
        <v>6093</v>
      </c>
      <c r="D950" s="2">
        <v>45553</v>
      </c>
      <c r="E950">
        <v>497.13</v>
      </c>
      <c r="F950">
        <v>417.59</v>
      </c>
    </row>
    <row r="951" spans="1:6">
      <c r="A951">
        <v>3173</v>
      </c>
      <c r="B951">
        <v>5850</v>
      </c>
      <c r="C951">
        <v>6318</v>
      </c>
      <c r="D951" s="2">
        <v>45437</v>
      </c>
      <c r="E951">
        <v>167.57</v>
      </c>
      <c r="F951">
        <v>132.38</v>
      </c>
    </row>
    <row r="952" spans="1:6">
      <c r="A952">
        <v>3174</v>
      </c>
      <c r="B952">
        <v>5850</v>
      </c>
      <c r="C952">
        <v>6091</v>
      </c>
      <c r="D952" s="2">
        <v>45450</v>
      </c>
      <c r="E952">
        <v>104.21</v>
      </c>
      <c r="F952">
        <v>20.84</v>
      </c>
    </row>
    <row r="953" spans="1:6">
      <c r="A953">
        <v>3175</v>
      </c>
      <c r="B953">
        <v>5850</v>
      </c>
      <c r="C953">
        <v>6207</v>
      </c>
      <c r="D953" s="2">
        <v>45310</v>
      </c>
      <c r="E953">
        <v>43.76</v>
      </c>
      <c r="F953">
        <v>28.01</v>
      </c>
    </row>
    <row r="954" spans="1:6">
      <c r="A954">
        <v>3176</v>
      </c>
      <c r="B954">
        <v>5850</v>
      </c>
      <c r="C954">
        <v>6189</v>
      </c>
      <c r="D954" s="2">
        <v>45431</v>
      </c>
      <c r="E954">
        <v>237.17</v>
      </c>
      <c r="F954">
        <v>177.88</v>
      </c>
    </row>
    <row r="955" spans="1:6">
      <c r="A955">
        <v>3177</v>
      </c>
      <c r="B955">
        <v>5851</v>
      </c>
      <c r="C955">
        <v>6206</v>
      </c>
      <c r="D955" s="2">
        <v>45559</v>
      </c>
      <c r="E955">
        <v>233.11</v>
      </c>
      <c r="F955">
        <v>74.599999999999994</v>
      </c>
    </row>
    <row r="956" spans="1:6">
      <c r="A956">
        <v>3178</v>
      </c>
      <c r="B956">
        <v>5851</v>
      </c>
      <c r="C956">
        <v>6457</v>
      </c>
      <c r="D956" s="2">
        <v>45523</v>
      </c>
      <c r="E956">
        <v>389.02</v>
      </c>
      <c r="F956">
        <v>307.33</v>
      </c>
    </row>
    <row r="957" spans="1:6">
      <c r="A957">
        <v>3179</v>
      </c>
      <c r="B957">
        <v>5851</v>
      </c>
      <c r="C957">
        <v>6228</v>
      </c>
      <c r="D957" s="2">
        <v>45572</v>
      </c>
      <c r="E957">
        <v>185.35</v>
      </c>
      <c r="F957">
        <v>37.07</v>
      </c>
    </row>
    <row r="958" spans="1:6">
      <c r="A958">
        <v>3180</v>
      </c>
      <c r="B958">
        <v>5851</v>
      </c>
      <c r="C958">
        <v>6082</v>
      </c>
      <c r="D958" s="2">
        <v>45600</v>
      </c>
      <c r="E958">
        <v>471.52</v>
      </c>
      <c r="F958">
        <v>391.36</v>
      </c>
    </row>
    <row r="959" spans="1:6">
      <c r="A959">
        <v>3181</v>
      </c>
      <c r="B959">
        <v>5852</v>
      </c>
      <c r="C959">
        <v>6258</v>
      </c>
      <c r="D959" s="2">
        <v>45445</v>
      </c>
      <c r="E959">
        <v>485.24</v>
      </c>
      <c r="F959">
        <v>441.57</v>
      </c>
    </row>
    <row r="960" spans="1:6">
      <c r="A960">
        <v>3182</v>
      </c>
      <c r="B960">
        <v>5852</v>
      </c>
      <c r="C960">
        <v>6382</v>
      </c>
      <c r="D960" s="2">
        <v>45328</v>
      </c>
      <c r="E960">
        <v>110.94</v>
      </c>
      <c r="F960">
        <v>106.5</v>
      </c>
    </row>
    <row r="961" spans="1:6">
      <c r="A961">
        <v>3183</v>
      </c>
      <c r="B961">
        <v>5852</v>
      </c>
      <c r="C961">
        <v>6350</v>
      </c>
      <c r="D961" s="2">
        <v>45495</v>
      </c>
      <c r="E961">
        <v>218.27</v>
      </c>
      <c r="F961">
        <v>63.3</v>
      </c>
    </row>
    <row r="962" spans="1:6">
      <c r="A962">
        <v>3184</v>
      </c>
      <c r="B962">
        <v>5852</v>
      </c>
      <c r="C962">
        <v>6135</v>
      </c>
      <c r="D962" s="2">
        <v>45633</v>
      </c>
      <c r="E962">
        <v>438.01</v>
      </c>
      <c r="F962">
        <v>118.26</v>
      </c>
    </row>
    <row r="963" spans="1:6">
      <c r="A963">
        <v>3185</v>
      </c>
      <c r="B963">
        <v>5853</v>
      </c>
      <c r="C963">
        <v>6393</v>
      </c>
      <c r="D963" s="2">
        <v>45514</v>
      </c>
      <c r="E963">
        <v>405.25</v>
      </c>
      <c r="F963">
        <v>405.25</v>
      </c>
    </row>
    <row r="964" spans="1:6">
      <c r="A964">
        <v>3186</v>
      </c>
      <c r="B964">
        <v>5853</v>
      </c>
      <c r="C964">
        <v>6055</v>
      </c>
      <c r="D964" s="2">
        <v>45511</v>
      </c>
      <c r="E964">
        <v>135.53</v>
      </c>
      <c r="F964">
        <v>117.91</v>
      </c>
    </row>
    <row r="965" spans="1:6">
      <c r="A965">
        <v>3187</v>
      </c>
      <c r="B965">
        <v>5853</v>
      </c>
      <c r="C965">
        <v>6188</v>
      </c>
      <c r="D965" s="2">
        <v>45315</v>
      </c>
      <c r="E965">
        <v>84.53</v>
      </c>
      <c r="F965">
        <v>30.43</v>
      </c>
    </row>
    <row r="966" spans="1:6">
      <c r="A966">
        <v>3188</v>
      </c>
      <c r="B966">
        <v>5853</v>
      </c>
      <c r="C966">
        <v>6245</v>
      </c>
      <c r="D966" s="2">
        <v>45442</v>
      </c>
      <c r="E966">
        <v>222.18</v>
      </c>
      <c r="F966">
        <v>137.75</v>
      </c>
    </row>
    <row r="967" spans="1:6">
      <c r="A967">
        <v>3189</v>
      </c>
      <c r="B967">
        <v>5854</v>
      </c>
      <c r="C967">
        <v>6346</v>
      </c>
      <c r="D967" s="2">
        <v>45553</v>
      </c>
      <c r="E967">
        <v>189.97</v>
      </c>
      <c r="F967">
        <v>70.290000000000006</v>
      </c>
    </row>
    <row r="968" spans="1:6">
      <c r="A968">
        <v>3190</v>
      </c>
      <c r="B968">
        <v>5854</v>
      </c>
      <c r="C968">
        <v>6061</v>
      </c>
      <c r="D968" s="2">
        <v>45396</v>
      </c>
      <c r="E968">
        <v>176.86</v>
      </c>
      <c r="F968">
        <v>70.739999999999995</v>
      </c>
    </row>
    <row r="969" spans="1:6">
      <c r="A969">
        <v>3191</v>
      </c>
      <c r="B969">
        <v>5854</v>
      </c>
      <c r="C969">
        <v>6089</v>
      </c>
      <c r="D969" s="2">
        <v>45640</v>
      </c>
      <c r="E969">
        <v>444.46</v>
      </c>
      <c r="F969">
        <v>257.79000000000002</v>
      </c>
    </row>
    <row r="970" spans="1:6">
      <c r="A970">
        <v>3192</v>
      </c>
      <c r="B970">
        <v>5854</v>
      </c>
      <c r="C970">
        <v>6307</v>
      </c>
      <c r="D970" s="2">
        <v>45623</v>
      </c>
      <c r="E970">
        <v>272.83</v>
      </c>
      <c r="F970">
        <v>210.08</v>
      </c>
    </row>
    <row r="971" spans="1:6">
      <c r="A971">
        <v>3193</v>
      </c>
      <c r="B971">
        <v>5854</v>
      </c>
      <c r="C971">
        <v>6012</v>
      </c>
      <c r="D971" s="2">
        <v>45381</v>
      </c>
      <c r="E971">
        <v>373.66</v>
      </c>
      <c r="F971">
        <v>336.29</v>
      </c>
    </row>
    <row r="972" spans="1:6">
      <c r="A972">
        <v>3194</v>
      </c>
      <c r="B972">
        <v>5854</v>
      </c>
      <c r="C972">
        <v>6050</v>
      </c>
      <c r="D972" s="2">
        <v>45470</v>
      </c>
      <c r="E972">
        <v>234.02</v>
      </c>
      <c r="F972">
        <v>60.85</v>
      </c>
    </row>
    <row r="973" spans="1:6">
      <c r="A973">
        <v>3195</v>
      </c>
      <c r="B973">
        <v>5855</v>
      </c>
      <c r="C973">
        <v>6316</v>
      </c>
      <c r="D973" s="2">
        <v>45575</v>
      </c>
      <c r="E973">
        <v>251.26</v>
      </c>
      <c r="F973">
        <v>67.84</v>
      </c>
    </row>
    <row r="974" spans="1:6">
      <c r="A974">
        <v>3196</v>
      </c>
      <c r="B974">
        <v>5855</v>
      </c>
      <c r="C974">
        <v>6458</v>
      </c>
      <c r="D974" s="2">
        <v>45632</v>
      </c>
      <c r="E974">
        <v>328.13</v>
      </c>
      <c r="F974">
        <v>147.66</v>
      </c>
    </row>
    <row r="975" spans="1:6">
      <c r="A975">
        <v>3197</v>
      </c>
      <c r="B975">
        <v>5855</v>
      </c>
      <c r="C975">
        <v>6216</v>
      </c>
      <c r="D975" s="2">
        <v>45333</v>
      </c>
      <c r="E975">
        <v>392.04</v>
      </c>
      <c r="F975">
        <v>203.86</v>
      </c>
    </row>
    <row r="976" spans="1:6">
      <c r="A976">
        <v>3198</v>
      </c>
      <c r="B976">
        <v>5856</v>
      </c>
      <c r="C976">
        <v>6393</v>
      </c>
      <c r="D976" s="2">
        <v>45487</v>
      </c>
      <c r="E976">
        <v>498.63</v>
      </c>
      <c r="F976">
        <v>498.63</v>
      </c>
    </row>
    <row r="977" spans="1:6">
      <c r="A977">
        <v>3199</v>
      </c>
      <c r="B977">
        <v>5856</v>
      </c>
      <c r="C977">
        <v>6146</v>
      </c>
      <c r="D977" s="2">
        <v>45574</v>
      </c>
      <c r="E977">
        <v>367.89</v>
      </c>
      <c r="F977">
        <v>261.2</v>
      </c>
    </row>
    <row r="978" spans="1:6">
      <c r="A978">
        <v>3200</v>
      </c>
      <c r="B978">
        <v>5856</v>
      </c>
      <c r="C978">
        <v>6393</v>
      </c>
      <c r="D978" s="2">
        <v>45474</v>
      </c>
      <c r="E978">
        <v>380.03</v>
      </c>
      <c r="F978">
        <v>380.03</v>
      </c>
    </row>
    <row r="979" spans="1:6">
      <c r="A979">
        <v>3201</v>
      </c>
      <c r="B979">
        <v>5856</v>
      </c>
      <c r="C979">
        <v>6020</v>
      </c>
      <c r="D979" s="2">
        <v>45444</v>
      </c>
      <c r="E979">
        <v>335.78</v>
      </c>
      <c r="F979">
        <v>97.38</v>
      </c>
    </row>
    <row r="980" spans="1:6">
      <c r="A980">
        <v>3202</v>
      </c>
      <c r="B980">
        <v>5856</v>
      </c>
      <c r="C980">
        <v>6405</v>
      </c>
      <c r="D980" s="2">
        <v>45504</v>
      </c>
      <c r="E980">
        <v>148.61000000000001</v>
      </c>
      <c r="F980">
        <v>68.36</v>
      </c>
    </row>
    <row r="981" spans="1:6">
      <c r="A981">
        <v>3203</v>
      </c>
      <c r="B981">
        <v>5857</v>
      </c>
      <c r="C981">
        <v>6499</v>
      </c>
      <c r="D981" s="2">
        <v>45317</v>
      </c>
      <c r="E981">
        <v>193.71</v>
      </c>
      <c r="F981">
        <v>131.72</v>
      </c>
    </row>
    <row r="982" spans="1:6">
      <c r="A982">
        <v>3204</v>
      </c>
      <c r="B982">
        <v>5857</v>
      </c>
      <c r="C982">
        <v>6012</v>
      </c>
      <c r="D982" s="2">
        <v>45583</v>
      </c>
      <c r="E982">
        <v>147.85</v>
      </c>
      <c r="F982">
        <v>133.06</v>
      </c>
    </row>
    <row r="983" spans="1:6">
      <c r="A983">
        <v>3205</v>
      </c>
      <c r="B983">
        <v>5857</v>
      </c>
      <c r="C983">
        <v>6453</v>
      </c>
      <c r="D983" s="2">
        <v>45464</v>
      </c>
      <c r="E983">
        <v>418.85</v>
      </c>
      <c r="F983">
        <v>100.52</v>
      </c>
    </row>
    <row r="984" spans="1:6">
      <c r="A984">
        <v>3206</v>
      </c>
      <c r="B984">
        <v>5858</v>
      </c>
      <c r="C984">
        <v>6266</v>
      </c>
      <c r="D984" s="2">
        <v>45561</v>
      </c>
      <c r="E984">
        <v>331.48</v>
      </c>
      <c r="F984">
        <v>324.85000000000002</v>
      </c>
    </row>
    <row r="985" spans="1:6">
      <c r="A985">
        <v>3207</v>
      </c>
      <c r="B985">
        <v>5858</v>
      </c>
      <c r="C985">
        <v>6231</v>
      </c>
      <c r="D985" s="2">
        <v>45555</v>
      </c>
      <c r="E985">
        <v>55.48</v>
      </c>
      <c r="F985">
        <v>34.4</v>
      </c>
    </row>
    <row r="986" spans="1:6">
      <c r="A986">
        <v>3208</v>
      </c>
      <c r="B986">
        <v>5858</v>
      </c>
      <c r="C986">
        <v>6233</v>
      </c>
      <c r="D986" s="2">
        <v>45507</v>
      </c>
      <c r="E986">
        <v>210.76</v>
      </c>
      <c r="F986">
        <v>94.84</v>
      </c>
    </row>
    <row r="987" spans="1:6">
      <c r="A987">
        <v>3209</v>
      </c>
      <c r="B987">
        <v>5858</v>
      </c>
      <c r="C987">
        <v>6032</v>
      </c>
      <c r="D987" s="2">
        <v>45348</v>
      </c>
      <c r="E987">
        <v>51.84</v>
      </c>
      <c r="F987">
        <v>43.55</v>
      </c>
    </row>
    <row r="988" spans="1:6">
      <c r="A988">
        <v>3210</v>
      </c>
      <c r="B988">
        <v>5858</v>
      </c>
      <c r="C988">
        <v>6142</v>
      </c>
      <c r="D988" s="2">
        <v>45458</v>
      </c>
      <c r="E988">
        <v>466.6</v>
      </c>
      <c r="F988">
        <v>177.31</v>
      </c>
    </row>
    <row r="989" spans="1:6">
      <c r="A989">
        <v>3211</v>
      </c>
      <c r="B989">
        <v>5859</v>
      </c>
      <c r="C989">
        <v>6216</v>
      </c>
      <c r="D989" s="2">
        <v>45441</v>
      </c>
      <c r="E989">
        <v>183.81</v>
      </c>
      <c r="F989">
        <v>95.58</v>
      </c>
    </row>
    <row r="990" spans="1:6">
      <c r="A990">
        <v>3212</v>
      </c>
      <c r="B990">
        <v>5859</v>
      </c>
      <c r="C990">
        <v>6092</v>
      </c>
      <c r="D990" s="2">
        <v>45371</v>
      </c>
      <c r="E990">
        <v>106.07</v>
      </c>
      <c r="F990">
        <v>33.94</v>
      </c>
    </row>
    <row r="991" spans="1:6">
      <c r="A991">
        <v>3213</v>
      </c>
      <c r="B991">
        <v>5859</v>
      </c>
      <c r="C991">
        <v>6194</v>
      </c>
      <c r="D991" s="2">
        <v>45599</v>
      </c>
      <c r="E991">
        <v>17.010000000000002</v>
      </c>
      <c r="F991">
        <v>12.42</v>
      </c>
    </row>
    <row r="992" spans="1:6">
      <c r="A992">
        <v>3214</v>
      </c>
      <c r="B992">
        <v>5859</v>
      </c>
      <c r="C992">
        <v>6095</v>
      </c>
      <c r="D992" s="2">
        <v>45648</v>
      </c>
      <c r="E992">
        <v>490.03</v>
      </c>
      <c r="F992">
        <v>392.02</v>
      </c>
    </row>
    <row r="993" spans="1:6">
      <c r="A993">
        <v>3215</v>
      </c>
      <c r="B993">
        <v>5860</v>
      </c>
      <c r="C993">
        <v>6093</v>
      </c>
      <c r="D993" s="2">
        <v>45331</v>
      </c>
      <c r="E993">
        <v>426.18</v>
      </c>
      <c r="F993">
        <v>357.99</v>
      </c>
    </row>
    <row r="994" spans="1:6">
      <c r="A994">
        <v>3216</v>
      </c>
      <c r="B994">
        <v>5860</v>
      </c>
      <c r="C994">
        <v>6072</v>
      </c>
      <c r="D994" s="2">
        <v>45385</v>
      </c>
      <c r="E994">
        <v>191.19</v>
      </c>
      <c r="F994">
        <v>91.77</v>
      </c>
    </row>
    <row r="995" spans="1:6">
      <c r="A995">
        <v>3217</v>
      </c>
      <c r="B995">
        <v>5860</v>
      </c>
      <c r="C995">
        <v>6417</v>
      </c>
      <c r="D995" s="2">
        <v>45616</v>
      </c>
      <c r="E995">
        <v>218.34</v>
      </c>
      <c r="F995">
        <v>135.37</v>
      </c>
    </row>
    <row r="996" spans="1:6">
      <c r="A996">
        <v>3218</v>
      </c>
      <c r="B996">
        <v>5860</v>
      </c>
      <c r="C996">
        <v>6361</v>
      </c>
      <c r="D996" s="2">
        <v>45325</v>
      </c>
      <c r="E996">
        <v>170.42</v>
      </c>
      <c r="F996">
        <v>69.87</v>
      </c>
    </row>
    <row r="997" spans="1:6">
      <c r="A997">
        <v>3219</v>
      </c>
      <c r="B997">
        <v>5860</v>
      </c>
      <c r="C997">
        <v>6392</v>
      </c>
      <c r="D997" s="2">
        <v>45425</v>
      </c>
      <c r="E997">
        <v>183.79</v>
      </c>
      <c r="F997">
        <v>130.49</v>
      </c>
    </row>
    <row r="998" spans="1:6">
      <c r="A998">
        <v>3220</v>
      </c>
      <c r="B998">
        <v>5860</v>
      </c>
      <c r="C998">
        <v>6294</v>
      </c>
      <c r="D998" s="2">
        <v>45366</v>
      </c>
      <c r="E998">
        <v>198.79</v>
      </c>
      <c r="F998">
        <v>170.96</v>
      </c>
    </row>
    <row r="999" spans="1:6">
      <c r="A999">
        <v>3221</v>
      </c>
      <c r="B999">
        <v>5861</v>
      </c>
      <c r="C999">
        <v>6139</v>
      </c>
      <c r="D999" s="2">
        <v>45364</v>
      </c>
      <c r="E999">
        <v>108.84</v>
      </c>
      <c r="F999">
        <v>26.12</v>
      </c>
    </row>
    <row r="1000" spans="1:6">
      <c r="A1000">
        <v>3222</v>
      </c>
      <c r="B1000">
        <v>5861</v>
      </c>
      <c r="C1000">
        <v>6231</v>
      </c>
      <c r="D1000" s="2">
        <v>45422</v>
      </c>
      <c r="E1000">
        <v>457.77</v>
      </c>
      <c r="F1000">
        <v>283.82</v>
      </c>
    </row>
    <row r="1001" spans="1:6">
      <c r="A1001">
        <v>3223</v>
      </c>
      <c r="B1001">
        <v>5861</v>
      </c>
      <c r="C1001">
        <v>6095</v>
      </c>
      <c r="D1001" s="2">
        <v>45600</v>
      </c>
      <c r="E1001">
        <v>70.260000000000005</v>
      </c>
      <c r="F1001">
        <v>56.21</v>
      </c>
    </row>
    <row r="1002" spans="1:6">
      <c r="A1002">
        <v>3224</v>
      </c>
      <c r="B1002">
        <v>5862</v>
      </c>
      <c r="C1002">
        <v>6199</v>
      </c>
      <c r="D1002" s="2">
        <v>45319</v>
      </c>
      <c r="E1002">
        <v>335.89</v>
      </c>
      <c r="F1002">
        <v>77.25</v>
      </c>
    </row>
    <row r="1003" spans="1:6">
      <c r="A1003">
        <v>3225</v>
      </c>
      <c r="B1003">
        <v>5862</v>
      </c>
      <c r="C1003">
        <v>6334</v>
      </c>
      <c r="D1003" s="2">
        <v>45300</v>
      </c>
      <c r="E1003">
        <v>287.08</v>
      </c>
      <c r="F1003">
        <v>200.96</v>
      </c>
    </row>
    <row r="1004" spans="1:6">
      <c r="A1004">
        <v>3226</v>
      </c>
      <c r="B1004">
        <v>5862</v>
      </c>
      <c r="C1004">
        <v>6318</v>
      </c>
      <c r="D1004" s="2">
        <v>45377</v>
      </c>
      <c r="E1004">
        <v>130.18</v>
      </c>
      <c r="F1004">
        <v>102.84</v>
      </c>
    </row>
    <row r="1005" spans="1:6">
      <c r="A1005">
        <v>3227</v>
      </c>
      <c r="B1005">
        <v>5862</v>
      </c>
      <c r="C1005">
        <v>6499</v>
      </c>
      <c r="D1005" s="2">
        <v>45584</v>
      </c>
      <c r="E1005">
        <v>339.68</v>
      </c>
      <c r="F1005">
        <v>230.98</v>
      </c>
    </row>
    <row r="1006" spans="1:6">
      <c r="A1006">
        <v>3228</v>
      </c>
      <c r="B1006">
        <v>5862</v>
      </c>
      <c r="C1006">
        <v>6338</v>
      </c>
      <c r="D1006" s="2">
        <v>45385</v>
      </c>
      <c r="E1006">
        <v>219.25</v>
      </c>
      <c r="F1006">
        <v>89.89</v>
      </c>
    </row>
    <row r="1007" spans="1:6">
      <c r="A1007">
        <v>3229</v>
      </c>
      <c r="B1007">
        <v>5863</v>
      </c>
      <c r="C1007">
        <v>6024</v>
      </c>
      <c r="D1007" s="2">
        <v>45538</v>
      </c>
      <c r="E1007">
        <v>425.12</v>
      </c>
      <c r="F1007">
        <v>289.08</v>
      </c>
    </row>
    <row r="1008" spans="1:6">
      <c r="A1008">
        <v>3230</v>
      </c>
      <c r="B1008">
        <v>5863</v>
      </c>
      <c r="C1008">
        <v>6283</v>
      </c>
      <c r="D1008" s="2">
        <v>45410</v>
      </c>
      <c r="E1008">
        <v>370.68</v>
      </c>
      <c r="F1008">
        <v>222.41</v>
      </c>
    </row>
    <row r="1009" spans="1:6">
      <c r="A1009">
        <v>3231</v>
      </c>
      <c r="B1009">
        <v>5863</v>
      </c>
      <c r="C1009">
        <v>6161</v>
      </c>
      <c r="D1009" s="2">
        <v>45538</v>
      </c>
      <c r="E1009">
        <v>359.74</v>
      </c>
      <c r="F1009">
        <v>122.31</v>
      </c>
    </row>
    <row r="1010" spans="1:6">
      <c r="A1010">
        <v>3232</v>
      </c>
      <c r="B1010">
        <v>5863</v>
      </c>
      <c r="C1010">
        <v>6029</v>
      </c>
      <c r="D1010" s="2">
        <v>45621</v>
      </c>
      <c r="E1010">
        <v>85.44</v>
      </c>
      <c r="F1010">
        <v>76.900000000000006</v>
      </c>
    </row>
    <row r="1011" spans="1:6">
      <c r="A1011">
        <v>3233</v>
      </c>
      <c r="B1011">
        <v>5864</v>
      </c>
      <c r="C1011">
        <v>6371</v>
      </c>
      <c r="D1011" s="2">
        <v>45509</v>
      </c>
      <c r="E1011">
        <v>294.83</v>
      </c>
      <c r="F1011">
        <v>61.91</v>
      </c>
    </row>
    <row r="1012" spans="1:6">
      <c r="A1012">
        <v>3234</v>
      </c>
      <c r="B1012">
        <v>5864</v>
      </c>
      <c r="C1012">
        <v>6350</v>
      </c>
      <c r="D1012" s="2">
        <v>45312</v>
      </c>
      <c r="E1012">
        <v>450.65</v>
      </c>
      <c r="F1012">
        <v>130.69</v>
      </c>
    </row>
    <row r="1013" spans="1:6">
      <c r="A1013">
        <v>3235</v>
      </c>
      <c r="B1013">
        <v>5864</v>
      </c>
      <c r="C1013">
        <v>6058</v>
      </c>
      <c r="D1013" s="2">
        <v>45558</v>
      </c>
      <c r="E1013">
        <v>452.83</v>
      </c>
      <c r="F1013">
        <v>439.25</v>
      </c>
    </row>
    <row r="1014" spans="1:6">
      <c r="A1014">
        <v>3236</v>
      </c>
      <c r="B1014">
        <v>5864</v>
      </c>
      <c r="C1014">
        <v>6396</v>
      </c>
      <c r="D1014" s="2">
        <v>45360</v>
      </c>
      <c r="E1014">
        <v>152.29</v>
      </c>
      <c r="F1014">
        <v>80.709999999999994</v>
      </c>
    </row>
    <row r="1015" spans="1:6">
      <c r="A1015">
        <v>3237</v>
      </c>
      <c r="B1015">
        <v>5864</v>
      </c>
      <c r="C1015">
        <v>6486</v>
      </c>
      <c r="D1015" s="2">
        <v>45574</v>
      </c>
      <c r="E1015">
        <v>477</v>
      </c>
      <c r="F1015">
        <v>310.05</v>
      </c>
    </row>
    <row r="1016" spans="1:6">
      <c r="A1016">
        <v>3238</v>
      </c>
      <c r="B1016">
        <v>5864</v>
      </c>
      <c r="C1016">
        <v>6369</v>
      </c>
      <c r="D1016" s="2">
        <v>45616</v>
      </c>
      <c r="E1016">
        <v>155.44999999999999</v>
      </c>
      <c r="F1016">
        <v>90.16</v>
      </c>
    </row>
    <row r="1017" spans="1:6">
      <c r="A1017">
        <v>3239</v>
      </c>
      <c r="B1017">
        <v>5865</v>
      </c>
      <c r="C1017">
        <v>6456</v>
      </c>
      <c r="D1017" s="2">
        <v>45608</v>
      </c>
      <c r="E1017">
        <v>242.47</v>
      </c>
      <c r="F1017">
        <v>92.14</v>
      </c>
    </row>
    <row r="1018" spans="1:6">
      <c r="A1018">
        <v>3240</v>
      </c>
      <c r="B1018">
        <v>5865</v>
      </c>
      <c r="C1018">
        <v>6480</v>
      </c>
      <c r="D1018" s="2">
        <v>45573</v>
      </c>
      <c r="E1018">
        <v>197.5</v>
      </c>
      <c r="F1018">
        <v>45.43</v>
      </c>
    </row>
    <row r="1019" spans="1:6">
      <c r="A1019">
        <v>3241</v>
      </c>
      <c r="B1019">
        <v>5865</v>
      </c>
      <c r="C1019">
        <v>6189</v>
      </c>
      <c r="D1019" s="2">
        <v>45323</v>
      </c>
      <c r="E1019">
        <v>469.32</v>
      </c>
      <c r="F1019">
        <v>351.99</v>
      </c>
    </row>
    <row r="1020" spans="1:6">
      <c r="A1020">
        <v>3242</v>
      </c>
      <c r="B1020">
        <v>5865</v>
      </c>
      <c r="C1020">
        <v>6188</v>
      </c>
      <c r="D1020" s="2">
        <v>45521</v>
      </c>
      <c r="E1020">
        <v>473.46</v>
      </c>
      <c r="F1020">
        <v>170.45</v>
      </c>
    </row>
    <row r="1021" spans="1:6">
      <c r="A1021">
        <v>3243</v>
      </c>
      <c r="B1021">
        <v>5866</v>
      </c>
      <c r="C1021">
        <v>6094</v>
      </c>
      <c r="D1021" s="2">
        <v>45443</v>
      </c>
      <c r="E1021">
        <v>498.6</v>
      </c>
      <c r="F1021">
        <v>463.7</v>
      </c>
    </row>
    <row r="1022" spans="1:6">
      <c r="A1022">
        <v>3244</v>
      </c>
      <c r="B1022">
        <v>5866</v>
      </c>
      <c r="C1022">
        <v>6322</v>
      </c>
      <c r="D1022" s="2">
        <v>45446</v>
      </c>
      <c r="E1022">
        <v>336.94</v>
      </c>
      <c r="F1022">
        <v>94.34</v>
      </c>
    </row>
    <row r="1023" spans="1:6">
      <c r="A1023">
        <v>3245</v>
      </c>
      <c r="B1023">
        <v>5866</v>
      </c>
      <c r="C1023">
        <v>6456</v>
      </c>
      <c r="D1023" s="2">
        <v>45596</v>
      </c>
      <c r="E1023">
        <v>339.55</v>
      </c>
      <c r="F1023">
        <v>129.03</v>
      </c>
    </row>
    <row r="1024" spans="1:6">
      <c r="A1024">
        <v>3246</v>
      </c>
      <c r="B1024">
        <v>5866</v>
      </c>
      <c r="C1024">
        <v>6133</v>
      </c>
      <c r="D1024" s="2">
        <v>45591</v>
      </c>
      <c r="E1024">
        <v>484.79</v>
      </c>
      <c r="F1024">
        <v>101.81</v>
      </c>
    </row>
    <row r="1025" spans="1:6">
      <c r="A1025">
        <v>3247</v>
      </c>
      <c r="B1025">
        <v>5866</v>
      </c>
      <c r="C1025">
        <v>6070</v>
      </c>
      <c r="D1025" s="2">
        <v>45517</v>
      </c>
      <c r="E1025">
        <v>488.41</v>
      </c>
      <c r="F1025">
        <v>444.45</v>
      </c>
    </row>
    <row r="1026" spans="1:6">
      <c r="A1026">
        <v>3248</v>
      </c>
      <c r="B1026">
        <v>5866</v>
      </c>
      <c r="C1026">
        <v>6477</v>
      </c>
      <c r="D1026" s="2">
        <v>45471</v>
      </c>
      <c r="E1026">
        <v>214.35</v>
      </c>
      <c r="F1026">
        <v>201.49</v>
      </c>
    </row>
    <row r="1027" spans="1:6">
      <c r="A1027">
        <v>3249</v>
      </c>
      <c r="B1027">
        <v>5867</v>
      </c>
      <c r="C1027">
        <v>6162</v>
      </c>
      <c r="D1027" s="2">
        <v>45602</v>
      </c>
      <c r="E1027">
        <v>339.5</v>
      </c>
      <c r="F1027">
        <v>159.56</v>
      </c>
    </row>
    <row r="1028" spans="1:6">
      <c r="A1028">
        <v>3250</v>
      </c>
      <c r="B1028">
        <v>5867</v>
      </c>
      <c r="C1028">
        <v>6474</v>
      </c>
      <c r="D1028" s="2">
        <v>45609</v>
      </c>
      <c r="E1028">
        <v>395.79</v>
      </c>
      <c r="F1028">
        <v>178.11</v>
      </c>
    </row>
    <row r="1029" spans="1:6">
      <c r="A1029">
        <v>3251</v>
      </c>
      <c r="B1029">
        <v>5867</v>
      </c>
      <c r="C1029">
        <v>6121</v>
      </c>
      <c r="D1029" s="2">
        <v>45533</v>
      </c>
      <c r="E1029">
        <v>220.95</v>
      </c>
      <c r="F1029">
        <v>218.74</v>
      </c>
    </row>
    <row r="1030" spans="1:6">
      <c r="A1030">
        <v>3252</v>
      </c>
      <c r="B1030">
        <v>5868</v>
      </c>
      <c r="C1030">
        <v>6324</v>
      </c>
      <c r="D1030" s="2">
        <v>45379</v>
      </c>
      <c r="E1030">
        <v>252.04</v>
      </c>
      <c r="F1030">
        <v>55.45</v>
      </c>
    </row>
    <row r="1031" spans="1:6">
      <c r="A1031">
        <v>3253</v>
      </c>
      <c r="B1031">
        <v>5868</v>
      </c>
      <c r="C1031">
        <v>6067</v>
      </c>
      <c r="D1031" s="2">
        <v>45357</v>
      </c>
      <c r="E1031">
        <v>54.2</v>
      </c>
      <c r="F1031">
        <v>43.36</v>
      </c>
    </row>
    <row r="1032" spans="1:6">
      <c r="A1032">
        <v>3254</v>
      </c>
      <c r="B1032">
        <v>5868</v>
      </c>
      <c r="C1032">
        <v>6010</v>
      </c>
      <c r="D1032" s="2">
        <v>45410</v>
      </c>
      <c r="E1032">
        <v>205.35</v>
      </c>
      <c r="F1032">
        <v>104.73</v>
      </c>
    </row>
    <row r="1033" spans="1:6">
      <c r="A1033">
        <v>3255</v>
      </c>
      <c r="B1033">
        <v>5868</v>
      </c>
      <c r="C1033">
        <v>6260</v>
      </c>
      <c r="D1033" s="2">
        <v>45445</v>
      </c>
      <c r="E1033">
        <v>261.56</v>
      </c>
      <c r="F1033">
        <v>211.86</v>
      </c>
    </row>
    <row r="1034" spans="1:6">
      <c r="A1034">
        <v>3256</v>
      </c>
      <c r="B1034">
        <v>5868</v>
      </c>
      <c r="C1034">
        <v>6122</v>
      </c>
      <c r="D1034" s="2">
        <v>45314</v>
      </c>
      <c r="E1034">
        <v>209.48</v>
      </c>
      <c r="F1034">
        <v>136.16</v>
      </c>
    </row>
    <row r="1035" spans="1:6">
      <c r="A1035">
        <v>3257</v>
      </c>
      <c r="B1035">
        <v>5868</v>
      </c>
      <c r="C1035">
        <v>6479</v>
      </c>
      <c r="D1035" s="2">
        <v>45536</v>
      </c>
      <c r="E1035">
        <v>498.64</v>
      </c>
      <c r="F1035">
        <v>383.95</v>
      </c>
    </row>
    <row r="1036" spans="1:6">
      <c r="A1036">
        <v>3258</v>
      </c>
      <c r="B1036">
        <v>5869</v>
      </c>
      <c r="C1036">
        <v>6047</v>
      </c>
      <c r="D1036" s="2">
        <v>45310</v>
      </c>
      <c r="E1036">
        <v>49.27</v>
      </c>
      <c r="F1036">
        <v>47.3</v>
      </c>
    </row>
    <row r="1037" spans="1:6">
      <c r="A1037">
        <v>3259</v>
      </c>
      <c r="B1037">
        <v>5869</v>
      </c>
      <c r="C1037">
        <v>6006</v>
      </c>
      <c r="D1037" s="2">
        <v>45435</v>
      </c>
      <c r="E1037">
        <v>425.22</v>
      </c>
      <c r="F1037">
        <v>280.64999999999998</v>
      </c>
    </row>
    <row r="1038" spans="1:6">
      <c r="A1038">
        <v>3260</v>
      </c>
      <c r="B1038">
        <v>5869</v>
      </c>
      <c r="C1038">
        <v>6474</v>
      </c>
      <c r="D1038" s="2">
        <v>45354</v>
      </c>
      <c r="E1038">
        <v>168.43</v>
      </c>
      <c r="F1038">
        <v>75.790000000000006</v>
      </c>
    </row>
    <row r="1039" spans="1:6">
      <c r="A1039">
        <v>3261</v>
      </c>
      <c r="B1039">
        <v>5869</v>
      </c>
      <c r="C1039">
        <v>6161</v>
      </c>
      <c r="D1039" s="2">
        <v>45465</v>
      </c>
      <c r="E1039">
        <v>175.06</v>
      </c>
      <c r="F1039">
        <v>59.52</v>
      </c>
    </row>
    <row r="1040" spans="1:6">
      <c r="A1040">
        <v>3262</v>
      </c>
      <c r="B1040">
        <v>5869</v>
      </c>
      <c r="C1040">
        <v>6252</v>
      </c>
      <c r="D1040" s="2">
        <v>45294</v>
      </c>
      <c r="E1040">
        <v>83.26</v>
      </c>
      <c r="F1040">
        <v>49.96</v>
      </c>
    </row>
    <row r="1041" spans="1:6">
      <c r="A1041">
        <v>3263</v>
      </c>
      <c r="B1041">
        <v>5869</v>
      </c>
      <c r="C1041">
        <v>6134</v>
      </c>
      <c r="D1041" s="2">
        <v>45515</v>
      </c>
      <c r="E1041">
        <v>10.87</v>
      </c>
      <c r="F1041">
        <v>4.67</v>
      </c>
    </row>
    <row r="1042" spans="1:6">
      <c r="A1042">
        <v>3264</v>
      </c>
      <c r="B1042">
        <v>5870</v>
      </c>
      <c r="C1042">
        <v>6070</v>
      </c>
      <c r="D1042" s="2">
        <v>45629</v>
      </c>
      <c r="E1042">
        <v>271.77999999999997</v>
      </c>
      <c r="F1042">
        <v>247.32</v>
      </c>
    </row>
    <row r="1043" spans="1:6">
      <c r="A1043">
        <v>3265</v>
      </c>
      <c r="B1043">
        <v>5870</v>
      </c>
      <c r="C1043">
        <v>6112</v>
      </c>
      <c r="D1043" s="2">
        <v>45403</v>
      </c>
      <c r="E1043">
        <v>420.71</v>
      </c>
      <c r="F1043">
        <v>176.7</v>
      </c>
    </row>
    <row r="1044" spans="1:6">
      <c r="A1044">
        <v>3266</v>
      </c>
      <c r="B1044">
        <v>5870</v>
      </c>
      <c r="C1044">
        <v>6193</v>
      </c>
      <c r="D1044" s="2">
        <v>45545</v>
      </c>
      <c r="E1044">
        <v>129.54</v>
      </c>
      <c r="F1044">
        <v>89.38</v>
      </c>
    </row>
    <row r="1045" spans="1:6">
      <c r="A1045">
        <v>3267</v>
      </c>
      <c r="B1045">
        <v>5871</v>
      </c>
      <c r="C1045">
        <v>6180</v>
      </c>
      <c r="D1045" s="2">
        <v>45401</v>
      </c>
      <c r="E1045">
        <v>123.26</v>
      </c>
      <c r="F1045">
        <v>101.07</v>
      </c>
    </row>
    <row r="1046" spans="1:6">
      <c r="A1046">
        <v>3268</v>
      </c>
      <c r="B1046">
        <v>5871</v>
      </c>
      <c r="C1046">
        <v>6305</v>
      </c>
      <c r="D1046" s="2">
        <v>45446</v>
      </c>
      <c r="E1046">
        <v>130.66</v>
      </c>
      <c r="F1046">
        <v>78.400000000000006</v>
      </c>
    </row>
    <row r="1047" spans="1:6">
      <c r="A1047">
        <v>3269</v>
      </c>
      <c r="B1047">
        <v>5871</v>
      </c>
      <c r="C1047">
        <v>6371</v>
      </c>
      <c r="D1047" s="2">
        <v>45584</v>
      </c>
      <c r="E1047">
        <v>223.69</v>
      </c>
      <c r="F1047">
        <v>46.97</v>
      </c>
    </row>
    <row r="1048" spans="1:6">
      <c r="A1048">
        <v>3270</v>
      </c>
      <c r="B1048">
        <v>5871</v>
      </c>
      <c r="C1048">
        <v>6153</v>
      </c>
      <c r="D1048" s="2">
        <v>45363</v>
      </c>
      <c r="E1048">
        <v>167.31</v>
      </c>
      <c r="F1048">
        <v>137.19</v>
      </c>
    </row>
    <row r="1049" spans="1:6">
      <c r="A1049">
        <v>3271</v>
      </c>
      <c r="B1049">
        <v>5872</v>
      </c>
      <c r="C1049">
        <v>6121</v>
      </c>
      <c r="D1049" s="2">
        <v>45341</v>
      </c>
      <c r="E1049">
        <v>302.85000000000002</v>
      </c>
      <c r="F1049">
        <v>299.82</v>
      </c>
    </row>
    <row r="1050" spans="1:6">
      <c r="A1050">
        <v>3272</v>
      </c>
      <c r="B1050">
        <v>5872</v>
      </c>
      <c r="C1050">
        <v>6209</v>
      </c>
      <c r="D1050" s="2">
        <v>45479</v>
      </c>
      <c r="E1050">
        <v>15.54</v>
      </c>
      <c r="F1050">
        <v>13.05</v>
      </c>
    </row>
    <row r="1051" spans="1:6">
      <c r="A1051">
        <v>3273</v>
      </c>
      <c r="B1051">
        <v>5872</v>
      </c>
      <c r="C1051">
        <v>6191</v>
      </c>
      <c r="D1051" s="2">
        <v>45384</v>
      </c>
      <c r="E1051">
        <v>184.38</v>
      </c>
      <c r="F1051">
        <v>169.63</v>
      </c>
    </row>
    <row r="1052" spans="1:6">
      <c r="A1052">
        <v>3274</v>
      </c>
      <c r="B1052">
        <v>5872</v>
      </c>
      <c r="C1052">
        <v>6442</v>
      </c>
      <c r="D1052" s="2">
        <v>45473</v>
      </c>
      <c r="E1052">
        <v>382.73</v>
      </c>
      <c r="F1052">
        <v>317.67</v>
      </c>
    </row>
    <row r="1053" spans="1:6">
      <c r="A1053">
        <v>3275</v>
      </c>
      <c r="B1053">
        <v>5873</v>
      </c>
      <c r="C1053">
        <v>6338</v>
      </c>
      <c r="D1053" s="2">
        <v>45293</v>
      </c>
      <c r="E1053">
        <v>28.99</v>
      </c>
      <c r="F1053">
        <v>11.89</v>
      </c>
    </row>
    <row r="1054" spans="1:6">
      <c r="A1054">
        <v>3276</v>
      </c>
      <c r="B1054">
        <v>5873</v>
      </c>
      <c r="C1054">
        <v>6107</v>
      </c>
      <c r="D1054" s="2">
        <v>45406</v>
      </c>
      <c r="E1054">
        <v>263.81</v>
      </c>
      <c r="F1054">
        <v>129.27000000000001</v>
      </c>
    </row>
    <row r="1055" spans="1:6">
      <c r="A1055">
        <v>3277</v>
      </c>
      <c r="B1055">
        <v>5873</v>
      </c>
      <c r="C1055">
        <v>6258</v>
      </c>
      <c r="D1055" s="2">
        <v>45515</v>
      </c>
      <c r="E1055">
        <v>391.71</v>
      </c>
      <c r="F1055">
        <v>356.46</v>
      </c>
    </row>
    <row r="1056" spans="1:6">
      <c r="A1056">
        <v>3278</v>
      </c>
      <c r="B1056">
        <v>5874</v>
      </c>
      <c r="C1056">
        <v>6395</v>
      </c>
      <c r="D1056" s="2">
        <v>45369</v>
      </c>
      <c r="E1056">
        <v>322.58</v>
      </c>
      <c r="F1056">
        <v>293.55</v>
      </c>
    </row>
    <row r="1057" spans="1:6">
      <c r="A1057">
        <v>3279</v>
      </c>
      <c r="B1057">
        <v>5874</v>
      </c>
      <c r="C1057">
        <v>6093</v>
      </c>
      <c r="D1057" s="2">
        <v>45465</v>
      </c>
      <c r="E1057">
        <v>160.54</v>
      </c>
      <c r="F1057">
        <v>134.85</v>
      </c>
    </row>
    <row r="1058" spans="1:6">
      <c r="A1058">
        <v>3280</v>
      </c>
      <c r="B1058">
        <v>5874</v>
      </c>
      <c r="C1058">
        <v>6246</v>
      </c>
      <c r="D1058" s="2">
        <v>45620</v>
      </c>
      <c r="E1058">
        <v>443.2</v>
      </c>
      <c r="F1058">
        <v>394.45</v>
      </c>
    </row>
    <row r="1059" spans="1:6">
      <c r="A1059">
        <v>3281</v>
      </c>
      <c r="B1059">
        <v>5875</v>
      </c>
      <c r="C1059">
        <v>6052</v>
      </c>
      <c r="D1059" s="2">
        <v>45381</v>
      </c>
      <c r="E1059">
        <v>446.81</v>
      </c>
      <c r="F1059">
        <v>437.87</v>
      </c>
    </row>
    <row r="1060" spans="1:6">
      <c r="A1060">
        <v>3282</v>
      </c>
      <c r="B1060">
        <v>5875</v>
      </c>
      <c r="C1060">
        <v>6388</v>
      </c>
      <c r="D1060" s="2">
        <v>45452</v>
      </c>
      <c r="E1060">
        <v>220.22</v>
      </c>
      <c r="F1060">
        <v>211.41</v>
      </c>
    </row>
    <row r="1061" spans="1:6">
      <c r="A1061">
        <v>3283</v>
      </c>
      <c r="B1061">
        <v>5875</v>
      </c>
      <c r="C1061">
        <v>6082</v>
      </c>
      <c r="D1061" s="2">
        <v>45570</v>
      </c>
      <c r="E1061">
        <v>201.88</v>
      </c>
      <c r="F1061">
        <v>167.56</v>
      </c>
    </row>
    <row r="1062" spans="1:6">
      <c r="A1062">
        <v>3284</v>
      </c>
      <c r="B1062">
        <v>5876</v>
      </c>
      <c r="C1062">
        <v>6377</v>
      </c>
      <c r="D1062" s="2">
        <v>45354</v>
      </c>
      <c r="E1062">
        <v>282.33</v>
      </c>
      <c r="F1062">
        <v>62.11</v>
      </c>
    </row>
    <row r="1063" spans="1:6">
      <c r="A1063">
        <v>3285</v>
      </c>
      <c r="B1063">
        <v>5876</v>
      </c>
      <c r="C1063">
        <v>6413</v>
      </c>
      <c r="D1063" s="2">
        <v>45430</v>
      </c>
      <c r="E1063">
        <v>93.99</v>
      </c>
      <c r="F1063">
        <v>86.47</v>
      </c>
    </row>
    <row r="1064" spans="1:6">
      <c r="A1064">
        <v>3286</v>
      </c>
      <c r="B1064">
        <v>5876</v>
      </c>
      <c r="C1064">
        <v>6403</v>
      </c>
      <c r="D1064" s="2">
        <v>45619</v>
      </c>
      <c r="E1064">
        <v>376.28</v>
      </c>
      <c r="F1064">
        <v>274.68</v>
      </c>
    </row>
    <row r="1065" spans="1:6">
      <c r="A1065">
        <v>3287</v>
      </c>
      <c r="B1065">
        <v>5876</v>
      </c>
      <c r="C1065">
        <v>6061</v>
      </c>
      <c r="D1065" s="2">
        <v>45414</v>
      </c>
      <c r="E1065">
        <v>135.69</v>
      </c>
      <c r="F1065">
        <v>54.28</v>
      </c>
    </row>
    <row r="1066" spans="1:6">
      <c r="A1066">
        <v>3288</v>
      </c>
      <c r="B1066">
        <v>5876</v>
      </c>
      <c r="C1066">
        <v>6310</v>
      </c>
      <c r="D1066" s="2">
        <v>45470</v>
      </c>
      <c r="E1066">
        <v>411.07</v>
      </c>
      <c r="F1066">
        <v>394.63</v>
      </c>
    </row>
    <row r="1067" spans="1:6">
      <c r="A1067">
        <v>3289</v>
      </c>
      <c r="B1067">
        <v>5877</v>
      </c>
      <c r="C1067">
        <v>6179</v>
      </c>
      <c r="D1067" s="2">
        <v>45359</v>
      </c>
      <c r="E1067">
        <v>115.57</v>
      </c>
      <c r="F1067">
        <v>55.47</v>
      </c>
    </row>
    <row r="1068" spans="1:6">
      <c r="A1068">
        <v>3290</v>
      </c>
      <c r="B1068">
        <v>5877</v>
      </c>
      <c r="C1068">
        <v>6071</v>
      </c>
      <c r="D1068" s="2">
        <v>45453</v>
      </c>
      <c r="E1068">
        <v>210.62</v>
      </c>
      <c r="F1068">
        <v>160.07</v>
      </c>
    </row>
    <row r="1069" spans="1:6">
      <c r="A1069">
        <v>3291</v>
      </c>
      <c r="B1069">
        <v>5877</v>
      </c>
      <c r="C1069">
        <v>6110</v>
      </c>
      <c r="D1069" s="2">
        <v>45621</v>
      </c>
      <c r="E1069">
        <v>106.67</v>
      </c>
      <c r="F1069">
        <v>98.14</v>
      </c>
    </row>
    <row r="1070" spans="1:6">
      <c r="A1070">
        <v>3292</v>
      </c>
      <c r="B1070">
        <v>5877</v>
      </c>
      <c r="C1070">
        <v>6072</v>
      </c>
      <c r="D1070" s="2">
        <v>45370</v>
      </c>
      <c r="E1070">
        <v>399.04</v>
      </c>
      <c r="F1070">
        <v>191.54</v>
      </c>
    </row>
    <row r="1071" spans="1:6">
      <c r="A1071">
        <v>3293</v>
      </c>
      <c r="B1071">
        <v>5877</v>
      </c>
      <c r="C1071">
        <v>6093</v>
      </c>
      <c r="D1071" s="2">
        <v>45342</v>
      </c>
      <c r="E1071">
        <v>256.45999999999998</v>
      </c>
      <c r="F1071">
        <v>215.43</v>
      </c>
    </row>
    <row r="1072" spans="1:6">
      <c r="A1072">
        <v>3294</v>
      </c>
      <c r="B1072">
        <v>5878</v>
      </c>
      <c r="C1072">
        <v>6483</v>
      </c>
      <c r="D1072" s="2">
        <v>45323</v>
      </c>
      <c r="E1072">
        <v>111.3</v>
      </c>
      <c r="F1072">
        <v>99.06</v>
      </c>
    </row>
    <row r="1073" spans="1:6">
      <c r="A1073">
        <v>3295</v>
      </c>
      <c r="B1073">
        <v>5878</v>
      </c>
      <c r="C1073">
        <v>6349</v>
      </c>
      <c r="D1073" s="2">
        <v>45515</v>
      </c>
      <c r="E1073">
        <v>106.17</v>
      </c>
      <c r="F1073">
        <v>38.22</v>
      </c>
    </row>
    <row r="1074" spans="1:6">
      <c r="A1074">
        <v>3296</v>
      </c>
      <c r="B1074">
        <v>5878</v>
      </c>
      <c r="C1074">
        <v>6466</v>
      </c>
      <c r="D1074" s="2">
        <v>45325</v>
      </c>
      <c r="E1074">
        <v>170.94</v>
      </c>
      <c r="F1074">
        <v>112.82</v>
      </c>
    </row>
    <row r="1075" spans="1:6">
      <c r="A1075">
        <v>3297</v>
      </c>
      <c r="B1075">
        <v>5878</v>
      </c>
      <c r="C1075">
        <v>6402</v>
      </c>
      <c r="D1075" s="2">
        <v>45391</v>
      </c>
      <c r="E1075">
        <v>254.6</v>
      </c>
      <c r="F1075">
        <v>150.21</v>
      </c>
    </row>
    <row r="1076" spans="1:6">
      <c r="A1076">
        <v>3298</v>
      </c>
      <c r="B1076">
        <v>5879</v>
      </c>
      <c r="C1076">
        <v>6149</v>
      </c>
      <c r="D1076" s="2">
        <v>45552</v>
      </c>
      <c r="E1076">
        <v>421.33</v>
      </c>
      <c r="F1076">
        <v>282.29000000000002</v>
      </c>
    </row>
    <row r="1077" spans="1:6">
      <c r="A1077">
        <v>3299</v>
      </c>
      <c r="B1077">
        <v>5879</v>
      </c>
      <c r="C1077">
        <v>6023</v>
      </c>
      <c r="D1077" s="2">
        <v>45453</v>
      </c>
      <c r="E1077">
        <v>26.92</v>
      </c>
      <c r="F1077">
        <v>15.88</v>
      </c>
    </row>
    <row r="1078" spans="1:6">
      <c r="A1078">
        <v>3300</v>
      </c>
      <c r="B1078">
        <v>5879</v>
      </c>
      <c r="C1078">
        <v>6068</v>
      </c>
      <c r="D1078" s="2">
        <v>45412</v>
      </c>
      <c r="E1078">
        <v>365.98</v>
      </c>
      <c r="F1078">
        <v>204.95</v>
      </c>
    </row>
    <row r="1079" spans="1:6">
      <c r="A1079">
        <v>3301</v>
      </c>
      <c r="B1079">
        <v>5880</v>
      </c>
      <c r="C1079">
        <v>6472</v>
      </c>
      <c r="D1079" s="2">
        <v>45383</v>
      </c>
      <c r="E1079">
        <v>388.07</v>
      </c>
      <c r="F1079">
        <v>337.62</v>
      </c>
    </row>
    <row r="1080" spans="1:6">
      <c r="A1080">
        <v>3302</v>
      </c>
      <c r="B1080">
        <v>5880</v>
      </c>
      <c r="C1080">
        <v>6046</v>
      </c>
      <c r="D1080" s="2">
        <v>45443</v>
      </c>
      <c r="E1080">
        <v>51.1</v>
      </c>
      <c r="F1080">
        <v>13.8</v>
      </c>
    </row>
    <row r="1081" spans="1:6">
      <c r="A1081">
        <v>3303</v>
      </c>
      <c r="B1081">
        <v>5880</v>
      </c>
      <c r="C1081">
        <v>6297</v>
      </c>
      <c r="D1081" s="2">
        <v>45471</v>
      </c>
      <c r="E1081">
        <v>118.78</v>
      </c>
      <c r="F1081">
        <v>68.89</v>
      </c>
    </row>
    <row r="1082" spans="1:6">
      <c r="A1082">
        <v>3304</v>
      </c>
      <c r="B1082">
        <v>5880</v>
      </c>
      <c r="C1082">
        <v>6500</v>
      </c>
      <c r="D1082" s="2">
        <v>45570</v>
      </c>
      <c r="E1082">
        <v>477.92</v>
      </c>
      <c r="F1082">
        <v>205.51</v>
      </c>
    </row>
    <row r="1083" spans="1:6">
      <c r="A1083">
        <v>3305</v>
      </c>
      <c r="B1083">
        <v>5880</v>
      </c>
      <c r="C1083">
        <v>6253</v>
      </c>
      <c r="D1083" s="2">
        <v>45529</v>
      </c>
      <c r="E1083">
        <v>116.3</v>
      </c>
      <c r="F1083">
        <v>62.8</v>
      </c>
    </row>
    <row r="1084" spans="1:6">
      <c r="A1084">
        <v>3306</v>
      </c>
      <c r="B1084">
        <v>5881</v>
      </c>
      <c r="C1084">
        <v>6356</v>
      </c>
      <c r="D1084" s="2">
        <v>45473</v>
      </c>
      <c r="E1084">
        <v>264.92</v>
      </c>
      <c r="F1084">
        <v>121.86</v>
      </c>
    </row>
    <row r="1085" spans="1:6">
      <c r="A1085">
        <v>3307</v>
      </c>
      <c r="B1085">
        <v>5881</v>
      </c>
      <c r="C1085">
        <v>6065</v>
      </c>
      <c r="D1085" s="2">
        <v>45493</v>
      </c>
      <c r="E1085">
        <v>52.99</v>
      </c>
      <c r="F1085">
        <v>41.86</v>
      </c>
    </row>
    <row r="1086" spans="1:6">
      <c r="A1086">
        <v>3308</v>
      </c>
      <c r="B1086">
        <v>5881</v>
      </c>
      <c r="C1086">
        <v>6007</v>
      </c>
      <c r="D1086" s="2">
        <v>45472</v>
      </c>
      <c r="E1086">
        <v>82.69</v>
      </c>
      <c r="F1086">
        <v>33.9</v>
      </c>
    </row>
    <row r="1087" spans="1:6">
      <c r="A1087">
        <v>3309</v>
      </c>
      <c r="B1087">
        <v>5881</v>
      </c>
      <c r="C1087">
        <v>6019</v>
      </c>
      <c r="D1087" s="2">
        <v>45403</v>
      </c>
      <c r="E1087">
        <v>301.91000000000003</v>
      </c>
      <c r="F1087">
        <v>238.51</v>
      </c>
    </row>
    <row r="1088" spans="1:6">
      <c r="A1088">
        <v>3310</v>
      </c>
      <c r="B1088">
        <v>5881</v>
      </c>
      <c r="C1088">
        <v>6137</v>
      </c>
      <c r="D1088" s="2">
        <v>45587</v>
      </c>
      <c r="E1088">
        <v>319.55</v>
      </c>
      <c r="F1088">
        <v>111.84</v>
      </c>
    </row>
    <row r="1089" spans="1:6">
      <c r="A1089">
        <v>3311</v>
      </c>
      <c r="B1089">
        <v>5882</v>
      </c>
      <c r="C1089">
        <v>6381</v>
      </c>
      <c r="D1089" s="2">
        <v>45627</v>
      </c>
      <c r="E1089">
        <v>165.82</v>
      </c>
      <c r="F1089">
        <v>92.86</v>
      </c>
    </row>
    <row r="1090" spans="1:6">
      <c r="A1090">
        <v>3312</v>
      </c>
      <c r="B1090">
        <v>5882</v>
      </c>
      <c r="C1090">
        <v>6118</v>
      </c>
      <c r="D1090" s="2">
        <v>45395</v>
      </c>
      <c r="E1090">
        <v>358.45</v>
      </c>
      <c r="F1090">
        <v>211.49</v>
      </c>
    </row>
    <row r="1091" spans="1:6">
      <c r="A1091">
        <v>3313</v>
      </c>
      <c r="B1091">
        <v>5882</v>
      </c>
      <c r="C1091">
        <v>6061</v>
      </c>
      <c r="D1091" s="2">
        <v>45374</v>
      </c>
      <c r="E1091">
        <v>379.59</v>
      </c>
      <c r="F1091">
        <v>151.84</v>
      </c>
    </row>
    <row r="1092" spans="1:6">
      <c r="A1092">
        <v>3314</v>
      </c>
      <c r="B1092">
        <v>5883</v>
      </c>
      <c r="C1092">
        <v>6487</v>
      </c>
      <c r="D1092" s="2">
        <v>45553</v>
      </c>
      <c r="E1092">
        <v>386.6</v>
      </c>
      <c r="F1092">
        <v>259.02</v>
      </c>
    </row>
    <row r="1093" spans="1:6">
      <c r="A1093">
        <v>3315</v>
      </c>
      <c r="B1093">
        <v>5883</v>
      </c>
      <c r="C1093">
        <v>6003</v>
      </c>
      <c r="D1093" s="2">
        <v>45422</v>
      </c>
      <c r="E1093">
        <v>150.72999999999999</v>
      </c>
      <c r="F1093">
        <v>58.78</v>
      </c>
    </row>
    <row r="1094" spans="1:6">
      <c r="A1094">
        <v>3316</v>
      </c>
      <c r="B1094">
        <v>5883</v>
      </c>
      <c r="C1094">
        <v>6140</v>
      </c>
      <c r="D1094" s="2">
        <v>45480</v>
      </c>
      <c r="E1094">
        <v>227.18</v>
      </c>
      <c r="F1094">
        <v>95.42</v>
      </c>
    </row>
    <row r="1095" spans="1:6">
      <c r="A1095">
        <v>3317</v>
      </c>
      <c r="B1095">
        <v>5883</v>
      </c>
      <c r="C1095">
        <v>6378</v>
      </c>
      <c r="D1095" s="2">
        <v>45493</v>
      </c>
      <c r="E1095">
        <v>159.81</v>
      </c>
      <c r="F1095">
        <v>103.88</v>
      </c>
    </row>
    <row r="1096" spans="1:6">
      <c r="A1096">
        <v>3318</v>
      </c>
      <c r="B1096">
        <v>5883</v>
      </c>
      <c r="C1096">
        <v>6436</v>
      </c>
      <c r="D1096" s="2">
        <v>45647</v>
      </c>
      <c r="E1096">
        <v>197.68</v>
      </c>
      <c r="F1096">
        <v>83.03</v>
      </c>
    </row>
    <row r="1097" spans="1:6">
      <c r="A1097">
        <v>3319</v>
      </c>
      <c r="B1097">
        <v>5884</v>
      </c>
      <c r="C1097">
        <v>6298</v>
      </c>
      <c r="D1097" s="2">
        <v>45600</v>
      </c>
      <c r="E1097">
        <v>313.95999999999998</v>
      </c>
      <c r="F1097">
        <v>116.17</v>
      </c>
    </row>
    <row r="1098" spans="1:6">
      <c r="A1098">
        <v>3320</v>
      </c>
      <c r="B1098">
        <v>5884</v>
      </c>
      <c r="C1098">
        <v>6421</v>
      </c>
      <c r="D1098" s="2">
        <v>45328</v>
      </c>
      <c r="E1098">
        <v>322.10000000000002</v>
      </c>
      <c r="F1098">
        <v>64.42</v>
      </c>
    </row>
    <row r="1099" spans="1:6">
      <c r="A1099">
        <v>3321</v>
      </c>
      <c r="B1099">
        <v>5884</v>
      </c>
      <c r="C1099">
        <v>6029</v>
      </c>
      <c r="D1099" s="2">
        <v>45357</v>
      </c>
      <c r="E1099">
        <v>372.12</v>
      </c>
      <c r="F1099">
        <v>334.91</v>
      </c>
    </row>
    <row r="1100" spans="1:6">
      <c r="A1100">
        <v>3322</v>
      </c>
      <c r="B1100">
        <v>5884</v>
      </c>
      <c r="C1100">
        <v>6362</v>
      </c>
      <c r="D1100" s="2">
        <v>45491</v>
      </c>
      <c r="E1100">
        <v>297.67</v>
      </c>
      <c r="F1100">
        <v>86.32</v>
      </c>
    </row>
    <row r="1101" spans="1:6">
      <c r="A1101">
        <v>3323</v>
      </c>
      <c r="B1101">
        <v>5884</v>
      </c>
      <c r="C1101">
        <v>6198</v>
      </c>
      <c r="D1101" s="2">
        <v>45410</v>
      </c>
      <c r="E1101">
        <v>173.73</v>
      </c>
      <c r="F1101">
        <v>126.82</v>
      </c>
    </row>
    <row r="1102" spans="1:6">
      <c r="A1102">
        <v>3324</v>
      </c>
      <c r="B1102">
        <v>5885</v>
      </c>
      <c r="C1102">
        <v>6182</v>
      </c>
      <c r="D1102" s="2">
        <v>45501</v>
      </c>
      <c r="E1102">
        <v>419.58</v>
      </c>
      <c r="F1102">
        <v>302.10000000000002</v>
      </c>
    </row>
    <row r="1103" spans="1:6">
      <c r="A1103">
        <v>3325</v>
      </c>
      <c r="B1103">
        <v>5885</v>
      </c>
      <c r="C1103">
        <v>6123</v>
      </c>
      <c r="D1103" s="2">
        <v>45599</v>
      </c>
      <c r="E1103">
        <v>198.52</v>
      </c>
      <c r="F1103">
        <v>41.69</v>
      </c>
    </row>
    <row r="1104" spans="1:6">
      <c r="A1104">
        <v>3326</v>
      </c>
      <c r="B1104">
        <v>5885</v>
      </c>
      <c r="C1104">
        <v>6234</v>
      </c>
      <c r="D1104" s="2">
        <v>45490</v>
      </c>
      <c r="E1104">
        <v>427.49</v>
      </c>
      <c r="F1104">
        <v>307.79000000000002</v>
      </c>
    </row>
    <row r="1105" spans="1:6">
      <c r="A1105">
        <v>3327</v>
      </c>
      <c r="B1105">
        <v>5885</v>
      </c>
      <c r="C1105">
        <v>6157</v>
      </c>
      <c r="D1105" s="2">
        <v>45620</v>
      </c>
      <c r="E1105">
        <v>491.49</v>
      </c>
      <c r="F1105">
        <v>383.36</v>
      </c>
    </row>
    <row r="1106" spans="1:6">
      <c r="A1106">
        <v>3328</v>
      </c>
      <c r="B1106">
        <v>5885</v>
      </c>
      <c r="C1106">
        <v>6434</v>
      </c>
      <c r="D1106" s="2">
        <v>45427</v>
      </c>
      <c r="E1106">
        <v>123.22</v>
      </c>
      <c r="F1106">
        <v>59.15</v>
      </c>
    </row>
    <row r="1107" spans="1:6">
      <c r="A1107">
        <v>3329</v>
      </c>
      <c r="B1107">
        <v>5885</v>
      </c>
      <c r="C1107">
        <v>6279</v>
      </c>
      <c r="D1107" s="2">
        <v>45469</v>
      </c>
      <c r="E1107">
        <v>226.75</v>
      </c>
      <c r="F1107">
        <v>183.67</v>
      </c>
    </row>
    <row r="1108" spans="1:6">
      <c r="A1108">
        <v>3330</v>
      </c>
      <c r="B1108">
        <v>5886</v>
      </c>
      <c r="C1108">
        <v>6457</v>
      </c>
      <c r="D1108" s="2">
        <v>45529</v>
      </c>
      <c r="E1108">
        <v>193.28</v>
      </c>
      <c r="F1108">
        <v>152.69</v>
      </c>
    </row>
    <row r="1109" spans="1:6">
      <c r="A1109">
        <v>3331</v>
      </c>
      <c r="B1109">
        <v>5886</v>
      </c>
      <c r="C1109">
        <v>6050</v>
      </c>
      <c r="D1109" s="2">
        <v>45383</v>
      </c>
      <c r="E1109">
        <v>118.13</v>
      </c>
      <c r="F1109">
        <v>30.71</v>
      </c>
    </row>
    <row r="1110" spans="1:6">
      <c r="A1110">
        <v>3332</v>
      </c>
      <c r="B1110">
        <v>5886</v>
      </c>
      <c r="C1110">
        <v>6057</v>
      </c>
      <c r="D1110" s="2">
        <v>45428</v>
      </c>
      <c r="E1110">
        <v>384.91</v>
      </c>
      <c r="F1110">
        <v>365.66</v>
      </c>
    </row>
    <row r="1111" spans="1:6">
      <c r="A1111">
        <v>3333</v>
      </c>
      <c r="B1111">
        <v>5886</v>
      </c>
      <c r="C1111">
        <v>6229</v>
      </c>
      <c r="D1111" s="2">
        <v>45634</v>
      </c>
      <c r="E1111">
        <v>111.75</v>
      </c>
      <c r="F1111">
        <v>107.28</v>
      </c>
    </row>
    <row r="1112" spans="1:6">
      <c r="A1112">
        <v>3334</v>
      </c>
      <c r="B1112">
        <v>5886</v>
      </c>
      <c r="C1112">
        <v>6493</v>
      </c>
      <c r="D1112" s="2">
        <v>45333</v>
      </c>
      <c r="E1112">
        <v>469.07</v>
      </c>
      <c r="F1112">
        <v>389.33</v>
      </c>
    </row>
    <row r="1113" spans="1:6">
      <c r="A1113">
        <v>3335</v>
      </c>
      <c r="B1113">
        <v>5887</v>
      </c>
      <c r="C1113">
        <v>6219</v>
      </c>
      <c r="D1113" s="2">
        <v>45646</v>
      </c>
      <c r="E1113">
        <v>250.76</v>
      </c>
      <c r="F1113">
        <v>223.18</v>
      </c>
    </row>
    <row r="1114" spans="1:6">
      <c r="A1114">
        <v>3336</v>
      </c>
      <c r="B1114">
        <v>5887</v>
      </c>
      <c r="C1114">
        <v>6028</v>
      </c>
      <c r="D1114" s="2">
        <v>45479</v>
      </c>
      <c r="E1114">
        <v>395.31</v>
      </c>
      <c r="F1114">
        <v>83.02</v>
      </c>
    </row>
    <row r="1115" spans="1:6">
      <c r="A1115">
        <v>3337</v>
      </c>
      <c r="B1115">
        <v>5887</v>
      </c>
      <c r="C1115">
        <v>6478</v>
      </c>
      <c r="D1115" s="2">
        <v>45337</v>
      </c>
      <c r="E1115">
        <v>492.21</v>
      </c>
      <c r="F1115">
        <v>177.2</v>
      </c>
    </row>
    <row r="1116" spans="1:6">
      <c r="A1116">
        <v>3338</v>
      </c>
      <c r="B1116">
        <v>5887</v>
      </c>
      <c r="C1116">
        <v>6431</v>
      </c>
      <c r="D1116" s="2">
        <v>45556</v>
      </c>
      <c r="E1116">
        <v>32.630000000000003</v>
      </c>
      <c r="F1116">
        <v>15.99</v>
      </c>
    </row>
    <row r="1117" spans="1:6">
      <c r="A1117">
        <v>3339</v>
      </c>
      <c r="B1117">
        <v>5887</v>
      </c>
      <c r="C1117">
        <v>6268</v>
      </c>
      <c r="D1117" s="2">
        <v>45485</v>
      </c>
      <c r="E1117">
        <v>488.18</v>
      </c>
      <c r="F1117">
        <v>312.44</v>
      </c>
    </row>
    <row r="1118" spans="1:6">
      <c r="A1118">
        <v>3340</v>
      </c>
      <c r="B1118">
        <v>5887</v>
      </c>
      <c r="C1118">
        <v>6436</v>
      </c>
      <c r="D1118" s="2">
        <v>45530</v>
      </c>
      <c r="E1118">
        <v>220.1</v>
      </c>
      <c r="F1118">
        <v>92.44</v>
      </c>
    </row>
    <row r="1119" spans="1:6">
      <c r="A1119">
        <v>3341</v>
      </c>
      <c r="B1119">
        <v>5888</v>
      </c>
      <c r="C1119">
        <v>6016</v>
      </c>
      <c r="D1119" s="2">
        <v>45339</v>
      </c>
      <c r="E1119">
        <v>54.08</v>
      </c>
      <c r="F1119">
        <v>16.22</v>
      </c>
    </row>
    <row r="1120" spans="1:6">
      <c r="A1120">
        <v>3342</v>
      </c>
      <c r="B1120">
        <v>5888</v>
      </c>
      <c r="C1120">
        <v>6188</v>
      </c>
      <c r="D1120" s="2">
        <v>45472</v>
      </c>
      <c r="E1120">
        <v>373.75</v>
      </c>
      <c r="F1120">
        <v>134.55000000000001</v>
      </c>
    </row>
    <row r="1121" spans="1:6">
      <c r="A1121">
        <v>3343</v>
      </c>
      <c r="B1121">
        <v>5888</v>
      </c>
      <c r="C1121">
        <v>6442</v>
      </c>
      <c r="D1121" s="2">
        <v>45441</v>
      </c>
      <c r="E1121">
        <v>18.739999999999998</v>
      </c>
      <c r="F1121">
        <v>15.55</v>
      </c>
    </row>
    <row r="1122" spans="1:6">
      <c r="A1122">
        <v>3344</v>
      </c>
      <c r="B1122">
        <v>5888</v>
      </c>
      <c r="C1122">
        <v>6227</v>
      </c>
      <c r="D1122" s="2">
        <v>45448</v>
      </c>
      <c r="E1122">
        <v>124.08</v>
      </c>
      <c r="F1122">
        <v>27.3</v>
      </c>
    </row>
    <row r="1123" spans="1:6">
      <c r="A1123">
        <v>3345</v>
      </c>
      <c r="B1123">
        <v>5888</v>
      </c>
      <c r="C1123">
        <v>6358</v>
      </c>
      <c r="D1123" s="2">
        <v>45511</v>
      </c>
      <c r="E1123">
        <v>55.5</v>
      </c>
      <c r="F1123">
        <v>25.53</v>
      </c>
    </row>
    <row r="1124" spans="1:6">
      <c r="A1124">
        <v>3346</v>
      </c>
      <c r="B1124">
        <v>5888</v>
      </c>
      <c r="C1124">
        <v>6130</v>
      </c>
      <c r="D1124" s="2">
        <v>45541</v>
      </c>
      <c r="E1124">
        <v>248.72</v>
      </c>
      <c r="F1124">
        <v>109.44</v>
      </c>
    </row>
    <row r="1125" spans="1:6">
      <c r="A1125">
        <v>3347</v>
      </c>
      <c r="B1125">
        <v>5889</v>
      </c>
      <c r="C1125">
        <v>6085</v>
      </c>
      <c r="D1125" s="2">
        <v>45486</v>
      </c>
      <c r="E1125">
        <v>469.39</v>
      </c>
      <c r="F1125">
        <v>107.96</v>
      </c>
    </row>
    <row r="1126" spans="1:6">
      <c r="A1126">
        <v>3348</v>
      </c>
      <c r="B1126">
        <v>5889</v>
      </c>
      <c r="C1126">
        <v>6104</v>
      </c>
      <c r="D1126" s="2">
        <v>45523</v>
      </c>
      <c r="E1126">
        <v>499.41</v>
      </c>
      <c r="F1126">
        <v>384.55</v>
      </c>
    </row>
    <row r="1127" spans="1:6">
      <c r="A1127">
        <v>3349</v>
      </c>
      <c r="B1127">
        <v>5889</v>
      </c>
      <c r="C1127">
        <v>6233</v>
      </c>
      <c r="D1127" s="2">
        <v>45413</v>
      </c>
      <c r="E1127">
        <v>67.67</v>
      </c>
      <c r="F1127">
        <v>30.45</v>
      </c>
    </row>
    <row r="1128" spans="1:6">
      <c r="A1128">
        <v>3350</v>
      </c>
      <c r="B1128">
        <v>5889</v>
      </c>
      <c r="C1128">
        <v>6093</v>
      </c>
      <c r="D1128" s="2">
        <v>45349</v>
      </c>
      <c r="E1128">
        <v>366.38</v>
      </c>
      <c r="F1128">
        <v>307.76</v>
      </c>
    </row>
    <row r="1129" spans="1:6">
      <c r="A1129">
        <v>3351</v>
      </c>
      <c r="B1129">
        <v>5889</v>
      </c>
      <c r="C1129">
        <v>6202</v>
      </c>
      <c r="D1129" s="2">
        <v>45404</v>
      </c>
      <c r="E1129">
        <v>52.12</v>
      </c>
      <c r="F1129">
        <v>38.57</v>
      </c>
    </row>
    <row r="1130" spans="1:6">
      <c r="A1130">
        <v>3352</v>
      </c>
      <c r="B1130">
        <v>5890</v>
      </c>
      <c r="C1130">
        <v>6286</v>
      </c>
      <c r="D1130" s="2">
        <v>45537</v>
      </c>
      <c r="E1130">
        <v>92.93</v>
      </c>
      <c r="F1130">
        <v>37.17</v>
      </c>
    </row>
    <row r="1131" spans="1:6">
      <c r="A1131">
        <v>3353</v>
      </c>
      <c r="B1131">
        <v>5890</v>
      </c>
      <c r="C1131">
        <v>6250</v>
      </c>
      <c r="D1131" s="2">
        <v>45548</v>
      </c>
      <c r="E1131">
        <v>460.3</v>
      </c>
      <c r="F1131">
        <v>170.31</v>
      </c>
    </row>
    <row r="1132" spans="1:6">
      <c r="A1132">
        <v>3354</v>
      </c>
      <c r="B1132">
        <v>5890</v>
      </c>
      <c r="C1132">
        <v>6487</v>
      </c>
      <c r="D1132" s="2">
        <v>45532</v>
      </c>
      <c r="E1132">
        <v>185.93</v>
      </c>
      <c r="F1132">
        <v>124.57</v>
      </c>
    </row>
    <row r="1133" spans="1:6">
      <c r="A1133">
        <v>3355</v>
      </c>
      <c r="B1133">
        <v>5891</v>
      </c>
      <c r="C1133">
        <v>6465</v>
      </c>
      <c r="D1133" s="2">
        <v>45643</v>
      </c>
      <c r="E1133">
        <v>496.33</v>
      </c>
      <c r="F1133">
        <v>143.94</v>
      </c>
    </row>
    <row r="1134" spans="1:6">
      <c r="A1134">
        <v>3356</v>
      </c>
      <c r="B1134">
        <v>5891</v>
      </c>
      <c r="C1134">
        <v>6153</v>
      </c>
      <c r="D1134" s="2">
        <v>45399</v>
      </c>
      <c r="E1134">
        <v>278.89</v>
      </c>
      <c r="F1134">
        <v>228.69</v>
      </c>
    </row>
    <row r="1135" spans="1:6">
      <c r="A1135">
        <v>3357</v>
      </c>
      <c r="B1135">
        <v>5891</v>
      </c>
      <c r="C1135">
        <v>6355</v>
      </c>
      <c r="D1135" s="2">
        <v>45600</v>
      </c>
      <c r="E1135">
        <v>234.92</v>
      </c>
      <c r="F1135">
        <v>93.97</v>
      </c>
    </row>
    <row r="1136" spans="1:6">
      <c r="A1136">
        <v>3358</v>
      </c>
      <c r="B1136">
        <v>5892</v>
      </c>
      <c r="C1136">
        <v>6236</v>
      </c>
      <c r="D1136" s="2">
        <v>45652</v>
      </c>
      <c r="E1136">
        <v>278.67</v>
      </c>
      <c r="F1136">
        <v>136.55000000000001</v>
      </c>
    </row>
    <row r="1137" spans="1:6">
      <c r="A1137">
        <v>3359</v>
      </c>
      <c r="B1137">
        <v>5892</v>
      </c>
      <c r="C1137">
        <v>6065</v>
      </c>
      <c r="D1137" s="2">
        <v>45503</v>
      </c>
      <c r="E1137">
        <v>220.44</v>
      </c>
      <c r="F1137">
        <v>174.15</v>
      </c>
    </row>
    <row r="1138" spans="1:6">
      <c r="A1138">
        <v>3360</v>
      </c>
      <c r="B1138">
        <v>5892</v>
      </c>
      <c r="C1138">
        <v>6238</v>
      </c>
      <c r="D1138" s="2">
        <v>45601</v>
      </c>
      <c r="E1138">
        <v>157.97</v>
      </c>
      <c r="F1138">
        <v>102.68</v>
      </c>
    </row>
    <row r="1139" spans="1:6">
      <c r="A1139">
        <v>3361</v>
      </c>
      <c r="B1139">
        <v>5893</v>
      </c>
      <c r="C1139">
        <v>6341</v>
      </c>
      <c r="D1139" s="2">
        <v>45327</v>
      </c>
      <c r="E1139">
        <v>242.37</v>
      </c>
      <c r="F1139">
        <v>193.9</v>
      </c>
    </row>
    <row r="1140" spans="1:6">
      <c r="A1140">
        <v>3362</v>
      </c>
      <c r="B1140">
        <v>5893</v>
      </c>
      <c r="C1140">
        <v>6040</v>
      </c>
      <c r="D1140" s="2">
        <v>45449</v>
      </c>
      <c r="E1140">
        <v>444.01</v>
      </c>
      <c r="F1140">
        <v>244.21</v>
      </c>
    </row>
    <row r="1141" spans="1:6">
      <c r="A1141">
        <v>3363</v>
      </c>
      <c r="B1141">
        <v>5893</v>
      </c>
      <c r="C1141">
        <v>6075</v>
      </c>
      <c r="D1141" s="2">
        <v>45498</v>
      </c>
      <c r="E1141">
        <v>188</v>
      </c>
      <c r="F1141">
        <v>133.47999999999999</v>
      </c>
    </row>
    <row r="1142" spans="1:6">
      <c r="A1142">
        <v>3364</v>
      </c>
      <c r="B1142">
        <v>5893</v>
      </c>
      <c r="C1142">
        <v>6046</v>
      </c>
      <c r="D1142" s="2">
        <v>45341</v>
      </c>
      <c r="E1142">
        <v>207.73</v>
      </c>
      <c r="F1142">
        <v>56.09</v>
      </c>
    </row>
    <row r="1143" spans="1:6">
      <c r="A1143">
        <v>3365</v>
      </c>
      <c r="B1143">
        <v>5893</v>
      </c>
      <c r="C1143">
        <v>6334</v>
      </c>
      <c r="D1143" s="2">
        <v>45444</v>
      </c>
      <c r="E1143">
        <v>469.94</v>
      </c>
      <c r="F1143">
        <v>328.96</v>
      </c>
    </row>
    <row r="1144" spans="1:6">
      <c r="A1144">
        <v>3366</v>
      </c>
      <c r="B1144">
        <v>5893</v>
      </c>
      <c r="C1144">
        <v>6370</v>
      </c>
      <c r="D1144" s="2">
        <v>45379</v>
      </c>
      <c r="E1144">
        <v>260.47000000000003</v>
      </c>
      <c r="F1144">
        <v>239.63</v>
      </c>
    </row>
    <row r="1145" spans="1:6">
      <c r="A1145">
        <v>3367</v>
      </c>
      <c r="B1145">
        <v>5894</v>
      </c>
      <c r="C1145">
        <v>6102</v>
      </c>
      <c r="D1145" s="2">
        <v>45566</v>
      </c>
      <c r="E1145">
        <v>12.81</v>
      </c>
      <c r="F1145">
        <v>5.64</v>
      </c>
    </row>
    <row r="1146" spans="1:6">
      <c r="A1146">
        <v>3368</v>
      </c>
      <c r="B1146">
        <v>5894</v>
      </c>
      <c r="C1146">
        <v>6501</v>
      </c>
      <c r="D1146" s="2">
        <v>45632</v>
      </c>
      <c r="E1146">
        <v>486.47</v>
      </c>
      <c r="F1146">
        <v>282.14999999999998</v>
      </c>
    </row>
    <row r="1147" spans="1:6">
      <c r="A1147">
        <v>3369</v>
      </c>
      <c r="B1147">
        <v>5894</v>
      </c>
      <c r="C1147">
        <v>6273</v>
      </c>
      <c r="D1147" s="2">
        <v>45558</v>
      </c>
      <c r="E1147">
        <v>196.42</v>
      </c>
      <c r="F1147">
        <v>163.03</v>
      </c>
    </row>
    <row r="1148" spans="1:6">
      <c r="A1148">
        <v>3370</v>
      </c>
      <c r="B1148">
        <v>5894</v>
      </c>
      <c r="C1148">
        <v>6355</v>
      </c>
      <c r="D1148" s="2">
        <v>45611</v>
      </c>
      <c r="E1148">
        <v>117.67</v>
      </c>
      <c r="F1148">
        <v>47.07</v>
      </c>
    </row>
    <row r="1149" spans="1:6">
      <c r="A1149">
        <v>3371</v>
      </c>
      <c r="B1149">
        <v>5894</v>
      </c>
      <c r="C1149">
        <v>6274</v>
      </c>
      <c r="D1149" s="2">
        <v>45456</v>
      </c>
      <c r="E1149">
        <v>349.45</v>
      </c>
      <c r="F1149">
        <v>160.75</v>
      </c>
    </row>
    <row r="1150" spans="1:6">
      <c r="A1150">
        <v>3372</v>
      </c>
      <c r="B1150">
        <v>5894</v>
      </c>
      <c r="C1150">
        <v>6208</v>
      </c>
      <c r="D1150" s="2">
        <v>45557</v>
      </c>
      <c r="E1150">
        <v>295.76</v>
      </c>
      <c r="F1150">
        <v>251.4</v>
      </c>
    </row>
    <row r="1151" spans="1:6">
      <c r="A1151">
        <v>3373</v>
      </c>
      <c r="B1151">
        <v>5895</v>
      </c>
      <c r="C1151">
        <v>6410</v>
      </c>
      <c r="D1151" s="2">
        <v>45643</v>
      </c>
      <c r="E1151">
        <v>323.29000000000002</v>
      </c>
      <c r="F1151">
        <v>135.78</v>
      </c>
    </row>
    <row r="1152" spans="1:6">
      <c r="A1152">
        <v>3374</v>
      </c>
      <c r="B1152">
        <v>5895</v>
      </c>
      <c r="C1152">
        <v>6388</v>
      </c>
      <c r="D1152" s="2">
        <v>45425</v>
      </c>
      <c r="E1152">
        <v>267.02</v>
      </c>
      <c r="F1152">
        <v>256.33999999999997</v>
      </c>
    </row>
    <row r="1153" spans="1:6">
      <c r="A1153">
        <v>3375</v>
      </c>
      <c r="B1153">
        <v>5895</v>
      </c>
      <c r="C1153">
        <v>6439</v>
      </c>
      <c r="D1153" s="2">
        <v>45422</v>
      </c>
      <c r="E1153">
        <v>203.33</v>
      </c>
      <c r="F1153">
        <v>203.33</v>
      </c>
    </row>
    <row r="1154" spans="1:6">
      <c r="A1154">
        <v>3376</v>
      </c>
      <c r="B1154">
        <v>5896</v>
      </c>
      <c r="C1154">
        <v>6419</v>
      </c>
      <c r="D1154" s="2">
        <v>45466</v>
      </c>
      <c r="E1154">
        <v>356.43</v>
      </c>
      <c r="F1154">
        <v>235.24</v>
      </c>
    </row>
    <row r="1155" spans="1:6">
      <c r="A1155">
        <v>3377</v>
      </c>
      <c r="B1155">
        <v>5896</v>
      </c>
      <c r="C1155">
        <v>6324</v>
      </c>
      <c r="D1155" s="2">
        <v>45331</v>
      </c>
      <c r="E1155">
        <v>451.99</v>
      </c>
      <c r="F1155">
        <v>99.44</v>
      </c>
    </row>
    <row r="1156" spans="1:6">
      <c r="A1156">
        <v>3378</v>
      </c>
      <c r="B1156">
        <v>5896</v>
      </c>
      <c r="C1156">
        <v>6101</v>
      </c>
      <c r="D1156" s="2">
        <v>45304</v>
      </c>
      <c r="E1156">
        <v>95.38</v>
      </c>
      <c r="F1156">
        <v>27.66</v>
      </c>
    </row>
    <row r="1157" spans="1:6">
      <c r="A1157">
        <v>3379</v>
      </c>
      <c r="B1157">
        <v>5896</v>
      </c>
      <c r="C1157">
        <v>6098</v>
      </c>
      <c r="D1157" s="2">
        <v>45426</v>
      </c>
      <c r="E1157">
        <v>431.52</v>
      </c>
      <c r="F1157">
        <v>280.49</v>
      </c>
    </row>
    <row r="1158" spans="1:6">
      <c r="A1158">
        <v>3380</v>
      </c>
      <c r="B1158">
        <v>5896</v>
      </c>
      <c r="C1158">
        <v>6343</v>
      </c>
      <c r="D1158" s="2">
        <v>45584</v>
      </c>
      <c r="E1158">
        <v>442.27</v>
      </c>
      <c r="F1158">
        <v>371.51</v>
      </c>
    </row>
    <row r="1159" spans="1:6">
      <c r="A1159">
        <v>3381</v>
      </c>
      <c r="B1159">
        <v>5896</v>
      </c>
      <c r="C1159">
        <v>6151</v>
      </c>
      <c r="D1159" s="2">
        <v>45548</v>
      </c>
      <c r="E1159">
        <v>90.59</v>
      </c>
      <c r="F1159">
        <v>83.34</v>
      </c>
    </row>
    <row r="1160" spans="1:6">
      <c r="A1160">
        <v>3382</v>
      </c>
      <c r="B1160">
        <v>5897</v>
      </c>
      <c r="C1160">
        <v>6459</v>
      </c>
      <c r="D1160" s="2">
        <v>45537</v>
      </c>
      <c r="E1160">
        <v>29.4</v>
      </c>
      <c r="F1160">
        <v>21.46</v>
      </c>
    </row>
    <row r="1161" spans="1:6">
      <c r="A1161">
        <v>3383</v>
      </c>
      <c r="B1161">
        <v>5897</v>
      </c>
      <c r="C1161">
        <v>6109</v>
      </c>
      <c r="D1161" s="2">
        <v>45388</v>
      </c>
      <c r="E1161">
        <v>53.26</v>
      </c>
      <c r="F1161">
        <v>50.06</v>
      </c>
    </row>
    <row r="1162" spans="1:6">
      <c r="A1162">
        <v>3384</v>
      </c>
      <c r="B1162">
        <v>5897</v>
      </c>
      <c r="C1162">
        <v>6237</v>
      </c>
      <c r="D1162" s="2">
        <v>45553</v>
      </c>
      <c r="E1162">
        <v>398.3</v>
      </c>
      <c r="F1162">
        <v>382.37</v>
      </c>
    </row>
    <row r="1163" spans="1:6">
      <c r="A1163">
        <v>3385</v>
      </c>
      <c r="B1163">
        <v>5897</v>
      </c>
      <c r="C1163">
        <v>6076</v>
      </c>
      <c r="D1163" s="2">
        <v>45598</v>
      </c>
      <c r="E1163">
        <v>422.01</v>
      </c>
      <c r="F1163">
        <v>135.04</v>
      </c>
    </row>
    <row r="1164" spans="1:6">
      <c r="A1164">
        <v>3386</v>
      </c>
      <c r="B1164">
        <v>5897</v>
      </c>
      <c r="C1164">
        <v>6261</v>
      </c>
      <c r="D1164" s="2">
        <v>45393</v>
      </c>
      <c r="E1164">
        <v>407.58</v>
      </c>
      <c r="F1164">
        <v>175.26</v>
      </c>
    </row>
    <row r="1165" spans="1:6">
      <c r="A1165">
        <v>3387</v>
      </c>
      <c r="B1165">
        <v>5897</v>
      </c>
      <c r="C1165">
        <v>6424</v>
      </c>
      <c r="D1165" s="2">
        <v>45531</v>
      </c>
      <c r="E1165">
        <v>112.89</v>
      </c>
      <c r="F1165">
        <v>72.25</v>
      </c>
    </row>
    <row r="1166" spans="1:6">
      <c r="A1166">
        <v>3388</v>
      </c>
      <c r="B1166">
        <v>5898</v>
      </c>
      <c r="C1166">
        <v>6093</v>
      </c>
      <c r="D1166" s="2">
        <v>45319</v>
      </c>
      <c r="E1166">
        <v>486.05</v>
      </c>
      <c r="F1166">
        <v>408.28</v>
      </c>
    </row>
    <row r="1167" spans="1:6">
      <c r="A1167">
        <v>3389</v>
      </c>
      <c r="B1167">
        <v>5898</v>
      </c>
      <c r="C1167">
        <v>6453</v>
      </c>
      <c r="D1167" s="2">
        <v>45599</v>
      </c>
      <c r="E1167">
        <v>168.75</v>
      </c>
      <c r="F1167">
        <v>40.5</v>
      </c>
    </row>
    <row r="1168" spans="1:6">
      <c r="A1168">
        <v>3390</v>
      </c>
      <c r="B1168">
        <v>5898</v>
      </c>
      <c r="C1168">
        <v>6167</v>
      </c>
      <c r="D1168" s="2">
        <v>45525</v>
      </c>
      <c r="E1168">
        <v>274.17</v>
      </c>
      <c r="F1168">
        <v>131.6</v>
      </c>
    </row>
    <row r="1169" spans="1:6">
      <c r="A1169">
        <v>3391</v>
      </c>
      <c r="B1169">
        <v>5899</v>
      </c>
      <c r="C1169">
        <v>6223</v>
      </c>
      <c r="D1169" s="2">
        <v>45464</v>
      </c>
      <c r="E1169">
        <v>153.02000000000001</v>
      </c>
      <c r="F1169">
        <v>105.58</v>
      </c>
    </row>
    <row r="1170" spans="1:6">
      <c r="A1170">
        <v>3392</v>
      </c>
      <c r="B1170">
        <v>5899</v>
      </c>
      <c r="C1170">
        <v>6005</v>
      </c>
      <c r="D1170" s="2">
        <v>45484</v>
      </c>
      <c r="E1170">
        <v>490.62</v>
      </c>
      <c r="F1170">
        <v>392.5</v>
      </c>
    </row>
    <row r="1171" spans="1:6">
      <c r="A1171">
        <v>3393</v>
      </c>
      <c r="B1171">
        <v>5899</v>
      </c>
      <c r="C1171">
        <v>6243</v>
      </c>
      <c r="D1171" s="2">
        <v>45479</v>
      </c>
      <c r="E1171">
        <v>436.23</v>
      </c>
      <c r="F1171">
        <v>318.45</v>
      </c>
    </row>
    <row r="1172" spans="1:6">
      <c r="A1172">
        <v>3394</v>
      </c>
      <c r="B1172">
        <v>5900</v>
      </c>
      <c r="C1172">
        <v>6104</v>
      </c>
      <c r="D1172" s="2">
        <v>45501</v>
      </c>
      <c r="E1172">
        <v>328.91</v>
      </c>
      <c r="F1172">
        <v>253.26</v>
      </c>
    </row>
    <row r="1173" spans="1:6">
      <c r="A1173">
        <v>3395</v>
      </c>
      <c r="B1173">
        <v>5900</v>
      </c>
      <c r="C1173">
        <v>6400</v>
      </c>
      <c r="D1173" s="2">
        <v>45614</v>
      </c>
      <c r="E1173">
        <v>340.86</v>
      </c>
      <c r="F1173">
        <v>242.01</v>
      </c>
    </row>
    <row r="1174" spans="1:6">
      <c r="A1174">
        <v>3396</v>
      </c>
      <c r="B1174">
        <v>5900</v>
      </c>
      <c r="C1174">
        <v>6443</v>
      </c>
      <c r="D1174" s="2">
        <v>45428</v>
      </c>
      <c r="E1174">
        <v>347.35</v>
      </c>
      <c r="F1174">
        <v>204.94</v>
      </c>
    </row>
    <row r="1175" spans="1:6">
      <c r="A1175">
        <v>3397</v>
      </c>
      <c r="B1175">
        <v>5900</v>
      </c>
      <c r="C1175">
        <v>6396</v>
      </c>
      <c r="D1175" s="2">
        <v>45294</v>
      </c>
      <c r="E1175">
        <v>101.9</v>
      </c>
      <c r="F1175">
        <v>54.01</v>
      </c>
    </row>
    <row r="1176" spans="1:6">
      <c r="A1176">
        <v>3398</v>
      </c>
      <c r="B1176">
        <v>5901</v>
      </c>
      <c r="C1176">
        <v>6344</v>
      </c>
      <c r="D1176" s="2">
        <v>45334</v>
      </c>
      <c r="E1176">
        <v>215.02</v>
      </c>
      <c r="F1176">
        <v>90.31</v>
      </c>
    </row>
    <row r="1177" spans="1:6">
      <c r="A1177">
        <v>3399</v>
      </c>
      <c r="B1177">
        <v>5901</v>
      </c>
      <c r="C1177">
        <v>6148</v>
      </c>
      <c r="D1177" s="2">
        <v>45373</v>
      </c>
      <c r="E1177">
        <v>139.33000000000001</v>
      </c>
      <c r="F1177">
        <v>58.52</v>
      </c>
    </row>
    <row r="1178" spans="1:6">
      <c r="A1178">
        <v>3400</v>
      </c>
      <c r="B1178">
        <v>5901</v>
      </c>
      <c r="C1178">
        <v>6362</v>
      </c>
      <c r="D1178" s="2">
        <v>45367</v>
      </c>
      <c r="E1178">
        <v>362.02</v>
      </c>
      <c r="F1178">
        <v>104.99</v>
      </c>
    </row>
    <row r="1179" spans="1:6">
      <c r="A1179">
        <v>3401</v>
      </c>
      <c r="B1179">
        <v>5902</v>
      </c>
      <c r="C1179">
        <v>6353</v>
      </c>
      <c r="D1179" s="2">
        <v>45357</v>
      </c>
      <c r="E1179">
        <v>78.11</v>
      </c>
      <c r="F1179">
        <v>20.309999999999999</v>
      </c>
    </row>
    <row r="1180" spans="1:6">
      <c r="A1180">
        <v>3402</v>
      </c>
      <c r="B1180">
        <v>5902</v>
      </c>
      <c r="C1180">
        <v>6333</v>
      </c>
      <c r="D1180" s="2">
        <v>45508</v>
      </c>
      <c r="E1180">
        <v>486.27</v>
      </c>
      <c r="F1180">
        <v>165.33</v>
      </c>
    </row>
    <row r="1181" spans="1:6">
      <c r="A1181">
        <v>3403</v>
      </c>
      <c r="B1181">
        <v>5902</v>
      </c>
      <c r="C1181">
        <v>6136</v>
      </c>
      <c r="D1181" s="2">
        <v>45557</v>
      </c>
      <c r="E1181">
        <v>173.71</v>
      </c>
      <c r="F1181">
        <v>72.959999999999994</v>
      </c>
    </row>
    <row r="1182" spans="1:6">
      <c r="A1182">
        <v>3404</v>
      </c>
      <c r="B1182">
        <v>5902</v>
      </c>
      <c r="C1182">
        <v>6214</v>
      </c>
      <c r="D1182" s="2">
        <v>45564</v>
      </c>
      <c r="E1182">
        <v>390.27</v>
      </c>
      <c r="F1182">
        <v>238.06</v>
      </c>
    </row>
    <row r="1183" spans="1:6">
      <c r="A1183">
        <v>3405</v>
      </c>
      <c r="B1183">
        <v>5902</v>
      </c>
      <c r="C1183">
        <v>6290</v>
      </c>
      <c r="D1183" s="2">
        <v>45483</v>
      </c>
      <c r="E1183">
        <v>96.09</v>
      </c>
      <c r="F1183">
        <v>41.32</v>
      </c>
    </row>
    <row r="1184" spans="1:6">
      <c r="A1184">
        <v>3406</v>
      </c>
      <c r="B1184">
        <v>5902</v>
      </c>
      <c r="C1184">
        <v>6419</v>
      </c>
      <c r="D1184" s="2">
        <v>45407</v>
      </c>
      <c r="E1184">
        <v>21.92</v>
      </c>
      <c r="F1184">
        <v>14.47</v>
      </c>
    </row>
    <row r="1185" spans="1:6">
      <c r="A1185">
        <v>3407</v>
      </c>
      <c r="B1185">
        <v>5903</v>
      </c>
      <c r="C1185">
        <v>6362</v>
      </c>
      <c r="D1185" s="2">
        <v>45301</v>
      </c>
      <c r="E1185">
        <v>402.87</v>
      </c>
      <c r="F1185">
        <v>116.83</v>
      </c>
    </row>
    <row r="1186" spans="1:6">
      <c r="A1186">
        <v>3408</v>
      </c>
      <c r="B1186">
        <v>5903</v>
      </c>
      <c r="C1186">
        <v>6421</v>
      </c>
      <c r="D1186" s="2">
        <v>45574</v>
      </c>
      <c r="E1186">
        <v>389.95</v>
      </c>
      <c r="F1186">
        <v>77.989999999999995</v>
      </c>
    </row>
    <row r="1187" spans="1:6">
      <c r="A1187">
        <v>3409</v>
      </c>
      <c r="B1187">
        <v>5903</v>
      </c>
      <c r="C1187">
        <v>6038</v>
      </c>
      <c r="D1187" s="2">
        <v>45464</v>
      </c>
      <c r="E1187">
        <v>244.32</v>
      </c>
      <c r="F1187">
        <v>144.15</v>
      </c>
    </row>
    <row r="1188" spans="1:6">
      <c r="A1188">
        <v>3410</v>
      </c>
      <c r="B1188">
        <v>5903</v>
      </c>
      <c r="C1188">
        <v>6345</v>
      </c>
      <c r="D1188" s="2">
        <v>45324</v>
      </c>
      <c r="E1188">
        <v>152.78</v>
      </c>
      <c r="F1188">
        <v>73.33</v>
      </c>
    </row>
    <row r="1189" spans="1:6">
      <c r="A1189">
        <v>3411</v>
      </c>
      <c r="B1189">
        <v>5904</v>
      </c>
      <c r="C1189">
        <v>6464</v>
      </c>
      <c r="D1189" s="2">
        <v>45442</v>
      </c>
      <c r="E1189">
        <v>234.13</v>
      </c>
      <c r="F1189">
        <v>100.68</v>
      </c>
    </row>
    <row r="1190" spans="1:6">
      <c r="A1190">
        <v>3412</v>
      </c>
      <c r="B1190">
        <v>5904</v>
      </c>
      <c r="C1190">
        <v>6241</v>
      </c>
      <c r="D1190" s="2">
        <v>45329</v>
      </c>
      <c r="E1190">
        <v>139.41999999999999</v>
      </c>
      <c r="F1190">
        <v>58.56</v>
      </c>
    </row>
    <row r="1191" spans="1:6">
      <c r="A1191">
        <v>3413</v>
      </c>
      <c r="B1191">
        <v>5904</v>
      </c>
      <c r="C1191">
        <v>6149</v>
      </c>
      <c r="D1191" s="2">
        <v>45595</v>
      </c>
      <c r="E1191">
        <v>356.85</v>
      </c>
      <c r="F1191">
        <v>239.09</v>
      </c>
    </row>
    <row r="1192" spans="1:6">
      <c r="A1192">
        <v>3414</v>
      </c>
      <c r="B1192">
        <v>5904</v>
      </c>
      <c r="C1192">
        <v>6254</v>
      </c>
      <c r="D1192" s="2">
        <v>45462</v>
      </c>
      <c r="E1192">
        <v>26.33</v>
      </c>
      <c r="F1192">
        <v>13.16</v>
      </c>
    </row>
    <row r="1193" spans="1:6">
      <c r="A1193">
        <v>3415</v>
      </c>
      <c r="B1193">
        <v>5904</v>
      </c>
      <c r="C1193">
        <v>6179</v>
      </c>
      <c r="D1193" s="2">
        <v>45455</v>
      </c>
      <c r="E1193">
        <v>235.91</v>
      </c>
      <c r="F1193">
        <v>113.24</v>
      </c>
    </row>
    <row r="1194" spans="1:6">
      <c r="A1194">
        <v>3416</v>
      </c>
      <c r="B1194">
        <v>5905</v>
      </c>
      <c r="C1194">
        <v>6392</v>
      </c>
      <c r="D1194" s="2">
        <v>45402</v>
      </c>
      <c r="E1194">
        <v>433.08</v>
      </c>
      <c r="F1194">
        <v>307.49</v>
      </c>
    </row>
    <row r="1195" spans="1:6">
      <c r="A1195">
        <v>3417</v>
      </c>
      <c r="B1195">
        <v>5905</v>
      </c>
      <c r="C1195">
        <v>6146</v>
      </c>
      <c r="D1195" s="2">
        <v>45394</v>
      </c>
      <c r="E1195">
        <v>16.88</v>
      </c>
      <c r="F1195">
        <v>11.98</v>
      </c>
    </row>
    <row r="1196" spans="1:6">
      <c r="A1196">
        <v>3418</v>
      </c>
      <c r="B1196">
        <v>5905</v>
      </c>
      <c r="C1196">
        <v>6469</v>
      </c>
      <c r="D1196" s="2">
        <v>45419</v>
      </c>
      <c r="E1196">
        <v>292.43</v>
      </c>
      <c r="F1196">
        <v>137.44</v>
      </c>
    </row>
    <row r="1197" spans="1:6">
      <c r="A1197">
        <v>3419</v>
      </c>
      <c r="B1197">
        <v>5905</v>
      </c>
      <c r="C1197">
        <v>6055</v>
      </c>
      <c r="D1197" s="2">
        <v>45636</v>
      </c>
      <c r="E1197">
        <v>417.18</v>
      </c>
      <c r="F1197">
        <v>362.95</v>
      </c>
    </row>
    <row r="1198" spans="1:6">
      <c r="A1198">
        <v>3420</v>
      </c>
      <c r="B1198">
        <v>5905</v>
      </c>
      <c r="C1198">
        <v>6445</v>
      </c>
      <c r="D1198" s="2">
        <v>45582</v>
      </c>
      <c r="E1198">
        <v>161.52000000000001</v>
      </c>
      <c r="F1198">
        <v>85.61</v>
      </c>
    </row>
    <row r="1199" spans="1:6">
      <c r="A1199">
        <v>3421</v>
      </c>
      <c r="B1199">
        <v>5905</v>
      </c>
      <c r="C1199">
        <v>6202</v>
      </c>
      <c r="D1199" s="2">
        <v>45575</v>
      </c>
      <c r="E1199">
        <v>374.01</v>
      </c>
      <c r="F1199">
        <v>276.77</v>
      </c>
    </row>
    <row r="1200" spans="1:6">
      <c r="A1200">
        <v>3422</v>
      </c>
      <c r="B1200">
        <v>5906</v>
      </c>
      <c r="C1200">
        <v>6490</v>
      </c>
      <c r="D1200" s="2">
        <v>45397</v>
      </c>
      <c r="E1200">
        <v>217.99</v>
      </c>
      <c r="F1200">
        <v>161.31</v>
      </c>
    </row>
    <row r="1201" spans="1:6">
      <c r="A1201">
        <v>3423</v>
      </c>
      <c r="B1201">
        <v>5906</v>
      </c>
      <c r="C1201">
        <v>6228</v>
      </c>
      <c r="D1201" s="2">
        <v>45507</v>
      </c>
      <c r="E1201">
        <v>153.75</v>
      </c>
      <c r="F1201">
        <v>30.75</v>
      </c>
    </row>
    <row r="1202" spans="1:6">
      <c r="A1202">
        <v>3424</v>
      </c>
      <c r="B1202">
        <v>5906</v>
      </c>
      <c r="C1202">
        <v>6024</v>
      </c>
      <c r="D1202" s="2">
        <v>45497</v>
      </c>
      <c r="E1202">
        <v>352.73</v>
      </c>
      <c r="F1202">
        <v>239.86</v>
      </c>
    </row>
    <row r="1203" spans="1:6">
      <c r="A1203">
        <v>3425</v>
      </c>
      <c r="B1203">
        <v>5907</v>
      </c>
      <c r="C1203">
        <v>6057</v>
      </c>
      <c r="D1203" s="2">
        <v>45516</v>
      </c>
      <c r="E1203">
        <v>461.64</v>
      </c>
      <c r="F1203">
        <v>438.56</v>
      </c>
    </row>
    <row r="1204" spans="1:6">
      <c r="A1204">
        <v>3426</v>
      </c>
      <c r="B1204">
        <v>5907</v>
      </c>
      <c r="C1204">
        <v>6498</v>
      </c>
      <c r="D1204" s="2">
        <v>45513</v>
      </c>
      <c r="E1204">
        <v>229.53</v>
      </c>
      <c r="F1204">
        <v>167.56</v>
      </c>
    </row>
    <row r="1205" spans="1:6">
      <c r="A1205">
        <v>3427</v>
      </c>
      <c r="B1205">
        <v>5907</v>
      </c>
      <c r="C1205">
        <v>6049</v>
      </c>
      <c r="D1205" s="2">
        <v>45406</v>
      </c>
      <c r="E1205">
        <v>297.67</v>
      </c>
      <c r="F1205">
        <v>288.74</v>
      </c>
    </row>
    <row r="1206" spans="1:6">
      <c r="A1206">
        <v>3428</v>
      </c>
      <c r="B1206">
        <v>5907</v>
      </c>
      <c r="C1206">
        <v>6295</v>
      </c>
      <c r="D1206" s="2">
        <v>45429</v>
      </c>
      <c r="E1206">
        <v>55.14</v>
      </c>
      <c r="F1206">
        <v>21.5</v>
      </c>
    </row>
    <row r="1207" spans="1:6">
      <c r="A1207">
        <v>3429</v>
      </c>
      <c r="B1207">
        <v>5908</v>
      </c>
      <c r="C1207">
        <v>6392</v>
      </c>
      <c r="D1207" s="2">
        <v>45639</v>
      </c>
      <c r="E1207">
        <v>320.29000000000002</v>
      </c>
      <c r="F1207">
        <v>227.41</v>
      </c>
    </row>
    <row r="1208" spans="1:6">
      <c r="A1208">
        <v>3430</v>
      </c>
      <c r="B1208">
        <v>5908</v>
      </c>
      <c r="C1208">
        <v>6380</v>
      </c>
      <c r="D1208" s="2">
        <v>45448</v>
      </c>
      <c r="E1208">
        <v>148.35</v>
      </c>
      <c r="F1208">
        <v>86.04</v>
      </c>
    </row>
    <row r="1209" spans="1:6">
      <c r="A1209">
        <v>3431</v>
      </c>
      <c r="B1209">
        <v>5908</v>
      </c>
      <c r="C1209">
        <v>6058</v>
      </c>
      <c r="D1209" s="2">
        <v>45504</v>
      </c>
      <c r="E1209">
        <v>356.09</v>
      </c>
      <c r="F1209">
        <v>345.41</v>
      </c>
    </row>
    <row r="1210" spans="1:6">
      <c r="A1210">
        <v>3432</v>
      </c>
      <c r="B1210">
        <v>5908</v>
      </c>
      <c r="C1210">
        <v>6187</v>
      </c>
      <c r="D1210" s="2">
        <v>45348</v>
      </c>
      <c r="E1210">
        <v>460.83</v>
      </c>
      <c r="F1210">
        <v>437.79</v>
      </c>
    </row>
    <row r="1211" spans="1:6">
      <c r="A1211">
        <v>3433</v>
      </c>
      <c r="B1211">
        <v>5908</v>
      </c>
      <c r="C1211">
        <v>6203</v>
      </c>
      <c r="D1211" s="2">
        <v>45458</v>
      </c>
      <c r="E1211">
        <v>477.81</v>
      </c>
      <c r="F1211">
        <v>382.25</v>
      </c>
    </row>
    <row r="1212" spans="1:6">
      <c r="A1212">
        <v>3434</v>
      </c>
      <c r="B1212">
        <v>5908</v>
      </c>
      <c r="C1212">
        <v>6242</v>
      </c>
      <c r="D1212" s="2">
        <v>45416</v>
      </c>
      <c r="E1212">
        <v>66.459999999999994</v>
      </c>
      <c r="F1212">
        <v>19.27</v>
      </c>
    </row>
    <row r="1213" spans="1:6">
      <c r="A1213">
        <v>3435</v>
      </c>
      <c r="B1213">
        <v>5909</v>
      </c>
      <c r="C1213">
        <v>6488</v>
      </c>
      <c r="D1213" s="2">
        <v>45354</v>
      </c>
      <c r="E1213">
        <v>215.77</v>
      </c>
      <c r="F1213">
        <v>185.56</v>
      </c>
    </row>
    <row r="1214" spans="1:6">
      <c r="A1214">
        <v>3436</v>
      </c>
      <c r="B1214">
        <v>5909</v>
      </c>
      <c r="C1214">
        <v>6012</v>
      </c>
      <c r="D1214" s="2">
        <v>45348</v>
      </c>
      <c r="E1214">
        <v>425.55</v>
      </c>
      <c r="F1214">
        <v>383</v>
      </c>
    </row>
    <row r="1215" spans="1:6">
      <c r="A1215">
        <v>3437</v>
      </c>
      <c r="B1215">
        <v>5909</v>
      </c>
      <c r="C1215">
        <v>6315</v>
      </c>
      <c r="D1215" s="2">
        <v>45610</v>
      </c>
      <c r="E1215">
        <v>139.31</v>
      </c>
      <c r="F1215">
        <v>128.16999999999999</v>
      </c>
    </row>
    <row r="1216" spans="1:6">
      <c r="A1216">
        <v>3438</v>
      </c>
      <c r="B1216">
        <v>5910</v>
      </c>
      <c r="C1216">
        <v>6231</v>
      </c>
      <c r="D1216" s="2">
        <v>45573</v>
      </c>
      <c r="E1216">
        <v>449.85</v>
      </c>
      <c r="F1216">
        <v>278.91000000000003</v>
      </c>
    </row>
    <row r="1217" spans="1:6">
      <c r="A1217">
        <v>3439</v>
      </c>
      <c r="B1217">
        <v>5910</v>
      </c>
      <c r="C1217">
        <v>6031</v>
      </c>
      <c r="D1217" s="2">
        <v>45327</v>
      </c>
      <c r="E1217">
        <v>438.57</v>
      </c>
      <c r="F1217">
        <v>399.1</v>
      </c>
    </row>
    <row r="1218" spans="1:6">
      <c r="A1218">
        <v>3440</v>
      </c>
      <c r="B1218">
        <v>5910</v>
      </c>
      <c r="C1218">
        <v>6442</v>
      </c>
      <c r="D1218" s="2">
        <v>45456</v>
      </c>
      <c r="E1218">
        <v>423.88</v>
      </c>
      <c r="F1218">
        <v>351.82</v>
      </c>
    </row>
    <row r="1219" spans="1:6">
      <c r="A1219">
        <v>3441</v>
      </c>
      <c r="B1219">
        <v>5910</v>
      </c>
      <c r="C1219">
        <v>6341</v>
      </c>
      <c r="D1219" s="2">
        <v>45610</v>
      </c>
      <c r="E1219">
        <v>388.31</v>
      </c>
      <c r="F1219">
        <v>310.64999999999998</v>
      </c>
    </row>
    <row r="1220" spans="1:6">
      <c r="A1220">
        <v>3442</v>
      </c>
      <c r="B1220">
        <v>5911</v>
      </c>
      <c r="C1220">
        <v>6497</v>
      </c>
      <c r="D1220" s="2">
        <v>45409</v>
      </c>
      <c r="E1220">
        <v>366.95</v>
      </c>
      <c r="F1220">
        <v>363.28</v>
      </c>
    </row>
    <row r="1221" spans="1:6">
      <c r="A1221">
        <v>3443</v>
      </c>
      <c r="B1221">
        <v>5911</v>
      </c>
      <c r="C1221">
        <v>6053</v>
      </c>
      <c r="D1221" s="2">
        <v>45340</v>
      </c>
      <c r="E1221">
        <v>20.61</v>
      </c>
      <c r="F1221">
        <v>11.34</v>
      </c>
    </row>
    <row r="1222" spans="1:6">
      <c r="A1222">
        <v>3444</v>
      </c>
      <c r="B1222">
        <v>5911</v>
      </c>
      <c r="C1222">
        <v>6308</v>
      </c>
      <c r="D1222" s="2">
        <v>45456</v>
      </c>
      <c r="E1222">
        <v>370.84</v>
      </c>
      <c r="F1222">
        <v>292.95999999999998</v>
      </c>
    </row>
    <row r="1223" spans="1:6">
      <c r="A1223">
        <v>3445</v>
      </c>
      <c r="B1223">
        <v>5911</v>
      </c>
      <c r="C1223">
        <v>6075</v>
      </c>
      <c r="D1223" s="2">
        <v>45467</v>
      </c>
      <c r="E1223">
        <v>189.83</v>
      </c>
      <c r="F1223">
        <v>134.78</v>
      </c>
    </row>
    <row r="1224" spans="1:6">
      <c r="A1224">
        <v>3446</v>
      </c>
      <c r="B1224">
        <v>5911</v>
      </c>
      <c r="C1224">
        <v>6371</v>
      </c>
      <c r="D1224" s="2">
        <v>45370</v>
      </c>
      <c r="E1224">
        <v>136.03</v>
      </c>
      <c r="F1224">
        <v>28.57</v>
      </c>
    </row>
    <row r="1225" spans="1:6">
      <c r="A1225">
        <v>3447</v>
      </c>
      <c r="B1225">
        <v>5912</v>
      </c>
      <c r="C1225">
        <v>6422</v>
      </c>
      <c r="D1225" s="2">
        <v>45444</v>
      </c>
      <c r="E1225">
        <v>277.98</v>
      </c>
      <c r="F1225">
        <v>141.77000000000001</v>
      </c>
    </row>
    <row r="1226" spans="1:6">
      <c r="A1226">
        <v>3448</v>
      </c>
      <c r="B1226">
        <v>5912</v>
      </c>
      <c r="C1226">
        <v>6198</v>
      </c>
      <c r="D1226" s="2">
        <v>45573</v>
      </c>
      <c r="E1226">
        <v>110.09</v>
      </c>
      <c r="F1226">
        <v>80.37</v>
      </c>
    </row>
    <row r="1227" spans="1:6">
      <c r="A1227">
        <v>3449</v>
      </c>
      <c r="B1227">
        <v>5912</v>
      </c>
      <c r="C1227">
        <v>6108</v>
      </c>
      <c r="D1227" s="2">
        <v>45467</v>
      </c>
      <c r="E1227">
        <v>169.99</v>
      </c>
      <c r="F1227">
        <v>61.2</v>
      </c>
    </row>
    <row r="1228" spans="1:6">
      <c r="A1228">
        <v>3450</v>
      </c>
      <c r="B1228">
        <v>5913</v>
      </c>
      <c r="C1228">
        <v>6111</v>
      </c>
      <c r="D1228" s="2">
        <v>45568</v>
      </c>
      <c r="E1228">
        <v>275.58999999999997</v>
      </c>
      <c r="F1228">
        <v>159.84</v>
      </c>
    </row>
    <row r="1229" spans="1:6">
      <c r="A1229">
        <v>3451</v>
      </c>
      <c r="B1229">
        <v>5913</v>
      </c>
      <c r="C1229">
        <v>6374</v>
      </c>
      <c r="D1229" s="2">
        <v>45562</v>
      </c>
      <c r="E1229">
        <v>229.19</v>
      </c>
      <c r="F1229">
        <v>171.89</v>
      </c>
    </row>
    <row r="1230" spans="1:6">
      <c r="A1230">
        <v>3452</v>
      </c>
      <c r="B1230">
        <v>5913</v>
      </c>
      <c r="C1230">
        <v>6288</v>
      </c>
      <c r="D1230" s="2">
        <v>45438</v>
      </c>
      <c r="E1230">
        <v>224.26</v>
      </c>
      <c r="F1230">
        <v>163.71</v>
      </c>
    </row>
    <row r="1231" spans="1:6">
      <c r="A1231">
        <v>3453</v>
      </c>
      <c r="B1231">
        <v>5913</v>
      </c>
      <c r="C1231">
        <v>6189</v>
      </c>
      <c r="D1231" s="2">
        <v>45558</v>
      </c>
      <c r="E1231">
        <v>80.75</v>
      </c>
      <c r="F1231">
        <v>60.56</v>
      </c>
    </row>
    <row r="1232" spans="1:6">
      <c r="A1232">
        <v>3454</v>
      </c>
      <c r="B1232">
        <v>5914</v>
      </c>
      <c r="C1232">
        <v>6377</v>
      </c>
      <c r="D1232" s="2">
        <v>45369</v>
      </c>
      <c r="E1232">
        <v>368.05</v>
      </c>
      <c r="F1232">
        <v>80.97</v>
      </c>
    </row>
    <row r="1233" spans="1:6">
      <c r="A1233">
        <v>3455</v>
      </c>
      <c r="B1233">
        <v>5914</v>
      </c>
      <c r="C1233">
        <v>6145</v>
      </c>
      <c r="D1233" s="2">
        <v>45407</v>
      </c>
      <c r="E1233">
        <v>331.94</v>
      </c>
      <c r="F1233">
        <v>258.91000000000003</v>
      </c>
    </row>
    <row r="1234" spans="1:6">
      <c r="A1234">
        <v>3456</v>
      </c>
      <c r="B1234">
        <v>5914</v>
      </c>
      <c r="C1234">
        <v>6006</v>
      </c>
      <c r="D1234" s="2">
        <v>45342</v>
      </c>
      <c r="E1234">
        <v>332.07</v>
      </c>
      <c r="F1234">
        <v>219.17</v>
      </c>
    </row>
    <row r="1235" spans="1:6">
      <c r="A1235">
        <v>3457</v>
      </c>
      <c r="B1235">
        <v>5914</v>
      </c>
      <c r="C1235">
        <v>6263</v>
      </c>
      <c r="D1235" s="2">
        <v>45608</v>
      </c>
      <c r="E1235">
        <v>69.63</v>
      </c>
      <c r="F1235">
        <v>45.96</v>
      </c>
    </row>
    <row r="1236" spans="1:6">
      <c r="A1236">
        <v>3458</v>
      </c>
      <c r="B1236">
        <v>5915</v>
      </c>
      <c r="C1236">
        <v>6244</v>
      </c>
      <c r="D1236" s="2">
        <v>45387</v>
      </c>
      <c r="E1236">
        <v>390.88</v>
      </c>
      <c r="F1236">
        <v>168.08</v>
      </c>
    </row>
    <row r="1237" spans="1:6">
      <c r="A1237">
        <v>3459</v>
      </c>
      <c r="B1237">
        <v>5915</v>
      </c>
      <c r="C1237">
        <v>6219</v>
      </c>
      <c r="D1237" s="2">
        <v>45306</v>
      </c>
      <c r="E1237">
        <v>272.85000000000002</v>
      </c>
      <c r="F1237">
        <v>242.84</v>
      </c>
    </row>
    <row r="1238" spans="1:6">
      <c r="A1238">
        <v>3460</v>
      </c>
      <c r="B1238">
        <v>5915</v>
      </c>
      <c r="C1238">
        <v>6287</v>
      </c>
      <c r="D1238" s="2">
        <v>45540</v>
      </c>
      <c r="E1238">
        <v>312.99</v>
      </c>
      <c r="F1238">
        <v>215.96</v>
      </c>
    </row>
    <row r="1239" spans="1:6">
      <c r="A1239">
        <v>3461</v>
      </c>
      <c r="B1239">
        <v>5915</v>
      </c>
      <c r="C1239">
        <v>6044</v>
      </c>
      <c r="D1239" s="2">
        <v>45446</v>
      </c>
      <c r="E1239">
        <v>277.07</v>
      </c>
      <c r="F1239">
        <v>235.51</v>
      </c>
    </row>
    <row r="1240" spans="1:6">
      <c r="A1240">
        <v>3462</v>
      </c>
      <c r="B1240">
        <v>5915</v>
      </c>
      <c r="C1240">
        <v>6199</v>
      </c>
      <c r="D1240" s="2">
        <v>45387</v>
      </c>
      <c r="E1240">
        <v>192.11</v>
      </c>
      <c r="F1240">
        <v>44.19</v>
      </c>
    </row>
    <row r="1241" spans="1:6">
      <c r="A1241">
        <v>3463</v>
      </c>
      <c r="B1241">
        <v>5915</v>
      </c>
      <c r="C1241">
        <v>6079</v>
      </c>
      <c r="D1241" s="2">
        <v>45399</v>
      </c>
      <c r="E1241">
        <v>244.55</v>
      </c>
      <c r="F1241">
        <v>180.97</v>
      </c>
    </row>
    <row r="1242" spans="1:6">
      <c r="A1242">
        <v>3464</v>
      </c>
      <c r="B1242">
        <v>5916</v>
      </c>
      <c r="C1242">
        <v>6313</v>
      </c>
      <c r="D1242" s="2">
        <v>45420</v>
      </c>
      <c r="E1242">
        <v>169.55</v>
      </c>
      <c r="F1242">
        <v>166.16</v>
      </c>
    </row>
    <row r="1243" spans="1:6">
      <c r="A1243">
        <v>3465</v>
      </c>
      <c r="B1243">
        <v>5916</v>
      </c>
      <c r="C1243">
        <v>6341</v>
      </c>
      <c r="D1243" s="2">
        <v>45631</v>
      </c>
      <c r="E1243">
        <v>481.84</v>
      </c>
      <c r="F1243">
        <v>385.47</v>
      </c>
    </row>
    <row r="1244" spans="1:6">
      <c r="A1244">
        <v>3466</v>
      </c>
      <c r="B1244">
        <v>5916</v>
      </c>
      <c r="C1244">
        <v>6118</v>
      </c>
      <c r="D1244" s="2">
        <v>45587</v>
      </c>
      <c r="E1244">
        <v>390.45</v>
      </c>
      <c r="F1244">
        <v>230.37</v>
      </c>
    </row>
    <row r="1245" spans="1:6">
      <c r="A1245">
        <v>3467</v>
      </c>
      <c r="B1245">
        <v>5917</v>
      </c>
      <c r="C1245">
        <v>6400</v>
      </c>
      <c r="D1245" s="2">
        <v>45517</v>
      </c>
      <c r="E1245">
        <v>164.7</v>
      </c>
      <c r="F1245">
        <v>116.94</v>
      </c>
    </row>
    <row r="1246" spans="1:6">
      <c r="A1246">
        <v>3468</v>
      </c>
      <c r="B1246">
        <v>5917</v>
      </c>
      <c r="C1246">
        <v>6269</v>
      </c>
      <c r="D1246" s="2">
        <v>45633</v>
      </c>
      <c r="E1246">
        <v>281.92</v>
      </c>
      <c r="F1246">
        <v>126.86</v>
      </c>
    </row>
    <row r="1247" spans="1:6">
      <c r="A1247">
        <v>3469</v>
      </c>
      <c r="B1247">
        <v>5917</v>
      </c>
      <c r="C1247">
        <v>6142</v>
      </c>
      <c r="D1247" s="2">
        <v>45548</v>
      </c>
      <c r="E1247">
        <v>370.03</v>
      </c>
      <c r="F1247">
        <v>140.61000000000001</v>
      </c>
    </row>
    <row r="1248" spans="1:6">
      <c r="A1248">
        <v>3470</v>
      </c>
      <c r="B1248">
        <v>5918</v>
      </c>
      <c r="C1248">
        <v>6234</v>
      </c>
      <c r="D1248" s="2">
        <v>45350</v>
      </c>
      <c r="E1248">
        <v>321.86</v>
      </c>
      <c r="F1248">
        <v>231.74</v>
      </c>
    </row>
    <row r="1249" spans="1:6">
      <c r="A1249">
        <v>3471</v>
      </c>
      <c r="B1249">
        <v>5918</v>
      </c>
      <c r="C1249">
        <v>6162</v>
      </c>
      <c r="D1249" s="2">
        <v>45342</v>
      </c>
      <c r="E1249">
        <v>51.08</v>
      </c>
      <c r="F1249">
        <v>24.01</v>
      </c>
    </row>
    <row r="1250" spans="1:6">
      <c r="A1250">
        <v>3472</v>
      </c>
      <c r="B1250">
        <v>5918</v>
      </c>
      <c r="C1250">
        <v>6035</v>
      </c>
      <c r="D1250" s="2">
        <v>45364</v>
      </c>
      <c r="E1250">
        <v>43.64</v>
      </c>
      <c r="F1250">
        <v>37.97</v>
      </c>
    </row>
    <row r="1251" spans="1:6">
      <c r="A1251">
        <v>3473</v>
      </c>
      <c r="B1251">
        <v>5918</v>
      </c>
      <c r="C1251">
        <v>6312</v>
      </c>
      <c r="D1251" s="2">
        <v>45483</v>
      </c>
      <c r="E1251">
        <v>390.54</v>
      </c>
      <c r="F1251">
        <v>183.55</v>
      </c>
    </row>
    <row r="1252" spans="1:6">
      <c r="A1252">
        <v>3474</v>
      </c>
      <c r="B1252">
        <v>5918</v>
      </c>
      <c r="C1252">
        <v>6226</v>
      </c>
      <c r="D1252" s="2">
        <v>45493</v>
      </c>
      <c r="E1252">
        <v>37.049999999999997</v>
      </c>
      <c r="F1252">
        <v>26.68</v>
      </c>
    </row>
    <row r="1253" spans="1:6">
      <c r="A1253">
        <v>3475</v>
      </c>
      <c r="B1253">
        <v>5919</v>
      </c>
      <c r="C1253">
        <v>6119</v>
      </c>
      <c r="D1253" s="2">
        <v>45385</v>
      </c>
      <c r="E1253">
        <v>378.01</v>
      </c>
      <c r="F1253">
        <v>98.28</v>
      </c>
    </row>
    <row r="1254" spans="1:6">
      <c r="A1254">
        <v>3476</v>
      </c>
      <c r="B1254">
        <v>5919</v>
      </c>
      <c r="C1254">
        <v>6040</v>
      </c>
      <c r="D1254" s="2">
        <v>45447</v>
      </c>
      <c r="E1254">
        <v>359.43</v>
      </c>
      <c r="F1254">
        <v>197.69</v>
      </c>
    </row>
    <row r="1255" spans="1:6">
      <c r="A1255">
        <v>3477</v>
      </c>
      <c r="B1255">
        <v>5919</v>
      </c>
      <c r="C1255">
        <v>6477</v>
      </c>
      <c r="D1255" s="2">
        <v>45502</v>
      </c>
      <c r="E1255">
        <v>427.21</v>
      </c>
      <c r="F1255">
        <v>401.58</v>
      </c>
    </row>
    <row r="1256" spans="1:6">
      <c r="A1256">
        <v>3478</v>
      </c>
      <c r="B1256">
        <v>5919</v>
      </c>
      <c r="C1256">
        <v>6253</v>
      </c>
      <c r="D1256" s="2">
        <v>45529</v>
      </c>
      <c r="E1256">
        <v>458.26</v>
      </c>
      <c r="F1256">
        <v>247.46</v>
      </c>
    </row>
    <row r="1257" spans="1:6">
      <c r="A1257">
        <v>3479</v>
      </c>
      <c r="B1257">
        <v>5919</v>
      </c>
      <c r="C1257">
        <v>6219</v>
      </c>
      <c r="D1257" s="2">
        <v>45516</v>
      </c>
      <c r="E1257">
        <v>101.5</v>
      </c>
      <c r="F1257">
        <v>90.34</v>
      </c>
    </row>
    <row r="1258" spans="1:6">
      <c r="A1258">
        <v>3480</v>
      </c>
      <c r="B1258">
        <v>5920</v>
      </c>
      <c r="C1258">
        <v>6482</v>
      </c>
      <c r="D1258" s="2">
        <v>45641</v>
      </c>
      <c r="E1258">
        <v>215.16</v>
      </c>
      <c r="F1258">
        <v>90.37</v>
      </c>
    </row>
    <row r="1259" spans="1:6">
      <c r="A1259">
        <v>3481</v>
      </c>
      <c r="B1259">
        <v>5920</v>
      </c>
      <c r="C1259">
        <v>6258</v>
      </c>
      <c r="D1259" s="2">
        <v>45473</v>
      </c>
      <c r="E1259">
        <v>343.78</v>
      </c>
      <c r="F1259">
        <v>312.83999999999997</v>
      </c>
    </row>
    <row r="1260" spans="1:6">
      <c r="A1260">
        <v>3482</v>
      </c>
      <c r="B1260">
        <v>5920</v>
      </c>
      <c r="C1260">
        <v>6005</v>
      </c>
      <c r="D1260" s="2">
        <v>45492</v>
      </c>
      <c r="E1260">
        <v>176.07</v>
      </c>
      <c r="F1260">
        <v>140.86000000000001</v>
      </c>
    </row>
    <row r="1261" spans="1:6">
      <c r="A1261">
        <v>3483</v>
      </c>
      <c r="B1261">
        <v>5920</v>
      </c>
      <c r="C1261">
        <v>6294</v>
      </c>
      <c r="D1261" s="2">
        <v>45543</v>
      </c>
      <c r="E1261">
        <v>371.39</v>
      </c>
      <c r="F1261">
        <v>319.39999999999998</v>
      </c>
    </row>
    <row r="1262" spans="1:6">
      <c r="A1262">
        <v>3484</v>
      </c>
      <c r="B1262">
        <v>5920</v>
      </c>
      <c r="C1262">
        <v>6310</v>
      </c>
      <c r="D1262" s="2">
        <v>45631</v>
      </c>
      <c r="E1262">
        <v>443.27</v>
      </c>
      <c r="F1262">
        <v>425.54</v>
      </c>
    </row>
    <row r="1263" spans="1:6">
      <c r="A1263">
        <v>3485</v>
      </c>
      <c r="B1263">
        <v>5921</v>
      </c>
      <c r="C1263">
        <v>6095</v>
      </c>
      <c r="D1263" s="2">
        <v>45354</v>
      </c>
      <c r="E1263">
        <v>272.41000000000003</v>
      </c>
      <c r="F1263">
        <v>217.93</v>
      </c>
    </row>
    <row r="1264" spans="1:6">
      <c r="A1264">
        <v>3486</v>
      </c>
      <c r="B1264">
        <v>5921</v>
      </c>
      <c r="C1264">
        <v>6104</v>
      </c>
      <c r="D1264" s="2">
        <v>45372</v>
      </c>
      <c r="E1264">
        <v>308.73</v>
      </c>
      <c r="F1264">
        <v>237.72</v>
      </c>
    </row>
    <row r="1265" spans="1:6">
      <c r="A1265">
        <v>3487</v>
      </c>
      <c r="B1265">
        <v>5921</v>
      </c>
      <c r="C1265">
        <v>6225</v>
      </c>
      <c r="D1265" s="2">
        <v>45613</v>
      </c>
      <c r="E1265">
        <v>143.07</v>
      </c>
      <c r="F1265">
        <v>42.92</v>
      </c>
    </row>
    <row r="1266" spans="1:6">
      <c r="A1266">
        <v>3488</v>
      </c>
      <c r="B1266">
        <v>5922</v>
      </c>
      <c r="C1266">
        <v>6335</v>
      </c>
      <c r="D1266" s="2">
        <v>45318</v>
      </c>
      <c r="E1266">
        <v>194.03</v>
      </c>
      <c r="F1266">
        <v>93.13</v>
      </c>
    </row>
    <row r="1267" spans="1:6">
      <c r="A1267">
        <v>3489</v>
      </c>
      <c r="B1267">
        <v>5922</v>
      </c>
      <c r="C1267">
        <v>6388</v>
      </c>
      <c r="D1267" s="2">
        <v>45347</v>
      </c>
      <c r="E1267">
        <v>247.61</v>
      </c>
      <c r="F1267">
        <v>237.71</v>
      </c>
    </row>
    <row r="1268" spans="1:6">
      <c r="A1268">
        <v>3490</v>
      </c>
      <c r="B1268">
        <v>5922</v>
      </c>
      <c r="C1268">
        <v>6288</v>
      </c>
      <c r="D1268" s="2">
        <v>45590</v>
      </c>
      <c r="E1268">
        <v>468.78</v>
      </c>
      <c r="F1268">
        <v>342.21</v>
      </c>
    </row>
    <row r="1269" spans="1:6">
      <c r="A1269">
        <v>3491</v>
      </c>
      <c r="B1269">
        <v>5922</v>
      </c>
      <c r="C1269">
        <v>6290</v>
      </c>
      <c r="D1269" s="2">
        <v>45417</v>
      </c>
      <c r="E1269">
        <v>402.57</v>
      </c>
      <c r="F1269">
        <v>173.11</v>
      </c>
    </row>
    <row r="1270" spans="1:6">
      <c r="A1270">
        <v>3492</v>
      </c>
      <c r="B1270">
        <v>5922</v>
      </c>
      <c r="C1270">
        <v>6346</v>
      </c>
      <c r="D1270" s="2">
        <v>45352</v>
      </c>
      <c r="E1270">
        <v>224.34</v>
      </c>
      <c r="F1270">
        <v>83.01</v>
      </c>
    </row>
    <row r="1271" spans="1:6">
      <c r="A1271">
        <v>3493</v>
      </c>
      <c r="B1271">
        <v>5923</v>
      </c>
      <c r="C1271">
        <v>6104</v>
      </c>
      <c r="D1271" s="2">
        <v>45615</v>
      </c>
      <c r="E1271">
        <v>404.64</v>
      </c>
      <c r="F1271">
        <v>311.57</v>
      </c>
    </row>
    <row r="1272" spans="1:6">
      <c r="A1272">
        <v>3494</v>
      </c>
      <c r="B1272">
        <v>5923</v>
      </c>
      <c r="C1272">
        <v>6455</v>
      </c>
      <c r="D1272" s="2">
        <v>45479</v>
      </c>
      <c r="E1272">
        <v>477.68</v>
      </c>
      <c r="F1272">
        <v>191.07</v>
      </c>
    </row>
    <row r="1273" spans="1:6">
      <c r="A1273">
        <v>3495</v>
      </c>
      <c r="B1273">
        <v>5923</v>
      </c>
      <c r="C1273">
        <v>6217</v>
      </c>
      <c r="D1273" s="2">
        <v>45646</v>
      </c>
      <c r="E1273">
        <v>319.77</v>
      </c>
      <c r="F1273">
        <v>262.20999999999998</v>
      </c>
    </row>
    <row r="1274" spans="1:6">
      <c r="A1274">
        <v>3496</v>
      </c>
      <c r="B1274">
        <v>5924</v>
      </c>
      <c r="C1274">
        <v>6121</v>
      </c>
      <c r="D1274" s="2">
        <v>45469</v>
      </c>
      <c r="E1274">
        <v>451.54</v>
      </c>
      <c r="F1274">
        <v>447.02</v>
      </c>
    </row>
    <row r="1275" spans="1:6">
      <c r="A1275">
        <v>3497</v>
      </c>
      <c r="B1275">
        <v>5924</v>
      </c>
      <c r="C1275">
        <v>6463</v>
      </c>
      <c r="D1275" s="2">
        <v>45386</v>
      </c>
      <c r="E1275">
        <v>444.46</v>
      </c>
      <c r="F1275">
        <v>360.01</v>
      </c>
    </row>
    <row r="1276" spans="1:6">
      <c r="A1276">
        <v>3498</v>
      </c>
      <c r="B1276">
        <v>5924</v>
      </c>
      <c r="C1276">
        <v>6092</v>
      </c>
      <c r="D1276" s="2">
        <v>45355</v>
      </c>
      <c r="E1276">
        <v>140.58000000000001</v>
      </c>
      <c r="F1276">
        <v>44.99</v>
      </c>
    </row>
    <row r="1277" spans="1:6">
      <c r="A1277">
        <v>3499</v>
      </c>
      <c r="B1277">
        <v>5924</v>
      </c>
      <c r="C1277">
        <v>6245</v>
      </c>
      <c r="D1277" s="2">
        <v>45344</v>
      </c>
      <c r="E1277">
        <v>20.47</v>
      </c>
      <c r="F1277">
        <v>12.69</v>
      </c>
    </row>
    <row r="1278" spans="1:6">
      <c r="A1278">
        <v>3500</v>
      </c>
      <c r="B1278">
        <v>5924</v>
      </c>
      <c r="C1278">
        <v>6034</v>
      </c>
      <c r="D1278" s="2">
        <v>45294</v>
      </c>
      <c r="E1278">
        <v>383.29</v>
      </c>
      <c r="F1278">
        <v>341.13</v>
      </c>
    </row>
    <row r="1279" spans="1:6">
      <c r="A1279">
        <v>3501</v>
      </c>
      <c r="B1279">
        <v>5925</v>
      </c>
      <c r="C1279">
        <v>6032</v>
      </c>
      <c r="D1279" s="2">
        <v>45645</v>
      </c>
      <c r="E1279">
        <v>12.41</v>
      </c>
      <c r="F1279">
        <v>10.42</v>
      </c>
    </row>
    <row r="1280" spans="1:6">
      <c r="A1280">
        <v>3502</v>
      </c>
      <c r="B1280">
        <v>5925</v>
      </c>
      <c r="C1280">
        <v>6163</v>
      </c>
      <c r="D1280" s="2">
        <v>45390</v>
      </c>
      <c r="E1280">
        <v>248.51</v>
      </c>
      <c r="F1280">
        <v>243.54</v>
      </c>
    </row>
    <row r="1281" spans="1:6">
      <c r="A1281">
        <v>3503</v>
      </c>
      <c r="B1281">
        <v>5925</v>
      </c>
      <c r="C1281">
        <v>6383</v>
      </c>
      <c r="D1281" s="2">
        <v>45525</v>
      </c>
      <c r="E1281">
        <v>460.38</v>
      </c>
      <c r="F1281">
        <v>363.7</v>
      </c>
    </row>
    <row r="1282" spans="1:6">
      <c r="A1282">
        <v>3504</v>
      </c>
      <c r="B1282">
        <v>5925</v>
      </c>
      <c r="C1282">
        <v>6381</v>
      </c>
      <c r="D1282" s="2">
        <v>45403</v>
      </c>
      <c r="E1282">
        <v>135.15</v>
      </c>
      <c r="F1282">
        <v>75.680000000000007</v>
      </c>
    </row>
    <row r="1283" spans="1:6">
      <c r="A1283">
        <v>3505</v>
      </c>
      <c r="B1283">
        <v>5926</v>
      </c>
      <c r="C1283">
        <v>6409</v>
      </c>
      <c r="D1283" s="2">
        <v>45609</v>
      </c>
      <c r="E1283">
        <v>197.33</v>
      </c>
      <c r="F1283">
        <v>175.62</v>
      </c>
    </row>
    <row r="1284" spans="1:6">
      <c r="A1284">
        <v>3506</v>
      </c>
      <c r="B1284">
        <v>5926</v>
      </c>
      <c r="C1284">
        <v>6018</v>
      </c>
      <c r="D1284" s="2">
        <v>45640</v>
      </c>
      <c r="E1284">
        <v>289.14</v>
      </c>
      <c r="F1284">
        <v>289.14</v>
      </c>
    </row>
    <row r="1285" spans="1:6">
      <c r="A1285">
        <v>3507</v>
      </c>
      <c r="B1285">
        <v>5926</v>
      </c>
      <c r="C1285">
        <v>6044</v>
      </c>
      <c r="D1285" s="2">
        <v>45508</v>
      </c>
      <c r="E1285">
        <v>189.87</v>
      </c>
      <c r="F1285">
        <v>161.38999999999999</v>
      </c>
    </row>
    <row r="1286" spans="1:6">
      <c r="A1286">
        <v>3508</v>
      </c>
      <c r="B1286">
        <v>5927</v>
      </c>
      <c r="C1286">
        <v>6052</v>
      </c>
      <c r="D1286" s="2">
        <v>45511</v>
      </c>
      <c r="E1286">
        <v>253.1</v>
      </c>
      <c r="F1286">
        <v>248.04</v>
      </c>
    </row>
    <row r="1287" spans="1:6">
      <c r="A1287">
        <v>3509</v>
      </c>
      <c r="B1287">
        <v>5927</v>
      </c>
      <c r="C1287">
        <v>6257</v>
      </c>
      <c r="D1287" s="2">
        <v>45382</v>
      </c>
      <c r="E1287">
        <v>130.04</v>
      </c>
      <c r="F1287">
        <v>70.22</v>
      </c>
    </row>
    <row r="1288" spans="1:6">
      <c r="A1288">
        <v>3510</v>
      </c>
      <c r="B1288">
        <v>5927</v>
      </c>
      <c r="C1288">
        <v>6164</v>
      </c>
      <c r="D1288" s="2">
        <v>45525</v>
      </c>
      <c r="E1288">
        <v>187.52</v>
      </c>
      <c r="F1288">
        <v>131.26</v>
      </c>
    </row>
    <row r="1289" spans="1:6">
      <c r="A1289">
        <v>3511</v>
      </c>
      <c r="B1289">
        <v>5927</v>
      </c>
      <c r="C1289">
        <v>6032</v>
      </c>
      <c r="D1289" s="2">
        <v>45644</v>
      </c>
      <c r="E1289">
        <v>30.58</v>
      </c>
      <c r="F1289">
        <v>25.69</v>
      </c>
    </row>
    <row r="1290" spans="1:6">
      <c r="A1290">
        <v>3512</v>
      </c>
      <c r="B1290">
        <v>5927</v>
      </c>
      <c r="C1290">
        <v>6384</v>
      </c>
      <c r="D1290" s="2">
        <v>45621</v>
      </c>
      <c r="E1290">
        <v>58.55</v>
      </c>
      <c r="F1290">
        <v>28.1</v>
      </c>
    </row>
    <row r="1291" spans="1:6">
      <c r="A1291">
        <v>3513</v>
      </c>
      <c r="B1291">
        <v>5927</v>
      </c>
      <c r="C1291">
        <v>6328</v>
      </c>
      <c r="D1291" s="2">
        <v>45324</v>
      </c>
      <c r="E1291">
        <v>364.23</v>
      </c>
      <c r="F1291">
        <v>160.26</v>
      </c>
    </row>
    <row r="1292" spans="1:6">
      <c r="A1292">
        <v>3514</v>
      </c>
      <c r="B1292">
        <v>5928</v>
      </c>
      <c r="C1292">
        <v>6495</v>
      </c>
      <c r="D1292" s="2">
        <v>45606</v>
      </c>
      <c r="E1292">
        <v>183.5</v>
      </c>
      <c r="F1292">
        <v>104.59</v>
      </c>
    </row>
    <row r="1293" spans="1:6">
      <c r="A1293">
        <v>3515</v>
      </c>
      <c r="B1293">
        <v>5928</v>
      </c>
      <c r="C1293">
        <v>6371</v>
      </c>
      <c r="D1293" s="2">
        <v>45336</v>
      </c>
      <c r="E1293">
        <v>311.61</v>
      </c>
      <c r="F1293">
        <v>65.44</v>
      </c>
    </row>
    <row r="1294" spans="1:6">
      <c r="A1294">
        <v>3516</v>
      </c>
      <c r="B1294">
        <v>5928</v>
      </c>
      <c r="C1294">
        <v>6337</v>
      </c>
      <c r="D1294" s="2">
        <v>45495</v>
      </c>
      <c r="E1294">
        <v>325.97000000000003</v>
      </c>
      <c r="F1294">
        <v>91.27</v>
      </c>
    </row>
    <row r="1295" spans="1:6">
      <c r="A1295">
        <v>3517</v>
      </c>
      <c r="B1295">
        <v>5928</v>
      </c>
      <c r="C1295">
        <v>6030</v>
      </c>
      <c r="D1295" s="2">
        <v>45390</v>
      </c>
      <c r="E1295">
        <v>474.68</v>
      </c>
      <c r="F1295">
        <v>242.09</v>
      </c>
    </row>
    <row r="1296" spans="1:6">
      <c r="A1296">
        <v>3518</v>
      </c>
      <c r="B1296">
        <v>5929</v>
      </c>
      <c r="C1296">
        <v>6447</v>
      </c>
      <c r="D1296" s="2">
        <v>45599</v>
      </c>
      <c r="E1296">
        <v>371.01</v>
      </c>
      <c r="F1296">
        <v>267.13</v>
      </c>
    </row>
    <row r="1297" spans="1:6">
      <c r="A1297">
        <v>3519</v>
      </c>
      <c r="B1297">
        <v>5929</v>
      </c>
      <c r="C1297">
        <v>6440</v>
      </c>
      <c r="D1297" s="2">
        <v>45401</v>
      </c>
      <c r="E1297">
        <v>130.65</v>
      </c>
      <c r="F1297">
        <v>53.57</v>
      </c>
    </row>
    <row r="1298" spans="1:6">
      <c r="A1298">
        <v>3520</v>
      </c>
      <c r="B1298">
        <v>5929</v>
      </c>
      <c r="C1298">
        <v>6113</v>
      </c>
      <c r="D1298" s="2">
        <v>45491</v>
      </c>
      <c r="E1298">
        <v>384.67</v>
      </c>
      <c r="F1298">
        <v>138.47999999999999</v>
      </c>
    </row>
    <row r="1299" spans="1:6">
      <c r="A1299">
        <v>3521</v>
      </c>
      <c r="B1299">
        <v>5930</v>
      </c>
      <c r="C1299">
        <v>6219</v>
      </c>
      <c r="D1299" s="2">
        <v>45450</v>
      </c>
      <c r="E1299">
        <v>24.53</v>
      </c>
      <c r="F1299">
        <v>21.83</v>
      </c>
    </row>
    <row r="1300" spans="1:6">
      <c r="A1300">
        <v>3522</v>
      </c>
      <c r="B1300">
        <v>5930</v>
      </c>
      <c r="C1300">
        <v>6065</v>
      </c>
      <c r="D1300" s="2">
        <v>45474</v>
      </c>
      <c r="E1300">
        <v>339.11</v>
      </c>
      <c r="F1300">
        <v>267.89999999999998</v>
      </c>
    </row>
    <row r="1301" spans="1:6">
      <c r="A1301">
        <v>3523</v>
      </c>
      <c r="B1301">
        <v>5930</v>
      </c>
      <c r="C1301">
        <v>6049</v>
      </c>
      <c r="D1301" s="2">
        <v>45466</v>
      </c>
      <c r="E1301">
        <v>192.64</v>
      </c>
      <c r="F1301">
        <v>186.86</v>
      </c>
    </row>
    <row r="1302" spans="1:6">
      <c r="A1302">
        <v>3524</v>
      </c>
      <c r="B1302">
        <v>5930</v>
      </c>
      <c r="C1302">
        <v>6131</v>
      </c>
      <c r="D1302" s="2">
        <v>45357</v>
      </c>
      <c r="E1302">
        <v>262.12</v>
      </c>
      <c r="F1302">
        <v>246.39</v>
      </c>
    </row>
    <row r="1303" spans="1:6">
      <c r="A1303">
        <v>3525</v>
      </c>
      <c r="B1303">
        <v>5930</v>
      </c>
      <c r="C1303">
        <v>6470</v>
      </c>
      <c r="D1303" s="2">
        <v>45648</v>
      </c>
      <c r="E1303">
        <v>477.12</v>
      </c>
      <c r="F1303">
        <v>257.64</v>
      </c>
    </row>
    <row r="1304" spans="1:6">
      <c r="A1304">
        <v>3526</v>
      </c>
      <c r="B1304">
        <v>5930</v>
      </c>
      <c r="C1304">
        <v>6189</v>
      </c>
      <c r="D1304" s="2">
        <v>45616</v>
      </c>
      <c r="E1304">
        <v>274.25</v>
      </c>
      <c r="F1304">
        <v>205.69</v>
      </c>
    </row>
    <row r="1305" spans="1:6">
      <c r="A1305">
        <v>3527</v>
      </c>
      <c r="B1305">
        <v>5931</v>
      </c>
      <c r="C1305">
        <v>6221</v>
      </c>
      <c r="D1305" s="2">
        <v>45496</v>
      </c>
      <c r="E1305">
        <v>416.33</v>
      </c>
      <c r="F1305">
        <v>87.43</v>
      </c>
    </row>
    <row r="1306" spans="1:6">
      <c r="A1306">
        <v>3528</v>
      </c>
      <c r="B1306">
        <v>5931</v>
      </c>
      <c r="C1306">
        <v>6329</v>
      </c>
      <c r="D1306" s="2">
        <v>45575</v>
      </c>
      <c r="E1306">
        <v>308.54000000000002</v>
      </c>
      <c r="F1306">
        <v>240.66</v>
      </c>
    </row>
    <row r="1307" spans="1:6">
      <c r="A1307">
        <v>3529</v>
      </c>
      <c r="B1307">
        <v>5931</v>
      </c>
      <c r="C1307">
        <v>6285</v>
      </c>
      <c r="D1307" s="2">
        <v>45383</v>
      </c>
      <c r="E1307">
        <v>92.43</v>
      </c>
      <c r="F1307">
        <v>77.64</v>
      </c>
    </row>
    <row r="1308" spans="1:6">
      <c r="A1308">
        <v>3530</v>
      </c>
      <c r="B1308">
        <v>5931</v>
      </c>
      <c r="C1308">
        <v>6323</v>
      </c>
      <c r="D1308" s="2">
        <v>45444</v>
      </c>
      <c r="E1308">
        <v>192.47</v>
      </c>
      <c r="F1308">
        <v>148.19999999999999</v>
      </c>
    </row>
    <row r="1309" spans="1:6">
      <c r="A1309">
        <v>3531</v>
      </c>
      <c r="B1309">
        <v>5931</v>
      </c>
      <c r="C1309">
        <v>6397</v>
      </c>
      <c r="D1309" s="2">
        <v>45528</v>
      </c>
      <c r="E1309">
        <v>280.52999999999997</v>
      </c>
      <c r="F1309">
        <v>260.89</v>
      </c>
    </row>
    <row r="1310" spans="1:6">
      <c r="A1310">
        <v>3532</v>
      </c>
      <c r="B1310">
        <v>5932</v>
      </c>
      <c r="C1310">
        <v>6413</v>
      </c>
      <c r="D1310" s="2">
        <v>45565</v>
      </c>
      <c r="E1310">
        <v>45.23</v>
      </c>
      <c r="F1310">
        <v>41.61</v>
      </c>
    </row>
    <row r="1311" spans="1:6">
      <c r="A1311">
        <v>3533</v>
      </c>
      <c r="B1311">
        <v>5932</v>
      </c>
      <c r="C1311">
        <v>6141</v>
      </c>
      <c r="D1311" s="2">
        <v>45397</v>
      </c>
      <c r="E1311">
        <v>272.89999999999998</v>
      </c>
      <c r="F1311">
        <v>152.82</v>
      </c>
    </row>
    <row r="1312" spans="1:6">
      <c r="A1312">
        <v>3534</v>
      </c>
      <c r="B1312">
        <v>5932</v>
      </c>
      <c r="C1312">
        <v>6013</v>
      </c>
      <c r="D1312" s="2">
        <v>45619</v>
      </c>
      <c r="E1312">
        <v>438.15</v>
      </c>
      <c r="F1312">
        <v>302.32</v>
      </c>
    </row>
    <row r="1313" spans="1:6">
      <c r="A1313">
        <v>3535</v>
      </c>
      <c r="B1313">
        <v>5933</v>
      </c>
      <c r="C1313">
        <v>6243</v>
      </c>
      <c r="D1313" s="2">
        <v>45396</v>
      </c>
      <c r="E1313">
        <v>249.77</v>
      </c>
      <c r="F1313">
        <v>182.33</v>
      </c>
    </row>
    <row r="1314" spans="1:6">
      <c r="A1314">
        <v>3536</v>
      </c>
      <c r="B1314">
        <v>5933</v>
      </c>
      <c r="C1314">
        <v>6228</v>
      </c>
      <c r="D1314" s="2">
        <v>45554</v>
      </c>
      <c r="E1314">
        <v>158.11000000000001</v>
      </c>
      <c r="F1314">
        <v>31.62</v>
      </c>
    </row>
    <row r="1315" spans="1:6">
      <c r="A1315">
        <v>3537</v>
      </c>
      <c r="B1315">
        <v>5933</v>
      </c>
      <c r="C1315">
        <v>6427</v>
      </c>
      <c r="D1315" s="2">
        <v>45399</v>
      </c>
      <c r="E1315">
        <v>282.95999999999998</v>
      </c>
      <c r="F1315">
        <v>135.82</v>
      </c>
    </row>
    <row r="1316" spans="1:6">
      <c r="A1316">
        <v>3538</v>
      </c>
      <c r="B1316">
        <v>5933</v>
      </c>
      <c r="C1316">
        <v>6299</v>
      </c>
      <c r="D1316" s="2">
        <v>45519</v>
      </c>
      <c r="E1316">
        <v>28.26</v>
      </c>
      <c r="F1316">
        <v>16.96</v>
      </c>
    </row>
    <row r="1317" spans="1:6">
      <c r="A1317">
        <v>3539</v>
      </c>
      <c r="B1317">
        <v>5933</v>
      </c>
      <c r="C1317">
        <v>6127</v>
      </c>
      <c r="D1317" s="2">
        <v>45308</v>
      </c>
      <c r="E1317">
        <v>431.48</v>
      </c>
      <c r="F1317">
        <v>168.28</v>
      </c>
    </row>
    <row r="1318" spans="1:6">
      <c r="A1318">
        <v>3540</v>
      </c>
      <c r="B1318">
        <v>5933</v>
      </c>
      <c r="C1318">
        <v>6037</v>
      </c>
      <c r="D1318" s="2">
        <v>45295</v>
      </c>
      <c r="E1318">
        <v>380.69</v>
      </c>
      <c r="F1318">
        <v>190.34</v>
      </c>
    </row>
    <row r="1319" spans="1:6">
      <c r="A1319">
        <v>3541</v>
      </c>
      <c r="B1319">
        <v>5934</v>
      </c>
      <c r="C1319">
        <v>6210</v>
      </c>
      <c r="D1319" s="2">
        <v>45505</v>
      </c>
      <c r="E1319">
        <v>273.24</v>
      </c>
      <c r="F1319">
        <v>196.73</v>
      </c>
    </row>
    <row r="1320" spans="1:6">
      <c r="A1320">
        <v>3542</v>
      </c>
      <c r="B1320">
        <v>5934</v>
      </c>
      <c r="C1320">
        <v>6136</v>
      </c>
      <c r="D1320" s="2">
        <v>45615</v>
      </c>
      <c r="E1320">
        <v>250.19</v>
      </c>
      <c r="F1320">
        <v>105.08</v>
      </c>
    </row>
    <row r="1321" spans="1:6">
      <c r="A1321">
        <v>3543</v>
      </c>
      <c r="B1321">
        <v>5934</v>
      </c>
      <c r="C1321">
        <v>6310</v>
      </c>
      <c r="D1321" s="2">
        <v>45402</v>
      </c>
      <c r="E1321">
        <v>460.86</v>
      </c>
      <c r="F1321">
        <v>442.43</v>
      </c>
    </row>
    <row r="1322" spans="1:6">
      <c r="A1322">
        <v>3544</v>
      </c>
      <c r="B1322">
        <v>5935</v>
      </c>
      <c r="C1322">
        <v>6354</v>
      </c>
      <c r="D1322" s="2">
        <v>45508</v>
      </c>
      <c r="E1322">
        <v>71.16</v>
      </c>
      <c r="F1322">
        <v>68.31</v>
      </c>
    </row>
    <row r="1323" spans="1:6">
      <c r="A1323">
        <v>3545</v>
      </c>
      <c r="B1323">
        <v>5935</v>
      </c>
      <c r="C1323">
        <v>6362</v>
      </c>
      <c r="D1323" s="2">
        <v>45626</v>
      </c>
      <c r="E1323">
        <v>121.39</v>
      </c>
      <c r="F1323">
        <v>35.200000000000003</v>
      </c>
    </row>
    <row r="1324" spans="1:6">
      <c r="A1324">
        <v>3546</v>
      </c>
      <c r="B1324">
        <v>5935</v>
      </c>
      <c r="C1324">
        <v>6417</v>
      </c>
      <c r="D1324" s="2">
        <v>45448</v>
      </c>
      <c r="E1324">
        <v>85.31</v>
      </c>
      <c r="F1324">
        <v>52.89</v>
      </c>
    </row>
    <row r="1325" spans="1:6">
      <c r="A1325">
        <v>3547</v>
      </c>
      <c r="B1325">
        <v>5935</v>
      </c>
      <c r="C1325">
        <v>6406</v>
      </c>
      <c r="D1325" s="2">
        <v>45349</v>
      </c>
      <c r="E1325">
        <v>374.25</v>
      </c>
      <c r="F1325">
        <v>228.29</v>
      </c>
    </row>
    <row r="1326" spans="1:6">
      <c r="A1326">
        <v>3548</v>
      </c>
      <c r="B1326">
        <v>5936</v>
      </c>
      <c r="C1326">
        <v>6411</v>
      </c>
      <c r="D1326" s="2">
        <v>45613</v>
      </c>
      <c r="E1326">
        <v>196.8</v>
      </c>
      <c r="F1326">
        <v>133.82</v>
      </c>
    </row>
    <row r="1327" spans="1:6">
      <c r="A1327">
        <v>3549</v>
      </c>
      <c r="B1327">
        <v>5936</v>
      </c>
      <c r="C1327">
        <v>6344</v>
      </c>
      <c r="D1327" s="2">
        <v>45506</v>
      </c>
      <c r="E1327">
        <v>108.93</v>
      </c>
      <c r="F1327">
        <v>45.75</v>
      </c>
    </row>
    <row r="1328" spans="1:6">
      <c r="A1328">
        <v>3550</v>
      </c>
      <c r="B1328">
        <v>5936</v>
      </c>
      <c r="C1328">
        <v>6166</v>
      </c>
      <c r="D1328" s="2">
        <v>45297</v>
      </c>
      <c r="E1328">
        <v>323.29000000000002</v>
      </c>
      <c r="F1328">
        <v>236</v>
      </c>
    </row>
    <row r="1329" spans="1:6">
      <c r="A1329">
        <v>3551</v>
      </c>
      <c r="B1329">
        <v>5937</v>
      </c>
      <c r="C1329">
        <v>6019</v>
      </c>
      <c r="D1329" s="2">
        <v>45375</v>
      </c>
      <c r="E1329">
        <v>310.26</v>
      </c>
      <c r="F1329">
        <v>245.11</v>
      </c>
    </row>
    <row r="1330" spans="1:6">
      <c r="A1330">
        <v>3552</v>
      </c>
      <c r="B1330">
        <v>5937</v>
      </c>
      <c r="C1330">
        <v>6444</v>
      </c>
      <c r="D1330" s="2">
        <v>45301</v>
      </c>
      <c r="E1330">
        <v>148.99</v>
      </c>
      <c r="F1330">
        <v>138.56</v>
      </c>
    </row>
    <row r="1331" spans="1:6">
      <c r="A1331">
        <v>3553</v>
      </c>
      <c r="B1331">
        <v>5937</v>
      </c>
      <c r="C1331">
        <v>6247</v>
      </c>
      <c r="D1331" s="2">
        <v>45536</v>
      </c>
      <c r="E1331">
        <v>16.260000000000002</v>
      </c>
      <c r="F1331">
        <v>11.71</v>
      </c>
    </row>
    <row r="1332" spans="1:6">
      <c r="A1332">
        <v>3554</v>
      </c>
      <c r="B1332">
        <v>5937</v>
      </c>
      <c r="C1332">
        <v>6015</v>
      </c>
      <c r="D1332" s="2">
        <v>45453</v>
      </c>
      <c r="E1332">
        <v>214.44</v>
      </c>
      <c r="F1332">
        <v>107.22</v>
      </c>
    </row>
    <row r="1333" spans="1:6">
      <c r="A1333">
        <v>3555</v>
      </c>
      <c r="B1333">
        <v>5937</v>
      </c>
      <c r="C1333">
        <v>6271</v>
      </c>
      <c r="D1333" s="2">
        <v>45578</v>
      </c>
      <c r="E1333">
        <v>293.10000000000002</v>
      </c>
      <c r="F1333">
        <v>131.9</v>
      </c>
    </row>
    <row r="1334" spans="1:6">
      <c r="A1334">
        <v>3556</v>
      </c>
      <c r="B1334">
        <v>5938</v>
      </c>
      <c r="C1334">
        <v>6491</v>
      </c>
      <c r="D1334" s="2">
        <v>45562</v>
      </c>
      <c r="E1334">
        <v>90.08</v>
      </c>
      <c r="F1334">
        <v>81.97</v>
      </c>
    </row>
    <row r="1335" spans="1:6">
      <c r="A1335">
        <v>3557</v>
      </c>
      <c r="B1335">
        <v>5938</v>
      </c>
      <c r="C1335">
        <v>6460</v>
      </c>
      <c r="D1335" s="2">
        <v>45519</v>
      </c>
      <c r="E1335">
        <v>261.43</v>
      </c>
      <c r="F1335">
        <v>216.99</v>
      </c>
    </row>
    <row r="1336" spans="1:6">
      <c r="A1336">
        <v>3558</v>
      </c>
      <c r="B1336">
        <v>5938</v>
      </c>
      <c r="C1336">
        <v>6047</v>
      </c>
      <c r="D1336" s="2">
        <v>45494</v>
      </c>
      <c r="E1336">
        <v>355.71</v>
      </c>
      <c r="F1336">
        <v>341.48</v>
      </c>
    </row>
    <row r="1337" spans="1:6">
      <c r="A1337">
        <v>3559</v>
      </c>
      <c r="B1337">
        <v>5938</v>
      </c>
      <c r="C1337">
        <v>6479</v>
      </c>
      <c r="D1337" s="2">
        <v>45576</v>
      </c>
      <c r="E1337">
        <v>378.44</v>
      </c>
      <c r="F1337">
        <v>291.39999999999998</v>
      </c>
    </row>
    <row r="1338" spans="1:6">
      <c r="A1338">
        <v>3560</v>
      </c>
      <c r="B1338">
        <v>5939</v>
      </c>
      <c r="C1338">
        <v>6281</v>
      </c>
      <c r="D1338" s="2">
        <v>45575</v>
      </c>
      <c r="E1338">
        <v>154.22</v>
      </c>
      <c r="F1338">
        <v>33.93</v>
      </c>
    </row>
    <row r="1339" spans="1:6">
      <c r="A1339">
        <v>3561</v>
      </c>
      <c r="B1339">
        <v>5939</v>
      </c>
      <c r="C1339">
        <v>6454</v>
      </c>
      <c r="D1339" s="2">
        <v>45411</v>
      </c>
      <c r="E1339">
        <v>107.58</v>
      </c>
      <c r="F1339">
        <v>96.82</v>
      </c>
    </row>
    <row r="1340" spans="1:6">
      <c r="A1340">
        <v>3562</v>
      </c>
      <c r="B1340">
        <v>5939</v>
      </c>
      <c r="C1340">
        <v>6044</v>
      </c>
      <c r="D1340" s="2">
        <v>45494</v>
      </c>
      <c r="E1340">
        <v>212.65</v>
      </c>
      <c r="F1340">
        <v>180.75</v>
      </c>
    </row>
    <row r="1341" spans="1:6">
      <c r="A1341">
        <v>3563</v>
      </c>
      <c r="B1341">
        <v>5939</v>
      </c>
      <c r="C1341">
        <v>6402</v>
      </c>
      <c r="D1341" s="2">
        <v>45404</v>
      </c>
      <c r="E1341">
        <v>36.590000000000003</v>
      </c>
      <c r="F1341">
        <v>21.59</v>
      </c>
    </row>
    <row r="1342" spans="1:6">
      <c r="A1342">
        <v>3564</v>
      </c>
      <c r="B1342">
        <v>5939</v>
      </c>
      <c r="C1342">
        <v>6461</v>
      </c>
      <c r="D1342" s="2">
        <v>45378</v>
      </c>
      <c r="E1342">
        <v>297.27</v>
      </c>
      <c r="F1342">
        <v>261.60000000000002</v>
      </c>
    </row>
    <row r="1343" spans="1:6">
      <c r="A1343">
        <v>3565</v>
      </c>
      <c r="B1343">
        <v>5939</v>
      </c>
      <c r="C1343">
        <v>6305</v>
      </c>
      <c r="D1343" s="2">
        <v>45480</v>
      </c>
      <c r="E1343">
        <v>298.95</v>
      </c>
      <c r="F1343">
        <v>179.37</v>
      </c>
    </row>
    <row r="1344" spans="1:6">
      <c r="A1344">
        <v>3566</v>
      </c>
      <c r="B1344">
        <v>5940</v>
      </c>
      <c r="C1344">
        <v>6037</v>
      </c>
      <c r="D1344" s="2">
        <v>45320</v>
      </c>
      <c r="E1344">
        <v>484.55</v>
      </c>
      <c r="F1344">
        <v>242.28</v>
      </c>
    </row>
    <row r="1345" spans="1:6">
      <c r="A1345">
        <v>3567</v>
      </c>
      <c r="B1345">
        <v>5940</v>
      </c>
      <c r="C1345">
        <v>6498</v>
      </c>
      <c r="D1345" s="2">
        <v>45335</v>
      </c>
      <c r="E1345">
        <v>26.2</v>
      </c>
      <c r="F1345">
        <v>19.13</v>
      </c>
    </row>
    <row r="1346" spans="1:6">
      <c r="A1346">
        <v>3568</v>
      </c>
      <c r="B1346">
        <v>5940</v>
      </c>
      <c r="C1346">
        <v>6009</v>
      </c>
      <c r="D1346" s="2">
        <v>45330</v>
      </c>
      <c r="E1346">
        <v>401.06</v>
      </c>
      <c r="F1346">
        <v>168.45</v>
      </c>
    </row>
    <row r="1347" spans="1:6">
      <c r="A1347">
        <v>3569</v>
      </c>
      <c r="B1347">
        <v>5940</v>
      </c>
      <c r="C1347">
        <v>6171</v>
      </c>
      <c r="D1347" s="2">
        <v>45474</v>
      </c>
      <c r="E1347">
        <v>366.5</v>
      </c>
      <c r="F1347">
        <v>153.93</v>
      </c>
    </row>
    <row r="1348" spans="1:6">
      <c r="A1348">
        <v>3570</v>
      </c>
      <c r="B1348">
        <v>5941</v>
      </c>
      <c r="C1348">
        <v>6167</v>
      </c>
      <c r="D1348" s="2">
        <v>45577</v>
      </c>
      <c r="E1348">
        <v>213.39</v>
      </c>
      <c r="F1348">
        <v>102.43</v>
      </c>
    </row>
    <row r="1349" spans="1:6">
      <c r="A1349">
        <v>3571</v>
      </c>
      <c r="B1349">
        <v>5941</v>
      </c>
      <c r="C1349">
        <v>6273</v>
      </c>
      <c r="D1349" s="2">
        <v>45312</v>
      </c>
      <c r="E1349">
        <v>205.63</v>
      </c>
      <c r="F1349">
        <v>170.67</v>
      </c>
    </row>
    <row r="1350" spans="1:6">
      <c r="A1350">
        <v>3572</v>
      </c>
      <c r="B1350">
        <v>5941</v>
      </c>
      <c r="C1350">
        <v>6389</v>
      </c>
      <c r="D1350" s="2">
        <v>45316</v>
      </c>
      <c r="E1350">
        <v>166.14</v>
      </c>
      <c r="F1350">
        <v>117.96</v>
      </c>
    </row>
    <row r="1351" spans="1:6">
      <c r="A1351">
        <v>3573</v>
      </c>
      <c r="B1351">
        <v>5942</v>
      </c>
      <c r="C1351">
        <v>6451</v>
      </c>
      <c r="D1351" s="2">
        <v>45338</v>
      </c>
      <c r="E1351">
        <v>229.1</v>
      </c>
      <c r="F1351">
        <v>64.150000000000006</v>
      </c>
    </row>
    <row r="1352" spans="1:6">
      <c r="A1352">
        <v>3574</v>
      </c>
      <c r="B1352">
        <v>5942</v>
      </c>
      <c r="C1352">
        <v>6055</v>
      </c>
      <c r="D1352" s="2">
        <v>45475</v>
      </c>
      <c r="E1352">
        <v>310.17</v>
      </c>
      <c r="F1352">
        <v>269.85000000000002</v>
      </c>
    </row>
    <row r="1353" spans="1:6">
      <c r="A1353">
        <v>3575</v>
      </c>
      <c r="B1353">
        <v>5942</v>
      </c>
      <c r="C1353">
        <v>6053</v>
      </c>
      <c r="D1353" s="2">
        <v>45392</v>
      </c>
      <c r="E1353">
        <v>348.3</v>
      </c>
      <c r="F1353">
        <v>191.57</v>
      </c>
    </row>
    <row r="1354" spans="1:6">
      <c r="A1354">
        <v>3576</v>
      </c>
      <c r="B1354">
        <v>5942</v>
      </c>
      <c r="C1354">
        <v>6382</v>
      </c>
      <c r="D1354" s="2">
        <v>45606</v>
      </c>
      <c r="E1354">
        <v>135.72999999999999</v>
      </c>
      <c r="F1354">
        <v>130.30000000000001</v>
      </c>
    </row>
    <row r="1355" spans="1:6">
      <c r="A1355">
        <v>3577</v>
      </c>
      <c r="B1355">
        <v>5942</v>
      </c>
      <c r="C1355">
        <v>6044</v>
      </c>
      <c r="D1355" s="2">
        <v>45444</v>
      </c>
      <c r="E1355">
        <v>74.569999999999993</v>
      </c>
      <c r="F1355">
        <v>63.38</v>
      </c>
    </row>
    <row r="1356" spans="1:6">
      <c r="A1356">
        <v>3578</v>
      </c>
      <c r="B1356">
        <v>5942</v>
      </c>
      <c r="C1356">
        <v>6103</v>
      </c>
      <c r="D1356" s="2">
        <v>45497</v>
      </c>
      <c r="E1356">
        <v>119.32</v>
      </c>
      <c r="F1356">
        <v>97.84</v>
      </c>
    </row>
    <row r="1357" spans="1:6">
      <c r="A1357">
        <v>3579</v>
      </c>
      <c r="B1357">
        <v>5943</v>
      </c>
      <c r="C1357">
        <v>6204</v>
      </c>
      <c r="D1357" s="2">
        <v>45632</v>
      </c>
      <c r="E1357">
        <v>313.36</v>
      </c>
      <c r="F1357">
        <v>235.02</v>
      </c>
    </row>
    <row r="1358" spans="1:6">
      <c r="A1358">
        <v>3580</v>
      </c>
      <c r="B1358">
        <v>5943</v>
      </c>
      <c r="C1358">
        <v>6079</v>
      </c>
      <c r="D1358" s="2">
        <v>45565</v>
      </c>
      <c r="E1358">
        <v>81.67</v>
      </c>
      <c r="F1358">
        <v>60.44</v>
      </c>
    </row>
    <row r="1359" spans="1:6">
      <c r="A1359">
        <v>3581</v>
      </c>
      <c r="B1359">
        <v>5943</v>
      </c>
      <c r="C1359">
        <v>6415</v>
      </c>
      <c r="D1359" s="2">
        <v>45424</v>
      </c>
      <c r="E1359">
        <v>442.6</v>
      </c>
      <c r="F1359">
        <v>123.93</v>
      </c>
    </row>
    <row r="1360" spans="1:6">
      <c r="A1360">
        <v>3582</v>
      </c>
      <c r="B1360">
        <v>5943</v>
      </c>
      <c r="C1360">
        <v>6091</v>
      </c>
      <c r="D1360" s="2">
        <v>45432</v>
      </c>
      <c r="E1360">
        <v>403.51</v>
      </c>
      <c r="F1360">
        <v>80.7</v>
      </c>
    </row>
    <row r="1361" spans="1:6">
      <c r="A1361">
        <v>3583</v>
      </c>
      <c r="B1361">
        <v>5943</v>
      </c>
      <c r="C1361">
        <v>6392</v>
      </c>
      <c r="D1361" s="2">
        <v>45368</v>
      </c>
      <c r="E1361">
        <v>174.45</v>
      </c>
      <c r="F1361">
        <v>123.86</v>
      </c>
    </row>
    <row r="1362" spans="1:6">
      <c r="A1362">
        <v>3584</v>
      </c>
      <c r="B1362">
        <v>5944</v>
      </c>
      <c r="C1362">
        <v>6454</v>
      </c>
      <c r="D1362" s="2">
        <v>45636</v>
      </c>
      <c r="E1362">
        <v>96.99</v>
      </c>
      <c r="F1362">
        <v>87.29</v>
      </c>
    </row>
    <row r="1363" spans="1:6">
      <c r="A1363">
        <v>3585</v>
      </c>
      <c r="B1363">
        <v>5944</v>
      </c>
      <c r="C1363">
        <v>6016</v>
      </c>
      <c r="D1363" s="2">
        <v>45468</v>
      </c>
      <c r="E1363">
        <v>19.25</v>
      </c>
      <c r="F1363">
        <v>5.77</v>
      </c>
    </row>
    <row r="1364" spans="1:6">
      <c r="A1364">
        <v>3586</v>
      </c>
      <c r="B1364">
        <v>5944</v>
      </c>
      <c r="C1364">
        <v>6253</v>
      </c>
      <c r="D1364" s="2">
        <v>45359</v>
      </c>
      <c r="E1364">
        <v>394.01</v>
      </c>
      <c r="F1364">
        <v>212.77</v>
      </c>
    </row>
    <row r="1365" spans="1:6">
      <c r="A1365">
        <v>3587</v>
      </c>
      <c r="B1365">
        <v>5944</v>
      </c>
      <c r="C1365">
        <v>6338</v>
      </c>
      <c r="D1365" s="2">
        <v>45378</v>
      </c>
      <c r="E1365">
        <v>498.85</v>
      </c>
      <c r="F1365">
        <v>204.53</v>
      </c>
    </row>
    <row r="1366" spans="1:6">
      <c r="A1366">
        <v>3588</v>
      </c>
      <c r="B1366">
        <v>5944</v>
      </c>
      <c r="C1366">
        <v>6446</v>
      </c>
      <c r="D1366" s="2">
        <v>45496</v>
      </c>
      <c r="E1366">
        <v>154.18</v>
      </c>
      <c r="F1366">
        <v>72.459999999999994</v>
      </c>
    </row>
    <row r="1367" spans="1:6">
      <c r="A1367">
        <v>3589</v>
      </c>
      <c r="B1367">
        <v>5945</v>
      </c>
      <c r="C1367">
        <v>6459</v>
      </c>
      <c r="D1367" s="2">
        <v>45307</v>
      </c>
      <c r="E1367">
        <v>12.7</v>
      </c>
      <c r="F1367">
        <v>9.27</v>
      </c>
    </row>
    <row r="1368" spans="1:6">
      <c r="A1368">
        <v>3590</v>
      </c>
      <c r="B1368">
        <v>5945</v>
      </c>
      <c r="C1368">
        <v>6378</v>
      </c>
      <c r="D1368" s="2">
        <v>45512</v>
      </c>
      <c r="E1368">
        <v>435.08</v>
      </c>
      <c r="F1368">
        <v>282.8</v>
      </c>
    </row>
    <row r="1369" spans="1:6">
      <c r="A1369">
        <v>3591</v>
      </c>
      <c r="B1369">
        <v>5945</v>
      </c>
      <c r="C1369">
        <v>6363</v>
      </c>
      <c r="D1369" s="2">
        <v>45313</v>
      </c>
      <c r="E1369">
        <v>421.01</v>
      </c>
      <c r="F1369">
        <v>261.02999999999997</v>
      </c>
    </row>
    <row r="1370" spans="1:6">
      <c r="A1370">
        <v>3592</v>
      </c>
      <c r="B1370">
        <v>5946</v>
      </c>
      <c r="C1370">
        <v>6371</v>
      </c>
      <c r="D1370" s="2">
        <v>45519</v>
      </c>
      <c r="E1370">
        <v>126.02</v>
      </c>
      <c r="F1370">
        <v>26.46</v>
      </c>
    </row>
    <row r="1371" spans="1:6">
      <c r="A1371">
        <v>3593</v>
      </c>
      <c r="B1371">
        <v>5946</v>
      </c>
      <c r="C1371">
        <v>6143</v>
      </c>
      <c r="D1371" s="2">
        <v>45455</v>
      </c>
      <c r="E1371">
        <v>399.86</v>
      </c>
      <c r="F1371">
        <v>191.93</v>
      </c>
    </row>
    <row r="1372" spans="1:6">
      <c r="A1372">
        <v>3594</v>
      </c>
      <c r="B1372">
        <v>5946</v>
      </c>
      <c r="C1372">
        <v>6076</v>
      </c>
      <c r="D1372" s="2">
        <v>45518</v>
      </c>
      <c r="E1372">
        <v>94.82</v>
      </c>
      <c r="F1372">
        <v>30.34</v>
      </c>
    </row>
    <row r="1373" spans="1:6">
      <c r="A1373">
        <v>3595</v>
      </c>
      <c r="B1373">
        <v>5946</v>
      </c>
      <c r="C1373">
        <v>6283</v>
      </c>
      <c r="D1373" s="2">
        <v>45392</v>
      </c>
      <c r="E1373">
        <v>466.61</v>
      </c>
      <c r="F1373">
        <v>279.97000000000003</v>
      </c>
    </row>
    <row r="1374" spans="1:6">
      <c r="A1374">
        <v>3596</v>
      </c>
      <c r="B1374">
        <v>5946</v>
      </c>
      <c r="C1374">
        <v>6350</v>
      </c>
      <c r="D1374" s="2">
        <v>45379</v>
      </c>
      <c r="E1374">
        <v>152.30000000000001</v>
      </c>
      <c r="F1374">
        <v>44.17</v>
      </c>
    </row>
    <row r="1375" spans="1:6">
      <c r="A1375">
        <v>3597</v>
      </c>
      <c r="B1375">
        <v>5946</v>
      </c>
      <c r="C1375">
        <v>6098</v>
      </c>
      <c r="D1375" s="2">
        <v>45465</v>
      </c>
      <c r="E1375">
        <v>184.88</v>
      </c>
      <c r="F1375">
        <v>120.17</v>
      </c>
    </row>
    <row r="1376" spans="1:6">
      <c r="A1376">
        <v>3598</v>
      </c>
      <c r="B1376">
        <v>5947</v>
      </c>
      <c r="C1376">
        <v>6107</v>
      </c>
      <c r="D1376" s="2">
        <v>45646</v>
      </c>
      <c r="E1376">
        <v>497.72</v>
      </c>
      <c r="F1376">
        <v>243.88</v>
      </c>
    </row>
    <row r="1377" spans="1:6">
      <c r="A1377">
        <v>3599</v>
      </c>
      <c r="B1377">
        <v>5947</v>
      </c>
      <c r="C1377">
        <v>6176</v>
      </c>
      <c r="D1377" s="2">
        <v>45642</v>
      </c>
      <c r="E1377">
        <v>139.88</v>
      </c>
      <c r="F1377">
        <v>90.92</v>
      </c>
    </row>
    <row r="1378" spans="1:6">
      <c r="A1378">
        <v>3600</v>
      </c>
      <c r="B1378">
        <v>5947</v>
      </c>
      <c r="C1378">
        <v>6401</v>
      </c>
      <c r="D1378" s="2">
        <v>45614</v>
      </c>
      <c r="E1378">
        <v>338.53</v>
      </c>
      <c r="F1378">
        <v>223.43</v>
      </c>
    </row>
    <row r="1379" spans="1:6">
      <c r="A1379">
        <v>3601</v>
      </c>
      <c r="B1379">
        <v>5948</v>
      </c>
      <c r="C1379">
        <v>6051</v>
      </c>
      <c r="D1379" s="2">
        <v>45381</v>
      </c>
      <c r="E1379">
        <v>259.66000000000003</v>
      </c>
      <c r="F1379">
        <v>241.48</v>
      </c>
    </row>
    <row r="1380" spans="1:6">
      <c r="A1380">
        <v>3602</v>
      </c>
      <c r="B1380">
        <v>5948</v>
      </c>
      <c r="C1380">
        <v>6107</v>
      </c>
      <c r="D1380" s="2">
        <v>45499</v>
      </c>
      <c r="E1380">
        <v>306.61</v>
      </c>
      <c r="F1380">
        <v>150.24</v>
      </c>
    </row>
    <row r="1381" spans="1:6">
      <c r="A1381">
        <v>3603</v>
      </c>
      <c r="B1381">
        <v>5948</v>
      </c>
      <c r="C1381">
        <v>6422</v>
      </c>
      <c r="D1381" s="2">
        <v>45314</v>
      </c>
      <c r="E1381">
        <v>205.93</v>
      </c>
      <c r="F1381">
        <v>105.02</v>
      </c>
    </row>
    <row r="1382" spans="1:6">
      <c r="A1382">
        <v>3604</v>
      </c>
      <c r="B1382">
        <v>5948</v>
      </c>
      <c r="C1382">
        <v>6360</v>
      </c>
      <c r="D1382" s="2">
        <v>45332</v>
      </c>
      <c r="E1382">
        <v>451.58</v>
      </c>
      <c r="F1382">
        <v>383.84</v>
      </c>
    </row>
    <row r="1383" spans="1:6">
      <c r="A1383">
        <v>3605</v>
      </c>
      <c r="B1383">
        <v>5948</v>
      </c>
      <c r="C1383">
        <v>6195</v>
      </c>
      <c r="D1383" s="2">
        <v>45602</v>
      </c>
      <c r="E1383">
        <v>379.56</v>
      </c>
      <c r="F1383">
        <v>242.92</v>
      </c>
    </row>
    <row r="1384" spans="1:6">
      <c r="A1384">
        <v>3606</v>
      </c>
      <c r="B1384">
        <v>5948</v>
      </c>
      <c r="C1384">
        <v>6250</v>
      </c>
      <c r="D1384" s="2">
        <v>45400</v>
      </c>
      <c r="E1384">
        <v>399.5</v>
      </c>
      <c r="F1384">
        <v>147.81</v>
      </c>
    </row>
    <row r="1385" spans="1:6">
      <c r="A1385">
        <v>3607</v>
      </c>
      <c r="B1385">
        <v>5949</v>
      </c>
      <c r="C1385">
        <v>6396</v>
      </c>
      <c r="D1385" s="2">
        <v>45521</v>
      </c>
      <c r="E1385">
        <v>197.92</v>
      </c>
      <c r="F1385">
        <v>104.9</v>
      </c>
    </row>
    <row r="1386" spans="1:6">
      <c r="A1386">
        <v>3608</v>
      </c>
      <c r="B1386">
        <v>5949</v>
      </c>
      <c r="C1386">
        <v>6417</v>
      </c>
      <c r="D1386" s="2">
        <v>45441</v>
      </c>
      <c r="E1386">
        <v>172.82</v>
      </c>
      <c r="F1386">
        <v>107.15</v>
      </c>
    </row>
    <row r="1387" spans="1:6">
      <c r="A1387">
        <v>3609</v>
      </c>
      <c r="B1387">
        <v>5949</v>
      </c>
      <c r="C1387">
        <v>6048</v>
      </c>
      <c r="D1387" s="2">
        <v>45467</v>
      </c>
      <c r="E1387">
        <v>122.67</v>
      </c>
      <c r="F1387">
        <v>31.89</v>
      </c>
    </row>
    <row r="1388" spans="1:6">
      <c r="A1388">
        <v>3610</v>
      </c>
      <c r="B1388">
        <v>5949</v>
      </c>
      <c r="C1388">
        <v>6176</v>
      </c>
      <c r="D1388" s="2">
        <v>45478</v>
      </c>
      <c r="E1388">
        <v>358.32</v>
      </c>
      <c r="F1388">
        <v>232.91</v>
      </c>
    </row>
    <row r="1389" spans="1:6">
      <c r="A1389">
        <v>3611</v>
      </c>
      <c r="B1389">
        <v>5949</v>
      </c>
      <c r="C1389">
        <v>6228</v>
      </c>
      <c r="D1389" s="2">
        <v>45543</v>
      </c>
      <c r="E1389">
        <v>201.64</v>
      </c>
      <c r="F1389">
        <v>40.33</v>
      </c>
    </row>
    <row r="1390" spans="1:6">
      <c r="A1390">
        <v>3612</v>
      </c>
      <c r="B1390">
        <v>5949</v>
      </c>
      <c r="C1390">
        <v>6104</v>
      </c>
      <c r="D1390" s="2">
        <v>45574</v>
      </c>
      <c r="E1390">
        <v>75.22</v>
      </c>
      <c r="F1390">
        <v>57.92</v>
      </c>
    </row>
    <row r="1391" spans="1:6">
      <c r="A1391">
        <v>3613</v>
      </c>
      <c r="B1391">
        <v>5950</v>
      </c>
      <c r="C1391">
        <v>6404</v>
      </c>
      <c r="D1391" s="2">
        <v>45545</v>
      </c>
      <c r="E1391">
        <v>481.75</v>
      </c>
      <c r="F1391">
        <v>250.51</v>
      </c>
    </row>
    <row r="1392" spans="1:6">
      <c r="A1392">
        <v>3614</v>
      </c>
      <c r="B1392">
        <v>5950</v>
      </c>
      <c r="C1392">
        <v>6077</v>
      </c>
      <c r="D1392" s="2">
        <v>45386</v>
      </c>
      <c r="E1392">
        <v>425.14</v>
      </c>
      <c r="F1392">
        <v>199.82</v>
      </c>
    </row>
    <row r="1393" spans="1:6">
      <c r="A1393">
        <v>3615</v>
      </c>
      <c r="B1393">
        <v>5950</v>
      </c>
      <c r="C1393">
        <v>6474</v>
      </c>
      <c r="D1393" s="2">
        <v>45604</v>
      </c>
      <c r="E1393">
        <v>329.38</v>
      </c>
      <c r="F1393">
        <v>148.22</v>
      </c>
    </row>
    <row r="1394" spans="1:6">
      <c r="A1394">
        <v>3616</v>
      </c>
      <c r="B1394">
        <v>5950</v>
      </c>
      <c r="C1394">
        <v>6190</v>
      </c>
      <c r="D1394" s="2">
        <v>45498</v>
      </c>
      <c r="E1394">
        <v>268.52999999999997</v>
      </c>
      <c r="F1394">
        <v>72.5</v>
      </c>
    </row>
    <row r="1395" spans="1:6">
      <c r="A1395">
        <v>3617</v>
      </c>
      <c r="B1395">
        <v>5951</v>
      </c>
      <c r="C1395">
        <v>6030</v>
      </c>
      <c r="D1395" s="2">
        <v>45343</v>
      </c>
      <c r="E1395">
        <v>419.97</v>
      </c>
      <c r="F1395">
        <v>214.18</v>
      </c>
    </row>
    <row r="1396" spans="1:6">
      <c r="A1396">
        <v>3618</v>
      </c>
      <c r="B1396">
        <v>5951</v>
      </c>
      <c r="C1396">
        <v>6325</v>
      </c>
      <c r="D1396" s="2">
        <v>45621</v>
      </c>
      <c r="E1396">
        <v>482.98</v>
      </c>
      <c r="F1396">
        <v>280.13</v>
      </c>
    </row>
    <row r="1397" spans="1:6">
      <c r="A1397">
        <v>3619</v>
      </c>
      <c r="B1397">
        <v>5951</v>
      </c>
      <c r="C1397">
        <v>6394</v>
      </c>
      <c r="D1397" s="2">
        <v>45514</v>
      </c>
      <c r="E1397">
        <v>167.34</v>
      </c>
      <c r="F1397">
        <v>142.24</v>
      </c>
    </row>
    <row r="1398" spans="1:6">
      <c r="A1398">
        <v>3620</v>
      </c>
      <c r="B1398">
        <v>5951</v>
      </c>
      <c r="C1398">
        <v>6172</v>
      </c>
      <c r="D1398" s="2">
        <v>45597</v>
      </c>
      <c r="E1398">
        <v>330.23</v>
      </c>
      <c r="F1398">
        <v>257.58</v>
      </c>
    </row>
    <row r="1399" spans="1:6">
      <c r="A1399">
        <v>3621</v>
      </c>
      <c r="B1399">
        <v>5951</v>
      </c>
      <c r="C1399">
        <v>6488</v>
      </c>
      <c r="D1399" s="2">
        <v>45397</v>
      </c>
      <c r="E1399">
        <v>51.35</v>
      </c>
      <c r="F1399">
        <v>44.16</v>
      </c>
    </row>
    <row r="1400" spans="1:6">
      <c r="A1400">
        <v>3622</v>
      </c>
      <c r="B1400">
        <v>5951</v>
      </c>
      <c r="C1400">
        <v>6120</v>
      </c>
      <c r="D1400" s="2">
        <v>45540</v>
      </c>
      <c r="E1400">
        <v>25.68</v>
      </c>
      <c r="F1400">
        <v>21.83</v>
      </c>
    </row>
    <row r="1401" spans="1:6">
      <c r="A1401">
        <v>3623</v>
      </c>
      <c r="B1401">
        <v>5952</v>
      </c>
      <c r="C1401">
        <v>6242</v>
      </c>
      <c r="D1401" s="2">
        <v>45457</v>
      </c>
      <c r="E1401">
        <v>329.08</v>
      </c>
      <c r="F1401">
        <v>95.43</v>
      </c>
    </row>
    <row r="1402" spans="1:6">
      <c r="A1402">
        <v>3624</v>
      </c>
      <c r="B1402">
        <v>5952</v>
      </c>
      <c r="C1402">
        <v>6472</v>
      </c>
      <c r="D1402" s="2">
        <v>45340</v>
      </c>
      <c r="E1402">
        <v>52.79</v>
      </c>
      <c r="F1402">
        <v>45.93</v>
      </c>
    </row>
    <row r="1403" spans="1:6">
      <c r="A1403">
        <v>3625</v>
      </c>
      <c r="B1403">
        <v>5952</v>
      </c>
      <c r="C1403">
        <v>6132</v>
      </c>
      <c r="D1403" s="2">
        <v>45292</v>
      </c>
      <c r="E1403">
        <v>421.34</v>
      </c>
      <c r="F1403">
        <v>265.44</v>
      </c>
    </row>
    <row r="1404" spans="1:6">
      <c r="A1404">
        <v>3626</v>
      </c>
      <c r="B1404">
        <v>5953</v>
      </c>
      <c r="C1404">
        <v>6298</v>
      </c>
      <c r="D1404" s="2">
        <v>45440</v>
      </c>
      <c r="E1404">
        <v>31.38</v>
      </c>
      <c r="F1404">
        <v>11.61</v>
      </c>
    </row>
    <row r="1405" spans="1:6">
      <c r="A1405">
        <v>3627</v>
      </c>
      <c r="B1405">
        <v>5953</v>
      </c>
      <c r="C1405">
        <v>6080</v>
      </c>
      <c r="D1405" s="2">
        <v>45464</v>
      </c>
      <c r="E1405">
        <v>183.65</v>
      </c>
      <c r="F1405">
        <v>135.9</v>
      </c>
    </row>
    <row r="1406" spans="1:6">
      <c r="A1406">
        <v>3628</v>
      </c>
      <c r="B1406">
        <v>5953</v>
      </c>
      <c r="C1406">
        <v>6221</v>
      </c>
      <c r="D1406" s="2">
        <v>45645</v>
      </c>
      <c r="E1406">
        <v>64.34</v>
      </c>
      <c r="F1406">
        <v>13.51</v>
      </c>
    </row>
    <row r="1407" spans="1:6">
      <c r="A1407">
        <v>3629</v>
      </c>
      <c r="B1407">
        <v>5953</v>
      </c>
      <c r="C1407">
        <v>6471</v>
      </c>
      <c r="D1407" s="2">
        <v>45488</v>
      </c>
      <c r="E1407">
        <v>343.84</v>
      </c>
      <c r="F1407">
        <v>140.97</v>
      </c>
    </row>
    <row r="1408" spans="1:6">
      <c r="A1408">
        <v>3630</v>
      </c>
      <c r="B1408">
        <v>5954</v>
      </c>
      <c r="C1408">
        <v>6189</v>
      </c>
      <c r="D1408" s="2">
        <v>45485</v>
      </c>
      <c r="E1408">
        <v>128.01</v>
      </c>
      <c r="F1408">
        <v>96.01</v>
      </c>
    </row>
    <row r="1409" spans="1:6">
      <c r="A1409">
        <v>3631</v>
      </c>
      <c r="B1409">
        <v>5954</v>
      </c>
      <c r="C1409">
        <v>6146</v>
      </c>
      <c r="D1409" s="2">
        <v>45496</v>
      </c>
      <c r="E1409">
        <v>386.6</v>
      </c>
      <c r="F1409">
        <v>274.49</v>
      </c>
    </row>
    <row r="1410" spans="1:6">
      <c r="A1410">
        <v>3632</v>
      </c>
      <c r="B1410">
        <v>5954</v>
      </c>
      <c r="C1410">
        <v>6164</v>
      </c>
      <c r="D1410" s="2">
        <v>45555</v>
      </c>
      <c r="E1410">
        <v>285.29000000000002</v>
      </c>
      <c r="F1410">
        <v>199.7</v>
      </c>
    </row>
    <row r="1411" spans="1:6">
      <c r="A1411">
        <v>3633</v>
      </c>
      <c r="B1411">
        <v>5954</v>
      </c>
      <c r="C1411">
        <v>6492</v>
      </c>
      <c r="D1411" s="2">
        <v>45368</v>
      </c>
      <c r="E1411">
        <v>445.76</v>
      </c>
      <c r="F1411">
        <v>173.85</v>
      </c>
    </row>
    <row r="1412" spans="1:6">
      <c r="A1412">
        <v>3634</v>
      </c>
      <c r="B1412">
        <v>5954</v>
      </c>
      <c r="C1412">
        <v>6248</v>
      </c>
      <c r="D1412" s="2">
        <v>45507</v>
      </c>
      <c r="E1412">
        <v>177.44</v>
      </c>
      <c r="F1412">
        <v>166.79</v>
      </c>
    </row>
    <row r="1413" spans="1:6">
      <c r="A1413">
        <v>3635</v>
      </c>
      <c r="B1413">
        <v>5955</v>
      </c>
      <c r="C1413">
        <v>6119</v>
      </c>
      <c r="D1413" s="2">
        <v>45306</v>
      </c>
      <c r="E1413">
        <v>198.12</v>
      </c>
      <c r="F1413">
        <v>51.51</v>
      </c>
    </row>
    <row r="1414" spans="1:6">
      <c r="A1414">
        <v>3636</v>
      </c>
      <c r="B1414">
        <v>5955</v>
      </c>
      <c r="C1414">
        <v>6418</v>
      </c>
      <c r="D1414" s="2">
        <v>45409</v>
      </c>
      <c r="E1414">
        <v>403.52</v>
      </c>
      <c r="F1414">
        <v>306.68</v>
      </c>
    </row>
    <row r="1415" spans="1:6">
      <c r="A1415">
        <v>3637</v>
      </c>
      <c r="B1415">
        <v>5955</v>
      </c>
      <c r="C1415">
        <v>6311</v>
      </c>
      <c r="D1415" s="2">
        <v>45362</v>
      </c>
      <c r="E1415">
        <v>247.65</v>
      </c>
      <c r="F1415">
        <v>156.02000000000001</v>
      </c>
    </row>
    <row r="1416" spans="1:6">
      <c r="A1416">
        <v>3638</v>
      </c>
      <c r="B1416">
        <v>5955</v>
      </c>
      <c r="C1416">
        <v>6380</v>
      </c>
      <c r="D1416" s="2">
        <v>45322</v>
      </c>
      <c r="E1416">
        <v>57.18</v>
      </c>
      <c r="F1416">
        <v>33.159999999999997</v>
      </c>
    </row>
    <row r="1417" spans="1:6">
      <c r="A1417">
        <v>3639</v>
      </c>
      <c r="B1417">
        <v>5956</v>
      </c>
      <c r="C1417">
        <v>6272</v>
      </c>
      <c r="D1417" s="2">
        <v>45535</v>
      </c>
      <c r="E1417">
        <v>436.97</v>
      </c>
      <c r="F1417">
        <v>340.84</v>
      </c>
    </row>
    <row r="1418" spans="1:6">
      <c r="A1418">
        <v>3640</v>
      </c>
      <c r="B1418">
        <v>5956</v>
      </c>
      <c r="C1418">
        <v>6058</v>
      </c>
      <c r="D1418" s="2">
        <v>45635</v>
      </c>
      <c r="E1418">
        <v>55.57</v>
      </c>
      <c r="F1418">
        <v>53.9</v>
      </c>
    </row>
    <row r="1419" spans="1:6">
      <c r="A1419">
        <v>3641</v>
      </c>
      <c r="B1419">
        <v>5956</v>
      </c>
      <c r="C1419">
        <v>6385</v>
      </c>
      <c r="D1419" s="2">
        <v>45506</v>
      </c>
      <c r="E1419">
        <v>148.5</v>
      </c>
      <c r="F1419">
        <v>108.41</v>
      </c>
    </row>
    <row r="1420" spans="1:6">
      <c r="A1420">
        <v>3642</v>
      </c>
      <c r="B1420">
        <v>5956</v>
      </c>
      <c r="C1420">
        <v>6375</v>
      </c>
      <c r="D1420" s="2">
        <v>45392</v>
      </c>
      <c r="E1420">
        <v>408.03</v>
      </c>
      <c r="F1420">
        <v>252.98</v>
      </c>
    </row>
    <row r="1421" spans="1:6">
      <c r="A1421">
        <v>3643</v>
      </c>
      <c r="B1421">
        <v>5956</v>
      </c>
      <c r="C1421">
        <v>6419</v>
      </c>
      <c r="D1421" s="2">
        <v>45628</v>
      </c>
      <c r="E1421">
        <v>329.26</v>
      </c>
      <c r="F1421">
        <v>217.31</v>
      </c>
    </row>
    <row r="1422" spans="1:6">
      <c r="A1422">
        <v>3644</v>
      </c>
      <c r="B1422">
        <v>5956</v>
      </c>
      <c r="C1422">
        <v>6218</v>
      </c>
      <c r="D1422" s="2">
        <v>45414</v>
      </c>
      <c r="E1422">
        <v>74.69</v>
      </c>
      <c r="F1422">
        <v>52.28</v>
      </c>
    </row>
    <row r="1423" spans="1:6">
      <c r="A1423">
        <v>3645</v>
      </c>
      <c r="B1423">
        <v>5957</v>
      </c>
      <c r="C1423">
        <v>6357</v>
      </c>
      <c r="D1423" s="2">
        <v>45417</v>
      </c>
      <c r="E1423">
        <v>19.55</v>
      </c>
      <c r="F1423">
        <v>4.3</v>
      </c>
    </row>
    <row r="1424" spans="1:6">
      <c r="A1424">
        <v>3646</v>
      </c>
      <c r="B1424">
        <v>5957</v>
      </c>
      <c r="C1424">
        <v>6370</v>
      </c>
      <c r="D1424" s="2">
        <v>45377</v>
      </c>
      <c r="E1424">
        <v>110.35</v>
      </c>
      <c r="F1424">
        <v>101.52</v>
      </c>
    </row>
    <row r="1425" spans="1:6">
      <c r="A1425">
        <v>3647</v>
      </c>
      <c r="B1425">
        <v>5957</v>
      </c>
      <c r="C1425">
        <v>6187</v>
      </c>
      <c r="D1425" s="2">
        <v>45308</v>
      </c>
      <c r="E1425">
        <v>481.75</v>
      </c>
      <c r="F1425">
        <v>457.66</v>
      </c>
    </row>
    <row r="1426" spans="1:6">
      <c r="A1426">
        <v>3648</v>
      </c>
      <c r="B1426">
        <v>5958</v>
      </c>
      <c r="C1426">
        <v>6204</v>
      </c>
      <c r="D1426" s="2">
        <v>45457</v>
      </c>
      <c r="E1426">
        <v>315.04000000000002</v>
      </c>
      <c r="F1426">
        <v>236.28</v>
      </c>
    </row>
    <row r="1427" spans="1:6">
      <c r="A1427">
        <v>3649</v>
      </c>
      <c r="B1427">
        <v>5958</v>
      </c>
      <c r="C1427">
        <v>6494</v>
      </c>
      <c r="D1427" s="2">
        <v>45410</v>
      </c>
      <c r="E1427">
        <v>20.41</v>
      </c>
      <c r="F1427">
        <v>10.82</v>
      </c>
    </row>
    <row r="1428" spans="1:6">
      <c r="A1428">
        <v>3650</v>
      </c>
      <c r="B1428">
        <v>5958</v>
      </c>
      <c r="C1428">
        <v>6231</v>
      </c>
      <c r="D1428" s="2">
        <v>45614</v>
      </c>
      <c r="E1428">
        <v>484.28</v>
      </c>
      <c r="F1428">
        <v>300.25</v>
      </c>
    </row>
    <row r="1429" spans="1:6">
      <c r="A1429">
        <v>3651</v>
      </c>
      <c r="B1429">
        <v>5958</v>
      </c>
      <c r="C1429">
        <v>6486</v>
      </c>
      <c r="D1429" s="2">
        <v>45323</v>
      </c>
      <c r="E1429">
        <v>328.08</v>
      </c>
      <c r="F1429">
        <v>213.25</v>
      </c>
    </row>
    <row r="1430" spans="1:6">
      <c r="A1430">
        <v>3652</v>
      </c>
      <c r="B1430">
        <v>5958</v>
      </c>
      <c r="C1430">
        <v>6418</v>
      </c>
      <c r="D1430" s="2">
        <v>45436</v>
      </c>
      <c r="E1430">
        <v>17.71</v>
      </c>
      <c r="F1430">
        <v>13.46</v>
      </c>
    </row>
    <row r="1431" spans="1:6">
      <c r="A1431">
        <v>3653</v>
      </c>
      <c r="B1431">
        <v>5959</v>
      </c>
      <c r="C1431">
        <v>6307</v>
      </c>
      <c r="D1431" s="2">
        <v>45419</v>
      </c>
      <c r="E1431">
        <v>278.14</v>
      </c>
      <c r="F1431">
        <v>214.17</v>
      </c>
    </row>
    <row r="1432" spans="1:6">
      <c r="A1432">
        <v>3654</v>
      </c>
      <c r="B1432">
        <v>5959</v>
      </c>
      <c r="C1432">
        <v>6420</v>
      </c>
      <c r="D1432" s="2">
        <v>45550</v>
      </c>
      <c r="E1432">
        <v>342.3</v>
      </c>
      <c r="F1432">
        <v>184.84</v>
      </c>
    </row>
    <row r="1433" spans="1:6">
      <c r="A1433">
        <v>3655</v>
      </c>
      <c r="B1433">
        <v>5959</v>
      </c>
      <c r="C1433">
        <v>6376</v>
      </c>
      <c r="D1433" s="2">
        <v>45332</v>
      </c>
      <c r="E1433">
        <v>25.79</v>
      </c>
      <c r="F1433">
        <v>15.99</v>
      </c>
    </row>
    <row r="1434" spans="1:6">
      <c r="A1434">
        <v>3656</v>
      </c>
      <c r="B1434">
        <v>5960</v>
      </c>
      <c r="C1434">
        <v>6076</v>
      </c>
      <c r="D1434" s="2">
        <v>45618</v>
      </c>
      <c r="E1434">
        <v>446.51</v>
      </c>
      <c r="F1434">
        <v>142.88</v>
      </c>
    </row>
    <row r="1435" spans="1:6">
      <c r="A1435">
        <v>3657</v>
      </c>
      <c r="B1435">
        <v>5960</v>
      </c>
      <c r="C1435">
        <v>6021</v>
      </c>
      <c r="D1435" s="2">
        <v>45527</v>
      </c>
      <c r="E1435">
        <v>31.15</v>
      </c>
      <c r="F1435">
        <v>24.61</v>
      </c>
    </row>
    <row r="1436" spans="1:6">
      <c r="A1436">
        <v>3658</v>
      </c>
      <c r="B1436">
        <v>5960</v>
      </c>
      <c r="C1436">
        <v>6019</v>
      </c>
      <c r="D1436" s="2">
        <v>45308</v>
      </c>
      <c r="E1436">
        <v>43.47</v>
      </c>
      <c r="F1436">
        <v>34.340000000000003</v>
      </c>
    </row>
    <row r="1437" spans="1:6">
      <c r="A1437">
        <v>3659</v>
      </c>
      <c r="B1437">
        <v>5960</v>
      </c>
      <c r="C1437">
        <v>6059</v>
      </c>
      <c r="D1437" s="2">
        <v>45410</v>
      </c>
      <c r="E1437">
        <v>117.4</v>
      </c>
      <c r="F1437">
        <v>64.569999999999993</v>
      </c>
    </row>
    <row r="1438" spans="1:6">
      <c r="A1438">
        <v>3660</v>
      </c>
      <c r="B1438">
        <v>5960</v>
      </c>
      <c r="C1438">
        <v>6376</v>
      </c>
      <c r="D1438" s="2">
        <v>45413</v>
      </c>
      <c r="E1438">
        <v>423.99</v>
      </c>
      <c r="F1438">
        <v>262.87</v>
      </c>
    </row>
    <row r="1439" spans="1:6">
      <c r="A1439">
        <v>3661</v>
      </c>
      <c r="B1439">
        <v>5960</v>
      </c>
      <c r="C1439">
        <v>6273</v>
      </c>
      <c r="D1439" s="2">
        <v>45596</v>
      </c>
      <c r="E1439">
        <v>21.61</v>
      </c>
      <c r="F1439">
        <v>17.940000000000001</v>
      </c>
    </row>
    <row r="1440" spans="1:6">
      <c r="A1440">
        <v>3662</v>
      </c>
      <c r="B1440">
        <v>5961</v>
      </c>
      <c r="C1440">
        <v>6413</v>
      </c>
      <c r="D1440" s="2">
        <v>45399</v>
      </c>
      <c r="E1440">
        <v>24.74</v>
      </c>
      <c r="F1440">
        <v>22.76</v>
      </c>
    </row>
    <row r="1441" spans="1:6">
      <c r="A1441">
        <v>3663</v>
      </c>
      <c r="B1441">
        <v>5961</v>
      </c>
      <c r="C1441">
        <v>6213</v>
      </c>
      <c r="D1441" s="2">
        <v>45462</v>
      </c>
      <c r="E1441">
        <v>55.85</v>
      </c>
      <c r="F1441">
        <v>27.37</v>
      </c>
    </row>
    <row r="1442" spans="1:6">
      <c r="A1442">
        <v>3664</v>
      </c>
      <c r="B1442">
        <v>5961</v>
      </c>
      <c r="C1442">
        <v>6250</v>
      </c>
      <c r="D1442" s="2">
        <v>45311</v>
      </c>
      <c r="E1442">
        <v>202.11</v>
      </c>
      <c r="F1442">
        <v>74.78</v>
      </c>
    </row>
    <row r="1443" spans="1:6">
      <c r="A1443">
        <v>3665</v>
      </c>
      <c r="B1443">
        <v>5961</v>
      </c>
      <c r="C1443">
        <v>6250</v>
      </c>
      <c r="D1443" s="2">
        <v>45652</v>
      </c>
      <c r="E1443">
        <v>271.54000000000002</v>
      </c>
      <c r="F1443">
        <v>100.47</v>
      </c>
    </row>
    <row r="1444" spans="1:6">
      <c r="A1444">
        <v>3666</v>
      </c>
      <c r="B1444">
        <v>5961</v>
      </c>
      <c r="C1444">
        <v>6371</v>
      </c>
      <c r="D1444" s="2">
        <v>45314</v>
      </c>
      <c r="E1444">
        <v>347.04</v>
      </c>
      <c r="F1444">
        <v>72.88</v>
      </c>
    </row>
    <row r="1445" spans="1:6">
      <c r="A1445">
        <v>3667</v>
      </c>
      <c r="B1445">
        <v>5962</v>
      </c>
      <c r="C1445">
        <v>6387</v>
      </c>
      <c r="D1445" s="2">
        <v>45307</v>
      </c>
      <c r="E1445">
        <v>288.88</v>
      </c>
      <c r="F1445">
        <v>138.66</v>
      </c>
    </row>
    <row r="1446" spans="1:6">
      <c r="A1446">
        <v>3668</v>
      </c>
      <c r="B1446">
        <v>5962</v>
      </c>
      <c r="C1446">
        <v>6410</v>
      </c>
      <c r="D1446" s="2">
        <v>45623</v>
      </c>
      <c r="E1446">
        <v>225.73</v>
      </c>
      <c r="F1446">
        <v>94.81</v>
      </c>
    </row>
    <row r="1447" spans="1:6">
      <c r="A1447">
        <v>3669</v>
      </c>
      <c r="B1447">
        <v>5962</v>
      </c>
      <c r="C1447">
        <v>6147</v>
      </c>
      <c r="D1447" s="2">
        <v>45601</v>
      </c>
      <c r="E1447">
        <v>281.07</v>
      </c>
      <c r="F1447">
        <v>118.05</v>
      </c>
    </row>
    <row r="1448" spans="1:6">
      <c r="A1448">
        <v>3670</v>
      </c>
      <c r="B1448">
        <v>5962</v>
      </c>
      <c r="C1448">
        <v>6216</v>
      </c>
      <c r="D1448" s="2">
        <v>45303</v>
      </c>
      <c r="E1448">
        <v>143.94999999999999</v>
      </c>
      <c r="F1448">
        <v>74.849999999999994</v>
      </c>
    </row>
    <row r="1449" spans="1:6">
      <c r="A1449">
        <v>3671</v>
      </c>
      <c r="B1449">
        <v>5962</v>
      </c>
      <c r="C1449">
        <v>6373</v>
      </c>
      <c r="D1449" s="2">
        <v>45611</v>
      </c>
      <c r="E1449">
        <v>89.6</v>
      </c>
      <c r="F1449">
        <v>72.58</v>
      </c>
    </row>
    <row r="1450" spans="1:6">
      <c r="A1450">
        <v>3672</v>
      </c>
      <c r="B1450">
        <v>5963</v>
      </c>
      <c r="C1450">
        <v>6209</v>
      </c>
      <c r="D1450" s="2">
        <v>45629</v>
      </c>
      <c r="E1450">
        <v>93.5</v>
      </c>
      <c r="F1450">
        <v>78.540000000000006</v>
      </c>
    </row>
    <row r="1451" spans="1:6">
      <c r="A1451">
        <v>3673</v>
      </c>
      <c r="B1451">
        <v>5963</v>
      </c>
      <c r="C1451">
        <v>6337</v>
      </c>
      <c r="D1451" s="2">
        <v>45331</v>
      </c>
      <c r="E1451">
        <v>19.07</v>
      </c>
      <c r="F1451">
        <v>5.34</v>
      </c>
    </row>
    <row r="1452" spans="1:6">
      <c r="A1452">
        <v>3674</v>
      </c>
      <c r="B1452">
        <v>5963</v>
      </c>
      <c r="C1452">
        <v>6263</v>
      </c>
      <c r="D1452" s="2">
        <v>45351</v>
      </c>
      <c r="E1452">
        <v>14.54</v>
      </c>
      <c r="F1452">
        <v>9.6</v>
      </c>
    </row>
    <row r="1453" spans="1:6">
      <c r="A1453">
        <v>3675</v>
      </c>
      <c r="B1453">
        <v>5963</v>
      </c>
      <c r="C1453">
        <v>6413</v>
      </c>
      <c r="D1453" s="2">
        <v>45305</v>
      </c>
      <c r="E1453">
        <v>17.93</v>
      </c>
      <c r="F1453">
        <v>16.5</v>
      </c>
    </row>
    <row r="1454" spans="1:6">
      <c r="A1454">
        <v>3676</v>
      </c>
      <c r="B1454">
        <v>5963</v>
      </c>
      <c r="C1454">
        <v>6314</v>
      </c>
      <c r="D1454" s="2">
        <v>45649</v>
      </c>
      <c r="E1454">
        <v>59.29</v>
      </c>
      <c r="F1454">
        <v>19.57</v>
      </c>
    </row>
    <row r="1455" spans="1:6">
      <c r="A1455">
        <v>3677</v>
      </c>
      <c r="B1455">
        <v>5963</v>
      </c>
      <c r="C1455">
        <v>6063</v>
      </c>
      <c r="D1455" s="2">
        <v>45302</v>
      </c>
      <c r="E1455">
        <v>427.47</v>
      </c>
      <c r="F1455">
        <v>282.13</v>
      </c>
    </row>
    <row r="1456" spans="1:6">
      <c r="A1456">
        <v>3678</v>
      </c>
      <c r="B1456">
        <v>5964</v>
      </c>
      <c r="C1456">
        <v>6491</v>
      </c>
      <c r="D1456" s="2">
        <v>45388</v>
      </c>
      <c r="E1456">
        <v>149.08000000000001</v>
      </c>
      <c r="F1456">
        <v>135.66</v>
      </c>
    </row>
    <row r="1457" spans="1:6">
      <c r="A1457">
        <v>3679</v>
      </c>
      <c r="B1457">
        <v>5964</v>
      </c>
      <c r="C1457">
        <v>6343</v>
      </c>
      <c r="D1457" s="2">
        <v>45500</v>
      </c>
      <c r="E1457">
        <v>21.1</v>
      </c>
      <c r="F1457">
        <v>17.72</v>
      </c>
    </row>
    <row r="1458" spans="1:6">
      <c r="A1458">
        <v>3680</v>
      </c>
      <c r="B1458">
        <v>5964</v>
      </c>
      <c r="C1458">
        <v>6092</v>
      </c>
      <c r="D1458" s="2">
        <v>45362</v>
      </c>
      <c r="E1458">
        <v>419.56</v>
      </c>
      <c r="F1458">
        <v>134.26</v>
      </c>
    </row>
    <row r="1459" spans="1:6">
      <c r="A1459">
        <v>3681</v>
      </c>
      <c r="B1459">
        <v>5964</v>
      </c>
      <c r="C1459">
        <v>6064</v>
      </c>
      <c r="D1459" s="2">
        <v>45601</v>
      </c>
      <c r="E1459">
        <v>32.51</v>
      </c>
      <c r="F1459">
        <v>8.1300000000000008</v>
      </c>
    </row>
    <row r="1460" spans="1:6">
      <c r="A1460">
        <v>3682</v>
      </c>
      <c r="B1460">
        <v>5965</v>
      </c>
      <c r="C1460">
        <v>6107</v>
      </c>
      <c r="D1460" s="2">
        <v>45355</v>
      </c>
      <c r="E1460">
        <v>191.65</v>
      </c>
      <c r="F1460">
        <v>93.91</v>
      </c>
    </row>
    <row r="1461" spans="1:6">
      <c r="A1461">
        <v>3683</v>
      </c>
      <c r="B1461">
        <v>5965</v>
      </c>
      <c r="C1461">
        <v>6028</v>
      </c>
      <c r="D1461" s="2">
        <v>45589</v>
      </c>
      <c r="E1461">
        <v>245.92</v>
      </c>
      <c r="F1461">
        <v>51.64</v>
      </c>
    </row>
    <row r="1462" spans="1:6">
      <c r="A1462">
        <v>3684</v>
      </c>
      <c r="B1462">
        <v>5965</v>
      </c>
      <c r="C1462">
        <v>6399</v>
      </c>
      <c r="D1462" s="2">
        <v>45429</v>
      </c>
      <c r="E1462">
        <v>456.83</v>
      </c>
      <c r="F1462">
        <v>173.6</v>
      </c>
    </row>
    <row r="1463" spans="1:6">
      <c r="A1463">
        <v>3685</v>
      </c>
      <c r="B1463">
        <v>5965</v>
      </c>
      <c r="C1463">
        <v>6452</v>
      </c>
      <c r="D1463" s="2">
        <v>45582</v>
      </c>
      <c r="E1463">
        <v>312.74</v>
      </c>
      <c r="F1463">
        <v>187.64</v>
      </c>
    </row>
    <row r="1464" spans="1:6">
      <c r="A1464">
        <v>3686</v>
      </c>
      <c r="B1464">
        <v>5965</v>
      </c>
      <c r="C1464">
        <v>6168</v>
      </c>
      <c r="D1464" s="2">
        <v>45339</v>
      </c>
      <c r="E1464">
        <v>288.14</v>
      </c>
      <c r="F1464">
        <v>270.85000000000002</v>
      </c>
    </row>
    <row r="1465" spans="1:6">
      <c r="A1465">
        <v>3687</v>
      </c>
      <c r="B1465">
        <v>5966</v>
      </c>
      <c r="C1465">
        <v>6377</v>
      </c>
      <c r="D1465" s="2">
        <v>45633</v>
      </c>
      <c r="E1465">
        <v>374.01</v>
      </c>
      <c r="F1465">
        <v>82.28</v>
      </c>
    </row>
    <row r="1466" spans="1:6">
      <c r="A1466">
        <v>3688</v>
      </c>
      <c r="B1466">
        <v>5966</v>
      </c>
      <c r="C1466">
        <v>6161</v>
      </c>
      <c r="D1466" s="2">
        <v>45515</v>
      </c>
      <c r="E1466">
        <v>286.07</v>
      </c>
      <c r="F1466">
        <v>97.26</v>
      </c>
    </row>
    <row r="1467" spans="1:6">
      <c r="A1467">
        <v>3689</v>
      </c>
      <c r="B1467">
        <v>5966</v>
      </c>
      <c r="C1467">
        <v>6343</v>
      </c>
      <c r="D1467" s="2">
        <v>45467</v>
      </c>
      <c r="E1467">
        <v>301.77999999999997</v>
      </c>
      <c r="F1467">
        <v>253.5</v>
      </c>
    </row>
    <row r="1468" spans="1:6">
      <c r="A1468">
        <v>3690</v>
      </c>
      <c r="B1468">
        <v>5967</v>
      </c>
      <c r="C1468">
        <v>6343</v>
      </c>
      <c r="D1468" s="2">
        <v>45380</v>
      </c>
      <c r="E1468">
        <v>385.39</v>
      </c>
      <c r="F1468">
        <v>323.73</v>
      </c>
    </row>
    <row r="1469" spans="1:6">
      <c r="A1469">
        <v>3691</v>
      </c>
      <c r="B1469">
        <v>5967</v>
      </c>
      <c r="C1469">
        <v>6162</v>
      </c>
      <c r="D1469" s="2">
        <v>45400</v>
      </c>
      <c r="E1469">
        <v>410.99</v>
      </c>
      <c r="F1469">
        <v>193.17</v>
      </c>
    </row>
    <row r="1470" spans="1:6">
      <c r="A1470">
        <v>3692</v>
      </c>
      <c r="B1470">
        <v>5967</v>
      </c>
      <c r="C1470">
        <v>6146</v>
      </c>
      <c r="D1470" s="2">
        <v>45654</v>
      </c>
      <c r="E1470">
        <v>118.75</v>
      </c>
      <c r="F1470">
        <v>84.31</v>
      </c>
    </row>
    <row r="1471" spans="1:6">
      <c r="A1471">
        <v>3693</v>
      </c>
      <c r="B1471">
        <v>5967</v>
      </c>
      <c r="C1471">
        <v>6231</v>
      </c>
      <c r="D1471" s="2">
        <v>45639</v>
      </c>
      <c r="E1471">
        <v>258.99</v>
      </c>
      <c r="F1471">
        <v>160.57</v>
      </c>
    </row>
    <row r="1472" spans="1:6">
      <c r="A1472">
        <v>3694</v>
      </c>
      <c r="B1472">
        <v>5967</v>
      </c>
      <c r="C1472">
        <v>6263</v>
      </c>
      <c r="D1472" s="2">
        <v>45523</v>
      </c>
      <c r="E1472">
        <v>281.2</v>
      </c>
      <c r="F1472">
        <v>185.59</v>
      </c>
    </row>
    <row r="1473" spans="1:6">
      <c r="A1473">
        <v>3695</v>
      </c>
      <c r="B1473">
        <v>5967</v>
      </c>
      <c r="C1473">
        <v>6126</v>
      </c>
      <c r="D1473" s="2">
        <v>45473</v>
      </c>
      <c r="E1473">
        <v>175.07</v>
      </c>
      <c r="F1473">
        <v>154.06</v>
      </c>
    </row>
    <row r="1474" spans="1:6">
      <c r="A1474">
        <v>3696</v>
      </c>
      <c r="B1474">
        <v>5968</v>
      </c>
      <c r="C1474">
        <v>6423</v>
      </c>
      <c r="D1474" s="2">
        <v>45407</v>
      </c>
      <c r="E1474">
        <v>222.44</v>
      </c>
      <c r="F1474">
        <v>173.5</v>
      </c>
    </row>
    <row r="1475" spans="1:6">
      <c r="A1475">
        <v>3697</v>
      </c>
      <c r="B1475">
        <v>5968</v>
      </c>
      <c r="C1475">
        <v>6427</v>
      </c>
      <c r="D1475" s="2">
        <v>45601</v>
      </c>
      <c r="E1475">
        <v>491.13</v>
      </c>
      <c r="F1475">
        <v>235.74</v>
      </c>
    </row>
    <row r="1476" spans="1:6">
      <c r="A1476">
        <v>3698</v>
      </c>
      <c r="B1476">
        <v>5968</v>
      </c>
      <c r="C1476">
        <v>6131</v>
      </c>
      <c r="D1476" s="2">
        <v>45586</v>
      </c>
      <c r="E1476">
        <v>91.55</v>
      </c>
      <c r="F1476">
        <v>86.06</v>
      </c>
    </row>
    <row r="1477" spans="1:6">
      <c r="A1477">
        <v>3699</v>
      </c>
      <c r="B1477">
        <v>5968</v>
      </c>
      <c r="C1477">
        <v>6285</v>
      </c>
      <c r="D1477" s="2">
        <v>45509</v>
      </c>
      <c r="E1477">
        <v>82.59</v>
      </c>
      <c r="F1477">
        <v>69.38</v>
      </c>
    </row>
    <row r="1478" spans="1:6">
      <c r="A1478">
        <v>3700</v>
      </c>
      <c r="B1478">
        <v>5969</v>
      </c>
      <c r="C1478">
        <v>6202</v>
      </c>
      <c r="D1478" s="2">
        <v>45331</v>
      </c>
      <c r="E1478">
        <v>216.78</v>
      </c>
      <c r="F1478">
        <v>160.41999999999999</v>
      </c>
    </row>
    <row r="1479" spans="1:6">
      <c r="A1479">
        <v>3701</v>
      </c>
      <c r="B1479">
        <v>5969</v>
      </c>
      <c r="C1479">
        <v>6375</v>
      </c>
      <c r="D1479" s="2">
        <v>45372</v>
      </c>
      <c r="E1479">
        <v>50.07</v>
      </c>
      <c r="F1479">
        <v>31.04</v>
      </c>
    </row>
    <row r="1480" spans="1:6">
      <c r="A1480">
        <v>3702</v>
      </c>
      <c r="B1480">
        <v>5969</v>
      </c>
      <c r="C1480">
        <v>6054</v>
      </c>
      <c r="D1480" s="2">
        <v>45326</v>
      </c>
      <c r="E1480">
        <v>442.35</v>
      </c>
      <c r="F1480">
        <v>278.68</v>
      </c>
    </row>
    <row r="1481" spans="1:6">
      <c r="A1481">
        <v>3703</v>
      </c>
      <c r="B1481">
        <v>5970</v>
      </c>
      <c r="C1481">
        <v>6127</v>
      </c>
      <c r="D1481" s="2">
        <v>45415</v>
      </c>
      <c r="E1481">
        <v>397.64</v>
      </c>
      <c r="F1481">
        <v>155.08000000000001</v>
      </c>
    </row>
    <row r="1482" spans="1:6">
      <c r="A1482">
        <v>3704</v>
      </c>
      <c r="B1482">
        <v>5970</v>
      </c>
      <c r="C1482">
        <v>6222</v>
      </c>
      <c r="D1482" s="2">
        <v>45545</v>
      </c>
      <c r="E1482">
        <v>387.97</v>
      </c>
      <c r="F1482">
        <v>267.7</v>
      </c>
    </row>
    <row r="1483" spans="1:6">
      <c r="A1483">
        <v>3705</v>
      </c>
      <c r="B1483">
        <v>5970</v>
      </c>
      <c r="C1483">
        <v>6068</v>
      </c>
      <c r="D1483" s="2">
        <v>45292</v>
      </c>
      <c r="E1483">
        <v>183.98</v>
      </c>
      <c r="F1483">
        <v>103.03</v>
      </c>
    </row>
    <row r="1484" spans="1:6">
      <c r="A1484">
        <v>3706</v>
      </c>
      <c r="B1484">
        <v>5970</v>
      </c>
      <c r="C1484">
        <v>6099</v>
      </c>
      <c r="D1484" s="2">
        <v>45620</v>
      </c>
      <c r="E1484">
        <v>280.52</v>
      </c>
      <c r="F1484">
        <v>67.319999999999993</v>
      </c>
    </row>
    <row r="1485" spans="1:6">
      <c r="A1485">
        <v>3707</v>
      </c>
      <c r="B1485">
        <v>5970</v>
      </c>
      <c r="C1485">
        <v>6277</v>
      </c>
      <c r="D1485" s="2">
        <v>45401</v>
      </c>
      <c r="E1485">
        <v>219.58</v>
      </c>
      <c r="F1485">
        <v>160.29</v>
      </c>
    </row>
    <row r="1486" spans="1:6">
      <c r="A1486">
        <v>3708</v>
      </c>
      <c r="B1486">
        <v>5970</v>
      </c>
      <c r="C1486">
        <v>6379</v>
      </c>
      <c r="D1486" s="2">
        <v>45462</v>
      </c>
      <c r="E1486">
        <v>184.23</v>
      </c>
      <c r="F1486">
        <v>75.53</v>
      </c>
    </row>
    <row r="1487" spans="1:6">
      <c r="A1487">
        <v>3709</v>
      </c>
      <c r="B1487">
        <v>5971</v>
      </c>
      <c r="C1487">
        <v>6408</v>
      </c>
      <c r="D1487" s="2">
        <v>45596</v>
      </c>
      <c r="E1487">
        <v>194.63</v>
      </c>
      <c r="F1487">
        <v>60.34</v>
      </c>
    </row>
    <row r="1488" spans="1:6">
      <c r="A1488">
        <v>3710</v>
      </c>
      <c r="B1488">
        <v>5971</v>
      </c>
      <c r="C1488">
        <v>6319</v>
      </c>
      <c r="D1488" s="2">
        <v>45654</v>
      </c>
      <c r="E1488">
        <v>293.29000000000002</v>
      </c>
      <c r="F1488">
        <v>214.1</v>
      </c>
    </row>
    <row r="1489" spans="1:6">
      <c r="A1489">
        <v>3711</v>
      </c>
      <c r="B1489">
        <v>5971</v>
      </c>
      <c r="C1489">
        <v>6206</v>
      </c>
      <c r="D1489" s="2">
        <v>45483</v>
      </c>
      <c r="E1489">
        <v>363.7</v>
      </c>
      <c r="F1489">
        <v>116.38</v>
      </c>
    </row>
    <row r="1490" spans="1:6">
      <c r="A1490">
        <v>3712</v>
      </c>
      <c r="B1490">
        <v>5971</v>
      </c>
      <c r="C1490">
        <v>6462</v>
      </c>
      <c r="D1490" s="2">
        <v>45619</v>
      </c>
      <c r="E1490">
        <v>163.06</v>
      </c>
      <c r="F1490">
        <v>102.73</v>
      </c>
    </row>
    <row r="1491" spans="1:6">
      <c r="A1491">
        <v>3713</v>
      </c>
      <c r="B1491">
        <v>5972</v>
      </c>
      <c r="C1491">
        <v>6209</v>
      </c>
      <c r="D1491" s="2">
        <v>45566</v>
      </c>
      <c r="E1491">
        <v>484.02</v>
      </c>
      <c r="F1491">
        <v>406.58</v>
      </c>
    </row>
    <row r="1492" spans="1:6">
      <c r="A1492">
        <v>3714</v>
      </c>
      <c r="B1492">
        <v>5972</v>
      </c>
      <c r="C1492">
        <v>6066</v>
      </c>
      <c r="D1492" s="2">
        <v>45444</v>
      </c>
      <c r="E1492">
        <v>186.61</v>
      </c>
      <c r="F1492">
        <v>130.63</v>
      </c>
    </row>
    <row r="1493" spans="1:6">
      <c r="A1493">
        <v>3715</v>
      </c>
      <c r="B1493">
        <v>5972</v>
      </c>
      <c r="C1493">
        <v>6405</v>
      </c>
      <c r="D1493" s="2">
        <v>45302</v>
      </c>
      <c r="E1493">
        <v>216.05</v>
      </c>
      <c r="F1493">
        <v>99.38</v>
      </c>
    </row>
    <row r="1494" spans="1:6">
      <c r="A1494">
        <v>3716</v>
      </c>
      <c r="B1494">
        <v>5972</v>
      </c>
      <c r="C1494">
        <v>6364</v>
      </c>
      <c r="D1494" s="2">
        <v>45505</v>
      </c>
      <c r="E1494">
        <v>304.39</v>
      </c>
      <c r="F1494">
        <v>112.62</v>
      </c>
    </row>
    <row r="1495" spans="1:6">
      <c r="A1495">
        <v>3717</v>
      </c>
      <c r="B1495">
        <v>5973</v>
      </c>
      <c r="C1495">
        <v>6446</v>
      </c>
      <c r="D1495" s="2">
        <v>45576</v>
      </c>
      <c r="E1495">
        <v>177.84</v>
      </c>
      <c r="F1495">
        <v>83.58</v>
      </c>
    </row>
    <row r="1496" spans="1:6">
      <c r="A1496">
        <v>3718</v>
      </c>
      <c r="B1496">
        <v>5973</v>
      </c>
      <c r="C1496">
        <v>6436</v>
      </c>
      <c r="D1496" s="2">
        <v>45423</v>
      </c>
      <c r="E1496">
        <v>364.76</v>
      </c>
      <c r="F1496">
        <v>153.19999999999999</v>
      </c>
    </row>
    <row r="1497" spans="1:6">
      <c r="A1497">
        <v>3719</v>
      </c>
      <c r="B1497">
        <v>5973</v>
      </c>
      <c r="C1497">
        <v>6298</v>
      </c>
      <c r="D1497" s="2">
        <v>45420</v>
      </c>
      <c r="E1497">
        <v>180.28</v>
      </c>
      <c r="F1497">
        <v>66.7</v>
      </c>
    </row>
    <row r="1498" spans="1:6">
      <c r="A1498">
        <v>3720</v>
      </c>
      <c r="B1498">
        <v>5973</v>
      </c>
      <c r="C1498">
        <v>6127</v>
      </c>
      <c r="D1498" s="2">
        <v>45554</v>
      </c>
      <c r="E1498">
        <v>226.52</v>
      </c>
      <c r="F1498">
        <v>88.34</v>
      </c>
    </row>
    <row r="1499" spans="1:6">
      <c r="A1499">
        <v>3721</v>
      </c>
      <c r="B1499">
        <v>5974</v>
      </c>
      <c r="C1499">
        <v>6115</v>
      </c>
      <c r="D1499" s="2">
        <v>45604</v>
      </c>
      <c r="E1499">
        <v>23.88</v>
      </c>
      <c r="F1499">
        <v>10.029999999999999</v>
      </c>
    </row>
    <row r="1500" spans="1:6">
      <c r="A1500">
        <v>3722</v>
      </c>
      <c r="B1500">
        <v>5974</v>
      </c>
      <c r="C1500">
        <v>6406</v>
      </c>
      <c r="D1500" s="2">
        <v>45338</v>
      </c>
      <c r="E1500">
        <v>216.59</v>
      </c>
      <c r="F1500">
        <v>132.12</v>
      </c>
    </row>
    <row r="1501" spans="1:6">
      <c r="A1501">
        <v>3723</v>
      </c>
      <c r="B1501">
        <v>5974</v>
      </c>
      <c r="C1501">
        <v>6253</v>
      </c>
      <c r="D1501" s="2">
        <v>45311</v>
      </c>
      <c r="E1501">
        <v>471.39</v>
      </c>
      <c r="F1501">
        <v>254.55</v>
      </c>
    </row>
    <row r="1502" spans="1:6">
      <c r="A1502">
        <v>3724</v>
      </c>
      <c r="B1502">
        <v>5974</v>
      </c>
      <c r="C1502">
        <v>6104</v>
      </c>
      <c r="D1502" s="2">
        <v>45541</v>
      </c>
      <c r="E1502">
        <v>209.09</v>
      </c>
      <c r="F1502">
        <v>161</v>
      </c>
    </row>
    <row r="1503" spans="1:6">
      <c r="A1503">
        <v>3725</v>
      </c>
      <c r="B1503">
        <v>5974</v>
      </c>
      <c r="C1503">
        <v>6241</v>
      </c>
      <c r="D1503" s="2">
        <v>45325</v>
      </c>
      <c r="E1503">
        <v>370.84</v>
      </c>
      <c r="F1503">
        <v>155.75</v>
      </c>
    </row>
    <row r="1504" spans="1:6">
      <c r="A1504">
        <v>3726</v>
      </c>
      <c r="B1504">
        <v>5974</v>
      </c>
      <c r="C1504">
        <v>6486</v>
      </c>
      <c r="D1504" s="2">
        <v>45547</v>
      </c>
      <c r="E1504">
        <v>448.97</v>
      </c>
      <c r="F1504">
        <v>291.83</v>
      </c>
    </row>
    <row r="1505" spans="1:6">
      <c r="A1505">
        <v>3727</v>
      </c>
      <c r="B1505">
        <v>5975</v>
      </c>
      <c r="C1505">
        <v>6282</v>
      </c>
      <c r="D1505" s="2">
        <v>45650</v>
      </c>
      <c r="E1505">
        <v>495.17</v>
      </c>
      <c r="F1505">
        <v>193.12</v>
      </c>
    </row>
    <row r="1506" spans="1:6">
      <c r="A1506">
        <v>3728</v>
      </c>
      <c r="B1506">
        <v>5975</v>
      </c>
      <c r="C1506">
        <v>6418</v>
      </c>
      <c r="D1506" s="2">
        <v>45571</v>
      </c>
      <c r="E1506">
        <v>99.93</v>
      </c>
      <c r="F1506">
        <v>75.95</v>
      </c>
    </row>
    <row r="1507" spans="1:6">
      <c r="A1507">
        <v>3729</v>
      </c>
      <c r="B1507">
        <v>5975</v>
      </c>
      <c r="C1507">
        <v>6068</v>
      </c>
      <c r="D1507" s="2">
        <v>45423</v>
      </c>
      <c r="E1507">
        <v>258.08</v>
      </c>
      <c r="F1507">
        <v>144.52000000000001</v>
      </c>
    </row>
    <row r="1508" spans="1:6">
      <c r="A1508">
        <v>3730</v>
      </c>
      <c r="B1508">
        <v>5975</v>
      </c>
      <c r="C1508">
        <v>6437</v>
      </c>
      <c r="D1508" s="2">
        <v>45415</v>
      </c>
      <c r="E1508">
        <v>197.71</v>
      </c>
      <c r="F1508">
        <v>53.38</v>
      </c>
    </row>
    <row r="1509" spans="1:6">
      <c r="A1509">
        <v>3731</v>
      </c>
      <c r="B1509">
        <v>5976</v>
      </c>
      <c r="C1509">
        <v>6395</v>
      </c>
      <c r="D1509" s="2">
        <v>45306</v>
      </c>
      <c r="E1509">
        <v>356.76</v>
      </c>
      <c r="F1509">
        <v>324.64999999999998</v>
      </c>
    </row>
    <row r="1510" spans="1:6">
      <c r="A1510">
        <v>3732</v>
      </c>
      <c r="B1510">
        <v>5976</v>
      </c>
      <c r="C1510">
        <v>6161</v>
      </c>
      <c r="D1510" s="2">
        <v>45655</v>
      </c>
      <c r="E1510">
        <v>354.82</v>
      </c>
      <c r="F1510">
        <v>120.64</v>
      </c>
    </row>
    <row r="1511" spans="1:6">
      <c r="A1511">
        <v>3733</v>
      </c>
      <c r="B1511">
        <v>5976</v>
      </c>
      <c r="C1511">
        <v>6055</v>
      </c>
      <c r="D1511" s="2">
        <v>45411</v>
      </c>
      <c r="E1511">
        <v>55.57</v>
      </c>
      <c r="F1511">
        <v>48.35</v>
      </c>
    </row>
    <row r="1512" spans="1:6">
      <c r="A1512">
        <v>3734</v>
      </c>
      <c r="B1512">
        <v>5976</v>
      </c>
      <c r="C1512">
        <v>6149</v>
      </c>
      <c r="D1512" s="2">
        <v>45306</v>
      </c>
      <c r="E1512">
        <v>298.45</v>
      </c>
      <c r="F1512">
        <v>199.96</v>
      </c>
    </row>
    <row r="1513" spans="1:6">
      <c r="A1513">
        <v>3735</v>
      </c>
      <c r="B1513">
        <v>5976</v>
      </c>
      <c r="C1513">
        <v>6334</v>
      </c>
      <c r="D1513" s="2">
        <v>45424</v>
      </c>
      <c r="E1513">
        <v>126.37</v>
      </c>
      <c r="F1513">
        <v>88.46</v>
      </c>
    </row>
    <row r="1514" spans="1:6">
      <c r="A1514">
        <v>3736</v>
      </c>
      <c r="B1514">
        <v>5977</v>
      </c>
      <c r="C1514">
        <v>6292</v>
      </c>
      <c r="D1514" s="2">
        <v>45408</v>
      </c>
      <c r="E1514">
        <v>214.56</v>
      </c>
      <c r="F1514">
        <v>85.82</v>
      </c>
    </row>
    <row r="1515" spans="1:6">
      <c r="A1515">
        <v>3737</v>
      </c>
      <c r="B1515">
        <v>5977</v>
      </c>
      <c r="C1515">
        <v>6446</v>
      </c>
      <c r="D1515" s="2">
        <v>45652</v>
      </c>
      <c r="E1515">
        <v>301.38</v>
      </c>
      <c r="F1515">
        <v>141.65</v>
      </c>
    </row>
    <row r="1516" spans="1:6">
      <c r="A1516">
        <v>3738</v>
      </c>
      <c r="B1516">
        <v>5977</v>
      </c>
      <c r="C1516">
        <v>6473</v>
      </c>
      <c r="D1516" s="2">
        <v>45502</v>
      </c>
      <c r="E1516">
        <v>167.6</v>
      </c>
      <c r="F1516">
        <v>157.54</v>
      </c>
    </row>
    <row r="1517" spans="1:6">
      <c r="A1517">
        <v>3739</v>
      </c>
      <c r="B1517">
        <v>5977</v>
      </c>
      <c r="C1517">
        <v>6250</v>
      </c>
      <c r="D1517" s="2">
        <v>45407</v>
      </c>
      <c r="E1517">
        <v>179.68</v>
      </c>
      <c r="F1517">
        <v>66.48</v>
      </c>
    </row>
    <row r="1518" spans="1:6">
      <c r="A1518">
        <v>3740</v>
      </c>
      <c r="B1518">
        <v>5977</v>
      </c>
      <c r="C1518">
        <v>6475</v>
      </c>
      <c r="D1518" s="2">
        <v>45614</v>
      </c>
      <c r="E1518">
        <v>438.75</v>
      </c>
      <c r="F1518">
        <v>351</v>
      </c>
    </row>
    <row r="1519" spans="1:6">
      <c r="A1519">
        <v>3741</v>
      </c>
      <c r="B1519">
        <v>5977</v>
      </c>
      <c r="C1519">
        <v>6374</v>
      </c>
      <c r="D1519" s="2">
        <v>45364</v>
      </c>
      <c r="E1519">
        <v>360.75</v>
      </c>
      <c r="F1519">
        <v>270.56</v>
      </c>
    </row>
    <row r="1520" spans="1:6">
      <c r="A1520">
        <v>3742</v>
      </c>
      <c r="B1520">
        <v>5978</v>
      </c>
      <c r="C1520">
        <v>6491</v>
      </c>
      <c r="D1520" s="2">
        <v>45410</v>
      </c>
      <c r="E1520">
        <v>229.83</v>
      </c>
      <c r="F1520">
        <v>209.15</v>
      </c>
    </row>
    <row r="1521" spans="1:6">
      <c r="A1521">
        <v>3743</v>
      </c>
      <c r="B1521">
        <v>5978</v>
      </c>
      <c r="C1521">
        <v>6190</v>
      </c>
      <c r="D1521" s="2">
        <v>45609</v>
      </c>
      <c r="E1521">
        <v>429.53</v>
      </c>
      <c r="F1521">
        <v>115.97</v>
      </c>
    </row>
    <row r="1522" spans="1:6">
      <c r="A1522">
        <v>3744</v>
      </c>
      <c r="B1522">
        <v>5978</v>
      </c>
      <c r="C1522">
        <v>6013</v>
      </c>
      <c r="D1522" s="2">
        <v>45610</v>
      </c>
      <c r="E1522">
        <v>273.83</v>
      </c>
      <c r="F1522">
        <v>188.94</v>
      </c>
    </row>
    <row r="1523" spans="1:6">
      <c r="A1523">
        <v>3745</v>
      </c>
      <c r="B1523">
        <v>5978</v>
      </c>
      <c r="C1523">
        <v>6304</v>
      </c>
      <c r="D1523" s="2">
        <v>45543</v>
      </c>
      <c r="E1523">
        <v>263.35000000000002</v>
      </c>
      <c r="F1523">
        <v>84.27</v>
      </c>
    </row>
    <row r="1524" spans="1:6">
      <c r="A1524">
        <v>3746</v>
      </c>
      <c r="B1524">
        <v>5979</v>
      </c>
      <c r="C1524">
        <v>6014</v>
      </c>
      <c r="D1524" s="2">
        <v>45472</v>
      </c>
      <c r="E1524">
        <v>196.7</v>
      </c>
      <c r="F1524">
        <v>151.46</v>
      </c>
    </row>
    <row r="1525" spans="1:6">
      <c r="A1525">
        <v>3747</v>
      </c>
      <c r="B1525">
        <v>5979</v>
      </c>
      <c r="C1525">
        <v>6105</v>
      </c>
      <c r="D1525" s="2">
        <v>45528</v>
      </c>
      <c r="E1525">
        <v>473.98</v>
      </c>
      <c r="F1525">
        <v>109.02</v>
      </c>
    </row>
    <row r="1526" spans="1:6">
      <c r="A1526">
        <v>3748</v>
      </c>
      <c r="B1526">
        <v>5979</v>
      </c>
      <c r="C1526">
        <v>6224</v>
      </c>
      <c r="D1526" s="2">
        <v>45549</v>
      </c>
      <c r="E1526">
        <v>98.28</v>
      </c>
      <c r="F1526">
        <v>69.78</v>
      </c>
    </row>
    <row r="1527" spans="1:6">
      <c r="A1527">
        <v>3749</v>
      </c>
      <c r="B1527">
        <v>5979</v>
      </c>
      <c r="C1527">
        <v>6289</v>
      </c>
      <c r="D1527" s="2">
        <v>45582</v>
      </c>
      <c r="E1527">
        <v>28.05</v>
      </c>
      <c r="F1527">
        <v>15.15</v>
      </c>
    </row>
    <row r="1528" spans="1:6">
      <c r="A1528">
        <v>3750</v>
      </c>
      <c r="B1528">
        <v>5979</v>
      </c>
      <c r="C1528">
        <v>6154</v>
      </c>
      <c r="D1528" s="2">
        <v>45308</v>
      </c>
      <c r="E1528">
        <v>488.87</v>
      </c>
      <c r="F1528">
        <v>200.44</v>
      </c>
    </row>
    <row r="1529" spans="1:6">
      <c r="A1529">
        <v>3751</v>
      </c>
      <c r="B1529">
        <v>5980</v>
      </c>
      <c r="C1529">
        <v>6481</v>
      </c>
      <c r="D1529" s="2">
        <v>45342</v>
      </c>
      <c r="E1529">
        <v>246.03</v>
      </c>
      <c r="F1529">
        <v>73.81</v>
      </c>
    </row>
    <row r="1530" spans="1:6">
      <c r="A1530">
        <v>3752</v>
      </c>
      <c r="B1530">
        <v>5980</v>
      </c>
      <c r="C1530">
        <v>6093</v>
      </c>
      <c r="D1530" s="2">
        <v>45292</v>
      </c>
      <c r="E1530">
        <v>82.16</v>
      </c>
      <c r="F1530">
        <v>69.010000000000005</v>
      </c>
    </row>
    <row r="1531" spans="1:6">
      <c r="A1531">
        <v>3753</v>
      </c>
      <c r="B1531">
        <v>5980</v>
      </c>
      <c r="C1531">
        <v>6090</v>
      </c>
      <c r="D1531" s="2">
        <v>45457</v>
      </c>
      <c r="E1531">
        <v>34.200000000000003</v>
      </c>
      <c r="F1531">
        <v>12.31</v>
      </c>
    </row>
    <row r="1532" spans="1:6">
      <c r="A1532">
        <v>3754</v>
      </c>
      <c r="B1532">
        <v>5980</v>
      </c>
      <c r="C1532">
        <v>6060</v>
      </c>
      <c r="D1532" s="2">
        <v>45533</v>
      </c>
      <c r="E1532">
        <v>460.32</v>
      </c>
      <c r="F1532">
        <v>115.08</v>
      </c>
    </row>
    <row r="1533" spans="1:6">
      <c r="A1533">
        <v>3755</v>
      </c>
      <c r="B1533">
        <v>5981</v>
      </c>
      <c r="C1533">
        <v>6501</v>
      </c>
      <c r="D1533" s="2">
        <v>45486</v>
      </c>
      <c r="E1533">
        <v>128.97999999999999</v>
      </c>
      <c r="F1533">
        <v>74.81</v>
      </c>
    </row>
    <row r="1534" spans="1:6">
      <c r="A1534">
        <v>3756</v>
      </c>
      <c r="B1534">
        <v>5981</v>
      </c>
      <c r="C1534">
        <v>6094</v>
      </c>
      <c r="D1534" s="2">
        <v>45424</v>
      </c>
      <c r="E1534">
        <v>53.82</v>
      </c>
      <c r="F1534">
        <v>50.05</v>
      </c>
    </row>
    <row r="1535" spans="1:6">
      <c r="A1535">
        <v>3757</v>
      </c>
      <c r="B1535">
        <v>5981</v>
      </c>
      <c r="C1535">
        <v>6323</v>
      </c>
      <c r="D1535" s="2">
        <v>45432</v>
      </c>
      <c r="E1535">
        <v>103.59</v>
      </c>
      <c r="F1535">
        <v>79.760000000000005</v>
      </c>
    </row>
    <row r="1536" spans="1:6">
      <c r="A1536">
        <v>3758</v>
      </c>
      <c r="B1536">
        <v>5982</v>
      </c>
      <c r="C1536">
        <v>6122</v>
      </c>
      <c r="D1536" s="2">
        <v>45505</v>
      </c>
      <c r="E1536">
        <v>231.95</v>
      </c>
      <c r="F1536">
        <v>150.77000000000001</v>
      </c>
    </row>
    <row r="1537" spans="1:6">
      <c r="A1537">
        <v>3759</v>
      </c>
      <c r="B1537">
        <v>5982</v>
      </c>
      <c r="C1537">
        <v>6485</v>
      </c>
      <c r="D1537" s="2">
        <v>45361</v>
      </c>
      <c r="E1537">
        <v>272.77</v>
      </c>
      <c r="F1537">
        <v>226.4</v>
      </c>
    </row>
    <row r="1538" spans="1:6">
      <c r="A1538">
        <v>3760</v>
      </c>
      <c r="B1538">
        <v>5982</v>
      </c>
      <c r="C1538">
        <v>6135</v>
      </c>
      <c r="D1538" s="2">
        <v>45592</v>
      </c>
      <c r="E1538">
        <v>86.81</v>
      </c>
      <c r="F1538">
        <v>23.44</v>
      </c>
    </row>
    <row r="1539" spans="1:6">
      <c r="A1539">
        <v>3761</v>
      </c>
      <c r="B1539">
        <v>5983</v>
      </c>
      <c r="C1539">
        <v>6275</v>
      </c>
      <c r="D1539" s="2">
        <v>45416</v>
      </c>
      <c r="E1539">
        <v>177.51</v>
      </c>
      <c r="F1539">
        <v>71</v>
      </c>
    </row>
    <row r="1540" spans="1:6">
      <c r="A1540">
        <v>3762</v>
      </c>
      <c r="B1540">
        <v>5983</v>
      </c>
      <c r="C1540">
        <v>6471</v>
      </c>
      <c r="D1540" s="2">
        <v>45387</v>
      </c>
      <c r="E1540">
        <v>236.8</v>
      </c>
      <c r="F1540">
        <v>97.09</v>
      </c>
    </row>
    <row r="1541" spans="1:6">
      <c r="A1541">
        <v>3763</v>
      </c>
      <c r="B1541">
        <v>5983</v>
      </c>
      <c r="C1541">
        <v>6492</v>
      </c>
      <c r="D1541" s="2">
        <v>45298</v>
      </c>
      <c r="E1541">
        <v>250.72</v>
      </c>
      <c r="F1541">
        <v>97.78</v>
      </c>
    </row>
    <row r="1542" spans="1:6">
      <c r="A1542">
        <v>3764</v>
      </c>
      <c r="B1542">
        <v>5983</v>
      </c>
      <c r="C1542">
        <v>6383</v>
      </c>
      <c r="D1542" s="2">
        <v>45532</v>
      </c>
      <c r="E1542">
        <v>215.38</v>
      </c>
      <c r="F1542">
        <v>170.15</v>
      </c>
    </row>
    <row r="1543" spans="1:6">
      <c r="A1543">
        <v>3765</v>
      </c>
      <c r="B1543">
        <v>5983</v>
      </c>
      <c r="C1543">
        <v>6474</v>
      </c>
      <c r="D1543" s="2">
        <v>45304</v>
      </c>
      <c r="E1543">
        <v>206.44</v>
      </c>
      <c r="F1543">
        <v>92.9</v>
      </c>
    </row>
    <row r="1544" spans="1:6">
      <c r="A1544">
        <v>3766</v>
      </c>
      <c r="B1544">
        <v>5984</v>
      </c>
      <c r="C1544">
        <v>6010</v>
      </c>
      <c r="D1544" s="2">
        <v>45331</v>
      </c>
      <c r="E1544">
        <v>108.3</v>
      </c>
      <c r="F1544">
        <v>55.23</v>
      </c>
    </row>
    <row r="1545" spans="1:6">
      <c r="A1545">
        <v>3767</v>
      </c>
      <c r="B1545">
        <v>5984</v>
      </c>
      <c r="C1545">
        <v>6071</v>
      </c>
      <c r="D1545" s="2">
        <v>45436</v>
      </c>
      <c r="E1545">
        <v>126.94</v>
      </c>
      <c r="F1545">
        <v>96.47</v>
      </c>
    </row>
    <row r="1546" spans="1:6">
      <c r="A1546">
        <v>3768</v>
      </c>
      <c r="B1546">
        <v>5984</v>
      </c>
      <c r="C1546">
        <v>6387</v>
      </c>
      <c r="D1546" s="2">
        <v>45571</v>
      </c>
      <c r="E1546">
        <v>290.33999999999997</v>
      </c>
      <c r="F1546">
        <v>139.36000000000001</v>
      </c>
    </row>
    <row r="1547" spans="1:6">
      <c r="A1547">
        <v>3769</v>
      </c>
      <c r="B1547">
        <v>5984</v>
      </c>
      <c r="C1547">
        <v>6424</v>
      </c>
      <c r="D1547" s="2">
        <v>45382</v>
      </c>
      <c r="E1547">
        <v>36.74</v>
      </c>
      <c r="F1547">
        <v>23.51</v>
      </c>
    </row>
    <row r="1548" spans="1:6">
      <c r="A1548">
        <v>3770</v>
      </c>
      <c r="B1548">
        <v>5984</v>
      </c>
      <c r="C1548">
        <v>6475</v>
      </c>
      <c r="D1548" s="2">
        <v>45538</v>
      </c>
      <c r="E1548">
        <v>494.26</v>
      </c>
      <c r="F1548">
        <v>395.41</v>
      </c>
    </row>
    <row r="1549" spans="1:6">
      <c r="A1549">
        <v>3771</v>
      </c>
      <c r="B1549">
        <v>5985</v>
      </c>
      <c r="C1549">
        <v>6113</v>
      </c>
      <c r="D1549" s="2">
        <v>45492</v>
      </c>
      <c r="E1549">
        <v>345</v>
      </c>
      <c r="F1549">
        <v>124.2</v>
      </c>
    </row>
    <row r="1550" spans="1:6">
      <c r="A1550">
        <v>3772</v>
      </c>
      <c r="B1550">
        <v>5985</v>
      </c>
      <c r="C1550">
        <v>6253</v>
      </c>
      <c r="D1550" s="2">
        <v>45545</v>
      </c>
      <c r="E1550">
        <v>476.16</v>
      </c>
      <c r="F1550">
        <v>257.13</v>
      </c>
    </row>
    <row r="1551" spans="1:6">
      <c r="A1551">
        <v>3773</v>
      </c>
      <c r="B1551">
        <v>5985</v>
      </c>
      <c r="C1551">
        <v>6029</v>
      </c>
      <c r="D1551" s="2">
        <v>45337</v>
      </c>
      <c r="E1551">
        <v>289.04000000000002</v>
      </c>
      <c r="F1551">
        <v>260.14</v>
      </c>
    </row>
    <row r="1552" spans="1:6">
      <c r="A1552">
        <v>3774</v>
      </c>
      <c r="B1552">
        <v>5985</v>
      </c>
      <c r="C1552">
        <v>6241</v>
      </c>
      <c r="D1552" s="2">
        <v>45428</v>
      </c>
      <c r="E1552">
        <v>93.28</v>
      </c>
      <c r="F1552">
        <v>39.18</v>
      </c>
    </row>
    <row r="1553" spans="1:6">
      <c r="A1553">
        <v>3775</v>
      </c>
      <c r="B1553">
        <v>5985</v>
      </c>
      <c r="C1553">
        <v>6203</v>
      </c>
      <c r="D1553" s="2">
        <v>45399</v>
      </c>
      <c r="E1553">
        <v>360.98</v>
      </c>
      <c r="F1553">
        <v>288.77999999999997</v>
      </c>
    </row>
    <row r="1554" spans="1:6">
      <c r="A1554">
        <v>3776</v>
      </c>
      <c r="B1554">
        <v>5986</v>
      </c>
      <c r="C1554">
        <v>6297</v>
      </c>
      <c r="D1554" s="2">
        <v>45651</v>
      </c>
      <c r="E1554">
        <v>59.91</v>
      </c>
      <c r="F1554">
        <v>34.75</v>
      </c>
    </row>
    <row r="1555" spans="1:6">
      <c r="A1555">
        <v>3777</v>
      </c>
      <c r="B1555">
        <v>5986</v>
      </c>
      <c r="C1555">
        <v>6360</v>
      </c>
      <c r="D1555" s="2">
        <v>45386</v>
      </c>
      <c r="E1555">
        <v>369.22</v>
      </c>
      <c r="F1555">
        <v>313.83999999999997</v>
      </c>
    </row>
    <row r="1556" spans="1:6">
      <c r="A1556">
        <v>3778</v>
      </c>
      <c r="B1556">
        <v>5986</v>
      </c>
      <c r="C1556">
        <v>6030</v>
      </c>
      <c r="D1556" s="2">
        <v>45425</v>
      </c>
      <c r="E1556">
        <v>301.92</v>
      </c>
      <c r="F1556">
        <v>153.97999999999999</v>
      </c>
    </row>
    <row r="1557" spans="1:6">
      <c r="A1557">
        <v>3779</v>
      </c>
      <c r="B1557">
        <v>5986</v>
      </c>
      <c r="C1557">
        <v>6333</v>
      </c>
      <c r="D1557" s="2">
        <v>45482</v>
      </c>
      <c r="E1557">
        <v>156.5</v>
      </c>
      <c r="F1557">
        <v>53.21</v>
      </c>
    </row>
    <row r="1558" spans="1:6">
      <c r="A1558">
        <v>3780</v>
      </c>
      <c r="B1558">
        <v>5986</v>
      </c>
      <c r="C1558">
        <v>6142</v>
      </c>
      <c r="D1558" s="2">
        <v>45311</v>
      </c>
      <c r="E1558">
        <v>291.79000000000002</v>
      </c>
      <c r="F1558">
        <v>110.88</v>
      </c>
    </row>
    <row r="1559" spans="1:6">
      <c r="A1559">
        <v>3781</v>
      </c>
      <c r="B1559">
        <v>5986</v>
      </c>
      <c r="C1559">
        <v>6285</v>
      </c>
      <c r="D1559" s="2">
        <v>45649</v>
      </c>
      <c r="E1559">
        <v>251.34</v>
      </c>
      <c r="F1559">
        <v>211.13</v>
      </c>
    </row>
    <row r="1560" spans="1:6">
      <c r="A1560">
        <v>3782</v>
      </c>
      <c r="B1560">
        <v>5987</v>
      </c>
      <c r="C1560">
        <v>6437</v>
      </c>
      <c r="D1560" s="2">
        <v>45566</v>
      </c>
      <c r="E1560">
        <v>279.35000000000002</v>
      </c>
      <c r="F1560">
        <v>75.42</v>
      </c>
    </row>
    <row r="1561" spans="1:6">
      <c r="A1561">
        <v>3783</v>
      </c>
      <c r="B1561">
        <v>5987</v>
      </c>
      <c r="C1561">
        <v>6426</v>
      </c>
      <c r="D1561" s="2">
        <v>45403</v>
      </c>
      <c r="E1561">
        <v>339.04</v>
      </c>
      <c r="F1561">
        <v>284.79000000000002</v>
      </c>
    </row>
    <row r="1562" spans="1:6">
      <c r="A1562">
        <v>3784</v>
      </c>
      <c r="B1562">
        <v>5987</v>
      </c>
      <c r="C1562">
        <v>6236</v>
      </c>
      <c r="D1562" s="2">
        <v>45410</v>
      </c>
      <c r="E1562">
        <v>91.04</v>
      </c>
      <c r="F1562">
        <v>44.61</v>
      </c>
    </row>
    <row r="1563" spans="1:6">
      <c r="A1563">
        <v>3785</v>
      </c>
      <c r="B1563">
        <v>5987</v>
      </c>
      <c r="C1563">
        <v>6289</v>
      </c>
      <c r="D1563" s="2">
        <v>45480</v>
      </c>
      <c r="E1563">
        <v>42.58</v>
      </c>
      <c r="F1563">
        <v>22.99</v>
      </c>
    </row>
    <row r="1564" spans="1:6">
      <c r="A1564">
        <v>3786</v>
      </c>
      <c r="B1564">
        <v>5987</v>
      </c>
      <c r="C1564">
        <v>6242</v>
      </c>
      <c r="D1564" s="2">
        <v>45451</v>
      </c>
      <c r="E1564">
        <v>382.68</v>
      </c>
      <c r="F1564">
        <v>110.98</v>
      </c>
    </row>
    <row r="1565" spans="1:6">
      <c r="A1565">
        <v>3787</v>
      </c>
      <c r="B1565">
        <v>5987</v>
      </c>
      <c r="C1565">
        <v>6035</v>
      </c>
      <c r="D1565" s="2">
        <v>45618</v>
      </c>
      <c r="E1565">
        <v>217.13</v>
      </c>
      <c r="F1565">
        <v>188.9</v>
      </c>
    </row>
    <row r="1566" spans="1:6">
      <c r="A1566">
        <v>3788</v>
      </c>
      <c r="B1566">
        <v>5988</v>
      </c>
      <c r="C1566">
        <v>6020</v>
      </c>
      <c r="D1566" s="2">
        <v>45325</v>
      </c>
      <c r="E1566">
        <v>455.29</v>
      </c>
      <c r="F1566">
        <v>132.03</v>
      </c>
    </row>
    <row r="1567" spans="1:6">
      <c r="A1567">
        <v>3789</v>
      </c>
      <c r="B1567">
        <v>5988</v>
      </c>
      <c r="C1567">
        <v>6224</v>
      </c>
      <c r="D1567" s="2">
        <v>45592</v>
      </c>
      <c r="E1567">
        <v>300.33999999999997</v>
      </c>
      <c r="F1567">
        <v>213.24</v>
      </c>
    </row>
    <row r="1568" spans="1:6">
      <c r="A1568">
        <v>3790</v>
      </c>
      <c r="B1568">
        <v>5988</v>
      </c>
      <c r="C1568">
        <v>6252</v>
      </c>
      <c r="D1568" s="2">
        <v>45536</v>
      </c>
      <c r="E1568">
        <v>324.52</v>
      </c>
      <c r="F1568">
        <v>194.71</v>
      </c>
    </row>
    <row r="1569" spans="1:6">
      <c r="A1569">
        <v>3791</v>
      </c>
      <c r="B1569">
        <v>5988</v>
      </c>
      <c r="C1569">
        <v>6415</v>
      </c>
      <c r="D1569" s="2">
        <v>45604</v>
      </c>
      <c r="E1569">
        <v>160.66</v>
      </c>
      <c r="F1569">
        <v>44.98</v>
      </c>
    </row>
    <row r="1570" spans="1:6">
      <c r="A1570">
        <v>3792</v>
      </c>
      <c r="B1570">
        <v>5988</v>
      </c>
      <c r="C1570">
        <v>6226</v>
      </c>
      <c r="D1570" s="2">
        <v>45600</v>
      </c>
      <c r="E1570">
        <v>480.82</v>
      </c>
      <c r="F1570">
        <v>346.19</v>
      </c>
    </row>
    <row r="1571" spans="1:6">
      <c r="A1571">
        <v>3793</v>
      </c>
      <c r="B1571">
        <v>5989</v>
      </c>
      <c r="C1571">
        <v>6194</v>
      </c>
      <c r="D1571" s="2">
        <v>45388</v>
      </c>
      <c r="E1571">
        <v>357.19</v>
      </c>
      <c r="F1571">
        <v>260.75</v>
      </c>
    </row>
    <row r="1572" spans="1:6">
      <c r="A1572">
        <v>3794</v>
      </c>
      <c r="B1572">
        <v>5989</v>
      </c>
      <c r="C1572">
        <v>6214</v>
      </c>
      <c r="D1572" s="2">
        <v>45483</v>
      </c>
      <c r="E1572">
        <v>97.57</v>
      </c>
      <c r="F1572">
        <v>59.52</v>
      </c>
    </row>
    <row r="1573" spans="1:6">
      <c r="A1573">
        <v>3795</v>
      </c>
      <c r="B1573">
        <v>5989</v>
      </c>
      <c r="C1573">
        <v>6416</v>
      </c>
      <c r="D1573" s="2">
        <v>45598</v>
      </c>
      <c r="E1573">
        <v>293.3</v>
      </c>
      <c r="F1573">
        <v>181.85</v>
      </c>
    </row>
    <row r="1574" spans="1:6">
      <c r="A1574">
        <v>3796</v>
      </c>
      <c r="B1574">
        <v>5989</v>
      </c>
      <c r="C1574">
        <v>6165</v>
      </c>
      <c r="D1574" s="2">
        <v>45311</v>
      </c>
      <c r="E1574">
        <v>452.53</v>
      </c>
      <c r="F1574">
        <v>438.95</v>
      </c>
    </row>
    <row r="1575" spans="1:6">
      <c r="A1575">
        <v>3797</v>
      </c>
      <c r="B1575">
        <v>5989</v>
      </c>
      <c r="C1575">
        <v>6395</v>
      </c>
      <c r="D1575" s="2">
        <v>45314</v>
      </c>
      <c r="E1575">
        <v>112.6</v>
      </c>
      <c r="F1575">
        <v>102.47</v>
      </c>
    </row>
    <row r="1576" spans="1:6">
      <c r="A1576">
        <v>3798</v>
      </c>
      <c r="B1576">
        <v>5990</v>
      </c>
      <c r="C1576">
        <v>6383</v>
      </c>
      <c r="D1576" s="2">
        <v>45582</v>
      </c>
      <c r="E1576">
        <v>228.49</v>
      </c>
      <c r="F1576">
        <v>180.51</v>
      </c>
    </row>
    <row r="1577" spans="1:6">
      <c r="A1577">
        <v>3799</v>
      </c>
      <c r="B1577">
        <v>5990</v>
      </c>
      <c r="C1577">
        <v>6142</v>
      </c>
      <c r="D1577" s="2">
        <v>45352</v>
      </c>
      <c r="E1577">
        <v>83.11</v>
      </c>
      <c r="F1577">
        <v>31.58</v>
      </c>
    </row>
    <row r="1578" spans="1:6">
      <c r="A1578">
        <v>3800</v>
      </c>
      <c r="B1578">
        <v>5990</v>
      </c>
      <c r="C1578">
        <v>6456</v>
      </c>
      <c r="D1578" s="2">
        <v>45646</v>
      </c>
      <c r="E1578">
        <v>237.05</v>
      </c>
      <c r="F1578">
        <v>90.08</v>
      </c>
    </row>
    <row r="1579" spans="1:6">
      <c r="A1579">
        <v>3801</v>
      </c>
      <c r="B1579">
        <v>5990</v>
      </c>
      <c r="C1579">
        <v>6077</v>
      </c>
      <c r="D1579" s="2">
        <v>45387</v>
      </c>
      <c r="E1579">
        <v>448.95</v>
      </c>
      <c r="F1579">
        <v>211.01</v>
      </c>
    </row>
    <row r="1580" spans="1:6">
      <c r="A1580">
        <v>3802</v>
      </c>
      <c r="B1580">
        <v>5990</v>
      </c>
      <c r="C1580">
        <v>6033</v>
      </c>
      <c r="D1580" s="2">
        <v>45481</v>
      </c>
      <c r="E1580">
        <v>133.96</v>
      </c>
      <c r="F1580">
        <v>42.87</v>
      </c>
    </row>
    <row r="1581" spans="1:6">
      <c r="A1581">
        <v>3803</v>
      </c>
      <c r="B1581">
        <v>5990</v>
      </c>
      <c r="C1581">
        <v>6208</v>
      </c>
      <c r="D1581" s="2">
        <v>45363</v>
      </c>
      <c r="E1581">
        <v>34.9</v>
      </c>
      <c r="F1581">
        <v>29.66</v>
      </c>
    </row>
    <row r="1582" spans="1:6">
      <c r="A1582">
        <v>3804</v>
      </c>
      <c r="B1582">
        <v>5991</v>
      </c>
      <c r="C1582">
        <v>6276</v>
      </c>
      <c r="D1582" s="2">
        <v>45623</v>
      </c>
      <c r="E1582">
        <v>264.36</v>
      </c>
      <c r="F1582">
        <v>224.71</v>
      </c>
    </row>
    <row r="1583" spans="1:6">
      <c r="A1583">
        <v>3805</v>
      </c>
      <c r="B1583">
        <v>5991</v>
      </c>
      <c r="C1583">
        <v>6295</v>
      </c>
      <c r="D1583" s="2">
        <v>45483</v>
      </c>
      <c r="E1583">
        <v>157.21</v>
      </c>
      <c r="F1583">
        <v>61.31</v>
      </c>
    </row>
    <row r="1584" spans="1:6">
      <c r="A1584">
        <v>3806</v>
      </c>
      <c r="B1584">
        <v>5991</v>
      </c>
      <c r="C1584">
        <v>6294</v>
      </c>
      <c r="D1584" s="2">
        <v>45542</v>
      </c>
      <c r="E1584">
        <v>207.59</v>
      </c>
      <c r="F1584">
        <v>178.53</v>
      </c>
    </row>
    <row r="1585" spans="1:6">
      <c r="A1585">
        <v>3807</v>
      </c>
      <c r="B1585">
        <v>5991</v>
      </c>
      <c r="C1585">
        <v>6049</v>
      </c>
      <c r="D1585" s="2">
        <v>45635</v>
      </c>
      <c r="E1585">
        <v>486.32</v>
      </c>
      <c r="F1585">
        <v>471.73</v>
      </c>
    </row>
    <row r="1586" spans="1:6">
      <c r="A1586">
        <v>3808</v>
      </c>
      <c r="B1586">
        <v>5992</v>
      </c>
      <c r="C1586">
        <v>6417</v>
      </c>
      <c r="D1586" s="2">
        <v>45360</v>
      </c>
      <c r="E1586">
        <v>301.74</v>
      </c>
      <c r="F1586">
        <v>187.08</v>
      </c>
    </row>
    <row r="1587" spans="1:6">
      <c r="A1587">
        <v>3809</v>
      </c>
      <c r="B1587">
        <v>5992</v>
      </c>
      <c r="C1587">
        <v>6020</v>
      </c>
      <c r="D1587" s="2">
        <v>45347</v>
      </c>
      <c r="E1587">
        <v>258.13</v>
      </c>
      <c r="F1587">
        <v>74.86</v>
      </c>
    </row>
    <row r="1588" spans="1:6">
      <c r="A1588">
        <v>3810</v>
      </c>
      <c r="B1588">
        <v>5992</v>
      </c>
      <c r="C1588">
        <v>6243</v>
      </c>
      <c r="D1588" s="2">
        <v>45576</v>
      </c>
      <c r="E1588">
        <v>266.87</v>
      </c>
      <c r="F1588">
        <v>194.82</v>
      </c>
    </row>
    <row r="1589" spans="1:6">
      <c r="A1589">
        <v>3811</v>
      </c>
      <c r="B1589">
        <v>5992</v>
      </c>
      <c r="C1589">
        <v>6122</v>
      </c>
      <c r="D1589" s="2">
        <v>45512</v>
      </c>
      <c r="E1589">
        <v>414.15</v>
      </c>
      <c r="F1589">
        <v>269.2</v>
      </c>
    </row>
    <row r="1590" spans="1:6">
      <c r="A1590">
        <v>3812</v>
      </c>
      <c r="B1590">
        <v>5993</v>
      </c>
      <c r="C1590">
        <v>6174</v>
      </c>
      <c r="D1590" s="2">
        <v>45638</v>
      </c>
      <c r="E1590">
        <v>324.14</v>
      </c>
      <c r="F1590">
        <v>301.45</v>
      </c>
    </row>
    <row r="1591" spans="1:6">
      <c r="A1591">
        <v>3813</v>
      </c>
      <c r="B1591">
        <v>5993</v>
      </c>
      <c r="C1591">
        <v>6459</v>
      </c>
      <c r="D1591" s="2">
        <v>45482</v>
      </c>
      <c r="E1591">
        <v>343.99</v>
      </c>
      <c r="F1591">
        <v>251.11</v>
      </c>
    </row>
    <row r="1592" spans="1:6">
      <c r="A1592">
        <v>3814</v>
      </c>
      <c r="B1592">
        <v>5993</v>
      </c>
      <c r="C1592">
        <v>6309</v>
      </c>
      <c r="D1592" s="2">
        <v>45468</v>
      </c>
      <c r="E1592">
        <v>62.74</v>
      </c>
      <c r="F1592">
        <v>42.04</v>
      </c>
    </row>
    <row r="1593" spans="1:6">
      <c r="A1593">
        <v>3815</v>
      </c>
      <c r="B1593">
        <v>5993</v>
      </c>
      <c r="C1593">
        <v>6110</v>
      </c>
      <c r="D1593" s="2">
        <v>45419</v>
      </c>
      <c r="E1593">
        <v>45.16</v>
      </c>
      <c r="F1593">
        <v>41.55</v>
      </c>
    </row>
    <row r="1594" spans="1:6">
      <c r="A1594">
        <v>3816</v>
      </c>
      <c r="B1594">
        <v>5993</v>
      </c>
      <c r="C1594">
        <v>6428</v>
      </c>
      <c r="D1594" s="2">
        <v>45427</v>
      </c>
      <c r="E1594">
        <v>358.7</v>
      </c>
      <c r="F1594">
        <v>355.11</v>
      </c>
    </row>
    <row r="1595" spans="1:6">
      <c r="A1595">
        <v>3817</v>
      </c>
      <c r="B1595">
        <v>5993</v>
      </c>
      <c r="C1595">
        <v>6250</v>
      </c>
      <c r="D1595" s="2">
        <v>45646</v>
      </c>
      <c r="E1595">
        <v>103.78</v>
      </c>
      <c r="F1595">
        <v>38.4</v>
      </c>
    </row>
    <row r="1596" spans="1:6">
      <c r="A1596">
        <v>3818</v>
      </c>
      <c r="B1596">
        <v>5994</v>
      </c>
      <c r="C1596">
        <v>6040</v>
      </c>
      <c r="D1596" s="2">
        <v>45358</v>
      </c>
      <c r="E1596">
        <v>457.69</v>
      </c>
      <c r="F1596">
        <v>251.73</v>
      </c>
    </row>
    <row r="1597" spans="1:6">
      <c r="A1597">
        <v>3819</v>
      </c>
      <c r="B1597">
        <v>5994</v>
      </c>
      <c r="C1597">
        <v>6477</v>
      </c>
      <c r="D1597" s="2">
        <v>45631</v>
      </c>
      <c r="E1597">
        <v>378.94</v>
      </c>
      <c r="F1597">
        <v>356.2</v>
      </c>
    </row>
    <row r="1598" spans="1:6">
      <c r="A1598">
        <v>3820</v>
      </c>
      <c r="B1598">
        <v>5994</v>
      </c>
      <c r="C1598">
        <v>6436</v>
      </c>
      <c r="D1598" s="2">
        <v>45509</v>
      </c>
      <c r="E1598">
        <v>81.180000000000007</v>
      </c>
      <c r="F1598">
        <v>34.1</v>
      </c>
    </row>
    <row r="1599" spans="1:6">
      <c r="A1599">
        <v>3821</v>
      </c>
      <c r="B1599">
        <v>5994</v>
      </c>
      <c r="C1599">
        <v>6442</v>
      </c>
      <c r="D1599" s="2">
        <v>45573</v>
      </c>
      <c r="E1599">
        <v>147.62</v>
      </c>
      <c r="F1599">
        <v>122.52</v>
      </c>
    </row>
    <row r="1600" spans="1:6">
      <c r="A1600">
        <v>3822</v>
      </c>
      <c r="B1600">
        <v>5994</v>
      </c>
      <c r="C1600">
        <v>6121</v>
      </c>
      <c r="D1600" s="2">
        <v>45550</v>
      </c>
      <c r="E1600">
        <v>13.89</v>
      </c>
      <c r="F1600">
        <v>13.75</v>
      </c>
    </row>
    <row r="1601" spans="1:6">
      <c r="A1601">
        <v>3823</v>
      </c>
      <c r="B1601">
        <v>5995</v>
      </c>
      <c r="C1601">
        <v>6056</v>
      </c>
      <c r="D1601" s="2">
        <v>45597</v>
      </c>
      <c r="E1601">
        <v>243.36</v>
      </c>
      <c r="F1601">
        <v>155.75</v>
      </c>
    </row>
    <row r="1602" spans="1:6">
      <c r="A1602">
        <v>3824</v>
      </c>
      <c r="B1602">
        <v>5995</v>
      </c>
      <c r="C1602">
        <v>6178</v>
      </c>
      <c r="D1602" s="2">
        <v>45583</v>
      </c>
      <c r="E1602">
        <v>166.72</v>
      </c>
      <c r="F1602">
        <v>66.69</v>
      </c>
    </row>
    <row r="1603" spans="1:6">
      <c r="A1603">
        <v>3825</v>
      </c>
      <c r="B1603">
        <v>5995</v>
      </c>
      <c r="C1603">
        <v>6133</v>
      </c>
      <c r="D1603" s="2">
        <v>45410</v>
      </c>
      <c r="E1603">
        <v>278.56</v>
      </c>
      <c r="F1603">
        <v>58.5</v>
      </c>
    </row>
    <row r="1604" spans="1:6">
      <c r="A1604">
        <v>3826</v>
      </c>
      <c r="B1604">
        <v>5995</v>
      </c>
      <c r="C1604">
        <v>6062</v>
      </c>
      <c r="D1604" s="2">
        <v>45443</v>
      </c>
      <c r="E1604">
        <v>176.39</v>
      </c>
      <c r="F1604">
        <v>137.58000000000001</v>
      </c>
    </row>
    <row r="1605" spans="1:6">
      <c r="A1605">
        <v>3827</v>
      </c>
      <c r="B1605">
        <v>5996</v>
      </c>
      <c r="C1605">
        <v>6501</v>
      </c>
      <c r="D1605" s="2">
        <v>45398</v>
      </c>
      <c r="E1605">
        <v>218.58</v>
      </c>
      <c r="F1605">
        <v>126.78</v>
      </c>
    </row>
    <row r="1606" spans="1:6">
      <c r="A1606">
        <v>3828</v>
      </c>
      <c r="B1606">
        <v>5996</v>
      </c>
      <c r="C1606">
        <v>6474</v>
      </c>
      <c r="D1606" s="2">
        <v>45419</v>
      </c>
      <c r="E1606">
        <v>366.72</v>
      </c>
      <c r="F1606">
        <v>165.02</v>
      </c>
    </row>
    <row r="1607" spans="1:6">
      <c r="A1607">
        <v>3829</v>
      </c>
      <c r="B1607">
        <v>5996</v>
      </c>
      <c r="C1607">
        <v>6228</v>
      </c>
      <c r="D1607" s="2">
        <v>45408</v>
      </c>
      <c r="E1607">
        <v>269.83999999999997</v>
      </c>
      <c r="F1607">
        <v>53.97</v>
      </c>
    </row>
    <row r="1608" spans="1:6">
      <c r="A1608">
        <v>3830</v>
      </c>
      <c r="B1608">
        <v>5997</v>
      </c>
      <c r="C1608">
        <v>6068</v>
      </c>
      <c r="D1608" s="2">
        <v>45358</v>
      </c>
      <c r="E1608">
        <v>328.98</v>
      </c>
      <c r="F1608">
        <v>184.23</v>
      </c>
    </row>
    <row r="1609" spans="1:6">
      <c r="A1609">
        <v>3831</v>
      </c>
      <c r="B1609">
        <v>5997</v>
      </c>
      <c r="C1609">
        <v>6232</v>
      </c>
      <c r="D1609" s="2">
        <v>45597</v>
      </c>
      <c r="E1609">
        <v>127.42</v>
      </c>
      <c r="F1609">
        <v>26.76</v>
      </c>
    </row>
    <row r="1610" spans="1:6">
      <c r="A1610">
        <v>3832</v>
      </c>
      <c r="B1610">
        <v>5997</v>
      </c>
      <c r="C1610">
        <v>6160</v>
      </c>
      <c r="D1610" s="2">
        <v>45305</v>
      </c>
      <c r="E1610">
        <v>298.07</v>
      </c>
      <c r="F1610">
        <v>289.13</v>
      </c>
    </row>
    <row r="1611" spans="1:6">
      <c r="A1611">
        <v>3833</v>
      </c>
      <c r="B1611">
        <v>5997</v>
      </c>
      <c r="C1611">
        <v>6340</v>
      </c>
      <c r="D1611" s="2">
        <v>45326</v>
      </c>
      <c r="E1611">
        <v>82.24</v>
      </c>
      <c r="F1611">
        <v>41.94</v>
      </c>
    </row>
    <row r="1612" spans="1:6">
      <c r="A1612">
        <v>3834</v>
      </c>
      <c r="B1612">
        <v>5998</v>
      </c>
      <c r="C1612">
        <v>6118</v>
      </c>
      <c r="D1612" s="2">
        <v>45515</v>
      </c>
      <c r="E1612">
        <v>433.28</v>
      </c>
      <c r="F1612">
        <v>255.64</v>
      </c>
    </row>
    <row r="1613" spans="1:6">
      <c r="A1613">
        <v>3835</v>
      </c>
      <c r="B1613">
        <v>5998</v>
      </c>
      <c r="C1613">
        <v>6429</v>
      </c>
      <c r="D1613" s="2">
        <v>45570</v>
      </c>
      <c r="E1613">
        <v>17.54</v>
      </c>
      <c r="F1613">
        <v>6.67</v>
      </c>
    </row>
    <row r="1614" spans="1:6">
      <c r="A1614">
        <v>3836</v>
      </c>
      <c r="B1614">
        <v>5998</v>
      </c>
      <c r="C1614">
        <v>6387</v>
      </c>
      <c r="D1614" s="2">
        <v>45376</v>
      </c>
      <c r="E1614">
        <v>57.7</v>
      </c>
      <c r="F1614">
        <v>27.7</v>
      </c>
    </row>
    <row r="1615" spans="1:6">
      <c r="A1615">
        <v>3837</v>
      </c>
      <c r="B1615">
        <v>5998</v>
      </c>
      <c r="C1615">
        <v>6368</v>
      </c>
      <c r="D1615" s="2">
        <v>45297</v>
      </c>
      <c r="E1615">
        <v>243.01</v>
      </c>
      <c r="F1615">
        <v>216.28</v>
      </c>
    </row>
    <row r="1616" spans="1:6">
      <c r="A1616">
        <v>3838</v>
      </c>
      <c r="B1616">
        <v>5998</v>
      </c>
      <c r="C1616">
        <v>6008</v>
      </c>
      <c r="D1616" s="2">
        <v>45459</v>
      </c>
      <c r="E1616">
        <v>400.5</v>
      </c>
      <c r="F1616">
        <v>356.44</v>
      </c>
    </row>
    <row r="1617" spans="1:6">
      <c r="A1617">
        <v>3839</v>
      </c>
      <c r="B1617">
        <v>5999</v>
      </c>
      <c r="C1617">
        <v>6271</v>
      </c>
      <c r="D1617" s="2">
        <v>45542</v>
      </c>
      <c r="E1617">
        <v>271.76</v>
      </c>
      <c r="F1617">
        <v>122.29</v>
      </c>
    </row>
    <row r="1618" spans="1:6">
      <c r="A1618">
        <v>3840</v>
      </c>
      <c r="B1618">
        <v>5999</v>
      </c>
      <c r="C1618">
        <v>6189</v>
      </c>
      <c r="D1618" s="2">
        <v>45435</v>
      </c>
      <c r="E1618">
        <v>165.59</v>
      </c>
      <c r="F1618">
        <v>124.19</v>
      </c>
    </row>
    <row r="1619" spans="1:6">
      <c r="A1619">
        <v>3841</v>
      </c>
      <c r="B1619">
        <v>5999</v>
      </c>
      <c r="C1619">
        <v>6373</v>
      </c>
      <c r="D1619" s="2">
        <v>45298</v>
      </c>
      <c r="E1619">
        <v>129.47999999999999</v>
      </c>
      <c r="F1619">
        <v>104.88</v>
      </c>
    </row>
    <row r="1620" spans="1:6">
      <c r="A1620">
        <v>3842</v>
      </c>
      <c r="B1620">
        <v>5999</v>
      </c>
      <c r="C1620">
        <v>6203</v>
      </c>
      <c r="D1620" s="2">
        <v>45561</v>
      </c>
      <c r="E1620">
        <v>124.35</v>
      </c>
      <c r="F1620">
        <v>99.48</v>
      </c>
    </row>
    <row r="1621" spans="1:6">
      <c r="A1621">
        <v>3843</v>
      </c>
      <c r="B1621">
        <v>5999</v>
      </c>
      <c r="C1621">
        <v>6191</v>
      </c>
      <c r="D1621" s="2">
        <v>45471</v>
      </c>
      <c r="E1621">
        <v>288.33</v>
      </c>
      <c r="F1621">
        <v>265.26</v>
      </c>
    </row>
    <row r="1622" spans="1:6">
      <c r="A1622">
        <v>3844</v>
      </c>
      <c r="B1622">
        <v>6000</v>
      </c>
      <c r="C1622">
        <v>6231</v>
      </c>
      <c r="D1622" s="2">
        <v>45315</v>
      </c>
      <c r="E1622">
        <v>392.05</v>
      </c>
      <c r="F1622">
        <v>243.07</v>
      </c>
    </row>
    <row r="1623" spans="1:6">
      <c r="A1623">
        <v>3845</v>
      </c>
      <c r="B1623">
        <v>6000</v>
      </c>
      <c r="C1623">
        <v>6188</v>
      </c>
      <c r="D1623" s="2">
        <v>45578</v>
      </c>
      <c r="E1623">
        <v>95.34</v>
      </c>
      <c r="F1623">
        <v>34.32</v>
      </c>
    </row>
    <row r="1624" spans="1:6">
      <c r="A1624">
        <v>3846</v>
      </c>
      <c r="B1624">
        <v>6000</v>
      </c>
      <c r="C1624">
        <v>6440</v>
      </c>
      <c r="D1624" s="2">
        <v>45363</v>
      </c>
      <c r="E1624">
        <v>120.93</v>
      </c>
      <c r="F1624">
        <v>49.58</v>
      </c>
    </row>
    <row r="1625" spans="1:6">
      <c r="A1625">
        <v>3847</v>
      </c>
      <c r="B1625">
        <v>6001</v>
      </c>
      <c r="C1625">
        <v>6253</v>
      </c>
      <c r="D1625" s="2">
        <v>45401</v>
      </c>
      <c r="E1625">
        <v>285.25</v>
      </c>
      <c r="F1625">
        <v>154.03</v>
      </c>
    </row>
    <row r="1626" spans="1:6">
      <c r="A1626">
        <v>3848</v>
      </c>
      <c r="B1626">
        <v>6001</v>
      </c>
      <c r="C1626">
        <v>6415</v>
      </c>
      <c r="D1626" s="2">
        <v>45396</v>
      </c>
      <c r="E1626">
        <v>287.64</v>
      </c>
      <c r="F1626">
        <v>80.540000000000006</v>
      </c>
    </row>
    <row r="1627" spans="1:6">
      <c r="A1627">
        <v>3849</v>
      </c>
      <c r="B1627">
        <v>6001</v>
      </c>
      <c r="C1627">
        <v>6213</v>
      </c>
      <c r="D1627" s="2">
        <v>45650</v>
      </c>
      <c r="E1627">
        <v>324.55</v>
      </c>
      <c r="F1627">
        <v>159.03</v>
      </c>
    </row>
    <row r="1628" spans="1:6">
      <c r="A1628">
        <v>3850</v>
      </c>
      <c r="B1628">
        <v>6001</v>
      </c>
      <c r="C1628">
        <v>6483</v>
      </c>
      <c r="D1628" s="2">
        <v>45547</v>
      </c>
      <c r="E1628">
        <v>36.74</v>
      </c>
      <c r="F1628">
        <v>32.700000000000003</v>
      </c>
    </row>
    <row r="1629" spans="1:6">
      <c r="A1629">
        <v>3851</v>
      </c>
      <c r="B1629">
        <v>6001</v>
      </c>
      <c r="C1629">
        <v>6497</v>
      </c>
      <c r="D1629" s="2">
        <v>45517</v>
      </c>
      <c r="E1629">
        <v>257.39</v>
      </c>
      <c r="F1629">
        <v>254.82</v>
      </c>
    </row>
    <row r="1630" spans="1:6">
      <c r="A1630">
        <v>3852</v>
      </c>
      <c r="B1630">
        <v>6002</v>
      </c>
      <c r="C1630">
        <v>6090</v>
      </c>
      <c r="D1630" s="2">
        <v>45654</v>
      </c>
      <c r="E1630">
        <v>390.02</v>
      </c>
      <c r="F1630">
        <v>140.41</v>
      </c>
    </row>
    <row r="1631" spans="1:6">
      <c r="A1631">
        <v>3853</v>
      </c>
      <c r="B1631">
        <v>6002</v>
      </c>
      <c r="C1631">
        <v>6043</v>
      </c>
      <c r="D1631" s="2">
        <v>45294</v>
      </c>
      <c r="E1631">
        <v>241.2</v>
      </c>
      <c r="F1631">
        <v>238.79</v>
      </c>
    </row>
    <row r="1632" spans="1:6">
      <c r="A1632">
        <v>3854</v>
      </c>
      <c r="B1632">
        <v>6002</v>
      </c>
      <c r="C1632">
        <v>6217</v>
      </c>
      <c r="D1632" s="2">
        <v>45635</v>
      </c>
      <c r="E1632">
        <v>145.05000000000001</v>
      </c>
      <c r="F1632">
        <v>118.94</v>
      </c>
    </row>
    <row r="1633" spans="1:6">
      <c r="A1633">
        <v>3855</v>
      </c>
      <c r="B1633">
        <v>6002</v>
      </c>
      <c r="C1633">
        <v>6025</v>
      </c>
      <c r="D1633" s="2">
        <v>45564</v>
      </c>
      <c r="E1633">
        <v>143.87</v>
      </c>
      <c r="F1633">
        <v>99.27</v>
      </c>
    </row>
    <row r="1634" spans="1:6">
      <c r="A1634">
        <v>3856</v>
      </c>
      <c r="B1634">
        <v>6002</v>
      </c>
      <c r="C1634">
        <v>6200</v>
      </c>
      <c r="D1634" s="2">
        <v>45554</v>
      </c>
      <c r="E1634">
        <v>61.68</v>
      </c>
      <c r="F1634">
        <v>35.159999999999997</v>
      </c>
    </row>
    <row r="1635" spans="1:6">
      <c r="A1635">
        <v>3857</v>
      </c>
      <c r="B1635">
        <v>6003</v>
      </c>
      <c r="C1635">
        <v>6200</v>
      </c>
      <c r="D1635" s="2">
        <v>45513</v>
      </c>
      <c r="E1635">
        <v>154.03</v>
      </c>
      <c r="F1635">
        <v>87.8</v>
      </c>
    </row>
    <row r="1636" spans="1:6">
      <c r="A1636">
        <v>3858</v>
      </c>
      <c r="B1636">
        <v>6003</v>
      </c>
      <c r="C1636">
        <v>6460</v>
      </c>
      <c r="D1636" s="2">
        <v>45350</v>
      </c>
      <c r="E1636">
        <v>60.32</v>
      </c>
      <c r="F1636">
        <v>50.07</v>
      </c>
    </row>
    <row r="1637" spans="1:6">
      <c r="A1637">
        <v>3859</v>
      </c>
      <c r="B1637">
        <v>6003</v>
      </c>
      <c r="C1637">
        <v>6429</v>
      </c>
      <c r="D1637" s="2">
        <v>45435</v>
      </c>
      <c r="E1637">
        <v>463.81</v>
      </c>
      <c r="F1637">
        <v>176.25</v>
      </c>
    </row>
    <row r="1638" spans="1:6">
      <c r="A1638">
        <v>3860</v>
      </c>
      <c r="B1638">
        <v>6003</v>
      </c>
      <c r="C1638">
        <v>6041</v>
      </c>
      <c r="D1638" s="2">
        <v>45308</v>
      </c>
      <c r="E1638">
        <v>464.55</v>
      </c>
      <c r="F1638">
        <v>92.91</v>
      </c>
    </row>
    <row r="1639" spans="1:6">
      <c r="A1639">
        <v>3861</v>
      </c>
      <c r="B1639">
        <v>6003</v>
      </c>
      <c r="C1639">
        <v>6325</v>
      </c>
      <c r="D1639" s="2">
        <v>45341</v>
      </c>
      <c r="E1639">
        <v>224.44</v>
      </c>
      <c r="F1639">
        <v>130.18</v>
      </c>
    </row>
    <row r="1640" spans="1:6">
      <c r="A1640">
        <v>3862</v>
      </c>
      <c r="B1640">
        <v>6004</v>
      </c>
      <c r="C1640">
        <v>6449</v>
      </c>
      <c r="D1640" s="2">
        <v>45522</v>
      </c>
      <c r="E1640">
        <v>404.42</v>
      </c>
      <c r="F1640">
        <v>157.72</v>
      </c>
    </row>
    <row r="1641" spans="1:6">
      <c r="A1641">
        <v>3863</v>
      </c>
      <c r="B1641">
        <v>6004</v>
      </c>
      <c r="C1641">
        <v>6036</v>
      </c>
      <c r="D1641" s="2">
        <v>45405</v>
      </c>
      <c r="E1641">
        <v>253.74</v>
      </c>
      <c r="F1641">
        <v>246.13</v>
      </c>
    </row>
    <row r="1642" spans="1:6">
      <c r="A1642">
        <v>3864</v>
      </c>
      <c r="B1642">
        <v>6004</v>
      </c>
      <c r="C1642">
        <v>6316</v>
      </c>
      <c r="D1642" s="2">
        <v>45600</v>
      </c>
      <c r="E1642">
        <v>82.19</v>
      </c>
      <c r="F1642">
        <v>22.19</v>
      </c>
    </row>
    <row r="1643" spans="1:6">
      <c r="A1643">
        <v>3865</v>
      </c>
      <c r="B1643">
        <v>6005</v>
      </c>
      <c r="C1643">
        <v>6471</v>
      </c>
      <c r="D1643" s="2">
        <v>45303</v>
      </c>
      <c r="E1643">
        <v>415.19</v>
      </c>
      <c r="F1643">
        <v>170.23</v>
      </c>
    </row>
    <row r="1644" spans="1:6">
      <c r="A1644">
        <v>3866</v>
      </c>
      <c r="B1644">
        <v>6005</v>
      </c>
      <c r="C1644">
        <v>6371</v>
      </c>
      <c r="D1644" s="2">
        <v>45398</v>
      </c>
      <c r="E1644">
        <v>91.82</v>
      </c>
      <c r="F1644">
        <v>19.28</v>
      </c>
    </row>
    <row r="1645" spans="1:6">
      <c r="A1645">
        <v>3867</v>
      </c>
      <c r="B1645">
        <v>6005</v>
      </c>
      <c r="C1645">
        <v>6281</v>
      </c>
      <c r="D1645" s="2">
        <v>45381</v>
      </c>
      <c r="E1645">
        <v>366.21</v>
      </c>
      <c r="F1645">
        <v>80.569999999999993</v>
      </c>
    </row>
    <row r="1646" spans="1:6">
      <c r="A1646">
        <v>3868</v>
      </c>
      <c r="B1646">
        <v>6005</v>
      </c>
      <c r="C1646">
        <v>6319</v>
      </c>
      <c r="D1646" s="2">
        <v>45354</v>
      </c>
      <c r="E1646">
        <v>79.64</v>
      </c>
      <c r="F1646">
        <v>58.14</v>
      </c>
    </row>
    <row r="1647" spans="1:6">
      <c r="A1647">
        <v>3869</v>
      </c>
      <c r="B1647">
        <v>6006</v>
      </c>
      <c r="C1647">
        <v>6484</v>
      </c>
      <c r="D1647" s="2">
        <v>45653</v>
      </c>
      <c r="E1647">
        <v>63.15</v>
      </c>
      <c r="F1647">
        <v>31.57</v>
      </c>
    </row>
    <row r="1648" spans="1:6">
      <c r="A1648">
        <v>3870</v>
      </c>
      <c r="B1648">
        <v>6006</v>
      </c>
      <c r="C1648">
        <v>6497</v>
      </c>
      <c r="D1648" s="2">
        <v>45403</v>
      </c>
      <c r="E1648">
        <v>94.06</v>
      </c>
      <c r="F1648">
        <v>93.12</v>
      </c>
    </row>
    <row r="1649" spans="1:6">
      <c r="A1649">
        <v>3871</v>
      </c>
      <c r="B1649">
        <v>6006</v>
      </c>
      <c r="C1649">
        <v>6313</v>
      </c>
      <c r="D1649" s="2">
        <v>45464</v>
      </c>
      <c r="E1649">
        <v>440.06</v>
      </c>
      <c r="F1649">
        <v>431.26</v>
      </c>
    </row>
    <row r="1650" spans="1:6">
      <c r="A1650">
        <v>3872</v>
      </c>
      <c r="B1650">
        <v>6007</v>
      </c>
      <c r="C1650">
        <v>6464</v>
      </c>
      <c r="D1650" s="2">
        <v>45639</v>
      </c>
      <c r="E1650">
        <v>12.27</v>
      </c>
      <c r="F1650">
        <v>5.28</v>
      </c>
    </row>
    <row r="1651" spans="1:6">
      <c r="A1651">
        <v>3873</v>
      </c>
      <c r="B1651">
        <v>6007</v>
      </c>
      <c r="C1651">
        <v>6476</v>
      </c>
      <c r="D1651" s="2">
        <v>45563</v>
      </c>
      <c r="E1651">
        <v>352.33</v>
      </c>
      <c r="F1651">
        <v>299.48</v>
      </c>
    </row>
    <row r="1652" spans="1:6">
      <c r="A1652">
        <v>3874</v>
      </c>
      <c r="B1652">
        <v>6007</v>
      </c>
      <c r="C1652">
        <v>6089</v>
      </c>
      <c r="D1652" s="2">
        <v>45426</v>
      </c>
      <c r="E1652">
        <v>235.38</v>
      </c>
      <c r="F1652">
        <v>136.52000000000001</v>
      </c>
    </row>
    <row r="1653" spans="1:6">
      <c r="A1653">
        <v>3875</v>
      </c>
      <c r="B1653">
        <v>6007</v>
      </c>
      <c r="C1653">
        <v>6344</v>
      </c>
      <c r="D1653" s="2">
        <v>45565</v>
      </c>
      <c r="E1653">
        <v>102.93</v>
      </c>
      <c r="F1653">
        <v>43.23</v>
      </c>
    </row>
    <row r="1654" spans="1:6">
      <c r="A1654">
        <v>3876</v>
      </c>
      <c r="B1654">
        <v>6008</v>
      </c>
      <c r="C1654">
        <v>6059</v>
      </c>
      <c r="D1654" s="2">
        <v>45406</v>
      </c>
      <c r="E1654">
        <v>334.18</v>
      </c>
      <c r="F1654">
        <v>183.8</v>
      </c>
    </row>
    <row r="1655" spans="1:6">
      <c r="A1655">
        <v>3877</v>
      </c>
      <c r="B1655">
        <v>6008</v>
      </c>
      <c r="C1655">
        <v>6250</v>
      </c>
      <c r="D1655" s="2">
        <v>45480</v>
      </c>
      <c r="E1655">
        <v>255.28</v>
      </c>
      <c r="F1655">
        <v>94.45</v>
      </c>
    </row>
    <row r="1656" spans="1:6">
      <c r="A1656">
        <v>3878</v>
      </c>
      <c r="B1656">
        <v>6008</v>
      </c>
      <c r="C1656">
        <v>6440</v>
      </c>
      <c r="D1656" s="2">
        <v>45611</v>
      </c>
      <c r="E1656">
        <v>348.2</v>
      </c>
      <c r="F1656">
        <v>142.76</v>
      </c>
    </row>
    <row r="1657" spans="1:6">
      <c r="A1657">
        <v>3879</v>
      </c>
      <c r="B1657">
        <v>6008</v>
      </c>
      <c r="C1657">
        <v>6086</v>
      </c>
      <c r="D1657" s="2">
        <v>45491</v>
      </c>
      <c r="E1657">
        <v>472.89</v>
      </c>
      <c r="F1657">
        <v>472.89</v>
      </c>
    </row>
    <row r="1658" spans="1:6">
      <c r="A1658">
        <v>3880</v>
      </c>
      <c r="B1658">
        <v>6008</v>
      </c>
      <c r="C1658">
        <v>6464</v>
      </c>
      <c r="D1658" s="2">
        <v>45293</v>
      </c>
      <c r="E1658">
        <v>401.23</v>
      </c>
      <c r="F1658">
        <v>172.53</v>
      </c>
    </row>
    <row r="1659" spans="1:6">
      <c r="A1659">
        <v>3881</v>
      </c>
      <c r="B1659">
        <v>6008</v>
      </c>
      <c r="C1659">
        <v>6051</v>
      </c>
      <c r="D1659" s="2">
        <v>45649</v>
      </c>
      <c r="E1659">
        <v>61.36</v>
      </c>
      <c r="F1659">
        <v>57.06</v>
      </c>
    </row>
    <row r="1660" spans="1:6">
      <c r="A1660">
        <v>3882</v>
      </c>
      <c r="B1660">
        <v>6009</v>
      </c>
      <c r="C1660">
        <v>6043</v>
      </c>
      <c r="D1660" s="2">
        <v>45445</v>
      </c>
      <c r="E1660">
        <v>458.95</v>
      </c>
      <c r="F1660">
        <v>454.36</v>
      </c>
    </row>
    <row r="1661" spans="1:6">
      <c r="A1661">
        <v>3883</v>
      </c>
      <c r="B1661">
        <v>6009</v>
      </c>
      <c r="C1661">
        <v>6270</v>
      </c>
      <c r="D1661" s="2">
        <v>45363</v>
      </c>
      <c r="E1661">
        <v>399.07</v>
      </c>
      <c r="F1661">
        <v>199.53</v>
      </c>
    </row>
    <row r="1662" spans="1:6">
      <c r="A1662">
        <v>3884</v>
      </c>
      <c r="B1662">
        <v>6009</v>
      </c>
      <c r="C1662">
        <v>6349</v>
      </c>
      <c r="D1662" s="2">
        <v>45410</v>
      </c>
      <c r="E1662">
        <v>313.92</v>
      </c>
      <c r="F1662">
        <v>113.01</v>
      </c>
    </row>
    <row r="1663" spans="1:6">
      <c r="A1663">
        <v>3885</v>
      </c>
      <c r="B1663">
        <v>6009</v>
      </c>
      <c r="C1663">
        <v>6126</v>
      </c>
      <c r="D1663" s="2">
        <v>45490</v>
      </c>
      <c r="E1663">
        <v>137.22</v>
      </c>
      <c r="F1663">
        <v>120.75</v>
      </c>
    </row>
    <row r="1664" spans="1:6">
      <c r="A1664">
        <v>3886</v>
      </c>
      <c r="B1664">
        <v>6010</v>
      </c>
      <c r="C1664">
        <v>6320</v>
      </c>
      <c r="D1664" s="2">
        <v>45476</v>
      </c>
      <c r="E1664">
        <v>477.98</v>
      </c>
      <c r="F1664">
        <v>191.19</v>
      </c>
    </row>
    <row r="1665" spans="1:6">
      <c r="A1665">
        <v>3887</v>
      </c>
      <c r="B1665">
        <v>6010</v>
      </c>
      <c r="C1665">
        <v>6055</v>
      </c>
      <c r="D1665" s="2">
        <v>45468</v>
      </c>
      <c r="E1665">
        <v>207.1</v>
      </c>
      <c r="F1665">
        <v>180.18</v>
      </c>
    </row>
    <row r="1666" spans="1:6">
      <c r="A1666">
        <v>3888</v>
      </c>
      <c r="B1666">
        <v>6010</v>
      </c>
      <c r="C1666">
        <v>6440</v>
      </c>
      <c r="D1666" s="2">
        <v>45650</v>
      </c>
      <c r="E1666">
        <v>388.32</v>
      </c>
      <c r="F1666">
        <v>159.21</v>
      </c>
    </row>
    <row r="1667" spans="1:6">
      <c r="A1667">
        <v>3889</v>
      </c>
      <c r="B1667">
        <v>6010</v>
      </c>
      <c r="C1667">
        <v>6143</v>
      </c>
      <c r="D1667" s="2">
        <v>45613</v>
      </c>
      <c r="E1667">
        <v>154.41999999999999</v>
      </c>
      <c r="F1667">
        <v>74.12</v>
      </c>
    </row>
    <row r="1668" spans="1:6">
      <c r="A1668">
        <v>3890</v>
      </c>
      <c r="B1668">
        <v>6011</v>
      </c>
      <c r="C1668">
        <v>6365</v>
      </c>
      <c r="D1668" s="2">
        <v>45404</v>
      </c>
      <c r="E1668">
        <v>390.75</v>
      </c>
      <c r="F1668">
        <v>339.95</v>
      </c>
    </row>
    <row r="1669" spans="1:6">
      <c r="A1669">
        <v>3891</v>
      </c>
      <c r="B1669">
        <v>6011</v>
      </c>
      <c r="C1669">
        <v>6350</v>
      </c>
      <c r="D1669" s="2">
        <v>45621</v>
      </c>
      <c r="E1669">
        <v>184.89</v>
      </c>
      <c r="F1669">
        <v>53.62</v>
      </c>
    </row>
    <row r="1670" spans="1:6">
      <c r="A1670">
        <v>3892</v>
      </c>
      <c r="B1670">
        <v>6011</v>
      </c>
      <c r="C1670">
        <v>6015</v>
      </c>
      <c r="D1670" s="2">
        <v>45314</v>
      </c>
      <c r="E1670">
        <v>170.77</v>
      </c>
      <c r="F1670">
        <v>85.39</v>
      </c>
    </row>
    <row r="1671" spans="1:6">
      <c r="A1671">
        <v>3893</v>
      </c>
      <c r="B1671">
        <v>6011</v>
      </c>
      <c r="C1671">
        <v>6488</v>
      </c>
      <c r="D1671" s="2">
        <v>45565</v>
      </c>
      <c r="E1671">
        <v>98.55</v>
      </c>
      <c r="F1671">
        <v>84.75</v>
      </c>
    </row>
    <row r="1672" spans="1:6">
      <c r="A1672">
        <v>3894</v>
      </c>
      <c r="B1672">
        <v>6011</v>
      </c>
      <c r="C1672">
        <v>6188</v>
      </c>
      <c r="D1672" s="2">
        <v>45494</v>
      </c>
      <c r="E1672">
        <v>163.11000000000001</v>
      </c>
      <c r="F1672">
        <v>58.72</v>
      </c>
    </row>
    <row r="1673" spans="1:6">
      <c r="A1673">
        <v>3895</v>
      </c>
      <c r="B1673">
        <v>6012</v>
      </c>
      <c r="C1673">
        <v>6315</v>
      </c>
      <c r="D1673" s="2">
        <v>45361</v>
      </c>
      <c r="E1673">
        <v>108.3</v>
      </c>
      <c r="F1673">
        <v>99.64</v>
      </c>
    </row>
    <row r="1674" spans="1:6">
      <c r="A1674">
        <v>3896</v>
      </c>
      <c r="B1674">
        <v>6012</v>
      </c>
      <c r="C1674">
        <v>6160</v>
      </c>
      <c r="D1674" s="2">
        <v>45475</v>
      </c>
      <c r="E1674">
        <v>365.59</v>
      </c>
      <c r="F1674">
        <v>354.62</v>
      </c>
    </row>
    <row r="1675" spans="1:6">
      <c r="A1675">
        <v>3897</v>
      </c>
      <c r="B1675">
        <v>6012</v>
      </c>
      <c r="C1675">
        <v>6197</v>
      </c>
      <c r="D1675" s="2">
        <v>45407</v>
      </c>
      <c r="E1675">
        <v>300.54000000000002</v>
      </c>
      <c r="F1675">
        <v>234.42</v>
      </c>
    </row>
    <row r="1676" spans="1:6">
      <c r="A1676">
        <v>3898</v>
      </c>
      <c r="B1676">
        <v>6012</v>
      </c>
      <c r="C1676">
        <v>6251</v>
      </c>
      <c r="D1676" s="2">
        <v>45378</v>
      </c>
      <c r="E1676">
        <v>225.89</v>
      </c>
      <c r="F1676">
        <v>201.04</v>
      </c>
    </row>
    <row r="1677" spans="1:6">
      <c r="A1677">
        <v>3899</v>
      </c>
      <c r="B1677">
        <v>6012</v>
      </c>
      <c r="C1677">
        <v>6148</v>
      </c>
      <c r="D1677" s="2">
        <v>45471</v>
      </c>
      <c r="E1677">
        <v>273.93</v>
      </c>
      <c r="F1677">
        <v>115.05</v>
      </c>
    </row>
    <row r="1678" spans="1:6">
      <c r="A1678">
        <v>3900</v>
      </c>
      <c r="B1678">
        <v>6013</v>
      </c>
      <c r="C1678">
        <v>6093</v>
      </c>
      <c r="D1678" s="2">
        <v>45600</v>
      </c>
      <c r="E1678">
        <v>330.17</v>
      </c>
      <c r="F1678">
        <v>277.33999999999997</v>
      </c>
    </row>
    <row r="1679" spans="1:6">
      <c r="A1679">
        <v>3901</v>
      </c>
      <c r="B1679">
        <v>6013</v>
      </c>
      <c r="C1679">
        <v>6297</v>
      </c>
      <c r="D1679" s="2">
        <v>45363</v>
      </c>
      <c r="E1679">
        <v>464.25</v>
      </c>
      <c r="F1679">
        <v>269.26</v>
      </c>
    </row>
    <row r="1680" spans="1:6">
      <c r="A1680">
        <v>3902</v>
      </c>
      <c r="B1680">
        <v>6013</v>
      </c>
      <c r="C1680">
        <v>6206</v>
      </c>
      <c r="D1680" s="2">
        <v>45648</v>
      </c>
      <c r="E1680">
        <v>254.64</v>
      </c>
      <c r="F1680">
        <v>81.48</v>
      </c>
    </row>
    <row r="1681" spans="1:6">
      <c r="A1681">
        <v>3903</v>
      </c>
      <c r="B1681">
        <v>6013</v>
      </c>
      <c r="C1681">
        <v>6209</v>
      </c>
      <c r="D1681" s="2">
        <v>45569</v>
      </c>
      <c r="E1681">
        <v>432.82</v>
      </c>
      <c r="F1681">
        <v>363.57</v>
      </c>
    </row>
    <row r="1682" spans="1:6">
      <c r="A1682">
        <v>3904</v>
      </c>
      <c r="B1682">
        <v>6013</v>
      </c>
      <c r="C1682">
        <v>6043</v>
      </c>
      <c r="D1682" s="2">
        <v>45408</v>
      </c>
      <c r="E1682">
        <v>260.27</v>
      </c>
      <c r="F1682">
        <v>257.67</v>
      </c>
    </row>
    <row r="1683" spans="1:6">
      <c r="A1683">
        <v>3905</v>
      </c>
      <c r="B1683">
        <v>6013</v>
      </c>
      <c r="C1683">
        <v>6090</v>
      </c>
      <c r="D1683" s="2">
        <v>45317</v>
      </c>
      <c r="E1683">
        <v>199.93</v>
      </c>
      <c r="F1683">
        <v>71.97</v>
      </c>
    </row>
    <row r="1684" spans="1:6">
      <c r="A1684">
        <v>3906</v>
      </c>
      <c r="B1684">
        <v>6014</v>
      </c>
      <c r="C1684">
        <v>6412</v>
      </c>
      <c r="D1684" s="2">
        <v>45571</v>
      </c>
      <c r="E1684">
        <v>149.44</v>
      </c>
      <c r="F1684">
        <v>103.11</v>
      </c>
    </row>
    <row r="1685" spans="1:6">
      <c r="A1685">
        <v>3907</v>
      </c>
      <c r="B1685">
        <v>6014</v>
      </c>
      <c r="C1685">
        <v>6254</v>
      </c>
      <c r="D1685" s="2">
        <v>45347</v>
      </c>
      <c r="E1685">
        <v>201.87</v>
      </c>
      <c r="F1685">
        <v>100.94</v>
      </c>
    </row>
    <row r="1686" spans="1:6">
      <c r="A1686">
        <v>3908</v>
      </c>
      <c r="B1686">
        <v>6014</v>
      </c>
      <c r="C1686">
        <v>6459</v>
      </c>
      <c r="D1686" s="2">
        <v>45389</v>
      </c>
      <c r="E1686">
        <v>66.510000000000005</v>
      </c>
      <c r="F1686">
        <v>48.55</v>
      </c>
    </row>
    <row r="1687" spans="1:6">
      <c r="A1687">
        <v>3909</v>
      </c>
      <c r="B1687">
        <v>6014</v>
      </c>
      <c r="C1687">
        <v>6114</v>
      </c>
      <c r="D1687" s="2">
        <v>45413</v>
      </c>
      <c r="E1687">
        <v>66.489999999999995</v>
      </c>
      <c r="F1687">
        <v>46.54</v>
      </c>
    </row>
    <row r="1688" spans="1:6">
      <c r="A1688">
        <v>3910</v>
      </c>
      <c r="B1688">
        <v>6015</v>
      </c>
      <c r="C1688">
        <v>6325</v>
      </c>
      <c r="D1688" s="2">
        <v>45455</v>
      </c>
      <c r="E1688">
        <v>419.48</v>
      </c>
      <c r="F1688">
        <v>243.3</v>
      </c>
    </row>
    <row r="1689" spans="1:6">
      <c r="A1689">
        <v>3911</v>
      </c>
      <c r="B1689">
        <v>6015</v>
      </c>
      <c r="C1689">
        <v>6496</v>
      </c>
      <c r="D1689" s="2">
        <v>45381</v>
      </c>
      <c r="E1689">
        <v>240.19</v>
      </c>
      <c r="F1689">
        <v>55.24</v>
      </c>
    </row>
    <row r="1690" spans="1:6">
      <c r="A1690">
        <v>3912</v>
      </c>
      <c r="B1690">
        <v>6015</v>
      </c>
      <c r="C1690">
        <v>6149</v>
      </c>
      <c r="D1690" s="2">
        <v>45566</v>
      </c>
      <c r="E1690">
        <v>260.45</v>
      </c>
      <c r="F1690">
        <v>174.5</v>
      </c>
    </row>
    <row r="1691" spans="1:6">
      <c r="A1691">
        <v>3913</v>
      </c>
      <c r="B1691">
        <v>6016</v>
      </c>
      <c r="C1691">
        <v>6402</v>
      </c>
      <c r="D1691" s="2">
        <v>45638</v>
      </c>
      <c r="E1691">
        <v>82.29</v>
      </c>
      <c r="F1691">
        <v>48.55</v>
      </c>
    </row>
    <row r="1692" spans="1:6">
      <c r="A1692">
        <v>3914</v>
      </c>
      <c r="B1692">
        <v>6016</v>
      </c>
      <c r="C1692">
        <v>6445</v>
      </c>
      <c r="D1692" s="2">
        <v>45471</v>
      </c>
      <c r="E1692">
        <v>262.58999999999997</v>
      </c>
      <c r="F1692">
        <v>139.16999999999999</v>
      </c>
    </row>
    <row r="1693" spans="1:6">
      <c r="A1693">
        <v>3915</v>
      </c>
      <c r="B1693">
        <v>6016</v>
      </c>
      <c r="C1693">
        <v>6474</v>
      </c>
      <c r="D1693" s="2">
        <v>45407</v>
      </c>
      <c r="E1693">
        <v>481.24</v>
      </c>
      <c r="F1693">
        <v>216.56</v>
      </c>
    </row>
    <row r="1694" spans="1:6">
      <c r="A1694">
        <v>3916</v>
      </c>
      <c r="B1694">
        <v>6016</v>
      </c>
      <c r="C1694">
        <v>6375</v>
      </c>
      <c r="D1694" s="2">
        <v>45429</v>
      </c>
      <c r="E1694">
        <v>419.82</v>
      </c>
      <c r="F1694">
        <v>260.29000000000002</v>
      </c>
    </row>
    <row r="1695" spans="1:6">
      <c r="A1695">
        <v>3917</v>
      </c>
      <c r="B1695">
        <v>6016</v>
      </c>
      <c r="C1695">
        <v>6074</v>
      </c>
      <c r="D1695" s="2">
        <v>45402</v>
      </c>
      <c r="E1695">
        <v>434.42</v>
      </c>
      <c r="F1695">
        <v>291.06</v>
      </c>
    </row>
    <row r="1696" spans="1:6">
      <c r="A1696">
        <v>3918</v>
      </c>
      <c r="B1696">
        <v>6016</v>
      </c>
      <c r="C1696">
        <v>6347</v>
      </c>
      <c r="D1696" s="2">
        <v>45311</v>
      </c>
      <c r="E1696">
        <v>30.14</v>
      </c>
      <c r="F1696">
        <v>14.77</v>
      </c>
    </row>
    <row r="1697" spans="1:6">
      <c r="A1697">
        <v>3919</v>
      </c>
      <c r="B1697">
        <v>6017</v>
      </c>
      <c r="C1697">
        <v>6176</v>
      </c>
      <c r="D1697" s="2">
        <v>45339</v>
      </c>
      <c r="E1697">
        <v>426.27</v>
      </c>
      <c r="F1697">
        <v>277.08</v>
      </c>
    </row>
    <row r="1698" spans="1:6">
      <c r="A1698">
        <v>3920</v>
      </c>
      <c r="B1698">
        <v>6017</v>
      </c>
      <c r="C1698">
        <v>6064</v>
      </c>
      <c r="D1698" s="2">
        <v>45534</v>
      </c>
      <c r="E1698">
        <v>336.56</v>
      </c>
      <c r="F1698">
        <v>84.14</v>
      </c>
    </row>
    <row r="1699" spans="1:6">
      <c r="A1699">
        <v>3921</v>
      </c>
      <c r="B1699">
        <v>6017</v>
      </c>
      <c r="C1699">
        <v>6171</v>
      </c>
      <c r="D1699" s="2">
        <v>45318</v>
      </c>
      <c r="E1699">
        <v>90.81</v>
      </c>
      <c r="F1699">
        <v>38.14</v>
      </c>
    </row>
    <row r="1700" spans="1:6">
      <c r="A1700">
        <v>3922</v>
      </c>
      <c r="B1700">
        <v>6017</v>
      </c>
      <c r="C1700">
        <v>6103</v>
      </c>
      <c r="D1700" s="2">
        <v>45626</v>
      </c>
      <c r="E1700">
        <v>387.06</v>
      </c>
      <c r="F1700">
        <v>317.39</v>
      </c>
    </row>
    <row r="1701" spans="1:6">
      <c r="A1701">
        <v>3923</v>
      </c>
      <c r="B1701">
        <v>6017</v>
      </c>
      <c r="C1701">
        <v>6134</v>
      </c>
      <c r="D1701" s="2">
        <v>45627</v>
      </c>
      <c r="E1701">
        <v>224.91</v>
      </c>
      <c r="F1701">
        <v>96.71</v>
      </c>
    </row>
    <row r="1702" spans="1:6">
      <c r="A1702">
        <v>3924</v>
      </c>
      <c r="B1702">
        <v>6018</v>
      </c>
      <c r="C1702">
        <v>6381</v>
      </c>
      <c r="D1702" s="2">
        <v>45329</v>
      </c>
      <c r="E1702">
        <v>169.33</v>
      </c>
      <c r="F1702">
        <v>94.82</v>
      </c>
    </row>
    <row r="1703" spans="1:6">
      <c r="A1703">
        <v>3925</v>
      </c>
      <c r="B1703">
        <v>6018</v>
      </c>
      <c r="C1703">
        <v>6220</v>
      </c>
      <c r="D1703" s="2">
        <v>45311</v>
      </c>
      <c r="E1703">
        <v>99.54</v>
      </c>
      <c r="F1703">
        <v>91.58</v>
      </c>
    </row>
    <row r="1704" spans="1:6">
      <c r="A1704">
        <v>3926</v>
      </c>
      <c r="B1704">
        <v>6018</v>
      </c>
      <c r="C1704">
        <v>6335</v>
      </c>
      <c r="D1704" s="2">
        <v>45509</v>
      </c>
      <c r="E1704">
        <v>121.15</v>
      </c>
      <c r="F1704">
        <v>58.15</v>
      </c>
    </row>
    <row r="1705" spans="1:6">
      <c r="A1705">
        <v>3927</v>
      </c>
      <c r="B1705">
        <v>6018</v>
      </c>
      <c r="C1705">
        <v>6179</v>
      </c>
      <c r="D1705" s="2">
        <v>45339</v>
      </c>
      <c r="E1705">
        <v>311.35000000000002</v>
      </c>
      <c r="F1705">
        <v>149.44999999999999</v>
      </c>
    </row>
    <row r="1706" spans="1:6">
      <c r="A1706">
        <v>3928</v>
      </c>
      <c r="B1706">
        <v>6018</v>
      </c>
      <c r="C1706">
        <v>6157</v>
      </c>
      <c r="D1706" s="2">
        <v>45577</v>
      </c>
      <c r="E1706">
        <v>148.51</v>
      </c>
      <c r="F1706">
        <v>115.84</v>
      </c>
    </row>
    <row r="1707" spans="1:6">
      <c r="A1707">
        <v>3929</v>
      </c>
      <c r="B1707">
        <v>6018</v>
      </c>
      <c r="C1707">
        <v>6226</v>
      </c>
      <c r="D1707" s="2">
        <v>45344</v>
      </c>
      <c r="E1707">
        <v>418.1</v>
      </c>
      <c r="F1707">
        <v>301.02999999999997</v>
      </c>
    </row>
    <row r="1708" spans="1:6">
      <c r="A1708">
        <v>3930</v>
      </c>
      <c r="B1708">
        <v>6019</v>
      </c>
      <c r="C1708">
        <v>6249</v>
      </c>
      <c r="D1708" s="2">
        <v>45470</v>
      </c>
      <c r="E1708">
        <v>278.73</v>
      </c>
      <c r="F1708">
        <v>211.83</v>
      </c>
    </row>
    <row r="1709" spans="1:6">
      <c r="A1709">
        <v>3931</v>
      </c>
      <c r="B1709">
        <v>6019</v>
      </c>
      <c r="C1709">
        <v>6412</v>
      </c>
      <c r="D1709" s="2">
        <v>45476</v>
      </c>
      <c r="E1709">
        <v>275.99</v>
      </c>
      <c r="F1709">
        <v>190.43</v>
      </c>
    </row>
    <row r="1710" spans="1:6">
      <c r="A1710">
        <v>3932</v>
      </c>
      <c r="B1710">
        <v>6019</v>
      </c>
      <c r="C1710">
        <v>6298</v>
      </c>
      <c r="D1710" s="2">
        <v>45442</v>
      </c>
      <c r="E1710">
        <v>15.1</v>
      </c>
      <c r="F1710">
        <v>5.59</v>
      </c>
    </row>
    <row r="1711" spans="1:6">
      <c r="A1711">
        <v>3933</v>
      </c>
      <c r="B1711">
        <v>6019</v>
      </c>
      <c r="C1711">
        <v>6348</v>
      </c>
      <c r="D1711" s="2">
        <v>45483</v>
      </c>
      <c r="E1711">
        <v>245.59</v>
      </c>
      <c r="F1711">
        <v>179.28</v>
      </c>
    </row>
    <row r="1712" spans="1:6">
      <c r="A1712">
        <v>3934</v>
      </c>
      <c r="B1712">
        <v>6020</v>
      </c>
      <c r="C1712">
        <v>6114</v>
      </c>
      <c r="D1712" s="2">
        <v>45656</v>
      </c>
      <c r="E1712">
        <v>450.68</v>
      </c>
      <c r="F1712">
        <v>315.48</v>
      </c>
    </row>
    <row r="1713" spans="1:6">
      <c r="A1713">
        <v>3935</v>
      </c>
      <c r="B1713">
        <v>6020</v>
      </c>
      <c r="C1713">
        <v>6119</v>
      </c>
      <c r="D1713" s="2">
        <v>45474</v>
      </c>
      <c r="E1713">
        <v>85.24</v>
      </c>
      <c r="F1713">
        <v>22.16</v>
      </c>
    </row>
    <row r="1714" spans="1:6">
      <c r="A1714">
        <v>3936</v>
      </c>
      <c r="B1714">
        <v>6020</v>
      </c>
      <c r="C1714">
        <v>6036</v>
      </c>
      <c r="D1714" s="2">
        <v>45351</v>
      </c>
      <c r="E1714">
        <v>413.6</v>
      </c>
      <c r="F1714">
        <v>401.19</v>
      </c>
    </row>
    <row r="1715" spans="1:6">
      <c r="A1715">
        <v>3937</v>
      </c>
      <c r="B1715">
        <v>6020</v>
      </c>
      <c r="C1715">
        <v>6139</v>
      </c>
      <c r="D1715" s="2">
        <v>45540</v>
      </c>
      <c r="E1715">
        <v>133.74</v>
      </c>
      <c r="F1715">
        <v>32.1</v>
      </c>
    </row>
    <row r="1716" spans="1:6">
      <c r="A1716">
        <v>3938</v>
      </c>
      <c r="B1716">
        <v>6020</v>
      </c>
      <c r="C1716">
        <v>6119</v>
      </c>
      <c r="D1716" s="2">
        <v>45476</v>
      </c>
      <c r="E1716">
        <v>490.61</v>
      </c>
      <c r="F1716">
        <v>127.56</v>
      </c>
    </row>
    <row r="1717" spans="1:6">
      <c r="A1717">
        <v>3939</v>
      </c>
      <c r="B1717">
        <v>6020</v>
      </c>
      <c r="C1717">
        <v>6454</v>
      </c>
      <c r="D1717" s="2">
        <v>45494</v>
      </c>
      <c r="E1717">
        <v>113.62</v>
      </c>
      <c r="F1717">
        <v>102.26</v>
      </c>
    </row>
    <row r="1718" spans="1:6">
      <c r="A1718">
        <v>3940</v>
      </c>
      <c r="B1718">
        <v>6021</v>
      </c>
      <c r="C1718">
        <v>6202</v>
      </c>
      <c r="D1718" s="2">
        <v>45297</v>
      </c>
      <c r="E1718">
        <v>61.73</v>
      </c>
      <c r="F1718">
        <v>45.68</v>
      </c>
    </row>
    <row r="1719" spans="1:6">
      <c r="A1719">
        <v>3941</v>
      </c>
      <c r="B1719">
        <v>6021</v>
      </c>
      <c r="C1719">
        <v>6490</v>
      </c>
      <c r="D1719" s="2">
        <v>45548</v>
      </c>
      <c r="E1719">
        <v>357.43</v>
      </c>
      <c r="F1719">
        <v>264.5</v>
      </c>
    </row>
    <row r="1720" spans="1:6">
      <c r="A1720">
        <v>3942</v>
      </c>
      <c r="B1720">
        <v>6021</v>
      </c>
      <c r="C1720">
        <v>6463</v>
      </c>
      <c r="D1720" s="2">
        <v>45632</v>
      </c>
      <c r="E1720">
        <v>289.12</v>
      </c>
      <c r="F1720">
        <v>234.19</v>
      </c>
    </row>
    <row r="1721" spans="1:6">
      <c r="A1721">
        <v>3943</v>
      </c>
      <c r="B1721">
        <v>6021</v>
      </c>
      <c r="C1721">
        <v>6489</v>
      </c>
      <c r="D1721" s="2">
        <v>45469</v>
      </c>
      <c r="E1721">
        <v>455.76</v>
      </c>
      <c r="F1721">
        <v>200.53</v>
      </c>
    </row>
    <row r="1722" spans="1:6">
      <c r="A1722">
        <v>3944</v>
      </c>
      <c r="B1722">
        <v>6021</v>
      </c>
      <c r="C1722">
        <v>6491</v>
      </c>
      <c r="D1722" s="2">
        <v>45491</v>
      </c>
      <c r="E1722">
        <v>163.28</v>
      </c>
      <c r="F1722">
        <v>148.58000000000001</v>
      </c>
    </row>
    <row r="1723" spans="1:6">
      <c r="A1723">
        <v>3945</v>
      </c>
      <c r="B1723">
        <v>6021</v>
      </c>
      <c r="C1723">
        <v>6140</v>
      </c>
      <c r="D1723" s="2">
        <v>45591</v>
      </c>
      <c r="E1723">
        <v>78.459999999999994</v>
      </c>
      <c r="F1723">
        <v>32.950000000000003</v>
      </c>
    </row>
    <row r="1724" spans="1:6">
      <c r="A1724">
        <v>3946</v>
      </c>
      <c r="B1724">
        <v>6022</v>
      </c>
      <c r="C1724">
        <v>6087</v>
      </c>
      <c r="D1724" s="2">
        <v>45572</v>
      </c>
      <c r="E1724">
        <v>89.21</v>
      </c>
      <c r="F1724">
        <v>24.09</v>
      </c>
    </row>
    <row r="1725" spans="1:6">
      <c r="A1725">
        <v>3947</v>
      </c>
      <c r="B1725">
        <v>6022</v>
      </c>
      <c r="C1725">
        <v>6035</v>
      </c>
      <c r="D1725" s="2">
        <v>45502</v>
      </c>
      <c r="E1725">
        <v>129.66999999999999</v>
      </c>
      <c r="F1725">
        <v>112.81</v>
      </c>
    </row>
    <row r="1726" spans="1:6">
      <c r="A1726">
        <v>3948</v>
      </c>
      <c r="B1726">
        <v>6022</v>
      </c>
      <c r="C1726">
        <v>6340</v>
      </c>
      <c r="D1726" s="2">
        <v>45335</v>
      </c>
      <c r="E1726">
        <v>11.04</v>
      </c>
      <c r="F1726">
        <v>5.63</v>
      </c>
    </row>
    <row r="1727" spans="1:6">
      <c r="A1727">
        <v>3949</v>
      </c>
      <c r="B1727">
        <v>6022</v>
      </c>
      <c r="C1727">
        <v>6022</v>
      </c>
      <c r="D1727" s="2">
        <v>45428</v>
      </c>
      <c r="E1727">
        <v>458.44</v>
      </c>
      <c r="F1727">
        <v>353</v>
      </c>
    </row>
    <row r="1728" spans="1:6">
      <c r="A1728">
        <v>3950</v>
      </c>
      <c r="B1728">
        <v>6022</v>
      </c>
      <c r="C1728">
        <v>6472</v>
      </c>
      <c r="D1728" s="2">
        <v>45328</v>
      </c>
      <c r="E1728">
        <v>240.16</v>
      </c>
      <c r="F1728">
        <v>208.94</v>
      </c>
    </row>
    <row r="1729" spans="1:6">
      <c r="A1729">
        <v>3951</v>
      </c>
      <c r="B1729">
        <v>6022</v>
      </c>
      <c r="C1729">
        <v>6307</v>
      </c>
      <c r="D1729" s="2">
        <v>45303</v>
      </c>
      <c r="E1729">
        <v>250.01</v>
      </c>
      <c r="F1729">
        <v>192.51</v>
      </c>
    </row>
    <row r="1730" spans="1:6">
      <c r="A1730">
        <v>3952</v>
      </c>
      <c r="B1730">
        <v>6023</v>
      </c>
      <c r="C1730">
        <v>6309</v>
      </c>
      <c r="D1730" s="2">
        <v>45514</v>
      </c>
      <c r="E1730">
        <v>328.21</v>
      </c>
      <c r="F1730">
        <v>219.9</v>
      </c>
    </row>
    <row r="1731" spans="1:6">
      <c r="A1731">
        <v>3953</v>
      </c>
      <c r="B1731">
        <v>6023</v>
      </c>
      <c r="C1731">
        <v>6486</v>
      </c>
      <c r="D1731" s="2">
        <v>45618</v>
      </c>
      <c r="E1731">
        <v>222.09</v>
      </c>
      <c r="F1731">
        <v>144.36000000000001</v>
      </c>
    </row>
    <row r="1732" spans="1:6">
      <c r="A1732">
        <v>3954</v>
      </c>
      <c r="B1732">
        <v>6023</v>
      </c>
      <c r="C1732">
        <v>6467</v>
      </c>
      <c r="D1732" s="2">
        <v>45565</v>
      </c>
      <c r="E1732">
        <v>309.11</v>
      </c>
      <c r="F1732">
        <v>74.19</v>
      </c>
    </row>
    <row r="1733" spans="1:6">
      <c r="A1733">
        <v>3955</v>
      </c>
      <c r="B1733">
        <v>6023</v>
      </c>
      <c r="C1733">
        <v>6180</v>
      </c>
      <c r="D1733" s="2">
        <v>45516</v>
      </c>
      <c r="E1733">
        <v>231.08</v>
      </c>
      <c r="F1733">
        <v>189.49</v>
      </c>
    </row>
    <row r="1734" spans="1:6">
      <c r="A1734">
        <v>3956</v>
      </c>
      <c r="B1734">
        <v>6023</v>
      </c>
      <c r="C1734">
        <v>6196</v>
      </c>
      <c r="D1734" s="2">
        <v>45557</v>
      </c>
      <c r="E1734">
        <v>285.82</v>
      </c>
      <c r="F1734">
        <v>171.49</v>
      </c>
    </row>
    <row r="1735" spans="1:6">
      <c r="A1735">
        <v>3957</v>
      </c>
      <c r="B1735">
        <v>6023</v>
      </c>
      <c r="C1735">
        <v>6318</v>
      </c>
      <c r="D1735" s="2">
        <v>45409</v>
      </c>
      <c r="E1735">
        <v>498.39</v>
      </c>
      <c r="F1735">
        <v>393.73</v>
      </c>
    </row>
    <row r="1736" spans="1:6">
      <c r="A1736">
        <v>3958</v>
      </c>
      <c r="B1736">
        <v>6024</v>
      </c>
      <c r="C1736">
        <v>6080</v>
      </c>
      <c r="D1736" s="2">
        <v>45487</v>
      </c>
      <c r="E1736">
        <v>401.88</v>
      </c>
      <c r="F1736">
        <v>297.39</v>
      </c>
    </row>
    <row r="1737" spans="1:6">
      <c r="A1737">
        <v>3959</v>
      </c>
      <c r="B1737">
        <v>6024</v>
      </c>
      <c r="C1737">
        <v>6127</v>
      </c>
      <c r="D1737" s="2">
        <v>45453</v>
      </c>
      <c r="E1737">
        <v>252.01</v>
      </c>
      <c r="F1737">
        <v>98.28</v>
      </c>
    </row>
    <row r="1738" spans="1:6">
      <c r="A1738">
        <v>3960</v>
      </c>
      <c r="B1738">
        <v>6024</v>
      </c>
      <c r="C1738">
        <v>6277</v>
      </c>
      <c r="D1738" s="2">
        <v>45362</v>
      </c>
      <c r="E1738">
        <v>141.22</v>
      </c>
      <c r="F1738">
        <v>103.09</v>
      </c>
    </row>
    <row r="1739" spans="1:6">
      <c r="A1739">
        <v>3961</v>
      </c>
      <c r="B1739">
        <v>6025</v>
      </c>
      <c r="C1739">
        <v>6196</v>
      </c>
      <c r="D1739" s="2">
        <v>45496</v>
      </c>
      <c r="E1739">
        <v>288.68</v>
      </c>
      <c r="F1739">
        <v>173.21</v>
      </c>
    </row>
    <row r="1740" spans="1:6">
      <c r="A1740">
        <v>3962</v>
      </c>
      <c r="B1740">
        <v>6025</v>
      </c>
      <c r="C1740">
        <v>6437</v>
      </c>
      <c r="D1740" s="2">
        <v>45603</v>
      </c>
      <c r="E1740">
        <v>333.91</v>
      </c>
      <c r="F1740">
        <v>90.16</v>
      </c>
    </row>
    <row r="1741" spans="1:6">
      <c r="A1741">
        <v>3963</v>
      </c>
      <c r="B1741">
        <v>6025</v>
      </c>
      <c r="C1741">
        <v>6384</v>
      </c>
      <c r="D1741" s="2">
        <v>45549</v>
      </c>
      <c r="E1741">
        <v>457.23</v>
      </c>
      <c r="F1741">
        <v>219.47</v>
      </c>
    </row>
    <row r="1742" spans="1:6">
      <c r="A1742">
        <v>3964</v>
      </c>
      <c r="B1742">
        <v>6025</v>
      </c>
      <c r="C1742">
        <v>6411</v>
      </c>
      <c r="D1742" s="2">
        <v>45408</v>
      </c>
      <c r="E1742">
        <v>329.82</v>
      </c>
      <c r="F1742">
        <v>224.28</v>
      </c>
    </row>
    <row r="1743" spans="1:6">
      <c r="A1743">
        <v>3965</v>
      </c>
      <c r="B1743">
        <v>6025</v>
      </c>
      <c r="C1743">
        <v>6221</v>
      </c>
      <c r="D1743" s="2">
        <v>45489</v>
      </c>
      <c r="E1743">
        <v>412.95</v>
      </c>
      <c r="F1743">
        <v>86.72</v>
      </c>
    </row>
    <row r="1744" spans="1:6">
      <c r="A1744">
        <v>3966</v>
      </c>
      <c r="B1744">
        <v>6025</v>
      </c>
      <c r="C1744">
        <v>6425</v>
      </c>
      <c r="D1744" s="2">
        <v>45378</v>
      </c>
      <c r="E1744">
        <v>465.27</v>
      </c>
      <c r="F1744">
        <v>162.84</v>
      </c>
    </row>
    <row r="1745" spans="1:6">
      <c r="A1745">
        <v>3967</v>
      </c>
      <c r="B1745">
        <v>6026</v>
      </c>
      <c r="C1745">
        <v>6472</v>
      </c>
      <c r="D1745" s="2">
        <v>45614</v>
      </c>
      <c r="E1745">
        <v>305.81</v>
      </c>
      <c r="F1745">
        <v>266.05</v>
      </c>
    </row>
    <row r="1746" spans="1:6">
      <c r="A1746">
        <v>3968</v>
      </c>
      <c r="B1746">
        <v>6026</v>
      </c>
      <c r="C1746">
        <v>6417</v>
      </c>
      <c r="D1746" s="2">
        <v>45348</v>
      </c>
      <c r="E1746">
        <v>251.86</v>
      </c>
      <c r="F1746">
        <v>156.15</v>
      </c>
    </row>
    <row r="1747" spans="1:6">
      <c r="A1747">
        <v>3969</v>
      </c>
      <c r="B1747">
        <v>6026</v>
      </c>
      <c r="C1747">
        <v>6164</v>
      </c>
      <c r="D1747" s="2">
        <v>45447</v>
      </c>
      <c r="E1747">
        <v>489.71</v>
      </c>
      <c r="F1747">
        <v>342.8</v>
      </c>
    </row>
    <row r="1748" spans="1:6">
      <c r="A1748">
        <v>3970</v>
      </c>
      <c r="B1748">
        <v>6027</v>
      </c>
      <c r="C1748">
        <v>6132</v>
      </c>
      <c r="D1748" s="2">
        <v>45327</v>
      </c>
      <c r="E1748">
        <v>187.07</v>
      </c>
      <c r="F1748">
        <v>117.85</v>
      </c>
    </row>
    <row r="1749" spans="1:6">
      <c r="A1749">
        <v>3971</v>
      </c>
      <c r="B1749">
        <v>6027</v>
      </c>
      <c r="C1749">
        <v>6088</v>
      </c>
      <c r="D1749" s="2">
        <v>45414</v>
      </c>
      <c r="E1749">
        <v>240.4</v>
      </c>
      <c r="F1749">
        <v>209.15</v>
      </c>
    </row>
    <row r="1750" spans="1:6">
      <c r="A1750">
        <v>3972</v>
      </c>
      <c r="B1750">
        <v>6027</v>
      </c>
      <c r="C1750">
        <v>6063</v>
      </c>
      <c r="D1750" s="2">
        <v>45305</v>
      </c>
      <c r="E1750">
        <v>33.18</v>
      </c>
      <c r="F1750">
        <v>21.9</v>
      </c>
    </row>
    <row r="1751" spans="1:6">
      <c r="A1751">
        <v>3973</v>
      </c>
      <c r="B1751">
        <v>6028</v>
      </c>
      <c r="C1751">
        <v>6348</v>
      </c>
      <c r="D1751" s="2">
        <v>45429</v>
      </c>
      <c r="E1751">
        <v>205.92</v>
      </c>
      <c r="F1751">
        <v>150.32</v>
      </c>
    </row>
    <row r="1752" spans="1:6">
      <c r="A1752">
        <v>3974</v>
      </c>
      <c r="B1752">
        <v>6028</v>
      </c>
      <c r="C1752">
        <v>6283</v>
      </c>
      <c r="D1752" s="2">
        <v>45418</v>
      </c>
      <c r="E1752">
        <v>351.99</v>
      </c>
      <c r="F1752">
        <v>211.19</v>
      </c>
    </row>
    <row r="1753" spans="1:6">
      <c r="A1753">
        <v>3975</v>
      </c>
      <c r="B1753">
        <v>6028</v>
      </c>
      <c r="C1753">
        <v>6139</v>
      </c>
      <c r="D1753" s="2">
        <v>45581</v>
      </c>
      <c r="E1753">
        <v>124</v>
      </c>
      <c r="F1753">
        <v>29.76</v>
      </c>
    </row>
    <row r="1754" spans="1:6">
      <c r="A1754">
        <v>3976</v>
      </c>
      <c r="B1754">
        <v>6028</v>
      </c>
      <c r="C1754">
        <v>6297</v>
      </c>
      <c r="D1754" s="2">
        <v>45371</v>
      </c>
      <c r="E1754">
        <v>297.13</v>
      </c>
      <c r="F1754">
        <v>172.34</v>
      </c>
    </row>
    <row r="1755" spans="1:6">
      <c r="A1755">
        <v>3977</v>
      </c>
      <c r="B1755">
        <v>6028</v>
      </c>
      <c r="C1755">
        <v>6174</v>
      </c>
      <c r="D1755" s="2">
        <v>45572</v>
      </c>
      <c r="E1755">
        <v>472.99</v>
      </c>
      <c r="F1755">
        <v>439.88</v>
      </c>
    </row>
    <row r="1756" spans="1:6">
      <c r="A1756">
        <v>3978</v>
      </c>
      <c r="B1756">
        <v>6028</v>
      </c>
      <c r="C1756">
        <v>6168</v>
      </c>
      <c r="D1756" s="2">
        <v>45548</v>
      </c>
      <c r="E1756">
        <v>250.16</v>
      </c>
      <c r="F1756">
        <v>235.15</v>
      </c>
    </row>
    <row r="1757" spans="1:6">
      <c r="A1757">
        <v>3979</v>
      </c>
      <c r="B1757">
        <v>6029</v>
      </c>
      <c r="C1757">
        <v>6030</v>
      </c>
      <c r="D1757" s="2">
        <v>45537</v>
      </c>
      <c r="E1757">
        <v>124.07</v>
      </c>
      <c r="F1757">
        <v>63.28</v>
      </c>
    </row>
    <row r="1758" spans="1:6">
      <c r="A1758">
        <v>3980</v>
      </c>
      <c r="B1758">
        <v>6029</v>
      </c>
      <c r="C1758">
        <v>6342</v>
      </c>
      <c r="D1758" s="2">
        <v>45369</v>
      </c>
      <c r="E1758">
        <v>40.07</v>
      </c>
      <c r="F1758">
        <v>28.05</v>
      </c>
    </row>
    <row r="1759" spans="1:6">
      <c r="A1759">
        <v>3981</v>
      </c>
      <c r="B1759">
        <v>6029</v>
      </c>
      <c r="C1759">
        <v>6281</v>
      </c>
      <c r="D1759" s="2">
        <v>45503</v>
      </c>
      <c r="E1759">
        <v>191.77</v>
      </c>
      <c r="F1759">
        <v>42.19</v>
      </c>
    </row>
    <row r="1760" spans="1:6">
      <c r="A1760">
        <v>3982</v>
      </c>
      <c r="B1760">
        <v>6029</v>
      </c>
      <c r="C1760">
        <v>6055</v>
      </c>
      <c r="D1760" s="2">
        <v>45584</v>
      </c>
      <c r="E1760">
        <v>396.87</v>
      </c>
      <c r="F1760">
        <v>345.28</v>
      </c>
    </row>
    <row r="1761" spans="1:6">
      <c r="A1761">
        <v>3983</v>
      </c>
      <c r="B1761">
        <v>6030</v>
      </c>
      <c r="C1761">
        <v>6020</v>
      </c>
      <c r="D1761" s="2">
        <v>45394</v>
      </c>
      <c r="E1761">
        <v>318.64</v>
      </c>
      <c r="F1761">
        <v>92.41</v>
      </c>
    </row>
    <row r="1762" spans="1:6">
      <c r="A1762">
        <v>3984</v>
      </c>
      <c r="B1762">
        <v>6030</v>
      </c>
      <c r="C1762">
        <v>6080</v>
      </c>
      <c r="D1762" s="2">
        <v>45350</v>
      </c>
      <c r="E1762">
        <v>357.95</v>
      </c>
      <c r="F1762">
        <v>264.88</v>
      </c>
    </row>
    <row r="1763" spans="1:6">
      <c r="A1763">
        <v>3985</v>
      </c>
      <c r="B1763">
        <v>6030</v>
      </c>
      <c r="C1763">
        <v>6055</v>
      </c>
      <c r="D1763" s="2">
        <v>45415</v>
      </c>
      <c r="E1763">
        <v>173.99</v>
      </c>
      <c r="F1763">
        <v>151.37</v>
      </c>
    </row>
    <row r="1764" spans="1:6">
      <c r="A1764">
        <v>3986</v>
      </c>
      <c r="B1764">
        <v>6030</v>
      </c>
      <c r="C1764">
        <v>6067</v>
      </c>
      <c r="D1764" s="2">
        <v>45338</v>
      </c>
      <c r="E1764">
        <v>357.53</v>
      </c>
      <c r="F1764">
        <v>286.02</v>
      </c>
    </row>
    <row r="1765" spans="1:6">
      <c r="A1765">
        <v>3987</v>
      </c>
      <c r="B1765">
        <v>6030</v>
      </c>
      <c r="C1765">
        <v>6018</v>
      </c>
      <c r="D1765" s="2">
        <v>45476</v>
      </c>
      <c r="E1765">
        <v>408.58</v>
      </c>
      <c r="F1765">
        <v>408.58</v>
      </c>
    </row>
    <row r="1766" spans="1:6">
      <c r="A1766">
        <v>3988</v>
      </c>
      <c r="B1766">
        <v>6031</v>
      </c>
      <c r="C1766">
        <v>6427</v>
      </c>
      <c r="D1766" s="2">
        <v>45551</v>
      </c>
      <c r="E1766">
        <v>345.22</v>
      </c>
      <c r="F1766">
        <v>165.71</v>
      </c>
    </row>
    <row r="1767" spans="1:6">
      <c r="A1767">
        <v>3989</v>
      </c>
      <c r="B1767">
        <v>6031</v>
      </c>
      <c r="C1767">
        <v>6273</v>
      </c>
      <c r="D1767" s="2">
        <v>45540</v>
      </c>
      <c r="E1767">
        <v>385.31</v>
      </c>
      <c r="F1767">
        <v>319.81</v>
      </c>
    </row>
    <row r="1768" spans="1:6">
      <c r="A1768">
        <v>3990</v>
      </c>
      <c r="B1768">
        <v>6031</v>
      </c>
      <c r="C1768">
        <v>6463</v>
      </c>
      <c r="D1768" s="2">
        <v>45585</v>
      </c>
      <c r="E1768">
        <v>429.48</v>
      </c>
      <c r="F1768">
        <v>347.88</v>
      </c>
    </row>
    <row r="1769" spans="1:6">
      <c r="A1769">
        <v>3991</v>
      </c>
      <c r="B1769">
        <v>6031</v>
      </c>
      <c r="C1769">
        <v>6147</v>
      </c>
      <c r="D1769" s="2">
        <v>45318</v>
      </c>
      <c r="E1769">
        <v>156.4</v>
      </c>
      <c r="F1769">
        <v>65.69</v>
      </c>
    </row>
    <row r="1770" spans="1:6">
      <c r="A1770">
        <v>3992</v>
      </c>
      <c r="B1770">
        <v>6032</v>
      </c>
      <c r="C1770">
        <v>6408</v>
      </c>
      <c r="D1770" s="2">
        <v>45492</v>
      </c>
      <c r="E1770">
        <v>239.04</v>
      </c>
      <c r="F1770">
        <v>74.099999999999994</v>
      </c>
    </row>
    <row r="1771" spans="1:6">
      <c r="A1771">
        <v>3993</v>
      </c>
      <c r="B1771">
        <v>6032</v>
      </c>
      <c r="C1771">
        <v>6128</v>
      </c>
      <c r="D1771" s="2">
        <v>45589</v>
      </c>
      <c r="E1771">
        <v>328.97</v>
      </c>
      <c r="F1771">
        <v>75.66</v>
      </c>
    </row>
    <row r="1772" spans="1:6">
      <c r="A1772">
        <v>3994</v>
      </c>
      <c r="B1772">
        <v>6032</v>
      </c>
      <c r="C1772">
        <v>6106</v>
      </c>
      <c r="D1772" s="2">
        <v>45305</v>
      </c>
      <c r="E1772">
        <v>38.909999999999997</v>
      </c>
      <c r="F1772">
        <v>38.130000000000003</v>
      </c>
    </row>
    <row r="1773" spans="1:6">
      <c r="A1773">
        <v>3995</v>
      </c>
      <c r="B1773">
        <v>6032</v>
      </c>
      <c r="C1773">
        <v>6013</v>
      </c>
      <c r="D1773" s="2">
        <v>45611</v>
      </c>
      <c r="E1773">
        <v>67.2</v>
      </c>
      <c r="F1773">
        <v>46.37</v>
      </c>
    </row>
    <row r="1774" spans="1:6">
      <c r="A1774">
        <v>3996</v>
      </c>
      <c r="B1774">
        <v>6032</v>
      </c>
      <c r="C1774">
        <v>6169</v>
      </c>
      <c r="D1774" s="2">
        <v>45585</v>
      </c>
      <c r="E1774">
        <v>473.95</v>
      </c>
      <c r="F1774">
        <v>274.89</v>
      </c>
    </row>
    <row r="1775" spans="1:6">
      <c r="A1775">
        <v>3997</v>
      </c>
      <c r="B1775">
        <v>6033</v>
      </c>
      <c r="C1775">
        <v>6331</v>
      </c>
      <c r="D1775" s="2">
        <v>45588</v>
      </c>
      <c r="E1775">
        <v>81.48</v>
      </c>
      <c r="F1775">
        <v>39.93</v>
      </c>
    </row>
    <row r="1776" spans="1:6">
      <c r="A1776">
        <v>3998</v>
      </c>
      <c r="B1776">
        <v>6033</v>
      </c>
      <c r="C1776">
        <v>6193</v>
      </c>
      <c r="D1776" s="2">
        <v>45301</v>
      </c>
      <c r="E1776">
        <v>399.11</v>
      </c>
      <c r="F1776">
        <v>275.39</v>
      </c>
    </row>
    <row r="1777" spans="1:6">
      <c r="A1777">
        <v>3999</v>
      </c>
      <c r="B1777">
        <v>6033</v>
      </c>
      <c r="C1777">
        <v>6081</v>
      </c>
      <c r="D1777" s="2">
        <v>45571</v>
      </c>
      <c r="E1777">
        <v>181.53</v>
      </c>
      <c r="F1777">
        <v>50.83</v>
      </c>
    </row>
    <row r="1778" spans="1:6">
      <c r="A1778">
        <v>4000</v>
      </c>
      <c r="B1778">
        <v>6033</v>
      </c>
      <c r="C1778">
        <v>6079</v>
      </c>
      <c r="D1778" s="2">
        <v>45612</v>
      </c>
      <c r="E1778">
        <v>477.96</v>
      </c>
      <c r="F1778">
        <v>353.69</v>
      </c>
    </row>
    <row r="1779" spans="1:6">
      <c r="A1779">
        <v>4001</v>
      </c>
      <c r="B1779">
        <v>6033</v>
      </c>
      <c r="C1779">
        <v>6123</v>
      </c>
      <c r="D1779" s="2">
        <v>45548</v>
      </c>
      <c r="E1779">
        <v>229.21</v>
      </c>
      <c r="F1779">
        <v>48.13</v>
      </c>
    </row>
    <row r="1780" spans="1:6">
      <c r="A1780">
        <v>4002</v>
      </c>
      <c r="B1780">
        <v>6034</v>
      </c>
      <c r="C1780">
        <v>6239</v>
      </c>
      <c r="D1780" s="2">
        <v>45399</v>
      </c>
      <c r="E1780">
        <v>42.29</v>
      </c>
      <c r="F1780">
        <v>16.920000000000002</v>
      </c>
    </row>
    <row r="1781" spans="1:6">
      <c r="A1781">
        <v>4003</v>
      </c>
      <c r="B1781">
        <v>6034</v>
      </c>
      <c r="C1781">
        <v>6369</v>
      </c>
      <c r="D1781" s="2">
        <v>45348</v>
      </c>
      <c r="E1781">
        <v>400.5</v>
      </c>
      <c r="F1781">
        <v>232.29</v>
      </c>
    </row>
    <row r="1782" spans="1:6">
      <c r="A1782">
        <v>4004</v>
      </c>
      <c r="B1782">
        <v>6034</v>
      </c>
      <c r="C1782">
        <v>6323</v>
      </c>
      <c r="D1782" s="2">
        <v>45497</v>
      </c>
      <c r="E1782">
        <v>401.85</v>
      </c>
      <c r="F1782">
        <v>309.42</v>
      </c>
    </row>
    <row r="1783" spans="1:6">
      <c r="A1783">
        <v>4005</v>
      </c>
      <c r="B1783">
        <v>6034</v>
      </c>
      <c r="C1783">
        <v>6271</v>
      </c>
      <c r="D1783" s="2">
        <v>45405</v>
      </c>
      <c r="E1783">
        <v>312.18</v>
      </c>
      <c r="F1783">
        <v>140.47999999999999</v>
      </c>
    </row>
    <row r="1784" spans="1:6">
      <c r="A1784">
        <v>4006</v>
      </c>
      <c r="B1784">
        <v>6035</v>
      </c>
      <c r="C1784">
        <v>6324</v>
      </c>
      <c r="D1784" s="2">
        <v>45454</v>
      </c>
      <c r="E1784">
        <v>225.38</v>
      </c>
      <c r="F1784">
        <v>49.58</v>
      </c>
    </row>
    <row r="1785" spans="1:6">
      <c r="A1785">
        <v>4007</v>
      </c>
      <c r="B1785">
        <v>6035</v>
      </c>
      <c r="C1785">
        <v>6110</v>
      </c>
      <c r="D1785" s="2">
        <v>45351</v>
      </c>
      <c r="E1785">
        <v>192.04</v>
      </c>
      <c r="F1785">
        <v>176.68</v>
      </c>
    </row>
    <row r="1786" spans="1:6">
      <c r="A1786">
        <v>4008</v>
      </c>
      <c r="B1786">
        <v>6035</v>
      </c>
      <c r="C1786">
        <v>6238</v>
      </c>
      <c r="D1786" s="2">
        <v>45300</v>
      </c>
      <c r="E1786">
        <v>22.17</v>
      </c>
      <c r="F1786">
        <v>14.41</v>
      </c>
    </row>
    <row r="1787" spans="1:6">
      <c r="A1787">
        <v>4009</v>
      </c>
      <c r="B1787">
        <v>6035</v>
      </c>
      <c r="C1787">
        <v>6209</v>
      </c>
      <c r="D1787" s="2">
        <v>45579</v>
      </c>
      <c r="E1787">
        <v>359.4</v>
      </c>
      <c r="F1787">
        <v>301.89999999999998</v>
      </c>
    </row>
    <row r="1788" spans="1:6">
      <c r="A1788">
        <v>4010</v>
      </c>
      <c r="B1788">
        <v>6035</v>
      </c>
      <c r="C1788">
        <v>6160</v>
      </c>
      <c r="D1788" s="2">
        <v>45510</v>
      </c>
      <c r="E1788">
        <v>253.82</v>
      </c>
      <c r="F1788">
        <v>246.21</v>
      </c>
    </row>
    <row r="1789" spans="1:6">
      <c r="A1789">
        <v>4011</v>
      </c>
      <c r="B1789">
        <v>6036</v>
      </c>
      <c r="C1789">
        <v>6121</v>
      </c>
      <c r="D1789" s="2">
        <v>45374</v>
      </c>
      <c r="E1789">
        <v>338.73</v>
      </c>
      <c r="F1789">
        <v>335.34</v>
      </c>
    </row>
    <row r="1790" spans="1:6">
      <c r="A1790">
        <v>4012</v>
      </c>
      <c r="B1790">
        <v>6036</v>
      </c>
      <c r="C1790">
        <v>6249</v>
      </c>
      <c r="D1790" s="2">
        <v>45534</v>
      </c>
      <c r="E1790">
        <v>278.06</v>
      </c>
      <c r="F1790">
        <v>211.33</v>
      </c>
    </row>
    <row r="1791" spans="1:6">
      <c r="A1791">
        <v>4013</v>
      </c>
      <c r="B1791">
        <v>6036</v>
      </c>
      <c r="C1791">
        <v>6136</v>
      </c>
      <c r="D1791" s="2">
        <v>45645</v>
      </c>
      <c r="E1791">
        <v>54.25</v>
      </c>
      <c r="F1791">
        <v>22.79</v>
      </c>
    </row>
    <row r="1792" spans="1:6">
      <c r="A1792">
        <v>4014</v>
      </c>
      <c r="B1792">
        <v>6037</v>
      </c>
      <c r="C1792">
        <v>6205</v>
      </c>
      <c r="D1792" s="2">
        <v>45648</v>
      </c>
      <c r="E1792">
        <v>17.559999999999999</v>
      </c>
      <c r="F1792">
        <v>4.21</v>
      </c>
    </row>
    <row r="1793" spans="1:6">
      <c r="A1793">
        <v>4015</v>
      </c>
      <c r="B1793">
        <v>6037</v>
      </c>
      <c r="C1793">
        <v>6479</v>
      </c>
      <c r="D1793" s="2">
        <v>45490</v>
      </c>
      <c r="E1793">
        <v>224.52</v>
      </c>
      <c r="F1793">
        <v>172.88</v>
      </c>
    </row>
    <row r="1794" spans="1:6">
      <c r="A1794">
        <v>4016</v>
      </c>
      <c r="B1794">
        <v>6037</v>
      </c>
      <c r="C1794">
        <v>6500</v>
      </c>
      <c r="D1794" s="2">
        <v>45655</v>
      </c>
      <c r="E1794">
        <v>491.25</v>
      </c>
      <c r="F1794">
        <v>211.24</v>
      </c>
    </row>
    <row r="1795" spans="1:6">
      <c r="A1795">
        <v>4017</v>
      </c>
      <c r="B1795">
        <v>6037</v>
      </c>
      <c r="C1795">
        <v>6478</v>
      </c>
      <c r="D1795" s="2">
        <v>45650</v>
      </c>
      <c r="E1795">
        <v>111.95</v>
      </c>
      <c r="F1795">
        <v>40.299999999999997</v>
      </c>
    </row>
    <row r="1796" spans="1:6">
      <c r="A1796">
        <v>4018</v>
      </c>
      <c r="B1796">
        <v>6037</v>
      </c>
      <c r="C1796">
        <v>6098</v>
      </c>
      <c r="D1796" s="2">
        <v>45534</v>
      </c>
      <c r="E1796">
        <v>246.16</v>
      </c>
      <c r="F1796">
        <v>160</v>
      </c>
    </row>
    <row r="1797" spans="1:6">
      <c r="A1797">
        <v>4019</v>
      </c>
      <c r="B1797">
        <v>6037</v>
      </c>
      <c r="C1797">
        <v>6386</v>
      </c>
      <c r="D1797" s="2">
        <v>45534</v>
      </c>
      <c r="E1797">
        <v>195.74</v>
      </c>
      <c r="F1797">
        <v>131.15</v>
      </c>
    </row>
    <row r="1798" spans="1:6">
      <c r="A1798">
        <v>4020</v>
      </c>
      <c r="B1798">
        <v>6038</v>
      </c>
      <c r="C1798">
        <v>6428</v>
      </c>
      <c r="D1798" s="2">
        <v>45340</v>
      </c>
      <c r="E1798">
        <v>391.12</v>
      </c>
      <c r="F1798">
        <v>387.21</v>
      </c>
    </row>
    <row r="1799" spans="1:6">
      <c r="A1799">
        <v>4021</v>
      </c>
      <c r="B1799">
        <v>6038</v>
      </c>
      <c r="C1799">
        <v>6169</v>
      </c>
      <c r="D1799" s="2">
        <v>45531</v>
      </c>
      <c r="E1799">
        <v>36.54</v>
      </c>
      <c r="F1799">
        <v>21.19</v>
      </c>
    </row>
    <row r="1800" spans="1:6">
      <c r="A1800">
        <v>4022</v>
      </c>
      <c r="B1800">
        <v>6038</v>
      </c>
      <c r="C1800">
        <v>6115</v>
      </c>
      <c r="D1800" s="2">
        <v>45587</v>
      </c>
      <c r="E1800">
        <v>160.38</v>
      </c>
      <c r="F1800">
        <v>67.36</v>
      </c>
    </row>
    <row r="1801" spans="1:6">
      <c r="A1801">
        <v>4023</v>
      </c>
      <c r="B1801">
        <v>6038</v>
      </c>
      <c r="C1801">
        <v>6498</v>
      </c>
      <c r="D1801" s="2">
        <v>45343</v>
      </c>
      <c r="E1801">
        <v>210.36</v>
      </c>
      <c r="F1801">
        <v>153.56</v>
      </c>
    </row>
    <row r="1802" spans="1:6">
      <c r="A1802">
        <v>4024</v>
      </c>
      <c r="B1802">
        <v>6039</v>
      </c>
      <c r="C1802">
        <v>6382</v>
      </c>
      <c r="D1802" s="2">
        <v>45309</v>
      </c>
      <c r="E1802">
        <v>476.44</v>
      </c>
      <c r="F1802">
        <v>457.38</v>
      </c>
    </row>
    <row r="1803" spans="1:6">
      <c r="A1803">
        <v>4025</v>
      </c>
      <c r="B1803">
        <v>6039</v>
      </c>
      <c r="C1803">
        <v>6013</v>
      </c>
      <c r="D1803" s="2">
        <v>45589</v>
      </c>
      <c r="E1803">
        <v>368.53</v>
      </c>
      <c r="F1803">
        <v>254.29</v>
      </c>
    </row>
    <row r="1804" spans="1:6">
      <c r="A1804">
        <v>4026</v>
      </c>
      <c r="B1804">
        <v>6039</v>
      </c>
      <c r="C1804">
        <v>6460</v>
      </c>
      <c r="D1804" s="2">
        <v>45387</v>
      </c>
      <c r="E1804">
        <v>174.07</v>
      </c>
      <c r="F1804">
        <v>144.47999999999999</v>
      </c>
    </row>
    <row r="1805" spans="1:6">
      <c r="A1805">
        <v>4027</v>
      </c>
      <c r="B1805">
        <v>6039</v>
      </c>
      <c r="C1805">
        <v>6058</v>
      </c>
      <c r="D1805" s="2">
        <v>45562</v>
      </c>
      <c r="E1805">
        <v>108.32</v>
      </c>
      <c r="F1805">
        <v>105.07</v>
      </c>
    </row>
    <row r="1806" spans="1:6">
      <c r="A1806">
        <v>4028</v>
      </c>
      <c r="B1806">
        <v>6039</v>
      </c>
      <c r="C1806">
        <v>6144</v>
      </c>
      <c r="D1806" s="2">
        <v>45471</v>
      </c>
      <c r="E1806">
        <v>436.97</v>
      </c>
      <c r="F1806">
        <v>244.7</v>
      </c>
    </row>
    <row r="1807" spans="1:6">
      <c r="A1807">
        <v>4029</v>
      </c>
      <c r="B1807">
        <v>6040</v>
      </c>
      <c r="C1807">
        <v>6404</v>
      </c>
      <c r="D1807" s="2">
        <v>45404</v>
      </c>
      <c r="E1807">
        <v>23.53</v>
      </c>
      <c r="F1807">
        <v>12.24</v>
      </c>
    </row>
    <row r="1808" spans="1:6">
      <c r="A1808">
        <v>4030</v>
      </c>
      <c r="B1808">
        <v>6040</v>
      </c>
      <c r="C1808">
        <v>6328</v>
      </c>
      <c r="D1808" s="2">
        <v>45514</v>
      </c>
      <c r="E1808">
        <v>355.22</v>
      </c>
      <c r="F1808">
        <v>156.30000000000001</v>
      </c>
    </row>
    <row r="1809" spans="1:6">
      <c r="A1809">
        <v>4031</v>
      </c>
      <c r="B1809">
        <v>6040</v>
      </c>
      <c r="C1809">
        <v>6228</v>
      </c>
      <c r="D1809" s="2">
        <v>45337</v>
      </c>
      <c r="E1809">
        <v>161.94999999999999</v>
      </c>
      <c r="F1809">
        <v>32.39</v>
      </c>
    </row>
    <row r="1810" spans="1:6">
      <c r="A1810">
        <v>4032</v>
      </c>
      <c r="B1810">
        <v>6040</v>
      </c>
      <c r="C1810">
        <v>6490</v>
      </c>
      <c r="D1810" s="2">
        <v>45618</v>
      </c>
      <c r="E1810">
        <v>219.15</v>
      </c>
      <c r="F1810">
        <v>162.16999999999999</v>
      </c>
    </row>
    <row r="1811" spans="1:6">
      <c r="A1811">
        <v>4033</v>
      </c>
      <c r="B1811">
        <v>6040</v>
      </c>
      <c r="C1811">
        <v>6349</v>
      </c>
      <c r="D1811" s="2">
        <v>45327</v>
      </c>
      <c r="E1811">
        <v>96.73</v>
      </c>
      <c r="F1811">
        <v>34.82</v>
      </c>
    </row>
    <row r="1812" spans="1:6">
      <c r="A1812">
        <v>4034</v>
      </c>
      <c r="B1812">
        <v>6040</v>
      </c>
      <c r="C1812">
        <v>6180</v>
      </c>
      <c r="D1812" s="2">
        <v>45335</v>
      </c>
      <c r="E1812">
        <v>234.09</v>
      </c>
      <c r="F1812">
        <v>191.95</v>
      </c>
    </row>
    <row r="1813" spans="1:6">
      <c r="A1813">
        <v>4035</v>
      </c>
      <c r="B1813">
        <v>6041</v>
      </c>
      <c r="C1813">
        <v>6023</v>
      </c>
      <c r="D1813" s="2">
        <v>45319</v>
      </c>
      <c r="E1813">
        <v>346.81</v>
      </c>
      <c r="F1813">
        <v>204.62</v>
      </c>
    </row>
    <row r="1814" spans="1:6">
      <c r="A1814">
        <v>4036</v>
      </c>
      <c r="B1814">
        <v>6041</v>
      </c>
      <c r="C1814">
        <v>6224</v>
      </c>
      <c r="D1814" s="2">
        <v>45322</v>
      </c>
      <c r="E1814">
        <v>96.65</v>
      </c>
      <c r="F1814">
        <v>68.62</v>
      </c>
    </row>
    <row r="1815" spans="1:6">
      <c r="A1815">
        <v>4037</v>
      </c>
      <c r="B1815">
        <v>6041</v>
      </c>
      <c r="C1815">
        <v>6440</v>
      </c>
      <c r="D1815" s="2">
        <v>45632</v>
      </c>
      <c r="E1815">
        <v>473.94</v>
      </c>
      <c r="F1815">
        <v>194.32</v>
      </c>
    </row>
    <row r="1816" spans="1:6">
      <c r="A1816">
        <v>4038</v>
      </c>
      <c r="B1816">
        <v>6041</v>
      </c>
      <c r="C1816">
        <v>6485</v>
      </c>
      <c r="D1816" s="2">
        <v>45465</v>
      </c>
      <c r="E1816">
        <v>404.64</v>
      </c>
      <c r="F1816">
        <v>335.85</v>
      </c>
    </row>
    <row r="1817" spans="1:6">
      <c r="A1817">
        <v>4039</v>
      </c>
      <c r="B1817">
        <v>6042</v>
      </c>
      <c r="C1817">
        <v>6486</v>
      </c>
      <c r="D1817" s="2">
        <v>45560</v>
      </c>
      <c r="E1817">
        <v>181.47</v>
      </c>
      <c r="F1817">
        <v>117.96</v>
      </c>
    </row>
    <row r="1818" spans="1:6">
      <c r="A1818">
        <v>4040</v>
      </c>
      <c r="B1818">
        <v>6042</v>
      </c>
      <c r="C1818">
        <v>6327</v>
      </c>
      <c r="D1818" s="2">
        <v>45414</v>
      </c>
      <c r="E1818">
        <v>98.93</v>
      </c>
      <c r="F1818">
        <v>65.290000000000006</v>
      </c>
    </row>
    <row r="1819" spans="1:6">
      <c r="A1819">
        <v>4041</v>
      </c>
      <c r="B1819">
        <v>6042</v>
      </c>
      <c r="C1819">
        <v>6202</v>
      </c>
      <c r="D1819" s="2">
        <v>45340</v>
      </c>
      <c r="E1819">
        <v>148.41</v>
      </c>
      <c r="F1819">
        <v>109.82</v>
      </c>
    </row>
    <row r="1820" spans="1:6">
      <c r="A1820">
        <v>4042</v>
      </c>
      <c r="B1820">
        <v>6043</v>
      </c>
      <c r="C1820">
        <v>6426</v>
      </c>
      <c r="D1820" s="2">
        <v>45513</v>
      </c>
      <c r="E1820">
        <v>118.78</v>
      </c>
      <c r="F1820">
        <v>99.78</v>
      </c>
    </row>
    <row r="1821" spans="1:6">
      <c r="A1821">
        <v>4043</v>
      </c>
      <c r="B1821">
        <v>6043</v>
      </c>
      <c r="C1821">
        <v>6069</v>
      </c>
      <c r="D1821" s="2">
        <v>45500</v>
      </c>
      <c r="E1821">
        <v>333.13</v>
      </c>
      <c r="F1821">
        <v>229.86</v>
      </c>
    </row>
    <row r="1822" spans="1:6">
      <c r="A1822">
        <v>4044</v>
      </c>
      <c r="B1822">
        <v>6043</v>
      </c>
      <c r="C1822">
        <v>6021</v>
      </c>
      <c r="D1822" s="2">
        <v>45447</v>
      </c>
      <c r="E1822">
        <v>66.62</v>
      </c>
      <c r="F1822">
        <v>52.63</v>
      </c>
    </row>
    <row r="1823" spans="1:6">
      <c r="A1823">
        <v>4045</v>
      </c>
      <c r="B1823">
        <v>6043</v>
      </c>
      <c r="C1823">
        <v>6363</v>
      </c>
      <c r="D1823" s="2">
        <v>45457</v>
      </c>
      <c r="E1823">
        <v>319.11</v>
      </c>
      <c r="F1823">
        <v>197.85</v>
      </c>
    </row>
    <row r="1824" spans="1:6">
      <c r="A1824">
        <v>4046</v>
      </c>
      <c r="B1824">
        <v>6043</v>
      </c>
      <c r="C1824">
        <v>6445</v>
      </c>
      <c r="D1824" s="2">
        <v>45552</v>
      </c>
      <c r="E1824">
        <v>314.69</v>
      </c>
      <c r="F1824">
        <v>166.79</v>
      </c>
    </row>
    <row r="1825" spans="1:6">
      <c r="A1825">
        <v>4047</v>
      </c>
      <c r="B1825">
        <v>6043</v>
      </c>
      <c r="C1825">
        <v>6452</v>
      </c>
      <c r="D1825" s="2">
        <v>45475</v>
      </c>
      <c r="E1825">
        <v>391.4</v>
      </c>
      <c r="F1825">
        <v>234.84</v>
      </c>
    </row>
    <row r="1826" spans="1:6">
      <c r="A1826">
        <v>4048</v>
      </c>
      <c r="B1826">
        <v>6044</v>
      </c>
      <c r="C1826">
        <v>6405</v>
      </c>
      <c r="D1826" s="2">
        <v>45349</v>
      </c>
      <c r="E1826">
        <v>16.8</v>
      </c>
      <c r="F1826">
        <v>7.73</v>
      </c>
    </row>
    <row r="1827" spans="1:6">
      <c r="A1827">
        <v>4049</v>
      </c>
      <c r="B1827">
        <v>6044</v>
      </c>
      <c r="C1827">
        <v>6295</v>
      </c>
      <c r="D1827" s="2">
        <v>45392</v>
      </c>
      <c r="E1827">
        <v>467.57</v>
      </c>
      <c r="F1827">
        <v>182.35</v>
      </c>
    </row>
    <row r="1828" spans="1:6">
      <c r="A1828">
        <v>4050</v>
      </c>
      <c r="B1828">
        <v>6044</v>
      </c>
      <c r="C1828">
        <v>6386</v>
      </c>
      <c r="D1828" s="2">
        <v>45578</v>
      </c>
      <c r="E1828">
        <v>386.32</v>
      </c>
      <c r="F1828">
        <v>258.83</v>
      </c>
    </row>
    <row r="1829" spans="1:6">
      <c r="A1829">
        <v>4051</v>
      </c>
      <c r="B1829">
        <v>6045</v>
      </c>
      <c r="C1829">
        <v>6351</v>
      </c>
      <c r="D1829" s="2">
        <v>45293</v>
      </c>
      <c r="E1829">
        <v>57.92</v>
      </c>
      <c r="F1829">
        <v>41.7</v>
      </c>
    </row>
    <row r="1830" spans="1:6">
      <c r="A1830">
        <v>4052</v>
      </c>
      <c r="B1830">
        <v>6045</v>
      </c>
      <c r="C1830">
        <v>6409</v>
      </c>
      <c r="D1830" s="2">
        <v>45378</v>
      </c>
      <c r="E1830">
        <v>88.48</v>
      </c>
      <c r="F1830">
        <v>78.75</v>
      </c>
    </row>
    <row r="1831" spans="1:6">
      <c r="A1831">
        <v>4053</v>
      </c>
      <c r="B1831">
        <v>6045</v>
      </c>
      <c r="C1831">
        <v>6227</v>
      </c>
      <c r="D1831" s="2">
        <v>45618</v>
      </c>
      <c r="E1831">
        <v>460.81</v>
      </c>
      <c r="F1831">
        <v>101.38</v>
      </c>
    </row>
    <row r="1832" spans="1:6">
      <c r="A1832">
        <v>4054</v>
      </c>
      <c r="B1832">
        <v>6046</v>
      </c>
      <c r="C1832">
        <v>6157</v>
      </c>
      <c r="D1832" s="2">
        <v>45323</v>
      </c>
      <c r="E1832">
        <v>304.08</v>
      </c>
      <c r="F1832">
        <v>237.18</v>
      </c>
    </row>
    <row r="1833" spans="1:6">
      <c r="A1833">
        <v>4055</v>
      </c>
      <c r="B1833">
        <v>6046</v>
      </c>
      <c r="C1833">
        <v>6065</v>
      </c>
      <c r="D1833" s="2">
        <v>45400</v>
      </c>
      <c r="E1833">
        <v>485.36</v>
      </c>
      <c r="F1833">
        <v>383.43</v>
      </c>
    </row>
    <row r="1834" spans="1:6">
      <c r="A1834">
        <v>4056</v>
      </c>
      <c r="B1834">
        <v>6046</v>
      </c>
      <c r="C1834">
        <v>6021</v>
      </c>
      <c r="D1834" s="2">
        <v>45414</v>
      </c>
      <c r="E1834">
        <v>63.62</v>
      </c>
      <c r="F1834">
        <v>50.26</v>
      </c>
    </row>
    <row r="1835" spans="1:6">
      <c r="A1835">
        <v>4057</v>
      </c>
      <c r="B1835">
        <v>6047</v>
      </c>
      <c r="C1835">
        <v>6441</v>
      </c>
      <c r="D1835" s="2">
        <v>45388</v>
      </c>
      <c r="E1835">
        <v>121.34</v>
      </c>
      <c r="F1835">
        <v>75.23</v>
      </c>
    </row>
    <row r="1836" spans="1:6">
      <c r="A1836">
        <v>4058</v>
      </c>
      <c r="B1836">
        <v>6047</v>
      </c>
      <c r="C1836">
        <v>6198</v>
      </c>
      <c r="D1836" s="2">
        <v>45636</v>
      </c>
      <c r="E1836">
        <v>57.39</v>
      </c>
      <c r="F1836">
        <v>41.89</v>
      </c>
    </row>
    <row r="1837" spans="1:6">
      <c r="A1837">
        <v>4059</v>
      </c>
      <c r="B1837">
        <v>6047</v>
      </c>
      <c r="C1837">
        <v>6117</v>
      </c>
      <c r="D1837" s="2">
        <v>45343</v>
      </c>
      <c r="E1837">
        <v>421.08</v>
      </c>
      <c r="F1837">
        <v>400.03</v>
      </c>
    </row>
    <row r="1838" spans="1:6">
      <c r="A1838">
        <v>4060</v>
      </c>
      <c r="B1838">
        <v>6047</v>
      </c>
      <c r="C1838">
        <v>6355</v>
      </c>
      <c r="D1838" s="2">
        <v>45527</v>
      </c>
      <c r="E1838">
        <v>314.3</v>
      </c>
      <c r="F1838">
        <v>125.72</v>
      </c>
    </row>
    <row r="1839" spans="1:6">
      <c r="A1839">
        <v>4061</v>
      </c>
      <c r="B1839">
        <v>6047</v>
      </c>
      <c r="C1839">
        <v>6256</v>
      </c>
      <c r="D1839" s="2">
        <v>45362</v>
      </c>
      <c r="E1839">
        <v>79.739999999999995</v>
      </c>
      <c r="F1839">
        <v>63.79</v>
      </c>
    </row>
    <row r="1840" spans="1:6">
      <c r="A1840">
        <v>4062</v>
      </c>
      <c r="B1840">
        <v>6047</v>
      </c>
      <c r="C1840">
        <v>6355</v>
      </c>
      <c r="D1840" s="2">
        <v>45447</v>
      </c>
      <c r="E1840">
        <v>198.1</v>
      </c>
      <c r="F1840">
        <v>79.239999999999995</v>
      </c>
    </row>
    <row r="1841" spans="1:6">
      <c r="A1841">
        <v>4063</v>
      </c>
      <c r="B1841">
        <v>6048</v>
      </c>
      <c r="C1841">
        <v>6457</v>
      </c>
      <c r="D1841" s="2">
        <v>45453</v>
      </c>
      <c r="E1841">
        <v>269.5</v>
      </c>
      <c r="F1841">
        <v>212.91</v>
      </c>
    </row>
    <row r="1842" spans="1:6">
      <c r="A1842">
        <v>4064</v>
      </c>
      <c r="B1842">
        <v>6048</v>
      </c>
      <c r="C1842">
        <v>6132</v>
      </c>
      <c r="D1842" s="2">
        <v>45463</v>
      </c>
      <c r="E1842">
        <v>356.82</v>
      </c>
      <c r="F1842">
        <v>224.8</v>
      </c>
    </row>
    <row r="1843" spans="1:6">
      <c r="A1843">
        <v>4065</v>
      </c>
      <c r="B1843">
        <v>6048</v>
      </c>
      <c r="C1843">
        <v>6099</v>
      </c>
      <c r="D1843" s="2">
        <v>45351</v>
      </c>
      <c r="E1843">
        <v>88.1</v>
      </c>
      <c r="F1843">
        <v>21.14</v>
      </c>
    </row>
    <row r="1844" spans="1:6">
      <c r="A1844">
        <v>4066</v>
      </c>
      <c r="B1844">
        <v>6049</v>
      </c>
      <c r="C1844">
        <v>6480</v>
      </c>
      <c r="D1844" s="2">
        <v>45523</v>
      </c>
      <c r="E1844">
        <v>180.7</v>
      </c>
      <c r="F1844">
        <v>41.56</v>
      </c>
    </row>
    <row r="1845" spans="1:6">
      <c r="A1845">
        <v>4067</v>
      </c>
      <c r="B1845">
        <v>6049</v>
      </c>
      <c r="C1845">
        <v>6143</v>
      </c>
      <c r="D1845" s="2">
        <v>45342</v>
      </c>
      <c r="E1845">
        <v>187.88</v>
      </c>
      <c r="F1845">
        <v>90.18</v>
      </c>
    </row>
    <row r="1846" spans="1:6">
      <c r="A1846">
        <v>4068</v>
      </c>
      <c r="B1846">
        <v>6049</v>
      </c>
      <c r="C1846">
        <v>6282</v>
      </c>
      <c r="D1846" s="2">
        <v>45590</v>
      </c>
      <c r="E1846">
        <v>124.9</v>
      </c>
      <c r="F1846">
        <v>48.71</v>
      </c>
    </row>
    <row r="1847" spans="1:6">
      <c r="A1847">
        <v>4069</v>
      </c>
      <c r="B1847">
        <v>6049</v>
      </c>
      <c r="C1847">
        <v>6182</v>
      </c>
      <c r="D1847" s="2">
        <v>45624</v>
      </c>
      <c r="E1847">
        <v>467.9</v>
      </c>
      <c r="F1847">
        <v>336.89</v>
      </c>
    </row>
    <row r="1848" spans="1:6">
      <c r="A1848">
        <v>4070</v>
      </c>
      <c r="B1848">
        <v>6049</v>
      </c>
      <c r="C1848">
        <v>6501</v>
      </c>
      <c r="D1848" s="2">
        <v>45532</v>
      </c>
      <c r="E1848">
        <v>229.51</v>
      </c>
      <c r="F1848">
        <v>133.12</v>
      </c>
    </row>
    <row r="1849" spans="1:6">
      <c r="A1849">
        <v>4071</v>
      </c>
      <c r="B1849">
        <v>6049</v>
      </c>
      <c r="C1849">
        <v>6490</v>
      </c>
      <c r="D1849" s="2">
        <v>45360</v>
      </c>
      <c r="E1849">
        <v>168.63</v>
      </c>
      <c r="F1849">
        <v>124.79</v>
      </c>
    </row>
    <row r="1850" spans="1:6">
      <c r="A1850">
        <v>4072</v>
      </c>
      <c r="B1850">
        <v>6050</v>
      </c>
      <c r="C1850">
        <v>6444</v>
      </c>
      <c r="D1850" s="2">
        <v>45419</v>
      </c>
      <c r="E1850">
        <v>418.03</v>
      </c>
      <c r="F1850">
        <v>388.77</v>
      </c>
    </row>
    <row r="1851" spans="1:6">
      <c r="A1851">
        <v>4073</v>
      </c>
      <c r="B1851">
        <v>6050</v>
      </c>
      <c r="C1851">
        <v>6171</v>
      </c>
      <c r="D1851" s="2">
        <v>45325</v>
      </c>
      <c r="E1851">
        <v>487.49</v>
      </c>
      <c r="F1851">
        <v>204.75</v>
      </c>
    </row>
    <row r="1852" spans="1:6">
      <c r="A1852">
        <v>4074</v>
      </c>
      <c r="B1852">
        <v>6050</v>
      </c>
      <c r="C1852">
        <v>6418</v>
      </c>
      <c r="D1852" s="2">
        <v>45364</v>
      </c>
      <c r="E1852">
        <v>309.08999999999997</v>
      </c>
      <c r="F1852">
        <v>234.91</v>
      </c>
    </row>
    <row r="1853" spans="1:6">
      <c r="A1853">
        <v>4075</v>
      </c>
      <c r="B1853">
        <v>6050</v>
      </c>
      <c r="C1853">
        <v>6153</v>
      </c>
      <c r="D1853" s="2">
        <v>45316</v>
      </c>
      <c r="E1853">
        <v>328.7</v>
      </c>
      <c r="F1853">
        <v>269.52999999999997</v>
      </c>
    </row>
    <row r="1854" spans="1:6">
      <c r="A1854">
        <v>4076</v>
      </c>
      <c r="B1854">
        <v>6051</v>
      </c>
      <c r="C1854">
        <v>6301</v>
      </c>
      <c r="D1854" s="2">
        <v>45398</v>
      </c>
      <c r="E1854">
        <v>94.39</v>
      </c>
      <c r="F1854">
        <v>69.849999999999994</v>
      </c>
    </row>
    <row r="1855" spans="1:6">
      <c r="A1855">
        <v>4077</v>
      </c>
      <c r="B1855">
        <v>6051</v>
      </c>
      <c r="C1855">
        <v>6019</v>
      </c>
      <c r="D1855" s="2">
        <v>45484</v>
      </c>
      <c r="E1855">
        <v>139.55000000000001</v>
      </c>
      <c r="F1855">
        <v>110.24</v>
      </c>
    </row>
    <row r="1856" spans="1:6">
      <c r="A1856">
        <v>4078</v>
      </c>
      <c r="B1856">
        <v>6051</v>
      </c>
      <c r="C1856">
        <v>6080</v>
      </c>
      <c r="D1856" s="2">
        <v>45342</v>
      </c>
      <c r="E1856">
        <v>53.12</v>
      </c>
      <c r="F1856">
        <v>39.31</v>
      </c>
    </row>
    <row r="1857" spans="1:6">
      <c r="A1857">
        <v>4079</v>
      </c>
      <c r="B1857">
        <v>6051</v>
      </c>
      <c r="C1857">
        <v>6052</v>
      </c>
      <c r="D1857" s="2">
        <v>45347</v>
      </c>
      <c r="E1857">
        <v>235.88</v>
      </c>
      <c r="F1857">
        <v>231.16</v>
      </c>
    </row>
    <row r="1858" spans="1:6">
      <c r="A1858">
        <v>4080</v>
      </c>
      <c r="B1858">
        <v>6051</v>
      </c>
      <c r="C1858">
        <v>6114</v>
      </c>
      <c r="D1858" s="2">
        <v>45385</v>
      </c>
      <c r="E1858">
        <v>418.79</v>
      </c>
      <c r="F1858">
        <v>293.14999999999998</v>
      </c>
    </row>
    <row r="1859" spans="1:6">
      <c r="A1859">
        <v>4081</v>
      </c>
      <c r="B1859">
        <v>6052</v>
      </c>
      <c r="C1859">
        <v>6350</v>
      </c>
      <c r="D1859" s="2">
        <v>45619</v>
      </c>
      <c r="E1859">
        <v>280.33</v>
      </c>
      <c r="F1859">
        <v>81.3</v>
      </c>
    </row>
    <row r="1860" spans="1:6">
      <c r="A1860">
        <v>4082</v>
      </c>
      <c r="B1860">
        <v>6052</v>
      </c>
      <c r="C1860">
        <v>6025</v>
      </c>
      <c r="D1860" s="2">
        <v>45651</v>
      </c>
      <c r="E1860">
        <v>403.93</v>
      </c>
      <c r="F1860">
        <v>278.70999999999998</v>
      </c>
    </row>
    <row r="1861" spans="1:6">
      <c r="A1861">
        <v>4083</v>
      </c>
      <c r="B1861">
        <v>6052</v>
      </c>
      <c r="C1861">
        <v>6501</v>
      </c>
      <c r="D1861" s="2">
        <v>45526</v>
      </c>
      <c r="E1861">
        <v>368.05</v>
      </c>
      <c r="F1861">
        <v>213.47</v>
      </c>
    </row>
    <row r="1862" spans="1:6">
      <c r="A1862">
        <v>4084</v>
      </c>
      <c r="B1862">
        <v>6053</v>
      </c>
      <c r="C1862">
        <v>6194</v>
      </c>
      <c r="D1862" s="2">
        <v>45310</v>
      </c>
      <c r="E1862">
        <v>229.9</v>
      </c>
      <c r="F1862">
        <v>167.83</v>
      </c>
    </row>
    <row r="1863" spans="1:6">
      <c r="A1863">
        <v>4085</v>
      </c>
      <c r="B1863">
        <v>6053</v>
      </c>
      <c r="C1863">
        <v>6233</v>
      </c>
      <c r="D1863" s="2">
        <v>45538</v>
      </c>
      <c r="E1863">
        <v>188.35</v>
      </c>
      <c r="F1863">
        <v>84.76</v>
      </c>
    </row>
    <row r="1864" spans="1:6">
      <c r="A1864">
        <v>4086</v>
      </c>
      <c r="B1864">
        <v>6053</v>
      </c>
      <c r="C1864">
        <v>6310</v>
      </c>
      <c r="D1864" s="2">
        <v>45327</v>
      </c>
      <c r="E1864">
        <v>193.64</v>
      </c>
      <c r="F1864">
        <v>185.89</v>
      </c>
    </row>
    <row r="1865" spans="1:6">
      <c r="A1865">
        <v>4087</v>
      </c>
      <c r="B1865">
        <v>6053</v>
      </c>
      <c r="C1865">
        <v>6353</v>
      </c>
      <c r="D1865" s="2">
        <v>45342</v>
      </c>
      <c r="E1865">
        <v>156.85</v>
      </c>
      <c r="F1865">
        <v>40.78</v>
      </c>
    </row>
    <row r="1866" spans="1:6">
      <c r="A1866">
        <v>4088</v>
      </c>
      <c r="B1866">
        <v>6053</v>
      </c>
      <c r="C1866">
        <v>6407</v>
      </c>
      <c r="D1866" s="2">
        <v>45393</v>
      </c>
      <c r="E1866">
        <v>234.24</v>
      </c>
      <c r="F1866">
        <v>192.08</v>
      </c>
    </row>
    <row r="1867" spans="1:6">
      <c r="A1867">
        <v>4089</v>
      </c>
      <c r="B1867">
        <v>6053</v>
      </c>
      <c r="C1867">
        <v>6372</v>
      </c>
      <c r="D1867" s="2">
        <v>45294</v>
      </c>
      <c r="E1867">
        <v>82.28</v>
      </c>
      <c r="F1867">
        <v>57.6</v>
      </c>
    </row>
    <row r="1868" spans="1:6">
      <c r="A1868">
        <v>4090</v>
      </c>
      <c r="B1868">
        <v>6054</v>
      </c>
      <c r="C1868">
        <v>6057</v>
      </c>
      <c r="D1868" s="2">
        <v>45474</v>
      </c>
      <c r="E1868">
        <v>293.63</v>
      </c>
      <c r="F1868">
        <v>278.95</v>
      </c>
    </row>
    <row r="1869" spans="1:6">
      <c r="A1869">
        <v>4091</v>
      </c>
      <c r="B1869">
        <v>6054</v>
      </c>
      <c r="C1869">
        <v>6159</v>
      </c>
      <c r="D1869" s="2">
        <v>45492</v>
      </c>
      <c r="E1869">
        <v>347.99</v>
      </c>
      <c r="F1869">
        <v>309.70999999999998</v>
      </c>
    </row>
    <row r="1870" spans="1:6">
      <c r="A1870">
        <v>4092</v>
      </c>
      <c r="B1870">
        <v>6054</v>
      </c>
      <c r="C1870">
        <v>6007</v>
      </c>
      <c r="D1870" s="2">
        <v>45655</v>
      </c>
      <c r="E1870">
        <v>359.66</v>
      </c>
      <c r="F1870">
        <v>147.46</v>
      </c>
    </row>
    <row r="1871" spans="1:6">
      <c r="A1871">
        <v>4093</v>
      </c>
      <c r="B1871">
        <v>6054</v>
      </c>
      <c r="C1871">
        <v>6064</v>
      </c>
      <c r="D1871" s="2">
        <v>45640</v>
      </c>
      <c r="E1871">
        <v>352.17</v>
      </c>
      <c r="F1871">
        <v>88.04</v>
      </c>
    </row>
    <row r="1872" spans="1:6">
      <c r="A1872">
        <v>4094</v>
      </c>
      <c r="B1872">
        <v>6054</v>
      </c>
      <c r="C1872">
        <v>6268</v>
      </c>
      <c r="D1872" s="2">
        <v>45618</v>
      </c>
      <c r="E1872">
        <v>94.77</v>
      </c>
      <c r="F1872">
        <v>60.65</v>
      </c>
    </row>
    <row r="1873" spans="1:6">
      <c r="A1873">
        <v>4095</v>
      </c>
      <c r="B1873">
        <v>6054</v>
      </c>
      <c r="C1873">
        <v>6191</v>
      </c>
      <c r="D1873" s="2">
        <v>45330</v>
      </c>
      <c r="E1873">
        <v>318.95999999999998</v>
      </c>
      <c r="F1873">
        <v>293.44</v>
      </c>
    </row>
    <row r="1874" spans="1:6">
      <c r="A1874">
        <v>4096</v>
      </c>
      <c r="B1874">
        <v>6055</v>
      </c>
      <c r="C1874">
        <v>6032</v>
      </c>
      <c r="D1874" s="2">
        <v>45403</v>
      </c>
      <c r="E1874">
        <v>164.55</v>
      </c>
      <c r="F1874">
        <v>138.22</v>
      </c>
    </row>
    <row r="1875" spans="1:6">
      <c r="A1875">
        <v>4097</v>
      </c>
      <c r="B1875">
        <v>6055</v>
      </c>
      <c r="C1875">
        <v>6417</v>
      </c>
      <c r="D1875" s="2">
        <v>45617</v>
      </c>
      <c r="E1875">
        <v>108.06</v>
      </c>
      <c r="F1875">
        <v>67</v>
      </c>
    </row>
    <row r="1876" spans="1:6">
      <c r="A1876">
        <v>4098</v>
      </c>
      <c r="B1876">
        <v>6055</v>
      </c>
      <c r="C1876">
        <v>6331</v>
      </c>
      <c r="D1876" s="2">
        <v>45417</v>
      </c>
      <c r="E1876">
        <v>474.05</v>
      </c>
      <c r="F1876">
        <v>232.28</v>
      </c>
    </row>
    <row r="1877" spans="1:6">
      <c r="A1877">
        <v>4099</v>
      </c>
      <c r="B1877">
        <v>6055</v>
      </c>
      <c r="C1877">
        <v>6331</v>
      </c>
      <c r="D1877" s="2">
        <v>45307</v>
      </c>
      <c r="E1877">
        <v>224.64</v>
      </c>
      <c r="F1877">
        <v>110.07</v>
      </c>
    </row>
    <row r="1878" spans="1:6">
      <c r="A1878">
        <v>4100</v>
      </c>
      <c r="B1878">
        <v>6056</v>
      </c>
      <c r="C1878">
        <v>6392</v>
      </c>
      <c r="D1878" s="2">
        <v>45651</v>
      </c>
      <c r="E1878">
        <v>430.17</v>
      </c>
      <c r="F1878">
        <v>305.42</v>
      </c>
    </row>
    <row r="1879" spans="1:6">
      <c r="A1879">
        <v>4101</v>
      </c>
      <c r="B1879">
        <v>6056</v>
      </c>
      <c r="C1879">
        <v>6053</v>
      </c>
      <c r="D1879" s="2">
        <v>45619</v>
      </c>
      <c r="E1879">
        <v>54.84</v>
      </c>
      <c r="F1879">
        <v>30.16</v>
      </c>
    </row>
    <row r="1880" spans="1:6">
      <c r="A1880">
        <v>4102</v>
      </c>
      <c r="B1880">
        <v>6056</v>
      </c>
      <c r="C1880">
        <v>6027</v>
      </c>
      <c r="D1880" s="2">
        <v>45493</v>
      </c>
      <c r="E1880">
        <v>308.31</v>
      </c>
      <c r="F1880">
        <v>215.82</v>
      </c>
    </row>
    <row r="1881" spans="1:6">
      <c r="A1881">
        <v>4103</v>
      </c>
      <c r="B1881">
        <v>6056</v>
      </c>
      <c r="C1881">
        <v>6484</v>
      </c>
      <c r="D1881" s="2">
        <v>45564</v>
      </c>
      <c r="E1881">
        <v>205.27</v>
      </c>
      <c r="F1881">
        <v>102.64</v>
      </c>
    </row>
    <row r="1882" spans="1:6">
      <c r="A1882">
        <v>4104</v>
      </c>
      <c r="B1882">
        <v>6056</v>
      </c>
      <c r="C1882">
        <v>6224</v>
      </c>
      <c r="D1882" s="2">
        <v>45580</v>
      </c>
      <c r="E1882">
        <v>427.11</v>
      </c>
      <c r="F1882">
        <v>303.25</v>
      </c>
    </row>
    <row r="1883" spans="1:6">
      <c r="A1883">
        <v>4105</v>
      </c>
      <c r="B1883">
        <v>6057</v>
      </c>
      <c r="C1883">
        <v>6126</v>
      </c>
      <c r="D1883" s="2">
        <v>45625</v>
      </c>
      <c r="E1883">
        <v>478.01</v>
      </c>
      <c r="F1883">
        <v>420.65</v>
      </c>
    </row>
    <row r="1884" spans="1:6">
      <c r="A1884">
        <v>4106</v>
      </c>
      <c r="B1884">
        <v>6057</v>
      </c>
      <c r="C1884">
        <v>6190</v>
      </c>
      <c r="D1884" s="2">
        <v>45404</v>
      </c>
      <c r="E1884">
        <v>308.77999999999997</v>
      </c>
      <c r="F1884">
        <v>83.37</v>
      </c>
    </row>
    <row r="1885" spans="1:6">
      <c r="A1885">
        <v>4107</v>
      </c>
      <c r="B1885">
        <v>6057</v>
      </c>
      <c r="C1885">
        <v>6439</v>
      </c>
      <c r="D1885" s="2">
        <v>45416</v>
      </c>
      <c r="E1885">
        <v>205.09</v>
      </c>
      <c r="F1885">
        <v>205.09</v>
      </c>
    </row>
    <row r="1886" spans="1:6">
      <c r="A1886">
        <v>4108</v>
      </c>
      <c r="B1886">
        <v>6057</v>
      </c>
      <c r="C1886">
        <v>6356</v>
      </c>
      <c r="D1886" s="2">
        <v>45506</v>
      </c>
      <c r="E1886">
        <v>256.26</v>
      </c>
      <c r="F1886">
        <v>117.88</v>
      </c>
    </row>
    <row r="1887" spans="1:6">
      <c r="A1887">
        <v>4109</v>
      </c>
      <c r="B1887">
        <v>6057</v>
      </c>
      <c r="C1887">
        <v>6239</v>
      </c>
      <c r="D1887" s="2">
        <v>45333</v>
      </c>
      <c r="E1887">
        <v>395.78</v>
      </c>
      <c r="F1887">
        <v>158.31</v>
      </c>
    </row>
    <row r="1888" spans="1:6">
      <c r="A1888">
        <v>4110</v>
      </c>
      <c r="B1888">
        <v>6058</v>
      </c>
      <c r="C1888">
        <v>6135</v>
      </c>
      <c r="D1888" s="2">
        <v>45496</v>
      </c>
      <c r="E1888">
        <v>15.36</v>
      </c>
      <c r="F1888">
        <v>4.1500000000000004</v>
      </c>
    </row>
    <row r="1889" spans="1:6">
      <c r="A1889">
        <v>4111</v>
      </c>
      <c r="B1889">
        <v>6058</v>
      </c>
      <c r="C1889">
        <v>6186</v>
      </c>
      <c r="D1889" s="2">
        <v>45607</v>
      </c>
      <c r="E1889">
        <v>357.53</v>
      </c>
      <c r="F1889">
        <v>71.510000000000005</v>
      </c>
    </row>
    <row r="1890" spans="1:6">
      <c r="A1890">
        <v>4112</v>
      </c>
      <c r="B1890">
        <v>6058</v>
      </c>
      <c r="C1890">
        <v>6270</v>
      </c>
      <c r="D1890" s="2">
        <v>45557</v>
      </c>
      <c r="E1890">
        <v>19.850000000000001</v>
      </c>
      <c r="F1890">
        <v>9.93</v>
      </c>
    </row>
    <row r="1891" spans="1:6">
      <c r="A1891">
        <v>4113</v>
      </c>
      <c r="B1891">
        <v>6058</v>
      </c>
      <c r="C1891">
        <v>6427</v>
      </c>
      <c r="D1891" s="2">
        <v>45469</v>
      </c>
      <c r="E1891">
        <v>328.47</v>
      </c>
      <c r="F1891">
        <v>157.66999999999999</v>
      </c>
    </row>
    <row r="1892" spans="1:6">
      <c r="A1892">
        <v>4114</v>
      </c>
      <c r="B1892">
        <v>6058</v>
      </c>
      <c r="C1892">
        <v>6495</v>
      </c>
      <c r="D1892" s="2">
        <v>45302</v>
      </c>
      <c r="E1892">
        <v>405.3</v>
      </c>
      <c r="F1892">
        <v>231.02</v>
      </c>
    </row>
    <row r="1893" spans="1:6">
      <c r="A1893">
        <v>4115</v>
      </c>
      <c r="B1893">
        <v>6059</v>
      </c>
      <c r="C1893">
        <v>6141</v>
      </c>
      <c r="D1893" s="2">
        <v>45520</v>
      </c>
      <c r="E1893">
        <v>157</v>
      </c>
      <c r="F1893">
        <v>87.92</v>
      </c>
    </row>
    <row r="1894" spans="1:6">
      <c r="A1894">
        <v>4116</v>
      </c>
      <c r="B1894">
        <v>6059</v>
      </c>
      <c r="C1894">
        <v>6326</v>
      </c>
      <c r="D1894" s="2">
        <v>45404</v>
      </c>
      <c r="E1894">
        <v>52.33</v>
      </c>
      <c r="F1894">
        <v>30.35</v>
      </c>
    </row>
    <row r="1895" spans="1:6">
      <c r="A1895">
        <v>4117</v>
      </c>
      <c r="B1895">
        <v>6059</v>
      </c>
      <c r="C1895">
        <v>6034</v>
      </c>
      <c r="D1895" s="2">
        <v>45557</v>
      </c>
      <c r="E1895">
        <v>263.20999999999998</v>
      </c>
      <c r="F1895">
        <v>234.26</v>
      </c>
    </row>
    <row r="1896" spans="1:6">
      <c r="A1896">
        <v>4118</v>
      </c>
      <c r="B1896">
        <v>6059</v>
      </c>
      <c r="C1896">
        <v>6042</v>
      </c>
      <c r="D1896" s="2">
        <v>45599</v>
      </c>
      <c r="E1896">
        <v>354.36</v>
      </c>
      <c r="F1896">
        <v>187.81</v>
      </c>
    </row>
    <row r="1897" spans="1:6">
      <c r="A1897">
        <v>4119</v>
      </c>
      <c r="B1897">
        <v>6059</v>
      </c>
      <c r="C1897">
        <v>6391</v>
      </c>
      <c r="D1897" s="2">
        <v>45385</v>
      </c>
      <c r="E1897">
        <v>263.77</v>
      </c>
      <c r="F1897">
        <v>200.47</v>
      </c>
    </row>
    <row r="1898" spans="1:6">
      <c r="A1898">
        <v>4120</v>
      </c>
      <c r="B1898">
        <v>6059</v>
      </c>
      <c r="C1898">
        <v>6245</v>
      </c>
      <c r="D1898" s="2">
        <v>45639</v>
      </c>
      <c r="E1898">
        <v>478.25</v>
      </c>
      <c r="F1898">
        <v>296.51</v>
      </c>
    </row>
    <row r="1899" spans="1:6">
      <c r="A1899">
        <v>4121</v>
      </c>
      <c r="B1899">
        <v>6060</v>
      </c>
      <c r="C1899">
        <v>6281</v>
      </c>
      <c r="D1899" s="2">
        <v>45400</v>
      </c>
      <c r="E1899">
        <v>30.56</v>
      </c>
      <c r="F1899">
        <v>6.72</v>
      </c>
    </row>
    <row r="1900" spans="1:6">
      <c r="A1900">
        <v>4122</v>
      </c>
      <c r="B1900">
        <v>6060</v>
      </c>
      <c r="C1900">
        <v>6036</v>
      </c>
      <c r="D1900" s="2">
        <v>45335</v>
      </c>
      <c r="E1900">
        <v>456.59</v>
      </c>
      <c r="F1900">
        <v>442.89</v>
      </c>
    </row>
    <row r="1901" spans="1:6">
      <c r="A1901">
        <v>4123</v>
      </c>
      <c r="B1901">
        <v>6060</v>
      </c>
      <c r="C1901">
        <v>6324</v>
      </c>
      <c r="D1901" s="2">
        <v>45450</v>
      </c>
      <c r="E1901">
        <v>282.83999999999997</v>
      </c>
      <c r="F1901">
        <v>62.22</v>
      </c>
    </row>
    <row r="1902" spans="1:6">
      <c r="A1902">
        <v>4124</v>
      </c>
      <c r="B1902">
        <v>6060</v>
      </c>
      <c r="C1902">
        <v>6136</v>
      </c>
      <c r="D1902" s="2">
        <v>45458</v>
      </c>
      <c r="E1902">
        <v>27.89</v>
      </c>
      <c r="F1902">
        <v>11.71</v>
      </c>
    </row>
    <row r="1903" spans="1:6">
      <c r="A1903">
        <v>4125</v>
      </c>
      <c r="B1903">
        <v>6060</v>
      </c>
      <c r="C1903">
        <v>6099</v>
      </c>
      <c r="D1903" s="2">
        <v>45407</v>
      </c>
      <c r="E1903">
        <v>216.69</v>
      </c>
      <c r="F1903">
        <v>52.01</v>
      </c>
    </row>
    <row r="1904" spans="1:6">
      <c r="A1904">
        <v>4126</v>
      </c>
      <c r="B1904">
        <v>6060</v>
      </c>
      <c r="C1904">
        <v>6305</v>
      </c>
      <c r="D1904" s="2">
        <v>45383</v>
      </c>
      <c r="E1904">
        <v>337.29</v>
      </c>
      <c r="F1904">
        <v>202.37</v>
      </c>
    </row>
    <row r="1905" spans="1:6">
      <c r="A1905">
        <v>4127</v>
      </c>
      <c r="B1905">
        <v>6061</v>
      </c>
      <c r="C1905">
        <v>6348</v>
      </c>
      <c r="D1905" s="2">
        <v>45610</v>
      </c>
      <c r="E1905">
        <v>101.02</v>
      </c>
      <c r="F1905">
        <v>73.739999999999995</v>
      </c>
    </row>
    <row r="1906" spans="1:6">
      <c r="A1906">
        <v>4128</v>
      </c>
      <c r="B1906">
        <v>6061</v>
      </c>
      <c r="C1906">
        <v>6392</v>
      </c>
      <c r="D1906" s="2">
        <v>45519</v>
      </c>
      <c r="E1906">
        <v>134.75</v>
      </c>
      <c r="F1906">
        <v>95.67</v>
      </c>
    </row>
    <row r="1907" spans="1:6">
      <c r="A1907">
        <v>4129</v>
      </c>
      <c r="B1907">
        <v>6061</v>
      </c>
      <c r="C1907">
        <v>6227</v>
      </c>
      <c r="D1907" s="2">
        <v>45345</v>
      </c>
      <c r="E1907">
        <v>425.23</v>
      </c>
      <c r="F1907">
        <v>93.55</v>
      </c>
    </row>
    <row r="1908" spans="1:6">
      <c r="A1908">
        <v>4130</v>
      </c>
      <c r="B1908">
        <v>6061</v>
      </c>
      <c r="C1908">
        <v>6179</v>
      </c>
      <c r="D1908" s="2">
        <v>45651</v>
      </c>
      <c r="E1908">
        <v>259.73</v>
      </c>
      <c r="F1908">
        <v>124.67</v>
      </c>
    </row>
    <row r="1909" spans="1:6">
      <c r="A1909">
        <v>4131</v>
      </c>
      <c r="B1909">
        <v>6062</v>
      </c>
      <c r="C1909">
        <v>6108</v>
      </c>
      <c r="D1909" s="2">
        <v>45603</v>
      </c>
      <c r="E1909">
        <v>141.96</v>
      </c>
      <c r="F1909">
        <v>51.11</v>
      </c>
    </row>
    <row r="1910" spans="1:6">
      <c r="A1910">
        <v>4132</v>
      </c>
      <c r="B1910">
        <v>6062</v>
      </c>
      <c r="C1910">
        <v>6036</v>
      </c>
      <c r="D1910" s="2">
        <v>45333</v>
      </c>
      <c r="E1910">
        <v>287.68</v>
      </c>
      <c r="F1910">
        <v>279.05</v>
      </c>
    </row>
    <row r="1911" spans="1:6">
      <c r="A1911">
        <v>4133</v>
      </c>
      <c r="B1911">
        <v>6062</v>
      </c>
      <c r="C1911">
        <v>6381</v>
      </c>
      <c r="D1911" s="2">
        <v>45343</v>
      </c>
      <c r="E1911">
        <v>287.81</v>
      </c>
      <c r="F1911">
        <v>161.16999999999999</v>
      </c>
    </row>
    <row r="1912" spans="1:6">
      <c r="A1912">
        <v>4134</v>
      </c>
      <c r="B1912">
        <v>6062</v>
      </c>
      <c r="C1912">
        <v>6082</v>
      </c>
      <c r="D1912" s="2">
        <v>45326</v>
      </c>
      <c r="E1912">
        <v>78.900000000000006</v>
      </c>
      <c r="F1912">
        <v>65.489999999999995</v>
      </c>
    </row>
    <row r="1913" spans="1:6">
      <c r="A1913">
        <v>4135</v>
      </c>
      <c r="B1913">
        <v>6062</v>
      </c>
      <c r="C1913">
        <v>6104</v>
      </c>
      <c r="D1913" s="2">
        <v>45575</v>
      </c>
      <c r="E1913">
        <v>71.7</v>
      </c>
      <c r="F1913">
        <v>55.21</v>
      </c>
    </row>
    <row r="1914" spans="1:6">
      <c r="A1914">
        <v>4136</v>
      </c>
      <c r="B1914">
        <v>6062</v>
      </c>
      <c r="C1914">
        <v>6204</v>
      </c>
      <c r="D1914" s="2">
        <v>45526</v>
      </c>
      <c r="E1914">
        <v>115.44</v>
      </c>
      <c r="F1914">
        <v>86.58</v>
      </c>
    </row>
    <row r="1915" spans="1:6">
      <c r="A1915">
        <v>4137</v>
      </c>
      <c r="B1915">
        <v>6063</v>
      </c>
      <c r="C1915">
        <v>6494</v>
      </c>
      <c r="D1915" s="2">
        <v>45521</v>
      </c>
      <c r="E1915">
        <v>208.07</v>
      </c>
      <c r="F1915">
        <v>110.28</v>
      </c>
    </row>
    <row r="1916" spans="1:6">
      <c r="A1916">
        <v>4138</v>
      </c>
      <c r="B1916">
        <v>6063</v>
      </c>
      <c r="C1916">
        <v>6247</v>
      </c>
      <c r="D1916" s="2">
        <v>45592</v>
      </c>
      <c r="E1916">
        <v>131.29</v>
      </c>
      <c r="F1916">
        <v>94.53</v>
      </c>
    </row>
    <row r="1917" spans="1:6">
      <c r="A1917">
        <v>4139</v>
      </c>
      <c r="B1917">
        <v>6063</v>
      </c>
      <c r="C1917">
        <v>6090</v>
      </c>
      <c r="D1917" s="2">
        <v>45541</v>
      </c>
      <c r="E1917">
        <v>202.19</v>
      </c>
      <c r="F1917">
        <v>72.790000000000006</v>
      </c>
    </row>
    <row r="1918" spans="1:6">
      <c r="A1918">
        <v>4140</v>
      </c>
      <c r="B1918">
        <v>6064</v>
      </c>
      <c r="C1918">
        <v>6176</v>
      </c>
      <c r="D1918" s="2">
        <v>45619</v>
      </c>
      <c r="E1918">
        <v>392.07</v>
      </c>
      <c r="F1918">
        <v>254.85</v>
      </c>
    </row>
    <row r="1919" spans="1:6">
      <c r="A1919">
        <v>4141</v>
      </c>
      <c r="B1919">
        <v>6064</v>
      </c>
      <c r="C1919">
        <v>6010</v>
      </c>
      <c r="D1919" s="2">
        <v>45523</v>
      </c>
      <c r="E1919">
        <v>350.31</v>
      </c>
      <c r="F1919">
        <v>178.66</v>
      </c>
    </row>
    <row r="1920" spans="1:6">
      <c r="A1920">
        <v>4142</v>
      </c>
      <c r="B1920">
        <v>6064</v>
      </c>
      <c r="C1920">
        <v>6129</v>
      </c>
      <c r="D1920" s="2">
        <v>45505</v>
      </c>
      <c r="E1920">
        <v>196.57</v>
      </c>
      <c r="F1920">
        <v>184.78</v>
      </c>
    </row>
    <row r="1921" spans="1:6">
      <c r="A1921">
        <v>4143</v>
      </c>
      <c r="B1921">
        <v>6064</v>
      </c>
      <c r="C1921">
        <v>6039</v>
      </c>
      <c r="D1921" s="2">
        <v>45472</v>
      </c>
      <c r="E1921">
        <v>133.68</v>
      </c>
      <c r="F1921">
        <v>116.3</v>
      </c>
    </row>
    <row r="1922" spans="1:6">
      <c r="A1922">
        <v>4144</v>
      </c>
      <c r="B1922">
        <v>6065</v>
      </c>
      <c r="C1922">
        <v>6253</v>
      </c>
      <c r="D1922" s="2">
        <v>45654</v>
      </c>
      <c r="E1922">
        <v>137.56</v>
      </c>
      <c r="F1922">
        <v>74.28</v>
      </c>
    </row>
    <row r="1923" spans="1:6">
      <c r="A1923">
        <v>4145</v>
      </c>
      <c r="B1923">
        <v>6065</v>
      </c>
      <c r="C1923">
        <v>6036</v>
      </c>
      <c r="D1923" s="2">
        <v>45634</v>
      </c>
      <c r="E1923">
        <v>49.94</v>
      </c>
      <c r="F1923">
        <v>48.44</v>
      </c>
    </row>
    <row r="1924" spans="1:6">
      <c r="A1924">
        <v>4146</v>
      </c>
      <c r="B1924">
        <v>6065</v>
      </c>
      <c r="C1924">
        <v>6288</v>
      </c>
      <c r="D1924" s="2">
        <v>45487</v>
      </c>
      <c r="E1924">
        <v>354.36</v>
      </c>
      <c r="F1924">
        <v>258.68</v>
      </c>
    </row>
    <row r="1925" spans="1:6">
      <c r="A1925">
        <v>4147</v>
      </c>
      <c r="B1925">
        <v>6065</v>
      </c>
      <c r="C1925">
        <v>6199</v>
      </c>
      <c r="D1925" s="2">
        <v>45355</v>
      </c>
      <c r="E1925">
        <v>420.65</v>
      </c>
      <c r="F1925">
        <v>96.75</v>
      </c>
    </row>
    <row r="1926" spans="1:6">
      <c r="A1926">
        <v>4148</v>
      </c>
      <c r="B1926">
        <v>6066</v>
      </c>
      <c r="C1926">
        <v>6370</v>
      </c>
      <c r="D1926" s="2">
        <v>45556</v>
      </c>
      <c r="E1926">
        <v>281.25</v>
      </c>
      <c r="F1926">
        <v>258.75</v>
      </c>
    </row>
    <row r="1927" spans="1:6">
      <c r="A1927">
        <v>4149</v>
      </c>
      <c r="B1927">
        <v>6066</v>
      </c>
      <c r="C1927">
        <v>6219</v>
      </c>
      <c r="D1927" s="2">
        <v>45428</v>
      </c>
      <c r="E1927">
        <v>437.7</v>
      </c>
      <c r="F1927">
        <v>389.55</v>
      </c>
    </row>
    <row r="1928" spans="1:6">
      <c r="A1928">
        <v>4150</v>
      </c>
      <c r="B1928">
        <v>6066</v>
      </c>
      <c r="C1928">
        <v>6419</v>
      </c>
      <c r="D1928" s="2">
        <v>45394</v>
      </c>
      <c r="E1928">
        <v>62.85</v>
      </c>
      <c r="F1928">
        <v>41.48</v>
      </c>
    </row>
    <row r="1929" spans="1:6">
      <c r="A1929">
        <v>4151</v>
      </c>
      <c r="B1929">
        <v>6067</v>
      </c>
      <c r="C1929">
        <v>6293</v>
      </c>
      <c r="D1929" s="2">
        <v>45373</v>
      </c>
      <c r="E1929">
        <v>101.64</v>
      </c>
      <c r="F1929">
        <v>56.92</v>
      </c>
    </row>
    <row r="1930" spans="1:6">
      <c r="A1930">
        <v>4152</v>
      </c>
      <c r="B1930">
        <v>6067</v>
      </c>
      <c r="C1930">
        <v>6074</v>
      </c>
      <c r="D1930" s="2">
        <v>45335</v>
      </c>
      <c r="E1930">
        <v>119.9</v>
      </c>
      <c r="F1930">
        <v>80.33</v>
      </c>
    </row>
    <row r="1931" spans="1:6">
      <c r="A1931">
        <v>4153</v>
      </c>
      <c r="B1931">
        <v>6067</v>
      </c>
      <c r="C1931">
        <v>6193</v>
      </c>
      <c r="D1931" s="2">
        <v>45547</v>
      </c>
      <c r="E1931">
        <v>410.39</v>
      </c>
      <c r="F1931">
        <v>283.17</v>
      </c>
    </row>
    <row r="1932" spans="1:6">
      <c r="A1932">
        <v>4154</v>
      </c>
      <c r="B1932">
        <v>6067</v>
      </c>
      <c r="C1932">
        <v>6438</v>
      </c>
      <c r="D1932" s="2">
        <v>45446</v>
      </c>
      <c r="E1932">
        <v>391</v>
      </c>
      <c r="F1932">
        <v>93.84</v>
      </c>
    </row>
    <row r="1933" spans="1:6">
      <c r="A1933">
        <v>4155</v>
      </c>
      <c r="B1933">
        <v>6067</v>
      </c>
      <c r="C1933">
        <v>6021</v>
      </c>
      <c r="D1933" s="2">
        <v>45364</v>
      </c>
      <c r="E1933">
        <v>63.44</v>
      </c>
      <c r="F1933">
        <v>50.12</v>
      </c>
    </row>
    <row r="1934" spans="1:6">
      <c r="A1934">
        <v>4156</v>
      </c>
      <c r="B1934">
        <v>6067</v>
      </c>
      <c r="C1934">
        <v>6444</v>
      </c>
      <c r="D1934" s="2">
        <v>45531</v>
      </c>
      <c r="E1934">
        <v>227.2</v>
      </c>
      <c r="F1934">
        <v>211.3</v>
      </c>
    </row>
    <row r="1935" spans="1:6">
      <c r="A1935">
        <v>4157</v>
      </c>
      <c r="B1935">
        <v>6068</v>
      </c>
      <c r="C1935">
        <v>6217</v>
      </c>
      <c r="D1935" s="2">
        <v>45409</v>
      </c>
      <c r="E1935">
        <v>175.14</v>
      </c>
      <c r="F1935">
        <v>143.61000000000001</v>
      </c>
    </row>
    <row r="1936" spans="1:6">
      <c r="A1936">
        <v>4158</v>
      </c>
      <c r="B1936">
        <v>6068</v>
      </c>
      <c r="C1936">
        <v>6496</v>
      </c>
      <c r="D1936" s="2">
        <v>45507</v>
      </c>
      <c r="E1936">
        <v>72.53</v>
      </c>
      <c r="F1936">
        <v>16.68</v>
      </c>
    </row>
    <row r="1937" spans="1:6">
      <c r="A1937">
        <v>4159</v>
      </c>
      <c r="B1937">
        <v>6068</v>
      </c>
      <c r="C1937">
        <v>6165</v>
      </c>
      <c r="D1937" s="2">
        <v>45552</v>
      </c>
      <c r="E1937">
        <v>226.14</v>
      </c>
      <c r="F1937">
        <v>219.36</v>
      </c>
    </row>
    <row r="1938" spans="1:6">
      <c r="A1938">
        <v>4160</v>
      </c>
      <c r="B1938">
        <v>6068</v>
      </c>
      <c r="C1938">
        <v>6274</v>
      </c>
      <c r="D1938" s="2">
        <v>45302</v>
      </c>
      <c r="E1938">
        <v>416.78</v>
      </c>
      <c r="F1938">
        <v>191.72</v>
      </c>
    </row>
    <row r="1939" spans="1:6">
      <c r="A1939">
        <v>4161</v>
      </c>
      <c r="B1939">
        <v>6069</v>
      </c>
      <c r="C1939">
        <v>6317</v>
      </c>
      <c r="D1939" s="2">
        <v>45596</v>
      </c>
      <c r="E1939">
        <v>413.79</v>
      </c>
      <c r="F1939">
        <v>248.27</v>
      </c>
    </row>
    <row r="1940" spans="1:6">
      <c r="A1940">
        <v>4162</v>
      </c>
      <c r="B1940">
        <v>6069</v>
      </c>
      <c r="C1940">
        <v>6166</v>
      </c>
      <c r="D1940" s="2">
        <v>45359</v>
      </c>
      <c r="E1940">
        <v>49.6</v>
      </c>
      <c r="F1940">
        <v>36.21</v>
      </c>
    </row>
    <row r="1941" spans="1:6">
      <c r="A1941">
        <v>4163</v>
      </c>
      <c r="B1941">
        <v>6069</v>
      </c>
      <c r="C1941">
        <v>6482</v>
      </c>
      <c r="D1941" s="2">
        <v>45366</v>
      </c>
      <c r="E1941">
        <v>483.08</v>
      </c>
      <c r="F1941">
        <v>202.89</v>
      </c>
    </row>
    <row r="1942" spans="1:6">
      <c r="A1942">
        <v>4164</v>
      </c>
      <c r="B1942">
        <v>6069</v>
      </c>
      <c r="C1942">
        <v>6190</v>
      </c>
      <c r="D1942" s="2">
        <v>45588</v>
      </c>
      <c r="E1942">
        <v>121.66</v>
      </c>
      <c r="F1942">
        <v>32.85</v>
      </c>
    </row>
    <row r="1943" spans="1:6">
      <c r="A1943">
        <v>4165</v>
      </c>
      <c r="B1943">
        <v>6070</v>
      </c>
      <c r="C1943">
        <v>6321</v>
      </c>
      <c r="D1943" s="2">
        <v>45445</v>
      </c>
      <c r="E1943">
        <v>173.67</v>
      </c>
      <c r="F1943">
        <v>135.46</v>
      </c>
    </row>
    <row r="1944" spans="1:6">
      <c r="A1944">
        <v>4166</v>
      </c>
      <c r="B1944">
        <v>6070</v>
      </c>
      <c r="C1944">
        <v>6115</v>
      </c>
      <c r="D1944" s="2">
        <v>45475</v>
      </c>
      <c r="E1944">
        <v>462.75</v>
      </c>
      <c r="F1944">
        <v>194.35</v>
      </c>
    </row>
    <row r="1945" spans="1:6">
      <c r="A1945">
        <v>4167</v>
      </c>
      <c r="B1945">
        <v>6070</v>
      </c>
      <c r="C1945">
        <v>6103</v>
      </c>
      <c r="D1945" s="2">
        <v>45323</v>
      </c>
      <c r="E1945">
        <v>365.97</v>
      </c>
      <c r="F1945">
        <v>300.10000000000002</v>
      </c>
    </row>
    <row r="1946" spans="1:6">
      <c r="A1946">
        <v>4168</v>
      </c>
      <c r="B1946">
        <v>6070</v>
      </c>
      <c r="C1946">
        <v>6197</v>
      </c>
      <c r="D1946" s="2">
        <v>45347</v>
      </c>
      <c r="E1946">
        <v>395.03</v>
      </c>
      <c r="F1946">
        <v>308.12</v>
      </c>
    </row>
    <row r="1947" spans="1:6">
      <c r="A1947">
        <v>4169</v>
      </c>
      <c r="B1947">
        <v>6070</v>
      </c>
      <c r="C1947">
        <v>6125</v>
      </c>
      <c r="D1947" s="2">
        <v>45419</v>
      </c>
      <c r="E1947">
        <v>182.76</v>
      </c>
      <c r="F1947">
        <v>180.93</v>
      </c>
    </row>
    <row r="1948" spans="1:6">
      <c r="A1948">
        <v>4170</v>
      </c>
      <c r="B1948">
        <v>6070</v>
      </c>
      <c r="C1948">
        <v>6311</v>
      </c>
      <c r="D1948" s="2">
        <v>45510</v>
      </c>
      <c r="E1948">
        <v>448.6</v>
      </c>
      <c r="F1948">
        <v>282.62</v>
      </c>
    </row>
    <row r="1949" spans="1:6">
      <c r="A1949">
        <v>4171</v>
      </c>
      <c r="B1949">
        <v>6071</v>
      </c>
      <c r="C1949">
        <v>6357</v>
      </c>
      <c r="D1949" s="2">
        <v>45455</v>
      </c>
      <c r="E1949">
        <v>234.75</v>
      </c>
      <c r="F1949">
        <v>51.65</v>
      </c>
    </row>
    <row r="1950" spans="1:6">
      <c r="A1950">
        <v>4172</v>
      </c>
      <c r="B1950">
        <v>6071</v>
      </c>
      <c r="C1950">
        <v>6068</v>
      </c>
      <c r="D1950" s="2">
        <v>45594</v>
      </c>
      <c r="E1950">
        <v>303.32</v>
      </c>
      <c r="F1950">
        <v>169.86</v>
      </c>
    </row>
    <row r="1951" spans="1:6">
      <c r="A1951">
        <v>4173</v>
      </c>
      <c r="B1951">
        <v>6071</v>
      </c>
      <c r="C1951">
        <v>6054</v>
      </c>
      <c r="D1951" s="2">
        <v>45295</v>
      </c>
      <c r="E1951">
        <v>144.88999999999999</v>
      </c>
      <c r="F1951">
        <v>91.28</v>
      </c>
    </row>
    <row r="1952" spans="1:6">
      <c r="A1952">
        <v>4174</v>
      </c>
      <c r="B1952">
        <v>6071</v>
      </c>
      <c r="C1952">
        <v>6150</v>
      </c>
      <c r="D1952" s="2">
        <v>45320</v>
      </c>
      <c r="E1952">
        <v>331.73</v>
      </c>
      <c r="F1952">
        <v>238.85</v>
      </c>
    </row>
    <row r="1953" spans="1:6">
      <c r="A1953">
        <v>4175</v>
      </c>
      <c r="B1953">
        <v>6071</v>
      </c>
      <c r="C1953">
        <v>6318</v>
      </c>
      <c r="D1953" s="2">
        <v>45473</v>
      </c>
      <c r="E1953">
        <v>304.81</v>
      </c>
      <c r="F1953">
        <v>240.8</v>
      </c>
    </row>
    <row r="1954" spans="1:6">
      <c r="A1954">
        <v>4176</v>
      </c>
      <c r="B1954">
        <v>6071</v>
      </c>
      <c r="C1954">
        <v>6340</v>
      </c>
      <c r="D1954" s="2">
        <v>45373</v>
      </c>
      <c r="E1954">
        <v>280.54000000000002</v>
      </c>
      <c r="F1954">
        <v>143.08000000000001</v>
      </c>
    </row>
    <row r="1955" spans="1:6">
      <c r="A1955">
        <v>4177</v>
      </c>
      <c r="B1955">
        <v>6072</v>
      </c>
      <c r="C1955">
        <v>6066</v>
      </c>
      <c r="D1955" s="2">
        <v>45653</v>
      </c>
      <c r="E1955">
        <v>332.07</v>
      </c>
      <c r="F1955">
        <v>232.45</v>
      </c>
    </row>
    <row r="1956" spans="1:6">
      <c r="A1956">
        <v>4178</v>
      </c>
      <c r="B1956">
        <v>6072</v>
      </c>
      <c r="C1956">
        <v>6184</v>
      </c>
      <c r="D1956" s="2">
        <v>45646</v>
      </c>
      <c r="E1956">
        <v>299.73</v>
      </c>
      <c r="F1956">
        <v>92.92</v>
      </c>
    </row>
    <row r="1957" spans="1:6">
      <c r="A1957">
        <v>4179</v>
      </c>
      <c r="B1957">
        <v>6072</v>
      </c>
      <c r="C1957">
        <v>6205</v>
      </c>
      <c r="D1957" s="2">
        <v>45585</v>
      </c>
      <c r="E1957">
        <v>99.99</v>
      </c>
      <c r="F1957">
        <v>24</v>
      </c>
    </row>
    <row r="1958" spans="1:6">
      <c r="A1958">
        <v>4180</v>
      </c>
      <c r="B1958">
        <v>6072</v>
      </c>
      <c r="C1958">
        <v>6457</v>
      </c>
      <c r="D1958" s="2">
        <v>45424</v>
      </c>
      <c r="E1958">
        <v>170.69</v>
      </c>
      <c r="F1958">
        <v>134.85</v>
      </c>
    </row>
    <row r="1959" spans="1:6">
      <c r="A1959">
        <v>4181</v>
      </c>
      <c r="B1959">
        <v>6072</v>
      </c>
      <c r="C1959">
        <v>6470</v>
      </c>
      <c r="D1959" s="2">
        <v>45642</v>
      </c>
      <c r="E1959">
        <v>331.24</v>
      </c>
      <c r="F1959">
        <v>178.87</v>
      </c>
    </row>
    <row r="1960" spans="1:6">
      <c r="A1960">
        <v>4182</v>
      </c>
      <c r="B1960">
        <v>6073</v>
      </c>
      <c r="C1960">
        <v>6076</v>
      </c>
      <c r="D1960" s="2">
        <v>45398</v>
      </c>
      <c r="E1960">
        <v>429.82</v>
      </c>
      <c r="F1960">
        <v>137.54</v>
      </c>
    </row>
    <row r="1961" spans="1:6">
      <c r="A1961">
        <v>4183</v>
      </c>
      <c r="B1961">
        <v>6073</v>
      </c>
      <c r="C1961">
        <v>6304</v>
      </c>
      <c r="D1961" s="2">
        <v>45460</v>
      </c>
      <c r="E1961">
        <v>187.85</v>
      </c>
      <c r="F1961">
        <v>60.11</v>
      </c>
    </row>
    <row r="1962" spans="1:6">
      <c r="A1962">
        <v>4184</v>
      </c>
      <c r="B1962">
        <v>6073</v>
      </c>
      <c r="C1962">
        <v>6448</v>
      </c>
      <c r="D1962" s="2">
        <v>45621</v>
      </c>
      <c r="E1962">
        <v>60.15</v>
      </c>
      <c r="F1962">
        <v>51.13</v>
      </c>
    </row>
    <row r="1963" spans="1:6">
      <c r="A1963">
        <v>4185</v>
      </c>
      <c r="B1963">
        <v>6074</v>
      </c>
      <c r="C1963">
        <v>6315</v>
      </c>
      <c r="D1963" s="2">
        <v>45480</v>
      </c>
      <c r="E1963">
        <v>18.41</v>
      </c>
      <c r="F1963">
        <v>16.940000000000001</v>
      </c>
    </row>
    <row r="1964" spans="1:6">
      <c r="A1964">
        <v>4186</v>
      </c>
      <c r="B1964">
        <v>6074</v>
      </c>
      <c r="C1964">
        <v>6008</v>
      </c>
      <c r="D1964" s="2">
        <v>45320</v>
      </c>
      <c r="E1964">
        <v>483.68</v>
      </c>
      <c r="F1964">
        <v>430.48</v>
      </c>
    </row>
    <row r="1965" spans="1:6">
      <c r="A1965">
        <v>4187</v>
      </c>
      <c r="B1965">
        <v>6074</v>
      </c>
      <c r="C1965">
        <v>6386</v>
      </c>
      <c r="D1965" s="2">
        <v>45534</v>
      </c>
      <c r="E1965">
        <v>219.17</v>
      </c>
      <c r="F1965">
        <v>146.84</v>
      </c>
    </row>
    <row r="1966" spans="1:6">
      <c r="A1966">
        <v>4188</v>
      </c>
      <c r="B1966">
        <v>6074</v>
      </c>
      <c r="C1966">
        <v>6010</v>
      </c>
      <c r="D1966" s="2">
        <v>45337</v>
      </c>
      <c r="E1966">
        <v>462.13</v>
      </c>
      <c r="F1966">
        <v>235.69</v>
      </c>
    </row>
    <row r="1967" spans="1:6">
      <c r="A1967">
        <v>4189</v>
      </c>
      <c r="B1967">
        <v>6074</v>
      </c>
      <c r="C1967">
        <v>6045</v>
      </c>
      <c r="D1967" s="2">
        <v>45563</v>
      </c>
      <c r="E1967">
        <v>237.17</v>
      </c>
      <c r="F1967">
        <v>189.74</v>
      </c>
    </row>
    <row r="1968" spans="1:6">
      <c r="A1968">
        <v>4190</v>
      </c>
      <c r="B1968">
        <v>6074</v>
      </c>
      <c r="C1968">
        <v>6081</v>
      </c>
      <c r="D1968" s="2">
        <v>45447</v>
      </c>
      <c r="E1968">
        <v>196.75</v>
      </c>
      <c r="F1968">
        <v>55.09</v>
      </c>
    </row>
    <row r="1969" spans="1:6">
      <c r="A1969">
        <v>4191</v>
      </c>
      <c r="B1969">
        <v>6075</v>
      </c>
      <c r="C1969">
        <v>6351</v>
      </c>
      <c r="D1969" s="2">
        <v>45487</v>
      </c>
      <c r="E1969">
        <v>381.03</v>
      </c>
      <c r="F1969">
        <v>274.33999999999997</v>
      </c>
    </row>
    <row r="1970" spans="1:6">
      <c r="A1970">
        <v>4192</v>
      </c>
      <c r="B1970">
        <v>6075</v>
      </c>
      <c r="C1970">
        <v>6296</v>
      </c>
      <c r="D1970" s="2">
        <v>45397</v>
      </c>
      <c r="E1970">
        <v>191.12</v>
      </c>
      <c r="F1970">
        <v>68.8</v>
      </c>
    </row>
    <row r="1971" spans="1:6">
      <c r="A1971">
        <v>4193</v>
      </c>
      <c r="B1971">
        <v>6075</v>
      </c>
      <c r="C1971">
        <v>6181</v>
      </c>
      <c r="D1971" s="2">
        <v>45357</v>
      </c>
      <c r="E1971">
        <v>152.13999999999999</v>
      </c>
      <c r="F1971">
        <v>74.55</v>
      </c>
    </row>
    <row r="1972" spans="1:6">
      <c r="A1972">
        <v>4194</v>
      </c>
      <c r="B1972">
        <v>6075</v>
      </c>
      <c r="C1972">
        <v>6368</v>
      </c>
      <c r="D1972" s="2">
        <v>45578</v>
      </c>
      <c r="E1972">
        <v>447.84</v>
      </c>
      <c r="F1972">
        <v>398.58</v>
      </c>
    </row>
    <row r="1973" spans="1:6">
      <c r="A1973">
        <v>4195</v>
      </c>
      <c r="B1973">
        <v>6076</v>
      </c>
      <c r="C1973">
        <v>6407</v>
      </c>
      <c r="D1973" s="2">
        <v>45400</v>
      </c>
      <c r="E1973">
        <v>175.02</v>
      </c>
      <c r="F1973">
        <v>143.52000000000001</v>
      </c>
    </row>
    <row r="1974" spans="1:6">
      <c r="A1974">
        <v>4196</v>
      </c>
      <c r="B1974">
        <v>6076</v>
      </c>
      <c r="C1974">
        <v>6068</v>
      </c>
      <c r="D1974" s="2">
        <v>45637</v>
      </c>
      <c r="E1974">
        <v>189.76</v>
      </c>
      <c r="F1974">
        <v>106.27</v>
      </c>
    </row>
    <row r="1975" spans="1:6">
      <c r="A1975">
        <v>4197</v>
      </c>
      <c r="B1975">
        <v>6076</v>
      </c>
      <c r="C1975">
        <v>6148</v>
      </c>
      <c r="D1975" s="2">
        <v>45361</v>
      </c>
      <c r="E1975">
        <v>262.87</v>
      </c>
      <c r="F1975">
        <v>110.41</v>
      </c>
    </row>
    <row r="1976" spans="1:6">
      <c r="A1976">
        <v>4198</v>
      </c>
      <c r="B1976">
        <v>6077</v>
      </c>
      <c r="C1976">
        <v>6051</v>
      </c>
      <c r="D1976" s="2">
        <v>45500</v>
      </c>
      <c r="E1976">
        <v>105.57</v>
      </c>
      <c r="F1976">
        <v>98.18</v>
      </c>
    </row>
    <row r="1977" spans="1:6">
      <c r="A1977">
        <v>4199</v>
      </c>
      <c r="B1977">
        <v>6077</v>
      </c>
      <c r="C1977">
        <v>6284</v>
      </c>
      <c r="D1977" s="2">
        <v>45637</v>
      </c>
      <c r="E1977">
        <v>419.76</v>
      </c>
      <c r="F1977">
        <v>109.14</v>
      </c>
    </row>
    <row r="1978" spans="1:6">
      <c r="A1978">
        <v>4200</v>
      </c>
      <c r="B1978">
        <v>6077</v>
      </c>
      <c r="C1978">
        <v>6183</v>
      </c>
      <c r="D1978" s="2">
        <v>45437</v>
      </c>
      <c r="E1978">
        <v>125.43</v>
      </c>
      <c r="F1978">
        <v>38.880000000000003</v>
      </c>
    </row>
    <row r="1979" spans="1:6">
      <c r="A1979">
        <v>4201</v>
      </c>
      <c r="B1979">
        <v>6077</v>
      </c>
      <c r="C1979">
        <v>6019</v>
      </c>
      <c r="D1979" s="2">
        <v>45646</v>
      </c>
      <c r="E1979">
        <v>70.900000000000006</v>
      </c>
      <c r="F1979">
        <v>56.01</v>
      </c>
    </row>
    <row r="1980" spans="1:6">
      <c r="A1980">
        <v>4202</v>
      </c>
      <c r="B1980">
        <v>6077</v>
      </c>
      <c r="C1980">
        <v>6347</v>
      </c>
      <c r="D1980" s="2">
        <v>45326</v>
      </c>
      <c r="E1980">
        <v>65.930000000000007</v>
      </c>
      <c r="F1980">
        <v>32.31</v>
      </c>
    </row>
    <row r="1981" spans="1:6">
      <c r="A1981">
        <v>4203</v>
      </c>
      <c r="B1981">
        <v>6077</v>
      </c>
      <c r="C1981">
        <v>6452</v>
      </c>
      <c r="D1981" s="2">
        <v>45497</v>
      </c>
      <c r="E1981">
        <v>319.3</v>
      </c>
      <c r="F1981">
        <v>191.58</v>
      </c>
    </row>
    <row r="1982" spans="1:6">
      <c r="A1982">
        <v>4204</v>
      </c>
      <c r="B1982">
        <v>6078</v>
      </c>
      <c r="C1982">
        <v>6205</v>
      </c>
      <c r="D1982" s="2">
        <v>45403</v>
      </c>
      <c r="E1982">
        <v>446.11</v>
      </c>
      <c r="F1982">
        <v>107.07</v>
      </c>
    </row>
    <row r="1983" spans="1:6">
      <c r="A1983">
        <v>4205</v>
      </c>
      <c r="B1983">
        <v>6078</v>
      </c>
      <c r="C1983">
        <v>6058</v>
      </c>
      <c r="D1983" s="2">
        <v>45478</v>
      </c>
      <c r="E1983">
        <v>281.48</v>
      </c>
      <c r="F1983">
        <v>273.04000000000002</v>
      </c>
    </row>
    <row r="1984" spans="1:6">
      <c r="A1984">
        <v>4206</v>
      </c>
      <c r="B1984">
        <v>6078</v>
      </c>
      <c r="C1984">
        <v>6374</v>
      </c>
      <c r="D1984" s="2">
        <v>45473</v>
      </c>
      <c r="E1984">
        <v>424.32</v>
      </c>
      <c r="F1984">
        <v>318.24</v>
      </c>
    </row>
    <row r="1985" spans="1:6">
      <c r="A1985">
        <v>4207</v>
      </c>
      <c r="B1985">
        <v>6079</v>
      </c>
      <c r="C1985">
        <v>6111</v>
      </c>
      <c r="D1985" s="2">
        <v>45325</v>
      </c>
      <c r="E1985">
        <v>366.18</v>
      </c>
      <c r="F1985">
        <v>212.38</v>
      </c>
    </row>
    <row r="1986" spans="1:6">
      <c r="A1986">
        <v>4208</v>
      </c>
      <c r="B1986">
        <v>6079</v>
      </c>
      <c r="C1986">
        <v>6438</v>
      </c>
      <c r="D1986" s="2">
        <v>45440</v>
      </c>
      <c r="E1986">
        <v>259.47000000000003</v>
      </c>
      <c r="F1986">
        <v>62.27</v>
      </c>
    </row>
    <row r="1987" spans="1:6">
      <c r="A1987">
        <v>4209</v>
      </c>
      <c r="B1987">
        <v>6079</v>
      </c>
      <c r="C1987">
        <v>6067</v>
      </c>
      <c r="D1987" s="2">
        <v>45332</v>
      </c>
      <c r="E1987">
        <v>71.849999999999994</v>
      </c>
      <c r="F1987">
        <v>57.48</v>
      </c>
    </row>
    <row r="1988" spans="1:6">
      <c r="A1988">
        <v>4210</v>
      </c>
      <c r="B1988">
        <v>6079</v>
      </c>
      <c r="C1988">
        <v>6410</v>
      </c>
      <c r="D1988" s="2">
        <v>45392</v>
      </c>
      <c r="E1988">
        <v>117.35</v>
      </c>
      <c r="F1988">
        <v>49.29</v>
      </c>
    </row>
    <row r="1989" spans="1:6">
      <c r="A1989">
        <v>4211</v>
      </c>
      <c r="B1989">
        <v>6079</v>
      </c>
      <c r="C1989">
        <v>6226</v>
      </c>
      <c r="D1989" s="2">
        <v>45426</v>
      </c>
      <c r="E1989">
        <v>445.49</v>
      </c>
      <c r="F1989">
        <v>320.75</v>
      </c>
    </row>
    <row r="1990" spans="1:6">
      <c r="A1990">
        <v>4212</v>
      </c>
      <c r="B1990">
        <v>6079</v>
      </c>
      <c r="C1990">
        <v>6010</v>
      </c>
      <c r="D1990" s="2">
        <v>45598</v>
      </c>
      <c r="E1990">
        <v>494.49</v>
      </c>
      <c r="F1990">
        <v>252.19</v>
      </c>
    </row>
    <row r="1991" spans="1:6">
      <c r="A1991">
        <v>4213</v>
      </c>
      <c r="B1991">
        <v>6080</v>
      </c>
      <c r="C1991">
        <v>6188</v>
      </c>
      <c r="D1991" s="2">
        <v>45392</v>
      </c>
      <c r="E1991">
        <v>387.5</v>
      </c>
      <c r="F1991">
        <v>139.5</v>
      </c>
    </row>
    <row r="1992" spans="1:6">
      <c r="A1992">
        <v>4214</v>
      </c>
      <c r="B1992">
        <v>6080</v>
      </c>
      <c r="C1992">
        <v>6277</v>
      </c>
      <c r="D1992" s="2">
        <v>45332</v>
      </c>
      <c r="E1992">
        <v>329.95</v>
      </c>
      <c r="F1992">
        <v>240.86</v>
      </c>
    </row>
    <row r="1993" spans="1:6">
      <c r="A1993">
        <v>4215</v>
      </c>
      <c r="B1993">
        <v>6080</v>
      </c>
      <c r="C1993">
        <v>6188</v>
      </c>
      <c r="D1993" s="2">
        <v>45538</v>
      </c>
      <c r="E1993">
        <v>284.58999999999997</v>
      </c>
      <c r="F1993">
        <v>102.45</v>
      </c>
    </row>
    <row r="1994" spans="1:6">
      <c r="A1994">
        <v>4216</v>
      </c>
      <c r="B1994">
        <v>6081</v>
      </c>
      <c r="C1994">
        <v>6294</v>
      </c>
      <c r="D1994" s="2">
        <v>45531</v>
      </c>
      <c r="E1994">
        <v>308.06</v>
      </c>
      <c r="F1994">
        <v>264.93</v>
      </c>
    </row>
    <row r="1995" spans="1:6">
      <c r="A1995">
        <v>4217</v>
      </c>
      <c r="B1995">
        <v>6081</v>
      </c>
      <c r="C1995">
        <v>6241</v>
      </c>
      <c r="D1995" s="2">
        <v>45606</v>
      </c>
      <c r="E1995">
        <v>110.41</v>
      </c>
      <c r="F1995">
        <v>46.37</v>
      </c>
    </row>
    <row r="1996" spans="1:6">
      <c r="A1996">
        <v>4218</v>
      </c>
      <c r="B1996">
        <v>6081</v>
      </c>
      <c r="C1996">
        <v>6419</v>
      </c>
      <c r="D1996" s="2">
        <v>45418</v>
      </c>
      <c r="E1996">
        <v>83.65</v>
      </c>
      <c r="F1996">
        <v>55.21</v>
      </c>
    </row>
    <row r="1997" spans="1:6">
      <c r="A1997">
        <v>4219</v>
      </c>
      <c r="B1997">
        <v>6081</v>
      </c>
      <c r="C1997">
        <v>6273</v>
      </c>
      <c r="D1997" s="2">
        <v>45450</v>
      </c>
      <c r="E1997">
        <v>275.91000000000003</v>
      </c>
      <c r="F1997">
        <v>229.01</v>
      </c>
    </row>
    <row r="1998" spans="1:6">
      <c r="A1998">
        <v>4220</v>
      </c>
      <c r="B1998">
        <v>6082</v>
      </c>
      <c r="C1998">
        <v>6376</v>
      </c>
      <c r="D1998" s="2">
        <v>45517</v>
      </c>
      <c r="E1998">
        <v>323.37</v>
      </c>
      <c r="F1998">
        <v>200.49</v>
      </c>
    </row>
    <row r="1999" spans="1:6">
      <c r="A1999">
        <v>4221</v>
      </c>
      <c r="B1999">
        <v>6082</v>
      </c>
      <c r="C1999">
        <v>6258</v>
      </c>
      <c r="D1999" s="2">
        <v>45367</v>
      </c>
      <c r="E1999">
        <v>45.85</v>
      </c>
      <c r="F1999">
        <v>41.72</v>
      </c>
    </row>
    <row r="2000" spans="1:6">
      <c r="A2000">
        <v>4222</v>
      </c>
      <c r="B2000">
        <v>6082</v>
      </c>
      <c r="C2000">
        <v>6332</v>
      </c>
      <c r="D2000" s="2">
        <v>45541</v>
      </c>
      <c r="E2000">
        <v>319.74</v>
      </c>
      <c r="F2000">
        <v>175.86</v>
      </c>
    </row>
    <row r="2001" spans="1:6">
      <c r="A2001">
        <v>4223</v>
      </c>
      <c r="B2001">
        <v>6082</v>
      </c>
      <c r="C2001">
        <v>6007</v>
      </c>
      <c r="D2001" s="2">
        <v>45493</v>
      </c>
      <c r="E2001">
        <v>183.1</v>
      </c>
      <c r="F2001">
        <v>75.069999999999993</v>
      </c>
    </row>
    <row r="2002" spans="1:6">
      <c r="A2002">
        <v>4224</v>
      </c>
      <c r="B2002">
        <v>6082</v>
      </c>
      <c r="C2002">
        <v>6044</v>
      </c>
      <c r="D2002" s="2">
        <v>45571</v>
      </c>
      <c r="E2002">
        <v>415.07</v>
      </c>
      <c r="F2002">
        <v>352.81</v>
      </c>
    </row>
    <row r="2003" spans="1:6">
      <c r="A2003">
        <v>4225</v>
      </c>
      <c r="B2003">
        <v>6082</v>
      </c>
      <c r="C2003">
        <v>6023</v>
      </c>
      <c r="D2003" s="2">
        <v>45463</v>
      </c>
      <c r="E2003">
        <v>159.71</v>
      </c>
      <c r="F2003">
        <v>94.23</v>
      </c>
    </row>
    <row r="2004" spans="1:6">
      <c r="A2004">
        <v>4226</v>
      </c>
      <c r="B2004">
        <v>6083</v>
      </c>
      <c r="C2004">
        <v>6249</v>
      </c>
      <c r="D2004" s="2">
        <v>45521</v>
      </c>
      <c r="E2004">
        <v>444.9</v>
      </c>
      <c r="F2004">
        <v>338.12</v>
      </c>
    </row>
    <row r="2005" spans="1:6">
      <c r="A2005">
        <v>4227</v>
      </c>
      <c r="B2005">
        <v>6083</v>
      </c>
      <c r="C2005">
        <v>6027</v>
      </c>
      <c r="D2005" s="2">
        <v>45642</v>
      </c>
      <c r="E2005">
        <v>485.84</v>
      </c>
      <c r="F2005">
        <v>340.09</v>
      </c>
    </row>
    <row r="2006" spans="1:6">
      <c r="A2006">
        <v>4228</v>
      </c>
      <c r="B2006">
        <v>6083</v>
      </c>
      <c r="C2006">
        <v>6430</v>
      </c>
      <c r="D2006" s="2">
        <v>45634</v>
      </c>
      <c r="E2006">
        <v>173.75</v>
      </c>
      <c r="F2006">
        <v>168.54</v>
      </c>
    </row>
    <row r="2007" spans="1:6">
      <c r="A2007">
        <v>4229</v>
      </c>
      <c r="B2007">
        <v>6084</v>
      </c>
      <c r="C2007">
        <v>6396</v>
      </c>
      <c r="D2007" s="2">
        <v>45380</v>
      </c>
      <c r="E2007">
        <v>46.41</v>
      </c>
      <c r="F2007">
        <v>24.6</v>
      </c>
    </row>
    <row r="2008" spans="1:6">
      <c r="A2008">
        <v>4230</v>
      </c>
      <c r="B2008">
        <v>6084</v>
      </c>
      <c r="C2008">
        <v>6501</v>
      </c>
      <c r="D2008" s="2">
        <v>45642</v>
      </c>
      <c r="E2008">
        <v>128.99</v>
      </c>
      <c r="F2008">
        <v>74.81</v>
      </c>
    </row>
    <row r="2009" spans="1:6">
      <c r="A2009">
        <v>4231</v>
      </c>
      <c r="B2009">
        <v>6084</v>
      </c>
      <c r="C2009">
        <v>6256</v>
      </c>
      <c r="D2009" s="2">
        <v>45388</v>
      </c>
      <c r="E2009">
        <v>231.23</v>
      </c>
      <c r="F2009">
        <v>184.98</v>
      </c>
    </row>
    <row r="2010" spans="1:6">
      <c r="A2010">
        <v>4232</v>
      </c>
      <c r="B2010">
        <v>6084</v>
      </c>
      <c r="C2010">
        <v>6066</v>
      </c>
      <c r="D2010" s="2">
        <v>45502</v>
      </c>
      <c r="E2010">
        <v>484.64</v>
      </c>
      <c r="F2010">
        <v>339.25</v>
      </c>
    </row>
    <row r="2011" spans="1:6">
      <c r="A2011">
        <v>4233</v>
      </c>
      <c r="B2011">
        <v>6084</v>
      </c>
      <c r="C2011">
        <v>6314</v>
      </c>
      <c r="D2011" s="2">
        <v>45582</v>
      </c>
      <c r="E2011">
        <v>424.92</v>
      </c>
      <c r="F2011">
        <v>140.22</v>
      </c>
    </row>
    <row r="2012" spans="1:6">
      <c r="A2012">
        <v>4234</v>
      </c>
      <c r="B2012">
        <v>6085</v>
      </c>
      <c r="C2012">
        <v>6405</v>
      </c>
      <c r="D2012" s="2">
        <v>45360</v>
      </c>
      <c r="E2012">
        <v>121.72</v>
      </c>
      <c r="F2012">
        <v>55.99</v>
      </c>
    </row>
    <row r="2013" spans="1:6">
      <c r="A2013">
        <v>4235</v>
      </c>
      <c r="B2013">
        <v>6085</v>
      </c>
      <c r="C2013">
        <v>6286</v>
      </c>
      <c r="D2013" s="2">
        <v>45508</v>
      </c>
      <c r="E2013">
        <v>139.13</v>
      </c>
      <c r="F2013">
        <v>55.65</v>
      </c>
    </row>
    <row r="2014" spans="1:6">
      <c r="A2014">
        <v>4236</v>
      </c>
      <c r="B2014">
        <v>6085</v>
      </c>
      <c r="C2014">
        <v>6468</v>
      </c>
      <c r="D2014" s="2">
        <v>45470</v>
      </c>
      <c r="E2014">
        <v>450.7</v>
      </c>
      <c r="F2014">
        <v>320</v>
      </c>
    </row>
    <row r="2015" spans="1:6">
      <c r="A2015">
        <v>4237</v>
      </c>
      <c r="B2015">
        <v>6086</v>
      </c>
      <c r="C2015">
        <v>6204</v>
      </c>
      <c r="D2015" s="2">
        <v>45419</v>
      </c>
      <c r="E2015">
        <v>392.78</v>
      </c>
      <c r="F2015">
        <v>294.58</v>
      </c>
    </row>
    <row r="2016" spans="1:6">
      <c r="A2016">
        <v>4238</v>
      </c>
      <c r="B2016">
        <v>6086</v>
      </c>
      <c r="C2016">
        <v>6311</v>
      </c>
      <c r="D2016" s="2">
        <v>45479</v>
      </c>
      <c r="E2016">
        <v>198.44</v>
      </c>
      <c r="F2016">
        <v>125.02</v>
      </c>
    </row>
    <row r="2017" spans="1:6">
      <c r="A2017">
        <v>4239</v>
      </c>
      <c r="B2017">
        <v>6086</v>
      </c>
      <c r="C2017">
        <v>6460</v>
      </c>
      <c r="D2017" s="2">
        <v>45299</v>
      </c>
      <c r="E2017">
        <v>50.72</v>
      </c>
      <c r="F2017">
        <v>42.1</v>
      </c>
    </row>
    <row r="2018" spans="1:6">
      <c r="A2018">
        <v>4240</v>
      </c>
      <c r="B2018">
        <v>6087</v>
      </c>
      <c r="C2018">
        <v>6147</v>
      </c>
      <c r="D2018" s="2">
        <v>45578</v>
      </c>
      <c r="E2018">
        <v>36.619999999999997</v>
      </c>
      <c r="F2018">
        <v>15.38</v>
      </c>
    </row>
    <row r="2019" spans="1:6">
      <c r="A2019">
        <v>4241</v>
      </c>
      <c r="B2019">
        <v>6087</v>
      </c>
      <c r="C2019">
        <v>6263</v>
      </c>
      <c r="D2019" s="2">
        <v>45535</v>
      </c>
      <c r="E2019">
        <v>478.3</v>
      </c>
      <c r="F2019">
        <v>315.68</v>
      </c>
    </row>
    <row r="2020" spans="1:6">
      <c r="A2020">
        <v>4242</v>
      </c>
      <c r="B2020">
        <v>6087</v>
      </c>
      <c r="C2020">
        <v>6256</v>
      </c>
      <c r="D2020" s="2">
        <v>45418</v>
      </c>
      <c r="E2020">
        <v>264.08</v>
      </c>
      <c r="F2020">
        <v>211.26</v>
      </c>
    </row>
    <row r="2021" spans="1:6">
      <c r="A2021">
        <v>4243</v>
      </c>
      <c r="B2021">
        <v>6087</v>
      </c>
      <c r="C2021">
        <v>6355</v>
      </c>
      <c r="D2021" s="2">
        <v>45546</v>
      </c>
      <c r="E2021">
        <v>17.21</v>
      </c>
      <c r="F2021">
        <v>6.88</v>
      </c>
    </row>
    <row r="2022" spans="1:6">
      <c r="A2022">
        <v>4244</v>
      </c>
      <c r="B2022">
        <v>6087</v>
      </c>
      <c r="C2022">
        <v>6436</v>
      </c>
      <c r="D2022" s="2">
        <v>45556</v>
      </c>
      <c r="E2022">
        <v>180.39</v>
      </c>
      <c r="F2022">
        <v>75.760000000000005</v>
      </c>
    </row>
    <row r="2023" spans="1:6">
      <c r="A2023">
        <v>4245</v>
      </c>
      <c r="B2023">
        <v>6088</v>
      </c>
      <c r="C2023">
        <v>6018</v>
      </c>
      <c r="D2023" s="2">
        <v>45361</v>
      </c>
      <c r="E2023">
        <v>205.8</v>
      </c>
      <c r="F2023">
        <v>205.8</v>
      </c>
    </row>
    <row r="2024" spans="1:6">
      <c r="A2024">
        <v>4246</v>
      </c>
      <c r="B2024">
        <v>6088</v>
      </c>
      <c r="C2024">
        <v>6365</v>
      </c>
      <c r="D2024" s="2">
        <v>45440</v>
      </c>
      <c r="E2024">
        <v>213.14</v>
      </c>
      <c r="F2024">
        <v>185.43</v>
      </c>
    </row>
    <row r="2025" spans="1:6">
      <c r="A2025">
        <v>4247</v>
      </c>
      <c r="B2025">
        <v>6088</v>
      </c>
      <c r="C2025">
        <v>6394</v>
      </c>
      <c r="D2025" s="2">
        <v>45519</v>
      </c>
      <c r="E2025">
        <v>206.7</v>
      </c>
      <c r="F2025">
        <v>175.69</v>
      </c>
    </row>
    <row r="2026" spans="1:6">
      <c r="A2026">
        <v>4248</v>
      </c>
      <c r="B2026">
        <v>6088</v>
      </c>
      <c r="C2026">
        <v>6373</v>
      </c>
      <c r="D2026" s="2">
        <v>45437</v>
      </c>
      <c r="E2026">
        <v>214.46</v>
      </c>
      <c r="F2026">
        <v>173.71</v>
      </c>
    </row>
    <row r="2027" spans="1:6">
      <c r="A2027">
        <v>4249</v>
      </c>
      <c r="B2027">
        <v>6089</v>
      </c>
      <c r="C2027">
        <v>6028</v>
      </c>
      <c r="D2027" s="2">
        <v>45569</v>
      </c>
      <c r="E2027">
        <v>327.16000000000003</v>
      </c>
      <c r="F2027">
        <v>68.7</v>
      </c>
    </row>
    <row r="2028" spans="1:6">
      <c r="A2028">
        <v>4250</v>
      </c>
      <c r="B2028">
        <v>6089</v>
      </c>
      <c r="C2028">
        <v>6176</v>
      </c>
      <c r="D2028" s="2">
        <v>45396</v>
      </c>
      <c r="E2028">
        <v>371.75</v>
      </c>
      <c r="F2028">
        <v>241.64</v>
      </c>
    </row>
    <row r="2029" spans="1:6">
      <c r="A2029">
        <v>4251</v>
      </c>
      <c r="B2029">
        <v>6089</v>
      </c>
      <c r="C2029">
        <v>6032</v>
      </c>
      <c r="D2029" s="2">
        <v>45449</v>
      </c>
      <c r="E2029">
        <v>297.69</v>
      </c>
      <c r="F2029">
        <v>250.06</v>
      </c>
    </row>
    <row r="2030" spans="1:6">
      <c r="A2030">
        <v>4252</v>
      </c>
      <c r="B2030">
        <v>6089</v>
      </c>
      <c r="C2030">
        <v>6132</v>
      </c>
      <c r="D2030" s="2">
        <v>45610</v>
      </c>
      <c r="E2030">
        <v>31.25</v>
      </c>
      <c r="F2030">
        <v>19.690000000000001</v>
      </c>
    </row>
    <row r="2031" spans="1:6">
      <c r="A2031">
        <v>4253</v>
      </c>
      <c r="B2031">
        <v>6089</v>
      </c>
      <c r="C2031">
        <v>6316</v>
      </c>
      <c r="D2031" s="2">
        <v>45363</v>
      </c>
      <c r="E2031">
        <v>208.4</v>
      </c>
      <c r="F2031">
        <v>56.27</v>
      </c>
    </row>
    <row r="2032" spans="1:6">
      <c r="A2032">
        <v>4254</v>
      </c>
      <c r="B2032">
        <v>6089</v>
      </c>
      <c r="C2032">
        <v>6469</v>
      </c>
      <c r="D2032" s="2">
        <v>45321</v>
      </c>
      <c r="E2032">
        <v>383.66</v>
      </c>
      <c r="F2032">
        <v>180.32</v>
      </c>
    </row>
    <row r="2033" spans="1:6">
      <c r="A2033">
        <v>4255</v>
      </c>
      <c r="B2033">
        <v>6090</v>
      </c>
      <c r="C2033">
        <v>6149</v>
      </c>
      <c r="D2033" s="2">
        <v>45334</v>
      </c>
      <c r="E2033">
        <v>338.55</v>
      </c>
      <c r="F2033">
        <v>226.83</v>
      </c>
    </row>
    <row r="2034" spans="1:6">
      <c r="A2034">
        <v>4256</v>
      </c>
      <c r="B2034">
        <v>6090</v>
      </c>
      <c r="C2034">
        <v>6366</v>
      </c>
      <c r="D2034" s="2">
        <v>45431</v>
      </c>
      <c r="E2034">
        <v>204.16</v>
      </c>
      <c r="F2034">
        <v>87.79</v>
      </c>
    </row>
    <row r="2035" spans="1:6">
      <c r="A2035">
        <v>4257</v>
      </c>
      <c r="B2035">
        <v>6090</v>
      </c>
      <c r="C2035">
        <v>6368</v>
      </c>
      <c r="D2035" s="2">
        <v>45582</v>
      </c>
      <c r="E2035">
        <v>363.4</v>
      </c>
      <c r="F2035">
        <v>323.43</v>
      </c>
    </row>
    <row r="2036" spans="1:6">
      <c r="A2036">
        <v>4258</v>
      </c>
      <c r="B2036">
        <v>6091</v>
      </c>
      <c r="C2036">
        <v>6410</v>
      </c>
      <c r="D2036" s="2">
        <v>45337</v>
      </c>
      <c r="E2036">
        <v>243.06</v>
      </c>
      <c r="F2036">
        <v>102.09</v>
      </c>
    </row>
    <row r="2037" spans="1:6">
      <c r="A2037">
        <v>4259</v>
      </c>
      <c r="B2037">
        <v>6091</v>
      </c>
      <c r="C2037">
        <v>6131</v>
      </c>
      <c r="D2037" s="2">
        <v>45460</v>
      </c>
      <c r="E2037">
        <v>157.38999999999999</v>
      </c>
      <c r="F2037">
        <v>147.94999999999999</v>
      </c>
    </row>
    <row r="2038" spans="1:6">
      <c r="A2038">
        <v>4260</v>
      </c>
      <c r="B2038">
        <v>6091</v>
      </c>
      <c r="C2038">
        <v>6493</v>
      </c>
      <c r="D2038" s="2">
        <v>45576</v>
      </c>
      <c r="E2038">
        <v>14.62</v>
      </c>
      <c r="F2038">
        <v>12.13</v>
      </c>
    </row>
    <row r="2039" spans="1:6">
      <c r="A2039">
        <v>4261</v>
      </c>
      <c r="B2039">
        <v>6092</v>
      </c>
      <c r="C2039">
        <v>6477</v>
      </c>
      <c r="D2039" s="2">
        <v>45640</v>
      </c>
      <c r="E2039">
        <v>269.02999999999997</v>
      </c>
      <c r="F2039">
        <v>252.89</v>
      </c>
    </row>
    <row r="2040" spans="1:6">
      <c r="A2040">
        <v>4262</v>
      </c>
      <c r="B2040">
        <v>6092</v>
      </c>
      <c r="C2040">
        <v>6126</v>
      </c>
      <c r="D2040" s="2">
        <v>45431</v>
      </c>
      <c r="E2040">
        <v>377.79</v>
      </c>
      <c r="F2040">
        <v>332.46</v>
      </c>
    </row>
    <row r="2041" spans="1:6">
      <c r="A2041">
        <v>4263</v>
      </c>
      <c r="B2041">
        <v>6092</v>
      </c>
      <c r="C2041">
        <v>6188</v>
      </c>
      <c r="D2041" s="2">
        <v>45343</v>
      </c>
      <c r="E2041">
        <v>92.46</v>
      </c>
      <c r="F2041">
        <v>33.29</v>
      </c>
    </row>
    <row r="2042" spans="1:6">
      <c r="A2042">
        <v>4264</v>
      </c>
      <c r="B2042">
        <v>6092</v>
      </c>
      <c r="C2042">
        <v>6468</v>
      </c>
      <c r="D2042" s="2">
        <v>45559</v>
      </c>
      <c r="E2042">
        <v>235.87</v>
      </c>
      <c r="F2042">
        <v>167.47</v>
      </c>
    </row>
    <row r="2043" spans="1:6">
      <c r="A2043">
        <v>4265</v>
      </c>
      <c r="B2043">
        <v>6092</v>
      </c>
      <c r="C2043">
        <v>6368</v>
      </c>
      <c r="D2043" s="2">
        <v>45566</v>
      </c>
      <c r="E2043">
        <v>55.1</v>
      </c>
      <c r="F2043">
        <v>49.04</v>
      </c>
    </row>
    <row r="2044" spans="1:6">
      <c r="A2044">
        <v>4266</v>
      </c>
      <c r="B2044">
        <v>6093</v>
      </c>
      <c r="C2044">
        <v>6453</v>
      </c>
      <c r="D2044" s="2">
        <v>45338</v>
      </c>
      <c r="E2044">
        <v>251.92</v>
      </c>
      <c r="F2044">
        <v>60.46</v>
      </c>
    </row>
    <row r="2045" spans="1:6">
      <c r="A2045">
        <v>4267</v>
      </c>
      <c r="B2045">
        <v>6093</v>
      </c>
      <c r="C2045">
        <v>6495</v>
      </c>
      <c r="D2045" s="2">
        <v>45636</v>
      </c>
      <c r="E2045">
        <v>282.8</v>
      </c>
      <c r="F2045">
        <v>161.19999999999999</v>
      </c>
    </row>
    <row r="2046" spans="1:6">
      <c r="A2046">
        <v>4268</v>
      </c>
      <c r="B2046">
        <v>6093</v>
      </c>
      <c r="C2046">
        <v>6406</v>
      </c>
      <c r="D2046" s="2">
        <v>45329</v>
      </c>
      <c r="E2046">
        <v>223.3</v>
      </c>
      <c r="F2046">
        <v>136.21</v>
      </c>
    </row>
    <row r="2047" spans="1:6">
      <c r="A2047">
        <v>4269</v>
      </c>
      <c r="B2047">
        <v>6094</v>
      </c>
      <c r="C2047">
        <v>6168</v>
      </c>
      <c r="D2047" s="2">
        <v>45326</v>
      </c>
      <c r="E2047">
        <v>470.49</v>
      </c>
      <c r="F2047">
        <v>442.26</v>
      </c>
    </row>
    <row r="2048" spans="1:6">
      <c r="A2048">
        <v>4270</v>
      </c>
      <c r="B2048">
        <v>6094</v>
      </c>
      <c r="C2048">
        <v>6416</v>
      </c>
      <c r="D2048" s="2">
        <v>45414</v>
      </c>
      <c r="E2048">
        <v>33.58</v>
      </c>
      <c r="F2048">
        <v>20.82</v>
      </c>
    </row>
    <row r="2049" spans="1:6">
      <c r="A2049">
        <v>4271</v>
      </c>
      <c r="B2049">
        <v>6094</v>
      </c>
      <c r="C2049">
        <v>6149</v>
      </c>
      <c r="D2049" s="2">
        <v>45534</v>
      </c>
      <c r="E2049">
        <v>111.08</v>
      </c>
      <c r="F2049">
        <v>74.42</v>
      </c>
    </row>
    <row r="2050" spans="1:6">
      <c r="A2050">
        <v>4272</v>
      </c>
      <c r="B2050">
        <v>6094</v>
      </c>
      <c r="C2050">
        <v>6334</v>
      </c>
      <c r="D2050" s="2">
        <v>45392</v>
      </c>
      <c r="E2050">
        <v>409.43</v>
      </c>
      <c r="F2050">
        <v>286.60000000000002</v>
      </c>
    </row>
    <row r="2051" spans="1:6">
      <c r="A2051">
        <v>4273</v>
      </c>
      <c r="B2051">
        <v>6094</v>
      </c>
      <c r="C2051">
        <v>6115</v>
      </c>
      <c r="D2051" s="2">
        <v>45332</v>
      </c>
      <c r="E2051">
        <v>270.27</v>
      </c>
      <c r="F2051">
        <v>113.51</v>
      </c>
    </row>
    <row r="2052" spans="1:6">
      <c r="A2052">
        <v>4274</v>
      </c>
      <c r="B2052">
        <v>6095</v>
      </c>
      <c r="C2052">
        <v>6274</v>
      </c>
      <c r="D2052" s="2">
        <v>45589</v>
      </c>
      <c r="E2052">
        <v>225.07</v>
      </c>
      <c r="F2052">
        <v>103.53</v>
      </c>
    </row>
    <row r="2053" spans="1:6">
      <c r="A2053">
        <v>4275</v>
      </c>
      <c r="B2053">
        <v>6095</v>
      </c>
      <c r="C2053">
        <v>6208</v>
      </c>
      <c r="D2053" s="2">
        <v>45628</v>
      </c>
      <c r="E2053">
        <v>306.32</v>
      </c>
      <c r="F2053">
        <v>260.37</v>
      </c>
    </row>
    <row r="2054" spans="1:6">
      <c r="A2054">
        <v>4276</v>
      </c>
      <c r="B2054">
        <v>6095</v>
      </c>
      <c r="C2054">
        <v>6386</v>
      </c>
      <c r="D2054" s="2">
        <v>45608</v>
      </c>
      <c r="E2054">
        <v>313.91000000000003</v>
      </c>
      <c r="F2054">
        <v>210.32</v>
      </c>
    </row>
    <row r="2055" spans="1:6">
      <c r="A2055">
        <v>4277</v>
      </c>
      <c r="B2055">
        <v>6095</v>
      </c>
      <c r="C2055">
        <v>6329</v>
      </c>
      <c r="D2055" s="2">
        <v>45428</v>
      </c>
      <c r="E2055">
        <v>437.48</v>
      </c>
      <c r="F2055">
        <v>341.23</v>
      </c>
    </row>
    <row r="2056" spans="1:6">
      <c r="A2056">
        <v>4278</v>
      </c>
      <c r="B2056">
        <v>6095</v>
      </c>
      <c r="C2056">
        <v>6423</v>
      </c>
      <c r="D2056" s="2">
        <v>45427</v>
      </c>
      <c r="E2056">
        <v>430.39</v>
      </c>
      <c r="F2056">
        <v>335.7</v>
      </c>
    </row>
    <row r="2057" spans="1:6">
      <c r="A2057">
        <v>4279</v>
      </c>
      <c r="B2057">
        <v>6096</v>
      </c>
      <c r="C2057">
        <v>6489</v>
      </c>
      <c r="D2057" s="2">
        <v>45353</v>
      </c>
      <c r="E2057">
        <v>356.65</v>
      </c>
      <c r="F2057">
        <v>156.93</v>
      </c>
    </row>
    <row r="2058" spans="1:6">
      <c r="A2058">
        <v>4280</v>
      </c>
      <c r="B2058">
        <v>6096</v>
      </c>
      <c r="C2058">
        <v>6046</v>
      </c>
      <c r="D2058" s="2">
        <v>45576</v>
      </c>
      <c r="E2058">
        <v>402.65</v>
      </c>
      <c r="F2058">
        <v>108.72</v>
      </c>
    </row>
    <row r="2059" spans="1:6">
      <c r="A2059">
        <v>4281</v>
      </c>
      <c r="B2059">
        <v>6096</v>
      </c>
      <c r="C2059">
        <v>6424</v>
      </c>
      <c r="D2059" s="2">
        <v>45379</v>
      </c>
      <c r="E2059">
        <v>423.95</v>
      </c>
      <c r="F2059">
        <v>271.33</v>
      </c>
    </row>
    <row r="2060" spans="1:6">
      <c r="A2060">
        <v>4282</v>
      </c>
      <c r="B2060">
        <v>6097</v>
      </c>
      <c r="C2060">
        <v>6151</v>
      </c>
      <c r="D2060" s="2">
        <v>45560</v>
      </c>
      <c r="E2060">
        <v>23.82</v>
      </c>
      <c r="F2060">
        <v>21.91</v>
      </c>
    </row>
    <row r="2061" spans="1:6">
      <c r="A2061">
        <v>4283</v>
      </c>
      <c r="B2061">
        <v>6097</v>
      </c>
      <c r="C2061">
        <v>6034</v>
      </c>
      <c r="D2061" s="2">
        <v>45619</v>
      </c>
      <c r="E2061">
        <v>441.54</v>
      </c>
      <c r="F2061">
        <v>392.97</v>
      </c>
    </row>
    <row r="2062" spans="1:6">
      <c r="A2062">
        <v>4284</v>
      </c>
      <c r="B2062">
        <v>6097</v>
      </c>
      <c r="C2062">
        <v>6165</v>
      </c>
      <c r="D2062" s="2">
        <v>45414</v>
      </c>
      <c r="E2062">
        <v>253.77</v>
      </c>
      <c r="F2062">
        <v>246.16</v>
      </c>
    </row>
    <row r="2063" spans="1:6">
      <c r="A2063">
        <v>4285</v>
      </c>
      <c r="B2063">
        <v>6097</v>
      </c>
      <c r="C2063">
        <v>6052</v>
      </c>
      <c r="D2063" s="2">
        <v>45512</v>
      </c>
      <c r="E2063">
        <v>121.15</v>
      </c>
      <c r="F2063">
        <v>118.73</v>
      </c>
    </row>
    <row r="2064" spans="1:6">
      <c r="A2064">
        <v>4286</v>
      </c>
      <c r="B2064">
        <v>6098</v>
      </c>
      <c r="C2064">
        <v>6092</v>
      </c>
      <c r="D2064" s="2">
        <v>45542</v>
      </c>
      <c r="E2064">
        <v>298.66000000000003</v>
      </c>
      <c r="F2064">
        <v>95.57</v>
      </c>
    </row>
    <row r="2065" spans="1:6">
      <c r="A2065">
        <v>4287</v>
      </c>
      <c r="B2065">
        <v>6098</v>
      </c>
      <c r="C2065">
        <v>6219</v>
      </c>
      <c r="D2065" s="2">
        <v>45357</v>
      </c>
      <c r="E2065">
        <v>163.69999999999999</v>
      </c>
      <c r="F2065">
        <v>145.69</v>
      </c>
    </row>
    <row r="2066" spans="1:6">
      <c r="A2066">
        <v>4288</v>
      </c>
      <c r="B2066">
        <v>6098</v>
      </c>
      <c r="C2066">
        <v>6031</v>
      </c>
      <c r="D2066" s="2">
        <v>45512</v>
      </c>
      <c r="E2066">
        <v>105.5</v>
      </c>
      <c r="F2066">
        <v>96.01</v>
      </c>
    </row>
    <row r="2067" spans="1:6">
      <c r="A2067">
        <v>4289</v>
      </c>
      <c r="B2067">
        <v>6098</v>
      </c>
      <c r="C2067">
        <v>6493</v>
      </c>
      <c r="D2067" s="2">
        <v>45438</v>
      </c>
      <c r="E2067">
        <v>235.27</v>
      </c>
      <c r="F2067">
        <v>195.27</v>
      </c>
    </row>
    <row r="2068" spans="1:6">
      <c r="A2068">
        <v>4290</v>
      </c>
      <c r="B2068">
        <v>6098</v>
      </c>
      <c r="C2068">
        <v>6388</v>
      </c>
      <c r="D2068" s="2">
        <v>45539</v>
      </c>
      <c r="E2068">
        <v>142.44</v>
      </c>
      <c r="F2068">
        <v>136.74</v>
      </c>
    </row>
    <row r="2069" spans="1:6">
      <c r="A2069">
        <v>4291</v>
      </c>
      <c r="B2069">
        <v>6099</v>
      </c>
      <c r="C2069">
        <v>6082</v>
      </c>
      <c r="D2069" s="2">
        <v>45414</v>
      </c>
      <c r="E2069">
        <v>34.75</v>
      </c>
      <c r="F2069">
        <v>28.84</v>
      </c>
    </row>
    <row r="2070" spans="1:6">
      <c r="A2070">
        <v>4292</v>
      </c>
      <c r="B2070">
        <v>6099</v>
      </c>
      <c r="C2070">
        <v>6004</v>
      </c>
      <c r="D2070" s="2">
        <v>45351</v>
      </c>
      <c r="E2070">
        <v>115.52</v>
      </c>
      <c r="F2070">
        <v>84.33</v>
      </c>
    </row>
    <row r="2071" spans="1:6">
      <c r="A2071">
        <v>4293</v>
      </c>
      <c r="B2071">
        <v>6099</v>
      </c>
      <c r="C2071">
        <v>6471</v>
      </c>
      <c r="D2071" s="2">
        <v>45325</v>
      </c>
      <c r="E2071">
        <v>362.35</v>
      </c>
      <c r="F2071">
        <v>148.56</v>
      </c>
    </row>
    <row r="2072" spans="1:6">
      <c r="A2072">
        <v>4294</v>
      </c>
      <c r="B2072">
        <v>6099</v>
      </c>
      <c r="C2072">
        <v>6070</v>
      </c>
      <c r="D2072" s="2">
        <v>45560</v>
      </c>
      <c r="E2072">
        <v>345.92</v>
      </c>
      <c r="F2072">
        <v>314.79000000000002</v>
      </c>
    </row>
    <row r="2073" spans="1:6">
      <c r="A2073">
        <v>4295</v>
      </c>
      <c r="B2073">
        <v>6100</v>
      </c>
      <c r="C2073">
        <v>6326</v>
      </c>
      <c r="D2073" s="2">
        <v>45514</v>
      </c>
      <c r="E2073">
        <v>149.9</v>
      </c>
      <c r="F2073">
        <v>86.94</v>
      </c>
    </row>
    <row r="2074" spans="1:6">
      <c r="A2074">
        <v>4296</v>
      </c>
      <c r="B2074">
        <v>6100</v>
      </c>
      <c r="C2074">
        <v>6374</v>
      </c>
      <c r="D2074" s="2">
        <v>45359</v>
      </c>
      <c r="E2074">
        <v>75.819999999999993</v>
      </c>
      <c r="F2074">
        <v>56.86</v>
      </c>
    </row>
    <row r="2075" spans="1:6">
      <c r="A2075">
        <v>4297</v>
      </c>
      <c r="B2075">
        <v>6100</v>
      </c>
      <c r="C2075">
        <v>6231</v>
      </c>
      <c r="D2075" s="2">
        <v>45425</v>
      </c>
      <c r="E2075">
        <v>320.20999999999998</v>
      </c>
      <c r="F2075">
        <v>198.53</v>
      </c>
    </row>
    <row r="2076" spans="1:6">
      <c r="A2076">
        <v>4298</v>
      </c>
      <c r="B2076">
        <v>6100</v>
      </c>
      <c r="C2076">
        <v>6164</v>
      </c>
      <c r="D2076" s="2">
        <v>45488</v>
      </c>
      <c r="E2076">
        <v>36.18</v>
      </c>
      <c r="F2076">
        <v>25.33</v>
      </c>
    </row>
    <row r="2077" spans="1:6">
      <c r="A2077">
        <v>4299</v>
      </c>
      <c r="B2077">
        <v>6100</v>
      </c>
      <c r="C2077">
        <v>6322</v>
      </c>
      <c r="D2077" s="2">
        <v>45482</v>
      </c>
      <c r="E2077">
        <v>147.22999999999999</v>
      </c>
      <c r="F2077">
        <v>41.22</v>
      </c>
    </row>
    <row r="2078" spans="1:6">
      <c r="A2078">
        <v>4300</v>
      </c>
      <c r="B2078">
        <v>6100</v>
      </c>
      <c r="C2078">
        <v>6464</v>
      </c>
      <c r="D2078" s="2">
        <v>45603</v>
      </c>
      <c r="E2078">
        <v>13.43</v>
      </c>
      <c r="F2078">
        <v>5.77</v>
      </c>
    </row>
    <row r="2079" spans="1:6">
      <c r="A2079">
        <v>4301</v>
      </c>
      <c r="B2079">
        <v>6101</v>
      </c>
      <c r="C2079">
        <v>6473</v>
      </c>
      <c r="D2079" s="2">
        <v>45603</v>
      </c>
      <c r="E2079">
        <v>40.159999999999997</v>
      </c>
      <c r="F2079">
        <v>37.75</v>
      </c>
    </row>
    <row r="2080" spans="1:6">
      <c r="A2080">
        <v>4302</v>
      </c>
      <c r="B2080">
        <v>6101</v>
      </c>
      <c r="C2080">
        <v>6500</v>
      </c>
      <c r="D2080" s="2">
        <v>45319</v>
      </c>
      <c r="E2080">
        <v>138.52000000000001</v>
      </c>
      <c r="F2080">
        <v>59.56</v>
      </c>
    </row>
    <row r="2081" spans="1:6">
      <c r="A2081">
        <v>4303</v>
      </c>
      <c r="B2081">
        <v>6101</v>
      </c>
      <c r="C2081">
        <v>6424</v>
      </c>
      <c r="D2081" s="2">
        <v>45514</v>
      </c>
      <c r="E2081">
        <v>445.22</v>
      </c>
      <c r="F2081">
        <v>284.94</v>
      </c>
    </row>
    <row r="2082" spans="1:6">
      <c r="A2082">
        <v>4304</v>
      </c>
      <c r="B2082">
        <v>6102</v>
      </c>
      <c r="C2082">
        <v>6361</v>
      </c>
      <c r="D2082" s="2">
        <v>45591</v>
      </c>
      <c r="E2082">
        <v>174.85</v>
      </c>
      <c r="F2082">
        <v>71.69</v>
      </c>
    </row>
    <row r="2083" spans="1:6">
      <c r="A2083">
        <v>4305</v>
      </c>
      <c r="B2083">
        <v>6102</v>
      </c>
      <c r="C2083">
        <v>6382</v>
      </c>
      <c r="D2083" s="2">
        <v>45470</v>
      </c>
      <c r="E2083">
        <v>489.55</v>
      </c>
      <c r="F2083">
        <v>469.97</v>
      </c>
    </row>
    <row r="2084" spans="1:6">
      <c r="A2084">
        <v>4306</v>
      </c>
      <c r="B2084">
        <v>6102</v>
      </c>
      <c r="C2084">
        <v>6263</v>
      </c>
      <c r="D2084" s="2">
        <v>45558</v>
      </c>
      <c r="E2084">
        <v>270.91000000000003</v>
      </c>
      <c r="F2084">
        <v>178.8</v>
      </c>
    </row>
    <row r="2085" spans="1:6">
      <c r="A2085">
        <v>4307</v>
      </c>
      <c r="B2085">
        <v>6102</v>
      </c>
      <c r="C2085">
        <v>6028</v>
      </c>
      <c r="D2085" s="2">
        <v>45330</v>
      </c>
      <c r="E2085">
        <v>346.49</v>
      </c>
      <c r="F2085">
        <v>72.760000000000005</v>
      </c>
    </row>
    <row r="2086" spans="1:6">
      <c r="A2086">
        <v>4308</v>
      </c>
      <c r="B2086">
        <v>6102</v>
      </c>
      <c r="C2086">
        <v>6448</v>
      </c>
      <c r="D2086" s="2">
        <v>45640</v>
      </c>
      <c r="E2086">
        <v>419.55</v>
      </c>
      <c r="F2086">
        <v>356.62</v>
      </c>
    </row>
    <row r="2087" spans="1:6">
      <c r="A2087">
        <v>4309</v>
      </c>
      <c r="B2087">
        <v>6102</v>
      </c>
      <c r="C2087">
        <v>6210</v>
      </c>
      <c r="D2087" s="2">
        <v>45540</v>
      </c>
      <c r="E2087">
        <v>52.64</v>
      </c>
      <c r="F2087">
        <v>37.9</v>
      </c>
    </row>
    <row r="2088" spans="1:6">
      <c r="A2088">
        <v>4310</v>
      </c>
      <c r="B2088">
        <v>6103</v>
      </c>
      <c r="C2088">
        <v>6471</v>
      </c>
      <c r="D2088" s="2">
        <v>45347</v>
      </c>
      <c r="E2088">
        <v>226.07</v>
      </c>
      <c r="F2088">
        <v>92.69</v>
      </c>
    </row>
    <row r="2089" spans="1:6">
      <c r="A2089">
        <v>4311</v>
      </c>
      <c r="B2089">
        <v>6103</v>
      </c>
      <c r="C2089">
        <v>6376</v>
      </c>
      <c r="D2089" s="2">
        <v>45487</v>
      </c>
      <c r="E2089">
        <v>314.11</v>
      </c>
      <c r="F2089">
        <v>194.75</v>
      </c>
    </row>
    <row r="2090" spans="1:6">
      <c r="A2090">
        <v>4312</v>
      </c>
      <c r="B2090">
        <v>6103</v>
      </c>
      <c r="C2090">
        <v>6482</v>
      </c>
      <c r="D2090" s="2">
        <v>45357</v>
      </c>
      <c r="E2090">
        <v>296.47000000000003</v>
      </c>
      <c r="F2090">
        <v>124.52</v>
      </c>
    </row>
    <row r="2091" spans="1:6">
      <c r="A2091">
        <v>4313</v>
      </c>
      <c r="B2091">
        <v>6103</v>
      </c>
      <c r="C2091">
        <v>6306</v>
      </c>
      <c r="D2091" s="2">
        <v>45296</v>
      </c>
      <c r="E2091">
        <v>173.73</v>
      </c>
      <c r="F2091">
        <v>62.54</v>
      </c>
    </row>
    <row r="2092" spans="1:6">
      <c r="A2092">
        <v>4314</v>
      </c>
      <c r="B2092">
        <v>6104</v>
      </c>
      <c r="C2092">
        <v>6360</v>
      </c>
      <c r="D2092" s="2">
        <v>45556</v>
      </c>
      <c r="E2092">
        <v>370.94</v>
      </c>
      <c r="F2092">
        <v>315.3</v>
      </c>
    </row>
    <row r="2093" spans="1:6">
      <c r="A2093">
        <v>4315</v>
      </c>
      <c r="B2093">
        <v>6104</v>
      </c>
      <c r="C2093">
        <v>6052</v>
      </c>
      <c r="D2093" s="2">
        <v>45405</v>
      </c>
      <c r="E2093">
        <v>39.630000000000003</v>
      </c>
      <c r="F2093">
        <v>38.840000000000003</v>
      </c>
    </row>
    <row r="2094" spans="1:6">
      <c r="A2094">
        <v>4316</v>
      </c>
      <c r="B2094">
        <v>6104</v>
      </c>
      <c r="C2094">
        <v>6347</v>
      </c>
      <c r="D2094" s="2">
        <v>45340</v>
      </c>
      <c r="E2094">
        <v>111.32</v>
      </c>
      <c r="F2094">
        <v>54.55</v>
      </c>
    </row>
    <row r="2095" spans="1:6">
      <c r="A2095">
        <v>4317</v>
      </c>
      <c r="B2095">
        <v>6104</v>
      </c>
      <c r="C2095">
        <v>6124</v>
      </c>
      <c r="D2095" s="2">
        <v>45310</v>
      </c>
      <c r="E2095">
        <v>349.5</v>
      </c>
      <c r="F2095">
        <v>269.12</v>
      </c>
    </row>
    <row r="2096" spans="1:6">
      <c r="A2096">
        <v>4318</v>
      </c>
      <c r="B2096">
        <v>6104</v>
      </c>
      <c r="C2096">
        <v>6180</v>
      </c>
      <c r="D2096" s="2">
        <v>45524</v>
      </c>
      <c r="E2096">
        <v>308.7</v>
      </c>
      <c r="F2096">
        <v>253.13</v>
      </c>
    </row>
    <row r="2097" spans="1:6">
      <c r="A2097">
        <v>4319</v>
      </c>
      <c r="B2097">
        <v>6104</v>
      </c>
      <c r="C2097">
        <v>6073</v>
      </c>
      <c r="D2097" s="2">
        <v>45629</v>
      </c>
      <c r="E2097">
        <v>64.3</v>
      </c>
      <c r="F2097">
        <v>34.08</v>
      </c>
    </row>
    <row r="2098" spans="1:6">
      <c r="A2098">
        <v>4320</v>
      </c>
      <c r="B2098">
        <v>6105</v>
      </c>
      <c r="C2098">
        <v>6198</v>
      </c>
      <c r="D2098" s="2">
        <v>45544</v>
      </c>
      <c r="E2098">
        <v>217.13</v>
      </c>
      <c r="F2098">
        <v>158.5</v>
      </c>
    </row>
    <row r="2099" spans="1:6">
      <c r="A2099">
        <v>4321</v>
      </c>
      <c r="B2099">
        <v>6105</v>
      </c>
      <c r="C2099">
        <v>6220</v>
      </c>
      <c r="D2099" s="2">
        <v>45443</v>
      </c>
      <c r="E2099">
        <v>175.43</v>
      </c>
      <c r="F2099">
        <v>161.4</v>
      </c>
    </row>
    <row r="2100" spans="1:6">
      <c r="A2100">
        <v>4322</v>
      </c>
      <c r="B2100">
        <v>6105</v>
      </c>
      <c r="C2100">
        <v>6478</v>
      </c>
      <c r="D2100" s="2">
        <v>45298</v>
      </c>
      <c r="E2100">
        <v>238.33</v>
      </c>
      <c r="F2100">
        <v>85.8</v>
      </c>
    </row>
    <row r="2101" spans="1:6">
      <c r="A2101">
        <v>4323</v>
      </c>
      <c r="B2101">
        <v>6105</v>
      </c>
      <c r="C2101">
        <v>6194</v>
      </c>
      <c r="D2101" s="2">
        <v>45357</v>
      </c>
      <c r="E2101">
        <v>228.95</v>
      </c>
      <c r="F2101">
        <v>167.13</v>
      </c>
    </row>
    <row r="2102" spans="1:6">
      <c r="A2102">
        <v>4324</v>
      </c>
      <c r="B2102">
        <v>6105</v>
      </c>
      <c r="C2102">
        <v>6047</v>
      </c>
      <c r="D2102" s="2">
        <v>45367</v>
      </c>
      <c r="E2102">
        <v>149.44</v>
      </c>
      <c r="F2102">
        <v>143.46</v>
      </c>
    </row>
    <row r="2103" spans="1:6">
      <c r="A2103">
        <v>4325</v>
      </c>
      <c r="B2103">
        <v>6106</v>
      </c>
      <c r="C2103">
        <v>6241</v>
      </c>
      <c r="D2103" s="2">
        <v>45488</v>
      </c>
      <c r="E2103">
        <v>382.99</v>
      </c>
      <c r="F2103">
        <v>160.86000000000001</v>
      </c>
    </row>
    <row r="2104" spans="1:6">
      <c r="A2104">
        <v>4326</v>
      </c>
      <c r="B2104">
        <v>6106</v>
      </c>
      <c r="C2104">
        <v>6291</v>
      </c>
      <c r="D2104" s="2">
        <v>45361</v>
      </c>
      <c r="E2104">
        <v>91.66</v>
      </c>
      <c r="F2104">
        <v>68.75</v>
      </c>
    </row>
    <row r="2105" spans="1:6">
      <c r="A2105">
        <v>4327</v>
      </c>
      <c r="B2105">
        <v>6106</v>
      </c>
      <c r="C2105">
        <v>6123</v>
      </c>
      <c r="D2105" s="2">
        <v>45600</v>
      </c>
      <c r="E2105">
        <v>260.82</v>
      </c>
      <c r="F2105">
        <v>54.77</v>
      </c>
    </row>
    <row r="2106" spans="1:6">
      <c r="A2106">
        <v>4328</v>
      </c>
      <c r="B2106">
        <v>6106</v>
      </c>
      <c r="C2106">
        <v>6016</v>
      </c>
      <c r="D2106" s="2">
        <v>45372</v>
      </c>
      <c r="E2106">
        <v>43.37</v>
      </c>
      <c r="F2106">
        <v>13.01</v>
      </c>
    </row>
    <row r="2107" spans="1:6">
      <c r="A2107">
        <v>4329</v>
      </c>
      <c r="B2107">
        <v>6107</v>
      </c>
      <c r="C2107">
        <v>6127</v>
      </c>
      <c r="D2107" s="2">
        <v>45603</v>
      </c>
      <c r="E2107">
        <v>165.6</v>
      </c>
      <c r="F2107">
        <v>64.58</v>
      </c>
    </row>
    <row r="2108" spans="1:6">
      <c r="A2108">
        <v>4330</v>
      </c>
      <c r="B2108">
        <v>6107</v>
      </c>
      <c r="C2108">
        <v>6046</v>
      </c>
      <c r="D2108" s="2">
        <v>45541</v>
      </c>
      <c r="E2108">
        <v>139.61000000000001</v>
      </c>
      <c r="F2108">
        <v>37.69</v>
      </c>
    </row>
    <row r="2109" spans="1:6">
      <c r="A2109">
        <v>4331</v>
      </c>
      <c r="B2109">
        <v>6107</v>
      </c>
      <c r="C2109">
        <v>6446</v>
      </c>
      <c r="D2109" s="2">
        <v>45417</v>
      </c>
      <c r="E2109">
        <v>342.85</v>
      </c>
      <c r="F2109">
        <v>161.13999999999999</v>
      </c>
    </row>
    <row r="2110" spans="1:6">
      <c r="A2110">
        <v>4332</v>
      </c>
      <c r="B2110">
        <v>6108</v>
      </c>
      <c r="C2110">
        <v>6464</v>
      </c>
      <c r="D2110" s="2">
        <v>45513</v>
      </c>
      <c r="E2110">
        <v>413.44</v>
      </c>
      <c r="F2110">
        <v>177.78</v>
      </c>
    </row>
    <row r="2111" spans="1:6">
      <c r="A2111">
        <v>4333</v>
      </c>
      <c r="B2111">
        <v>6108</v>
      </c>
      <c r="C2111">
        <v>6186</v>
      </c>
      <c r="D2111" s="2">
        <v>45351</v>
      </c>
      <c r="E2111">
        <v>325.56</v>
      </c>
      <c r="F2111">
        <v>65.11</v>
      </c>
    </row>
    <row r="2112" spans="1:6">
      <c r="A2112">
        <v>4334</v>
      </c>
      <c r="B2112">
        <v>6108</v>
      </c>
      <c r="C2112">
        <v>6013</v>
      </c>
      <c r="D2112" s="2">
        <v>45591</v>
      </c>
      <c r="E2112">
        <v>453.59</v>
      </c>
      <c r="F2112">
        <v>312.98</v>
      </c>
    </row>
    <row r="2113" spans="1:6">
      <c r="A2113">
        <v>4335</v>
      </c>
      <c r="B2113">
        <v>6109</v>
      </c>
      <c r="C2113">
        <v>6394</v>
      </c>
      <c r="D2113" s="2">
        <v>45304</v>
      </c>
      <c r="E2113">
        <v>177.98</v>
      </c>
      <c r="F2113">
        <v>151.28</v>
      </c>
    </row>
    <row r="2114" spans="1:6">
      <c r="A2114">
        <v>4336</v>
      </c>
      <c r="B2114">
        <v>6109</v>
      </c>
      <c r="C2114">
        <v>6350</v>
      </c>
      <c r="D2114" s="2">
        <v>45418</v>
      </c>
      <c r="E2114">
        <v>252.59</v>
      </c>
      <c r="F2114">
        <v>73.25</v>
      </c>
    </row>
    <row r="2115" spans="1:6">
      <c r="A2115">
        <v>4337</v>
      </c>
      <c r="B2115">
        <v>6109</v>
      </c>
      <c r="C2115">
        <v>6022</v>
      </c>
      <c r="D2115" s="2">
        <v>45414</v>
      </c>
      <c r="E2115">
        <v>264.93</v>
      </c>
      <c r="F2115">
        <v>204</v>
      </c>
    </row>
    <row r="2116" spans="1:6">
      <c r="A2116">
        <v>4338</v>
      </c>
      <c r="B2116">
        <v>6109</v>
      </c>
      <c r="C2116">
        <v>6238</v>
      </c>
      <c r="D2116" s="2">
        <v>45632</v>
      </c>
      <c r="E2116">
        <v>147.54</v>
      </c>
      <c r="F2116">
        <v>95.9</v>
      </c>
    </row>
    <row r="2117" spans="1:6">
      <c r="A2117">
        <v>4339</v>
      </c>
      <c r="B2117">
        <v>6110</v>
      </c>
      <c r="C2117">
        <v>6228</v>
      </c>
      <c r="D2117" s="2">
        <v>45401</v>
      </c>
      <c r="E2117">
        <v>307.55</v>
      </c>
      <c r="F2117">
        <v>61.51</v>
      </c>
    </row>
    <row r="2118" spans="1:6">
      <c r="A2118">
        <v>4340</v>
      </c>
      <c r="B2118">
        <v>6110</v>
      </c>
      <c r="C2118">
        <v>6066</v>
      </c>
      <c r="D2118" s="2">
        <v>45460</v>
      </c>
      <c r="E2118">
        <v>464.57</v>
      </c>
      <c r="F2118">
        <v>325.2</v>
      </c>
    </row>
    <row r="2119" spans="1:6">
      <c r="A2119">
        <v>4341</v>
      </c>
      <c r="B2119">
        <v>6110</v>
      </c>
      <c r="C2119">
        <v>6335</v>
      </c>
      <c r="D2119" s="2">
        <v>45584</v>
      </c>
      <c r="E2119">
        <v>413.47</v>
      </c>
      <c r="F2119">
        <v>198.47</v>
      </c>
    </row>
    <row r="2120" spans="1:6">
      <c r="A2120">
        <v>4342</v>
      </c>
      <c r="B2120">
        <v>6110</v>
      </c>
      <c r="C2120">
        <v>6257</v>
      </c>
      <c r="D2120" s="2">
        <v>45346</v>
      </c>
      <c r="E2120">
        <v>147.1</v>
      </c>
      <c r="F2120">
        <v>79.430000000000007</v>
      </c>
    </row>
    <row r="2121" spans="1:6">
      <c r="A2121">
        <v>4343</v>
      </c>
      <c r="B2121">
        <v>6111</v>
      </c>
      <c r="C2121">
        <v>6496</v>
      </c>
      <c r="D2121" s="2">
        <v>45293</v>
      </c>
      <c r="E2121">
        <v>290.02999999999997</v>
      </c>
      <c r="F2121">
        <v>66.709999999999994</v>
      </c>
    </row>
    <row r="2122" spans="1:6">
      <c r="A2122">
        <v>4344</v>
      </c>
      <c r="B2122">
        <v>6111</v>
      </c>
      <c r="C2122">
        <v>6019</v>
      </c>
      <c r="D2122" s="2">
        <v>45619</v>
      </c>
      <c r="E2122">
        <v>331.97</v>
      </c>
      <c r="F2122">
        <v>262.26</v>
      </c>
    </row>
    <row r="2123" spans="1:6">
      <c r="A2123">
        <v>4345</v>
      </c>
      <c r="B2123">
        <v>6111</v>
      </c>
      <c r="C2123">
        <v>6410</v>
      </c>
      <c r="D2123" s="2">
        <v>45462</v>
      </c>
      <c r="E2123">
        <v>255.14</v>
      </c>
      <c r="F2123">
        <v>107.16</v>
      </c>
    </row>
    <row r="2124" spans="1:6">
      <c r="A2124">
        <v>4346</v>
      </c>
      <c r="B2124">
        <v>6111</v>
      </c>
      <c r="C2124">
        <v>6369</v>
      </c>
      <c r="D2124" s="2">
        <v>45567</v>
      </c>
      <c r="E2124">
        <v>270.33</v>
      </c>
      <c r="F2124">
        <v>156.79</v>
      </c>
    </row>
    <row r="2125" spans="1:6">
      <c r="A2125">
        <v>4347</v>
      </c>
      <c r="B2125">
        <v>6112</v>
      </c>
      <c r="C2125">
        <v>6136</v>
      </c>
      <c r="D2125" s="2">
        <v>45344</v>
      </c>
      <c r="E2125">
        <v>272.32</v>
      </c>
      <c r="F2125">
        <v>114.37</v>
      </c>
    </row>
    <row r="2126" spans="1:6">
      <c r="A2126">
        <v>4348</v>
      </c>
      <c r="B2126">
        <v>6112</v>
      </c>
      <c r="C2126">
        <v>6490</v>
      </c>
      <c r="D2126" s="2">
        <v>45437</v>
      </c>
      <c r="E2126">
        <v>360.02</v>
      </c>
      <c r="F2126">
        <v>266.41000000000003</v>
      </c>
    </row>
    <row r="2127" spans="1:6">
      <c r="A2127">
        <v>4349</v>
      </c>
      <c r="B2127">
        <v>6112</v>
      </c>
      <c r="C2127">
        <v>6154</v>
      </c>
      <c r="D2127" s="2">
        <v>45593</v>
      </c>
      <c r="E2127">
        <v>77.8</v>
      </c>
      <c r="F2127">
        <v>31.9</v>
      </c>
    </row>
    <row r="2128" spans="1:6">
      <c r="A2128">
        <v>4350</v>
      </c>
      <c r="B2128">
        <v>6112</v>
      </c>
      <c r="C2128">
        <v>6067</v>
      </c>
      <c r="D2128" s="2">
        <v>45357</v>
      </c>
      <c r="E2128">
        <v>75.319999999999993</v>
      </c>
      <c r="F2128">
        <v>60.26</v>
      </c>
    </row>
    <row r="2129" spans="1:6">
      <c r="A2129">
        <v>4351</v>
      </c>
      <c r="B2129">
        <v>6113</v>
      </c>
      <c r="C2129">
        <v>6145</v>
      </c>
      <c r="D2129" s="2">
        <v>45421</v>
      </c>
      <c r="E2129">
        <v>130.66999999999999</v>
      </c>
      <c r="F2129">
        <v>101.92</v>
      </c>
    </row>
    <row r="2130" spans="1:6">
      <c r="A2130">
        <v>4352</v>
      </c>
      <c r="B2130">
        <v>6113</v>
      </c>
      <c r="C2130">
        <v>6418</v>
      </c>
      <c r="D2130" s="2">
        <v>45561</v>
      </c>
      <c r="E2130">
        <v>88.06</v>
      </c>
      <c r="F2130">
        <v>66.930000000000007</v>
      </c>
    </row>
    <row r="2131" spans="1:6">
      <c r="A2131">
        <v>4353</v>
      </c>
      <c r="B2131">
        <v>6113</v>
      </c>
      <c r="C2131">
        <v>6092</v>
      </c>
      <c r="D2131" s="2">
        <v>45539</v>
      </c>
      <c r="E2131">
        <v>295.97000000000003</v>
      </c>
      <c r="F2131">
        <v>94.71</v>
      </c>
    </row>
    <row r="2132" spans="1:6">
      <c r="A2132">
        <v>4354</v>
      </c>
      <c r="B2132">
        <v>6114</v>
      </c>
      <c r="C2132">
        <v>6354</v>
      </c>
      <c r="D2132" s="2">
        <v>45447</v>
      </c>
      <c r="E2132">
        <v>238.03</v>
      </c>
      <c r="F2132">
        <v>228.51</v>
      </c>
    </row>
    <row r="2133" spans="1:6">
      <c r="A2133">
        <v>4355</v>
      </c>
      <c r="B2133">
        <v>6114</v>
      </c>
      <c r="C2133">
        <v>6443</v>
      </c>
      <c r="D2133" s="2">
        <v>45535</v>
      </c>
      <c r="E2133">
        <v>131.97</v>
      </c>
      <c r="F2133">
        <v>77.86</v>
      </c>
    </row>
    <row r="2134" spans="1:6">
      <c r="A2134">
        <v>4356</v>
      </c>
      <c r="B2134">
        <v>6114</v>
      </c>
      <c r="C2134">
        <v>6088</v>
      </c>
      <c r="D2134" s="2">
        <v>45480</v>
      </c>
      <c r="E2134">
        <v>430.31</v>
      </c>
      <c r="F2134">
        <v>374.37</v>
      </c>
    </row>
    <row r="2135" spans="1:6">
      <c r="A2135">
        <v>4357</v>
      </c>
      <c r="B2135">
        <v>6114</v>
      </c>
      <c r="C2135">
        <v>6270</v>
      </c>
      <c r="D2135" s="2">
        <v>45617</v>
      </c>
      <c r="E2135">
        <v>187.36</v>
      </c>
      <c r="F2135">
        <v>93.68</v>
      </c>
    </row>
    <row r="2136" spans="1:6">
      <c r="A2136">
        <v>4358</v>
      </c>
      <c r="B2136">
        <v>6114</v>
      </c>
      <c r="C2136">
        <v>6270</v>
      </c>
      <c r="D2136" s="2">
        <v>45548</v>
      </c>
      <c r="E2136">
        <v>266.7</v>
      </c>
      <c r="F2136">
        <v>133.35</v>
      </c>
    </row>
    <row r="2137" spans="1:6">
      <c r="A2137">
        <v>4359</v>
      </c>
      <c r="B2137">
        <v>6114</v>
      </c>
      <c r="C2137">
        <v>6260</v>
      </c>
      <c r="D2137" s="2">
        <v>45430</v>
      </c>
      <c r="E2137">
        <v>145.27000000000001</v>
      </c>
      <c r="F2137">
        <v>117.67</v>
      </c>
    </row>
    <row r="2138" spans="1:6">
      <c r="A2138">
        <v>4360</v>
      </c>
      <c r="B2138">
        <v>6115</v>
      </c>
      <c r="C2138">
        <v>6207</v>
      </c>
      <c r="D2138" s="2">
        <v>45344</v>
      </c>
      <c r="E2138">
        <v>348.29</v>
      </c>
      <c r="F2138">
        <v>222.91</v>
      </c>
    </row>
    <row r="2139" spans="1:6">
      <c r="A2139">
        <v>4361</v>
      </c>
      <c r="B2139">
        <v>6115</v>
      </c>
      <c r="C2139">
        <v>6419</v>
      </c>
      <c r="D2139" s="2">
        <v>45549</v>
      </c>
      <c r="E2139">
        <v>469.6</v>
      </c>
      <c r="F2139">
        <v>309.94</v>
      </c>
    </row>
    <row r="2140" spans="1:6">
      <c r="A2140">
        <v>4362</v>
      </c>
      <c r="B2140">
        <v>6115</v>
      </c>
      <c r="C2140">
        <v>6129</v>
      </c>
      <c r="D2140" s="2">
        <v>45637</v>
      </c>
      <c r="E2140">
        <v>60.37</v>
      </c>
      <c r="F2140">
        <v>56.75</v>
      </c>
    </row>
    <row r="2141" spans="1:6">
      <c r="A2141">
        <v>4363</v>
      </c>
      <c r="B2141">
        <v>6115</v>
      </c>
      <c r="C2141">
        <v>6418</v>
      </c>
      <c r="D2141" s="2">
        <v>45317</v>
      </c>
      <c r="E2141">
        <v>133.81</v>
      </c>
      <c r="F2141">
        <v>101.7</v>
      </c>
    </row>
    <row r="2142" spans="1:6">
      <c r="A2142">
        <v>4364</v>
      </c>
      <c r="B2142">
        <v>6116</v>
      </c>
      <c r="C2142">
        <v>6488</v>
      </c>
      <c r="D2142" s="2">
        <v>45450</v>
      </c>
      <c r="E2142">
        <v>90.07</v>
      </c>
      <c r="F2142">
        <v>77.459999999999994</v>
      </c>
    </row>
    <row r="2143" spans="1:6">
      <c r="A2143">
        <v>4365</v>
      </c>
      <c r="B2143">
        <v>6116</v>
      </c>
      <c r="C2143">
        <v>6402</v>
      </c>
      <c r="D2143" s="2">
        <v>45644</v>
      </c>
      <c r="E2143">
        <v>320.87</v>
      </c>
      <c r="F2143">
        <v>189.31</v>
      </c>
    </row>
    <row r="2144" spans="1:6">
      <c r="A2144">
        <v>4366</v>
      </c>
      <c r="B2144">
        <v>6116</v>
      </c>
      <c r="C2144">
        <v>6317</v>
      </c>
      <c r="D2144" s="2">
        <v>45310</v>
      </c>
      <c r="E2144">
        <v>253.25</v>
      </c>
      <c r="F2144">
        <v>151.94999999999999</v>
      </c>
    </row>
    <row r="2145" spans="1:6">
      <c r="A2145">
        <v>4367</v>
      </c>
      <c r="B2145">
        <v>6116</v>
      </c>
      <c r="C2145">
        <v>6231</v>
      </c>
      <c r="D2145" s="2">
        <v>45594</v>
      </c>
      <c r="E2145">
        <v>71.59</v>
      </c>
      <c r="F2145">
        <v>44.39</v>
      </c>
    </row>
    <row r="2146" spans="1:6">
      <c r="A2146">
        <v>4368</v>
      </c>
      <c r="B2146">
        <v>6117</v>
      </c>
      <c r="C2146">
        <v>6238</v>
      </c>
      <c r="D2146" s="2">
        <v>45648</v>
      </c>
      <c r="E2146">
        <v>321.07</v>
      </c>
      <c r="F2146">
        <v>208.7</v>
      </c>
    </row>
    <row r="2147" spans="1:6">
      <c r="A2147">
        <v>4369</v>
      </c>
      <c r="B2147">
        <v>6117</v>
      </c>
      <c r="C2147">
        <v>6323</v>
      </c>
      <c r="D2147" s="2">
        <v>45540</v>
      </c>
      <c r="E2147">
        <v>295.81</v>
      </c>
      <c r="F2147">
        <v>227.77</v>
      </c>
    </row>
    <row r="2148" spans="1:6">
      <c r="A2148">
        <v>4370</v>
      </c>
      <c r="B2148">
        <v>6117</v>
      </c>
      <c r="C2148">
        <v>6400</v>
      </c>
      <c r="D2148" s="2">
        <v>45337</v>
      </c>
      <c r="E2148">
        <v>272.2</v>
      </c>
      <c r="F2148">
        <v>193.26</v>
      </c>
    </row>
    <row r="2149" spans="1:6">
      <c r="A2149">
        <v>4371</v>
      </c>
      <c r="B2149">
        <v>6117</v>
      </c>
      <c r="C2149">
        <v>6385</v>
      </c>
      <c r="D2149" s="2">
        <v>45392</v>
      </c>
      <c r="E2149">
        <v>152.94999999999999</v>
      </c>
      <c r="F2149">
        <v>111.65</v>
      </c>
    </row>
    <row r="2150" spans="1:6">
      <c r="A2150">
        <v>4372</v>
      </c>
      <c r="B2150">
        <v>6117</v>
      </c>
      <c r="C2150">
        <v>6415</v>
      </c>
      <c r="D2150" s="2">
        <v>45464</v>
      </c>
      <c r="E2150">
        <v>247.38</v>
      </c>
      <c r="F2150">
        <v>69.27</v>
      </c>
    </row>
    <row r="2151" spans="1:6">
      <c r="A2151">
        <v>4373</v>
      </c>
      <c r="B2151">
        <v>6117</v>
      </c>
      <c r="C2151">
        <v>6010</v>
      </c>
      <c r="D2151" s="2">
        <v>45310</v>
      </c>
      <c r="E2151">
        <v>383.04</v>
      </c>
      <c r="F2151">
        <v>195.35</v>
      </c>
    </row>
    <row r="2152" spans="1:6">
      <c r="A2152">
        <v>4374</v>
      </c>
      <c r="B2152">
        <v>6118</v>
      </c>
      <c r="C2152">
        <v>6369</v>
      </c>
      <c r="D2152" s="2">
        <v>45363</v>
      </c>
      <c r="E2152">
        <v>281.39</v>
      </c>
      <c r="F2152">
        <v>163.21</v>
      </c>
    </row>
    <row r="2153" spans="1:6">
      <c r="A2153">
        <v>4375</v>
      </c>
      <c r="B2153">
        <v>6118</v>
      </c>
      <c r="C2153">
        <v>6101</v>
      </c>
      <c r="D2153" s="2">
        <v>45424</v>
      </c>
      <c r="E2153">
        <v>480.26</v>
      </c>
      <c r="F2153">
        <v>139.28</v>
      </c>
    </row>
    <row r="2154" spans="1:6">
      <c r="A2154">
        <v>4376</v>
      </c>
      <c r="B2154">
        <v>6118</v>
      </c>
      <c r="C2154">
        <v>6323</v>
      </c>
      <c r="D2154" s="2">
        <v>45506</v>
      </c>
      <c r="E2154">
        <v>189.69</v>
      </c>
      <c r="F2154">
        <v>146.06</v>
      </c>
    </row>
    <row r="2155" spans="1:6">
      <c r="A2155">
        <v>4377</v>
      </c>
      <c r="B2155">
        <v>6118</v>
      </c>
      <c r="C2155">
        <v>6371</v>
      </c>
      <c r="D2155" s="2">
        <v>45402</v>
      </c>
      <c r="E2155">
        <v>104.39</v>
      </c>
      <c r="F2155">
        <v>21.92</v>
      </c>
    </row>
    <row r="2156" spans="1:6">
      <c r="A2156">
        <v>4378</v>
      </c>
      <c r="B2156">
        <v>6118</v>
      </c>
      <c r="C2156">
        <v>6497</v>
      </c>
      <c r="D2156" s="2">
        <v>45327</v>
      </c>
      <c r="E2156">
        <v>329.45</v>
      </c>
      <c r="F2156">
        <v>326.16000000000003</v>
      </c>
    </row>
    <row r="2157" spans="1:6">
      <c r="A2157">
        <v>4379</v>
      </c>
      <c r="B2157">
        <v>6119</v>
      </c>
      <c r="C2157">
        <v>6153</v>
      </c>
      <c r="D2157" s="2">
        <v>45525</v>
      </c>
      <c r="E2157">
        <v>77.180000000000007</v>
      </c>
      <c r="F2157">
        <v>63.29</v>
      </c>
    </row>
    <row r="2158" spans="1:6">
      <c r="A2158">
        <v>4380</v>
      </c>
      <c r="B2158">
        <v>6119</v>
      </c>
      <c r="C2158">
        <v>6369</v>
      </c>
      <c r="D2158" s="2">
        <v>45411</v>
      </c>
      <c r="E2158">
        <v>427.15</v>
      </c>
      <c r="F2158">
        <v>247.75</v>
      </c>
    </row>
    <row r="2159" spans="1:6">
      <c r="A2159">
        <v>4381</v>
      </c>
      <c r="B2159">
        <v>6119</v>
      </c>
      <c r="C2159">
        <v>6123</v>
      </c>
      <c r="D2159" s="2">
        <v>45378</v>
      </c>
      <c r="E2159">
        <v>388.12</v>
      </c>
      <c r="F2159">
        <v>81.510000000000005</v>
      </c>
    </row>
    <row r="2160" spans="1:6">
      <c r="A2160">
        <v>4382</v>
      </c>
      <c r="B2160">
        <v>6119</v>
      </c>
      <c r="C2160">
        <v>6277</v>
      </c>
      <c r="D2160" s="2">
        <v>45295</v>
      </c>
      <c r="E2160">
        <v>82.2</v>
      </c>
      <c r="F2160">
        <v>60.01</v>
      </c>
    </row>
    <row r="2161" spans="1:6">
      <c r="A2161">
        <v>4383</v>
      </c>
      <c r="B2161">
        <v>6119</v>
      </c>
      <c r="C2161">
        <v>6142</v>
      </c>
      <c r="D2161" s="2">
        <v>45489</v>
      </c>
      <c r="E2161">
        <v>178.77</v>
      </c>
      <c r="F2161">
        <v>67.930000000000007</v>
      </c>
    </row>
    <row r="2162" spans="1:6">
      <c r="A2162">
        <v>4384</v>
      </c>
      <c r="B2162">
        <v>6120</v>
      </c>
      <c r="C2162">
        <v>6059</v>
      </c>
      <c r="D2162" s="2">
        <v>45395</v>
      </c>
      <c r="E2162">
        <v>212.72</v>
      </c>
      <c r="F2162">
        <v>117</v>
      </c>
    </row>
    <row r="2163" spans="1:6">
      <c r="A2163">
        <v>4385</v>
      </c>
      <c r="B2163">
        <v>6120</v>
      </c>
      <c r="C2163">
        <v>6147</v>
      </c>
      <c r="D2163" s="2">
        <v>45478</v>
      </c>
      <c r="E2163">
        <v>343.1</v>
      </c>
      <c r="F2163">
        <v>144.1</v>
      </c>
    </row>
    <row r="2164" spans="1:6">
      <c r="A2164">
        <v>4386</v>
      </c>
      <c r="B2164">
        <v>6120</v>
      </c>
      <c r="C2164">
        <v>6427</v>
      </c>
      <c r="D2164" s="2">
        <v>45301</v>
      </c>
      <c r="E2164">
        <v>204.48</v>
      </c>
      <c r="F2164">
        <v>98.15</v>
      </c>
    </row>
    <row r="2165" spans="1:6">
      <c r="A2165">
        <v>4387</v>
      </c>
      <c r="B2165">
        <v>6120</v>
      </c>
      <c r="C2165">
        <v>6123</v>
      </c>
      <c r="D2165" s="2">
        <v>45490</v>
      </c>
      <c r="E2165">
        <v>49.82</v>
      </c>
      <c r="F2165">
        <v>10.46</v>
      </c>
    </row>
    <row r="2166" spans="1:6">
      <c r="A2166">
        <v>4388</v>
      </c>
      <c r="B2166">
        <v>6120</v>
      </c>
      <c r="C2166">
        <v>6373</v>
      </c>
      <c r="D2166" s="2">
        <v>45610</v>
      </c>
      <c r="E2166">
        <v>357.5</v>
      </c>
      <c r="F2166">
        <v>289.58</v>
      </c>
    </row>
    <row r="2167" spans="1:6">
      <c r="A2167">
        <v>4389</v>
      </c>
      <c r="B2167">
        <v>6120</v>
      </c>
      <c r="C2167">
        <v>6393</v>
      </c>
      <c r="D2167" s="2">
        <v>45313</v>
      </c>
      <c r="E2167">
        <v>466.69</v>
      </c>
      <c r="F2167">
        <v>466.69</v>
      </c>
    </row>
    <row r="2168" spans="1:6">
      <c r="A2168">
        <v>4390</v>
      </c>
      <c r="B2168">
        <v>6121</v>
      </c>
      <c r="C2168">
        <v>6367</v>
      </c>
      <c r="D2168" s="2">
        <v>45613</v>
      </c>
      <c r="E2168">
        <v>466.57</v>
      </c>
      <c r="F2168">
        <v>111.98</v>
      </c>
    </row>
    <row r="2169" spans="1:6">
      <c r="A2169">
        <v>4391</v>
      </c>
      <c r="B2169">
        <v>6121</v>
      </c>
      <c r="C2169">
        <v>6429</v>
      </c>
      <c r="D2169" s="2">
        <v>45519</v>
      </c>
      <c r="E2169">
        <v>372.39</v>
      </c>
      <c r="F2169">
        <v>141.51</v>
      </c>
    </row>
    <row r="2170" spans="1:6">
      <c r="A2170">
        <v>4392</v>
      </c>
      <c r="B2170">
        <v>6121</v>
      </c>
      <c r="C2170">
        <v>6073</v>
      </c>
      <c r="D2170" s="2">
        <v>45634</v>
      </c>
      <c r="E2170">
        <v>65.14</v>
      </c>
      <c r="F2170">
        <v>34.520000000000003</v>
      </c>
    </row>
    <row r="2171" spans="1:6">
      <c r="A2171">
        <v>4393</v>
      </c>
      <c r="B2171">
        <v>6121</v>
      </c>
      <c r="C2171">
        <v>6399</v>
      </c>
      <c r="D2171" s="2">
        <v>45612</v>
      </c>
      <c r="E2171">
        <v>35.31</v>
      </c>
      <c r="F2171">
        <v>13.42</v>
      </c>
    </row>
    <row r="2172" spans="1:6">
      <c r="A2172">
        <v>4394</v>
      </c>
      <c r="B2172">
        <v>6122</v>
      </c>
      <c r="C2172">
        <v>6170</v>
      </c>
      <c r="D2172" s="2">
        <v>45410</v>
      </c>
      <c r="E2172">
        <v>491.92</v>
      </c>
      <c r="F2172">
        <v>280.39</v>
      </c>
    </row>
    <row r="2173" spans="1:6">
      <c r="A2173">
        <v>4395</v>
      </c>
      <c r="B2173">
        <v>6122</v>
      </c>
      <c r="C2173">
        <v>6204</v>
      </c>
      <c r="D2173" s="2">
        <v>45327</v>
      </c>
      <c r="E2173">
        <v>469.32</v>
      </c>
      <c r="F2173">
        <v>351.99</v>
      </c>
    </row>
    <row r="2174" spans="1:6">
      <c r="A2174">
        <v>4396</v>
      </c>
      <c r="B2174">
        <v>6122</v>
      </c>
      <c r="C2174">
        <v>6102</v>
      </c>
      <c r="D2174" s="2">
        <v>45585</v>
      </c>
      <c r="E2174">
        <v>270.54000000000002</v>
      </c>
      <c r="F2174">
        <v>119.04</v>
      </c>
    </row>
    <row r="2175" spans="1:6">
      <c r="A2175">
        <v>4397</v>
      </c>
      <c r="B2175">
        <v>6122</v>
      </c>
      <c r="C2175">
        <v>6319</v>
      </c>
      <c r="D2175" s="2">
        <v>45399</v>
      </c>
      <c r="E2175">
        <v>42.72</v>
      </c>
      <c r="F2175">
        <v>31.19</v>
      </c>
    </row>
    <row r="2176" spans="1:6">
      <c r="A2176">
        <v>4398</v>
      </c>
      <c r="B2176">
        <v>6123</v>
      </c>
      <c r="C2176">
        <v>6454</v>
      </c>
      <c r="D2176" s="2">
        <v>45651</v>
      </c>
      <c r="E2176">
        <v>192.24</v>
      </c>
      <c r="F2176">
        <v>173.02</v>
      </c>
    </row>
    <row r="2177" spans="1:6">
      <c r="A2177">
        <v>4399</v>
      </c>
      <c r="B2177">
        <v>6123</v>
      </c>
      <c r="C2177">
        <v>6099</v>
      </c>
      <c r="D2177" s="2">
        <v>45511</v>
      </c>
      <c r="E2177">
        <v>243.9</v>
      </c>
      <c r="F2177">
        <v>58.54</v>
      </c>
    </row>
    <row r="2178" spans="1:6">
      <c r="A2178">
        <v>4400</v>
      </c>
      <c r="B2178">
        <v>6123</v>
      </c>
      <c r="C2178">
        <v>6108</v>
      </c>
      <c r="D2178" s="2">
        <v>45582</v>
      </c>
      <c r="E2178">
        <v>135.22</v>
      </c>
      <c r="F2178">
        <v>48.68</v>
      </c>
    </row>
    <row r="2179" spans="1:6">
      <c r="A2179">
        <v>4401</v>
      </c>
      <c r="B2179">
        <v>6123</v>
      </c>
      <c r="C2179">
        <v>6432</v>
      </c>
      <c r="D2179" s="2">
        <v>45452</v>
      </c>
      <c r="E2179">
        <v>291.79000000000002</v>
      </c>
      <c r="F2179">
        <v>271.36</v>
      </c>
    </row>
    <row r="2180" spans="1:6">
      <c r="A2180">
        <v>4402</v>
      </c>
      <c r="B2180">
        <v>6124</v>
      </c>
      <c r="C2180">
        <v>6492</v>
      </c>
      <c r="D2180" s="2">
        <v>45490</v>
      </c>
      <c r="E2180">
        <v>494.34</v>
      </c>
      <c r="F2180">
        <v>192.79</v>
      </c>
    </row>
    <row r="2181" spans="1:6">
      <c r="A2181">
        <v>4403</v>
      </c>
      <c r="B2181">
        <v>6124</v>
      </c>
      <c r="C2181">
        <v>6495</v>
      </c>
      <c r="D2181" s="2">
        <v>45323</v>
      </c>
      <c r="E2181">
        <v>271.2</v>
      </c>
      <c r="F2181">
        <v>154.58000000000001</v>
      </c>
    </row>
    <row r="2182" spans="1:6">
      <c r="A2182">
        <v>4404</v>
      </c>
      <c r="B2182">
        <v>6124</v>
      </c>
      <c r="C2182">
        <v>6481</v>
      </c>
      <c r="D2182" s="2">
        <v>45369</v>
      </c>
      <c r="E2182">
        <v>29.3</v>
      </c>
      <c r="F2182">
        <v>8.7899999999999991</v>
      </c>
    </row>
    <row r="2183" spans="1:6">
      <c r="A2183">
        <v>4405</v>
      </c>
      <c r="B2183">
        <v>6125</v>
      </c>
      <c r="C2183">
        <v>6443</v>
      </c>
      <c r="D2183" s="2">
        <v>45635</v>
      </c>
      <c r="E2183">
        <v>438.38</v>
      </c>
      <c r="F2183">
        <v>258.64</v>
      </c>
    </row>
    <row r="2184" spans="1:6">
      <c r="A2184">
        <v>4406</v>
      </c>
      <c r="B2184">
        <v>6125</v>
      </c>
      <c r="C2184">
        <v>6436</v>
      </c>
      <c r="D2184" s="2">
        <v>45574</v>
      </c>
      <c r="E2184">
        <v>190.75</v>
      </c>
      <c r="F2184">
        <v>80.11</v>
      </c>
    </row>
    <row r="2185" spans="1:6">
      <c r="A2185">
        <v>4407</v>
      </c>
      <c r="B2185">
        <v>6125</v>
      </c>
      <c r="C2185">
        <v>6097</v>
      </c>
      <c r="D2185" s="2">
        <v>45426</v>
      </c>
      <c r="E2185">
        <v>165.3</v>
      </c>
      <c r="F2185">
        <v>123.98</v>
      </c>
    </row>
    <row r="2186" spans="1:6">
      <c r="A2186">
        <v>4408</v>
      </c>
      <c r="B2186">
        <v>6125</v>
      </c>
      <c r="C2186">
        <v>6446</v>
      </c>
      <c r="D2186" s="2">
        <v>45360</v>
      </c>
      <c r="E2186">
        <v>370.04</v>
      </c>
      <c r="F2186">
        <v>173.92</v>
      </c>
    </row>
    <row r="2187" spans="1:6">
      <c r="A2187">
        <v>4409</v>
      </c>
      <c r="B2187">
        <v>6125</v>
      </c>
      <c r="C2187">
        <v>6003</v>
      </c>
      <c r="D2187" s="2">
        <v>45296</v>
      </c>
      <c r="E2187">
        <v>118.26</v>
      </c>
      <c r="F2187">
        <v>46.12</v>
      </c>
    </row>
    <row r="2188" spans="1:6">
      <c r="A2188">
        <v>4410</v>
      </c>
      <c r="B2188">
        <v>6126</v>
      </c>
      <c r="C2188">
        <v>6408</v>
      </c>
      <c r="D2188" s="2">
        <v>45501</v>
      </c>
      <c r="E2188">
        <v>433.91</v>
      </c>
      <c r="F2188">
        <v>134.51</v>
      </c>
    </row>
    <row r="2189" spans="1:6">
      <c r="A2189">
        <v>4411</v>
      </c>
      <c r="B2189">
        <v>6126</v>
      </c>
      <c r="C2189">
        <v>6136</v>
      </c>
      <c r="D2189" s="2">
        <v>45463</v>
      </c>
      <c r="E2189">
        <v>119.22</v>
      </c>
      <c r="F2189">
        <v>50.07</v>
      </c>
    </row>
    <row r="2190" spans="1:6">
      <c r="A2190">
        <v>4412</v>
      </c>
      <c r="B2190">
        <v>6126</v>
      </c>
      <c r="C2190">
        <v>6006</v>
      </c>
      <c r="D2190" s="2">
        <v>45533</v>
      </c>
      <c r="E2190">
        <v>435.17</v>
      </c>
      <c r="F2190">
        <v>287.20999999999998</v>
      </c>
    </row>
    <row r="2191" spans="1:6">
      <c r="A2191">
        <v>4413</v>
      </c>
      <c r="B2191">
        <v>6127</v>
      </c>
      <c r="C2191">
        <v>6454</v>
      </c>
      <c r="D2191" s="2">
        <v>45537</v>
      </c>
      <c r="E2191">
        <v>352.59</v>
      </c>
      <c r="F2191">
        <v>317.33</v>
      </c>
    </row>
    <row r="2192" spans="1:6">
      <c r="A2192">
        <v>4414</v>
      </c>
      <c r="B2192">
        <v>6127</v>
      </c>
      <c r="C2192">
        <v>6314</v>
      </c>
      <c r="D2192" s="2">
        <v>45353</v>
      </c>
      <c r="E2192">
        <v>381.61</v>
      </c>
      <c r="F2192">
        <v>125.93</v>
      </c>
    </row>
    <row r="2193" spans="1:6">
      <c r="A2193">
        <v>4415</v>
      </c>
      <c r="B2193">
        <v>6127</v>
      </c>
      <c r="C2193">
        <v>6249</v>
      </c>
      <c r="D2193" s="2">
        <v>45504</v>
      </c>
      <c r="E2193">
        <v>420.95</v>
      </c>
      <c r="F2193">
        <v>319.92</v>
      </c>
    </row>
    <row r="2194" spans="1:6">
      <c r="A2194">
        <v>4416</v>
      </c>
      <c r="B2194">
        <v>6128</v>
      </c>
      <c r="C2194">
        <v>6150</v>
      </c>
      <c r="D2194" s="2">
        <v>45654</v>
      </c>
      <c r="E2194">
        <v>221.9</v>
      </c>
      <c r="F2194">
        <v>159.77000000000001</v>
      </c>
    </row>
    <row r="2195" spans="1:6">
      <c r="A2195">
        <v>4417</v>
      </c>
      <c r="B2195">
        <v>6128</v>
      </c>
      <c r="C2195">
        <v>6351</v>
      </c>
      <c r="D2195" s="2">
        <v>45574</v>
      </c>
      <c r="E2195">
        <v>183.84</v>
      </c>
      <c r="F2195">
        <v>132.36000000000001</v>
      </c>
    </row>
    <row r="2196" spans="1:6">
      <c r="A2196">
        <v>4418</v>
      </c>
      <c r="B2196">
        <v>6128</v>
      </c>
      <c r="C2196">
        <v>6006</v>
      </c>
      <c r="D2196" s="2">
        <v>45317</v>
      </c>
      <c r="E2196">
        <v>432.45</v>
      </c>
      <c r="F2196">
        <v>285.42</v>
      </c>
    </row>
    <row r="2197" spans="1:6">
      <c r="A2197">
        <v>4419</v>
      </c>
      <c r="B2197">
        <v>6128</v>
      </c>
      <c r="C2197">
        <v>6157</v>
      </c>
      <c r="D2197" s="2">
        <v>45338</v>
      </c>
      <c r="E2197">
        <v>256.69</v>
      </c>
      <c r="F2197">
        <v>200.22</v>
      </c>
    </row>
    <row r="2198" spans="1:6">
      <c r="A2198">
        <v>4420</v>
      </c>
      <c r="B2198">
        <v>6128</v>
      </c>
      <c r="C2198">
        <v>6229</v>
      </c>
      <c r="D2198" s="2">
        <v>45617</v>
      </c>
      <c r="E2198">
        <v>340.28</v>
      </c>
      <c r="F2198">
        <v>326.67</v>
      </c>
    </row>
    <row r="2199" spans="1:6">
      <c r="A2199">
        <v>4421</v>
      </c>
      <c r="B2199">
        <v>6128</v>
      </c>
      <c r="C2199">
        <v>6281</v>
      </c>
      <c r="D2199" s="2">
        <v>45514</v>
      </c>
      <c r="E2199">
        <v>378.76</v>
      </c>
      <c r="F2199">
        <v>83.33</v>
      </c>
    </row>
    <row r="2200" spans="1:6">
      <c r="A2200">
        <v>4422</v>
      </c>
      <c r="B2200">
        <v>6129</v>
      </c>
      <c r="C2200">
        <v>6361</v>
      </c>
      <c r="D2200" s="2">
        <v>45483</v>
      </c>
      <c r="E2200">
        <v>99.88</v>
      </c>
      <c r="F2200">
        <v>40.950000000000003</v>
      </c>
    </row>
    <row r="2201" spans="1:6">
      <c r="A2201">
        <v>4423</v>
      </c>
      <c r="B2201">
        <v>6129</v>
      </c>
      <c r="C2201">
        <v>6204</v>
      </c>
      <c r="D2201" s="2">
        <v>45646</v>
      </c>
      <c r="E2201">
        <v>307.35000000000002</v>
      </c>
      <c r="F2201">
        <v>230.51</v>
      </c>
    </row>
    <row r="2202" spans="1:6">
      <c r="A2202">
        <v>4424</v>
      </c>
      <c r="B2202">
        <v>6129</v>
      </c>
      <c r="C2202">
        <v>6203</v>
      </c>
      <c r="D2202" s="2">
        <v>45578</v>
      </c>
      <c r="E2202">
        <v>442.47</v>
      </c>
      <c r="F2202">
        <v>353.98</v>
      </c>
    </row>
    <row r="2203" spans="1:6">
      <c r="A2203">
        <v>4425</v>
      </c>
      <c r="B2203">
        <v>6129</v>
      </c>
      <c r="C2203">
        <v>6240</v>
      </c>
      <c r="D2203" s="2">
        <v>45599</v>
      </c>
      <c r="E2203">
        <v>490.01</v>
      </c>
      <c r="F2203">
        <v>372.41</v>
      </c>
    </row>
    <row r="2204" spans="1:6">
      <c r="A2204">
        <v>4426</v>
      </c>
      <c r="B2204">
        <v>6130</v>
      </c>
      <c r="C2204">
        <v>6128</v>
      </c>
      <c r="D2204" s="2">
        <v>45566</v>
      </c>
      <c r="E2204">
        <v>309.54000000000002</v>
      </c>
      <c r="F2204">
        <v>71.19</v>
      </c>
    </row>
    <row r="2205" spans="1:6">
      <c r="A2205">
        <v>4427</v>
      </c>
      <c r="B2205">
        <v>6130</v>
      </c>
      <c r="C2205">
        <v>6141</v>
      </c>
      <c r="D2205" s="2">
        <v>45396</v>
      </c>
      <c r="E2205">
        <v>41.53</v>
      </c>
      <c r="F2205">
        <v>23.26</v>
      </c>
    </row>
    <row r="2206" spans="1:6">
      <c r="A2206">
        <v>4428</v>
      </c>
      <c r="B2206">
        <v>6130</v>
      </c>
      <c r="C2206">
        <v>6169</v>
      </c>
      <c r="D2206" s="2">
        <v>45395</v>
      </c>
      <c r="E2206">
        <v>386.07</v>
      </c>
      <c r="F2206">
        <v>223.92</v>
      </c>
    </row>
    <row r="2207" spans="1:6">
      <c r="A2207">
        <v>4429</v>
      </c>
      <c r="B2207">
        <v>6130</v>
      </c>
      <c r="C2207">
        <v>6377</v>
      </c>
      <c r="D2207" s="2">
        <v>45552</v>
      </c>
      <c r="E2207">
        <v>88.56</v>
      </c>
      <c r="F2207">
        <v>19.48</v>
      </c>
    </row>
    <row r="2208" spans="1:6">
      <c r="A2208">
        <v>4430</v>
      </c>
      <c r="B2208">
        <v>6130</v>
      </c>
      <c r="C2208">
        <v>6481</v>
      </c>
      <c r="D2208" s="2">
        <v>45440</v>
      </c>
      <c r="E2208">
        <v>127.84</v>
      </c>
      <c r="F2208">
        <v>38.35</v>
      </c>
    </row>
    <row r="2209" spans="1:6">
      <c r="A2209">
        <v>4431</v>
      </c>
      <c r="B2209">
        <v>6130</v>
      </c>
      <c r="C2209">
        <v>6492</v>
      </c>
      <c r="D2209" s="2">
        <v>45655</v>
      </c>
      <c r="E2209">
        <v>365.9</v>
      </c>
      <c r="F2209">
        <v>142.69999999999999</v>
      </c>
    </row>
    <row r="2210" spans="1:6">
      <c r="A2210">
        <v>4432</v>
      </c>
      <c r="B2210">
        <v>6131</v>
      </c>
      <c r="C2210">
        <v>6056</v>
      </c>
      <c r="D2210" s="2">
        <v>45536</v>
      </c>
      <c r="E2210">
        <v>276.2</v>
      </c>
      <c r="F2210">
        <v>176.77</v>
      </c>
    </row>
    <row r="2211" spans="1:6">
      <c r="A2211">
        <v>4433</v>
      </c>
      <c r="B2211">
        <v>6131</v>
      </c>
      <c r="C2211">
        <v>6004</v>
      </c>
      <c r="D2211" s="2">
        <v>45345</v>
      </c>
      <c r="E2211">
        <v>45.68</v>
      </c>
      <c r="F2211">
        <v>33.35</v>
      </c>
    </row>
    <row r="2212" spans="1:6">
      <c r="A2212">
        <v>4434</v>
      </c>
      <c r="B2212">
        <v>6131</v>
      </c>
      <c r="C2212">
        <v>6340</v>
      </c>
      <c r="D2212" s="2">
        <v>45486</v>
      </c>
      <c r="E2212">
        <v>161.58000000000001</v>
      </c>
      <c r="F2212">
        <v>82.41</v>
      </c>
    </row>
    <row r="2213" spans="1:6">
      <c r="A2213">
        <v>4435</v>
      </c>
      <c r="B2213">
        <v>6131</v>
      </c>
      <c r="C2213">
        <v>6501</v>
      </c>
      <c r="D2213" s="2">
        <v>45449</v>
      </c>
      <c r="E2213">
        <v>141.66</v>
      </c>
      <c r="F2213">
        <v>82.16</v>
      </c>
    </row>
    <row r="2214" spans="1:6">
      <c r="A2214">
        <v>4436</v>
      </c>
      <c r="B2214">
        <v>6131</v>
      </c>
      <c r="C2214">
        <v>6241</v>
      </c>
      <c r="D2214" s="2">
        <v>45468</v>
      </c>
      <c r="E2214">
        <v>122.33</v>
      </c>
      <c r="F2214">
        <v>51.38</v>
      </c>
    </row>
    <row r="2215" spans="1:6">
      <c r="A2215">
        <v>4437</v>
      </c>
      <c r="B2215">
        <v>6132</v>
      </c>
      <c r="C2215">
        <v>6490</v>
      </c>
      <c r="D2215" s="2">
        <v>45433</v>
      </c>
      <c r="E2215">
        <v>41.09</v>
      </c>
      <c r="F2215">
        <v>30.41</v>
      </c>
    </row>
    <row r="2216" spans="1:6">
      <c r="A2216">
        <v>4438</v>
      </c>
      <c r="B2216">
        <v>6132</v>
      </c>
      <c r="C2216">
        <v>6039</v>
      </c>
      <c r="D2216" s="2">
        <v>45414</v>
      </c>
      <c r="E2216">
        <v>266.58999999999997</v>
      </c>
      <c r="F2216">
        <v>231.93</v>
      </c>
    </row>
    <row r="2217" spans="1:6">
      <c r="A2217">
        <v>4439</v>
      </c>
      <c r="B2217">
        <v>6132</v>
      </c>
      <c r="C2217">
        <v>6051</v>
      </c>
      <c r="D2217" s="2">
        <v>45423</v>
      </c>
      <c r="E2217">
        <v>345.18</v>
      </c>
      <c r="F2217">
        <v>321.02</v>
      </c>
    </row>
    <row r="2218" spans="1:6">
      <c r="A2218">
        <v>4440</v>
      </c>
      <c r="B2218">
        <v>6132</v>
      </c>
      <c r="C2218">
        <v>6436</v>
      </c>
      <c r="D2218" s="2">
        <v>45405</v>
      </c>
      <c r="E2218">
        <v>453.75</v>
      </c>
      <c r="F2218">
        <v>190.57</v>
      </c>
    </row>
    <row r="2219" spans="1:6">
      <c r="A2219">
        <v>4441</v>
      </c>
      <c r="B2219">
        <v>6133</v>
      </c>
      <c r="C2219">
        <v>6202</v>
      </c>
      <c r="D2219" s="2">
        <v>45646</v>
      </c>
      <c r="E2219">
        <v>399.21</v>
      </c>
      <c r="F2219">
        <v>295.42</v>
      </c>
    </row>
    <row r="2220" spans="1:6">
      <c r="A2220">
        <v>4442</v>
      </c>
      <c r="B2220">
        <v>6133</v>
      </c>
      <c r="C2220">
        <v>6140</v>
      </c>
      <c r="D2220" s="2">
        <v>45398</v>
      </c>
      <c r="E2220">
        <v>329.06</v>
      </c>
      <c r="F2220">
        <v>138.21</v>
      </c>
    </row>
    <row r="2221" spans="1:6">
      <c r="A2221">
        <v>4443</v>
      </c>
      <c r="B2221">
        <v>6133</v>
      </c>
      <c r="C2221">
        <v>6229</v>
      </c>
      <c r="D2221" s="2">
        <v>45541</v>
      </c>
      <c r="E2221">
        <v>393.15</v>
      </c>
      <c r="F2221">
        <v>377.42</v>
      </c>
    </row>
    <row r="2222" spans="1:6">
      <c r="A2222">
        <v>4444</v>
      </c>
      <c r="B2222">
        <v>6133</v>
      </c>
      <c r="C2222">
        <v>6401</v>
      </c>
      <c r="D2222" s="2">
        <v>45471</v>
      </c>
      <c r="E2222">
        <v>268.89</v>
      </c>
      <c r="F2222">
        <v>177.47</v>
      </c>
    </row>
    <row r="2223" spans="1:6">
      <c r="A2223">
        <v>4445</v>
      </c>
      <c r="B2223">
        <v>6133</v>
      </c>
      <c r="C2223">
        <v>6270</v>
      </c>
      <c r="D2223" s="2">
        <v>45600</v>
      </c>
      <c r="E2223">
        <v>374.36</v>
      </c>
      <c r="F2223">
        <v>187.18</v>
      </c>
    </row>
    <row r="2224" spans="1:6">
      <c r="A2224">
        <v>4446</v>
      </c>
      <c r="B2224">
        <v>6134</v>
      </c>
      <c r="C2224">
        <v>6005</v>
      </c>
      <c r="D2224" s="2">
        <v>45439</v>
      </c>
      <c r="E2224">
        <v>460.06</v>
      </c>
      <c r="F2224">
        <v>368.05</v>
      </c>
    </row>
    <row r="2225" spans="1:6">
      <c r="A2225">
        <v>4447</v>
      </c>
      <c r="B2225">
        <v>6134</v>
      </c>
      <c r="C2225">
        <v>6097</v>
      </c>
      <c r="D2225" s="2">
        <v>45498</v>
      </c>
      <c r="E2225">
        <v>344.18</v>
      </c>
      <c r="F2225">
        <v>258.13</v>
      </c>
    </row>
    <row r="2226" spans="1:6">
      <c r="A2226">
        <v>4448</v>
      </c>
      <c r="B2226">
        <v>6134</v>
      </c>
      <c r="C2226">
        <v>6475</v>
      </c>
      <c r="D2226" s="2">
        <v>45568</v>
      </c>
      <c r="E2226">
        <v>196.02</v>
      </c>
      <c r="F2226">
        <v>156.82</v>
      </c>
    </row>
    <row r="2227" spans="1:6">
      <c r="A2227">
        <v>4449</v>
      </c>
      <c r="B2227">
        <v>6135</v>
      </c>
      <c r="C2227">
        <v>6284</v>
      </c>
      <c r="D2227" s="2">
        <v>45326</v>
      </c>
      <c r="E2227">
        <v>93.44</v>
      </c>
      <c r="F2227">
        <v>24.29</v>
      </c>
    </row>
    <row r="2228" spans="1:6">
      <c r="A2228">
        <v>4450</v>
      </c>
      <c r="B2228">
        <v>6135</v>
      </c>
      <c r="C2228">
        <v>6138</v>
      </c>
      <c r="D2228" s="2">
        <v>45354</v>
      </c>
      <c r="E2228">
        <v>187.04</v>
      </c>
      <c r="F2228">
        <v>44.89</v>
      </c>
    </row>
    <row r="2229" spans="1:6">
      <c r="A2229">
        <v>4451</v>
      </c>
      <c r="B2229">
        <v>6135</v>
      </c>
      <c r="C2229">
        <v>6415</v>
      </c>
      <c r="D2229" s="2">
        <v>45316</v>
      </c>
      <c r="E2229">
        <v>206.7</v>
      </c>
      <c r="F2229">
        <v>57.88</v>
      </c>
    </row>
    <row r="2230" spans="1:6">
      <c r="A2230">
        <v>4452</v>
      </c>
      <c r="B2230">
        <v>6136</v>
      </c>
      <c r="C2230">
        <v>6347</v>
      </c>
      <c r="D2230" s="2">
        <v>45438</v>
      </c>
      <c r="E2230">
        <v>312.73</v>
      </c>
      <c r="F2230">
        <v>153.24</v>
      </c>
    </row>
    <row r="2231" spans="1:6">
      <c r="A2231">
        <v>4453</v>
      </c>
      <c r="B2231">
        <v>6136</v>
      </c>
      <c r="C2231">
        <v>6091</v>
      </c>
      <c r="D2231" s="2">
        <v>45651</v>
      </c>
      <c r="E2231">
        <v>18.54</v>
      </c>
      <c r="F2231">
        <v>3.71</v>
      </c>
    </row>
    <row r="2232" spans="1:6">
      <c r="A2232">
        <v>4454</v>
      </c>
      <c r="B2232">
        <v>6136</v>
      </c>
      <c r="C2232">
        <v>6140</v>
      </c>
      <c r="D2232" s="2">
        <v>45554</v>
      </c>
      <c r="E2232">
        <v>79.930000000000007</v>
      </c>
      <c r="F2232">
        <v>33.57</v>
      </c>
    </row>
    <row r="2233" spans="1:6">
      <c r="A2233">
        <v>4455</v>
      </c>
      <c r="B2233">
        <v>6136</v>
      </c>
      <c r="C2233">
        <v>6350</v>
      </c>
      <c r="D2233" s="2">
        <v>45384</v>
      </c>
      <c r="E2233">
        <v>348.03</v>
      </c>
      <c r="F2233">
        <v>100.93</v>
      </c>
    </row>
    <row r="2234" spans="1:6">
      <c r="A2234">
        <v>4456</v>
      </c>
      <c r="B2234">
        <v>6137</v>
      </c>
      <c r="C2234">
        <v>6265</v>
      </c>
      <c r="D2234" s="2">
        <v>45520</v>
      </c>
      <c r="E2234">
        <v>299.79000000000002</v>
      </c>
      <c r="F2234">
        <v>182.87</v>
      </c>
    </row>
    <row r="2235" spans="1:6">
      <c r="A2235">
        <v>4457</v>
      </c>
      <c r="B2235">
        <v>6137</v>
      </c>
      <c r="C2235">
        <v>6410</v>
      </c>
      <c r="D2235" s="2">
        <v>45475</v>
      </c>
      <c r="E2235">
        <v>51.82</v>
      </c>
      <c r="F2235">
        <v>21.76</v>
      </c>
    </row>
    <row r="2236" spans="1:6">
      <c r="A2236">
        <v>4458</v>
      </c>
      <c r="B2236">
        <v>6137</v>
      </c>
      <c r="C2236">
        <v>6377</v>
      </c>
      <c r="D2236" s="2">
        <v>45373</v>
      </c>
      <c r="E2236">
        <v>468.13</v>
      </c>
      <c r="F2236">
        <v>102.99</v>
      </c>
    </row>
    <row r="2237" spans="1:6">
      <c r="A2237">
        <v>4459</v>
      </c>
      <c r="B2237">
        <v>6137</v>
      </c>
      <c r="C2237">
        <v>6057</v>
      </c>
      <c r="D2237" s="2">
        <v>45595</v>
      </c>
      <c r="E2237">
        <v>230.03</v>
      </c>
      <c r="F2237">
        <v>218.53</v>
      </c>
    </row>
    <row r="2238" spans="1:6">
      <c r="A2238">
        <v>4460</v>
      </c>
      <c r="B2238">
        <v>6138</v>
      </c>
      <c r="C2238">
        <v>6510</v>
      </c>
      <c r="D2238" s="2">
        <v>45646</v>
      </c>
      <c r="E2238">
        <v>430.07</v>
      </c>
      <c r="F2238">
        <v>288.14999999999998</v>
      </c>
    </row>
    <row r="2239" spans="1:6">
      <c r="A2239">
        <v>4461</v>
      </c>
      <c r="B2239">
        <v>6138</v>
      </c>
      <c r="C2239">
        <v>6870</v>
      </c>
      <c r="D2239" s="2">
        <v>45440</v>
      </c>
      <c r="E2239">
        <v>235.7</v>
      </c>
      <c r="F2239">
        <v>110.78</v>
      </c>
    </row>
    <row r="2240" spans="1:6">
      <c r="A2240">
        <v>4462</v>
      </c>
      <c r="B2240">
        <v>6138</v>
      </c>
      <c r="C2240">
        <v>6522</v>
      </c>
      <c r="D2240" s="2">
        <v>45373</v>
      </c>
      <c r="E2240">
        <v>263.74</v>
      </c>
      <c r="F2240">
        <v>129.22999999999999</v>
      </c>
    </row>
    <row r="2241" spans="1:6">
      <c r="A2241">
        <v>4463</v>
      </c>
      <c r="B2241">
        <v>6138</v>
      </c>
      <c r="C2241">
        <v>6502</v>
      </c>
      <c r="D2241" s="2">
        <v>45310</v>
      </c>
      <c r="E2241">
        <v>215.88</v>
      </c>
      <c r="F2241">
        <v>205.09</v>
      </c>
    </row>
    <row r="2242" spans="1:6">
      <c r="A2242">
        <v>4464</v>
      </c>
      <c r="B2242">
        <v>6138</v>
      </c>
      <c r="C2242">
        <v>6539</v>
      </c>
      <c r="D2242" s="2">
        <v>45529</v>
      </c>
      <c r="E2242">
        <v>337.43</v>
      </c>
      <c r="F2242">
        <v>158.59</v>
      </c>
    </row>
    <row r="2243" spans="1:6">
      <c r="A2243">
        <v>4465</v>
      </c>
      <c r="B2243">
        <v>6138</v>
      </c>
      <c r="C2243">
        <v>6666</v>
      </c>
      <c r="D2243" s="2">
        <v>45372</v>
      </c>
      <c r="E2243">
        <v>435.49</v>
      </c>
      <c r="F2243">
        <v>431.14</v>
      </c>
    </row>
    <row r="2244" spans="1:6">
      <c r="A2244">
        <v>4466</v>
      </c>
      <c r="B2244">
        <v>6139</v>
      </c>
      <c r="C2244">
        <v>6812</v>
      </c>
      <c r="D2244" s="2">
        <v>45329</v>
      </c>
      <c r="E2244">
        <v>200.06</v>
      </c>
      <c r="F2244">
        <v>62.02</v>
      </c>
    </row>
    <row r="2245" spans="1:6">
      <c r="A2245">
        <v>4467</v>
      </c>
      <c r="B2245">
        <v>6139</v>
      </c>
      <c r="C2245">
        <v>6865</v>
      </c>
      <c r="D2245" s="2">
        <v>45482</v>
      </c>
      <c r="E2245">
        <v>57.77</v>
      </c>
      <c r="F2245">
        <v>32.93</v>
      </c>
    </row>
    <row r="2246" spans="1:6">
      <c r="A2246">
        <v>4468</v>
      </c>
      <c r="B2246">
        <v>6139</v>
      </c>
      <c r="C2246">
        <v>6742</v>
      </c>
      <c r="D2246" s="2">
        <v>45396</v>
      </c>
      <c r="E2246">
        <v>115.97</v>
      </c>
      <c r="F2246">
        <v>74.22</v>
      </c>
    </row>
    <row r="2247" spans="1:6">
      <c r="A2247">
        <v>4469</v>
      </c>
      <c r="B2247">
        <v>6139</v>
      </c>
      <c r="C2247">
        <v>6655</v>
      </c>
      <c r="D2247" s="2">
        <v>45394</v>
      </c>
      <c r="E2247">
        <v>43.18</v>
      </c>
      <c r="F2247">
        <v>17.27</v>
      </c>
    </row>
    <row r="2248" spans="1:6">
      <c r="A2248">
        <v>4470</v>
      </c>
      <c r="B2248">
        <v>6139</v>
      </c>
      <c r="C2248">
        <v>6733</v>
      </c>
      <c r="D2248" s="2">
        <v>45504</v>
      </c>
      <c r="E2248">
        <v>77.099999999999994</v>
      </c>
      <c r="F2248">
        <v>52.43</v>
      </c>
    </row>
    <row r="2249" spans="1:6">
      <c r="A2249">
        <v>4471</v>
      </c>
      <c r="B2249">
        <v>6140</v>
      </c>
      <c r="C2249">
        <v>6747</v>
      </c>
      <c r="D2249" s="2">
        <v>45513</v>
      </c>
      <c r="E2249">
        <v>287.18</v>
      </c>
      <c r="F2249">
        <v>66.05</v>
      </c>
    </row>
    <row r="2250" spans="1:6">
      <c r="A2250">
        <v>4472</v>
      </c>
      <c r="B2250">
        <v>6140</v>
      </c>
      <c r="C2250">
        <v>6695</v>
      </c>
      <c r="D2250" s="2">
        <v>45648</v>
      </c>
      <c r="E2250">
        <v>443.3</v>
      </c>
      <c r="F2250">
        <v>101.96</v>
      </c>
    </row>
    <row r="2251" spans="1:6">
      <c r="A2251">
        <v>4473</v>
      </c>
      <c r="B2251">
        <v>6140</v>
      </c>
      <c r="C2251">
        <v>6573</v>
      </c>
      <c r="D2251" s="2">
        <v>45537</v>
      </c>
      <c r="E2251">
        <v>280.39</v>
      </c>
      <c r="F2251">
        <v>140.19</v>
      </c>
    </row>
    <row r="2252" spans="1:6">
      <c r="A2252">
        <v>4474</v>
      </c>
      <c r="B2252">
        <v>6140</v>
      </c>
      <c r="C2252">
        <v>6977</v>
      </c>
      <c r="D2252" s="2">
        <v>45521</v>
      </c>
      <c r="E2252">
        <v>212.14</v>
      </c>
      <c r="F2252">
        <v>144.26</v>
      </c>
    </row>
    <row r="2253" spans="1:6">
      <c r="A2253">
        <v>4475</v>
      </c>
      <c r="B2253">
        <v>6141</v>
      </c>
      <c r="C2253">
        <v>6904</v>
      </c>
      <c r="D2253" s="2">
        <v>45498</v>
      </c>
      <c r="E2253">
        <v>42.26</v>
      </c>
      <c r="F2253">
        <v>36.340000000000003</v>
      </c>
    </row>
    <row r="2254" spans="1:6">
      <c r="A2254">
        <v>4476</v>
      </c>
      <c r="B2254">
        <v>6141</v>
      </c>
      <c r="C2254">
        <v>6862</v>
      </c>
      <c r="D2254" s="2">
        <v>45393</v>
      </c>
      <c r="E2254">
        <v>177.53</v>
      </c>
      <c r="F2254">
        <v>134.91999999999999</v>
      </c>
    </row>
    <row r="2255" spans="1:6">
      <c r="A2255">
        <v>4477</v>
      </c>
      <c r="B2255">
        <v>6141</v>
      </c>
      <c r="C2255">
        <v>6903</v>
      </c>
      <c r="D2255" s="2">
        <v>45597</v>
      </c>
      <c r="E2255">
        <v>76.42</v>
      </c>
      <c r="F2255">
        <v>42.03</v>
      </c>
    </row>
    <row r="2256" spans="1:6">
      <c r="A2256">
        <v>4478</v>
      </c>
      <c r="B2256">
        <v>6141</v>
      </c>
      <c r="C2256">
        <v>6899</v>
      </c>
      <c r="D2256" s="2">
        <v>45598</v>
      </c>
      <c r="E2256">
        <v>165.04</v>
      </c>
      <c r="F2256">
        <v>80.87</v>
      </c>
    </row>
    <row r="2257" spans="1:6">
      <c r="A2257">
        <v>4479</v>
      </c>
      <c r="B2257">
        <v>6141</v>
      </c>
      <c r="C2257">
        <v>6686</v>
      </c>
      <c r="D2257" s="2">
        <v>45577</v>
      </c>
      <c r="E2257">
        <v>35.130000000000003</v>
      </c>
      <c r="F2257">
        <v>17.920000000000002</v>
      </c>
    </row>
    <row r="2258" spans="1:6">
      <c r="A2258">
        <v>4480</v>
      </c>
      <c r="B2258">
        <v>6141</v>
      </c>
      <c r="C2258">
        <v>6595</v>
      </c>
      <c r="D2258" s="2">
        <v>45596</v>
      </c>
      <c r="E2258">
        <v>29.78</v>
      </c>
      <c r="F2258">
        <v>9.23</v>
      </c>
    </row>
    <row r="2259" spans="1:6">
      <c r="A2259">
        <v>4481</v>
      </c>
      <c r="B2259">
        <v>6142</v>
      </c>
      <c r="C2259">
        <v>6763</v>
      </c>
      <c r="D2259" s="2">
        <v>45427</v>
      </c>
      <c r="E2259">
        <v>406.78</v>
      </c>
      <c r="F2259">
        <v>325.42</v>
      </c>
    </row>
    <row r="2260" spans="1:6">
      <c r="A2260">
        <v>4482</v>
      </c>
      <c r="B2260">
        <v>6142</v>
      </c>
      <c r="C2260">
        <v>6507</v>
      </c>
      <c r="D2260" s="2">
        <v>45589</v>
      </c>
      <c r="E2260">
        <v>499.65</v>
      </c>
      <c r="F2260">
        <v>244.83</v>
      </c>
    </row>
    <row r="2261" spans="1:6">
      <c r="A2261">
        <v>4483</v>
      </c>
      <c r="B2261">
        <v>6142</v>
      </c>
      <c r="C2261">
        <v>6916</v>
      </c>
      <c r="D2261" s="2">
        <v>45298</v>
      </c>
      <c r="E2261">
        <v>310.95</v>
      </c>
      <c r="F2261">
        <v>211.45</v>
      </c>
    </row>
    <row r="2262" spans="1:6">
      <c r="A2262">
        <v>4484</v>
      </c>
      <c r="B2262">
        <v>6143</v>
      </c>
      <c r="C2262">
        <v>6522</v>
      </c>
      <c r="D2262" s="2">
        <v>45342</v>
      </c>
      <c r="E2262">
        <v>278.93</v>
      </c>
      <c r="F2262">
        <v>136.68</v>
      </c>
    </row>
    <row r="2263" spans="1:6">
      <c r="A2263">
        <v>4485</v>
      </c>
      <c r="B2263">
        <v>6143</v>
      </c>
      <c r="C2263">
        <v>6819</v>
      </c>
      <c r="D2263" s="2">
        <v>45483</v>
      </c>
      <c r="E2263">
        <v>318.08</v>
      </c>
      <c r="F2263">
        <v>216.29</v>
      </c>
    </row>
    <row r="2264" spans="1:6">
      <c r="A2264">
        <v>4486</v>
      </c>
      <c r="B2264">
        <v>6143</v>
      </c>
      <c r="C2264">
        <v>6761</v>
      </c>
      <c r="D2264" s="2">
        <v>45419</v>
      </c>
      <c r="E2264">
        <v>343.74</v>
      </c>
      <c r="F2264">
        <v>257.81</v>
      </c>
    </row>
    <row r="2265" spans="1:6">
      <c r="A2265">
        <v>4487</v>
      </c>
      <c r="B2265">
        <v>6143</v>
      </c>
      <c r="C2265">
        <v>6774</v>
      </c>
      <c r="D2265" s="2">
        <v>45523</v>
      </c>
      <c r="E2265">
        <v>324.97000000000003</v>
      </c>
      <c r="F2265">
        <v>285.97000000000003</v>
      </c>
    </row>
    <row r="2266" spans="1:6">
      <c r="A2266">
        <v>4488</v>
      </c>
      <c r="B2266">
        <v>6143</v>
      </c>
      <c r="C2266">
        <v>6715</v>
      </c>
      <c r="D2266" s="2">
        <v>45533</v>
      </c>
      <c r="E2266">
        <v>29.9</v>
      </c>
      <c r="F2266">
        <v>23.02</v>
      </c>
    </row>
    <row r="2267" spans="1:6">
      <c r="A2267">
        <v>4489</v>
      </c>
      <c r="B2267">
        <v>6143</v>
      </c>
      <c r="C2267">
        <v>6556</v>
      </c>
      <c r="D2267" s="2">
        <v>45477</v>
      </c>
      <c r="E2267">
        <v>133.36000000000001</v>
      </c>
      <c r="F2267">
        <v>42.68</v>
      </c>
    </row>
    <row r="2268" spans="1:6">
      <c r="A2268">
        <v>4490</v>
      </c>
      <c r="B2268">
        <v>6144</v>
      </c>
      <c r="C2268">
        <v>6958</v>
      </c>
      <c r="D2268" s="2">
        <v>45587</v>
      </c>
      <c r="E2268">
        <v>82.74</v>
      </c>
      <c r="F2268">
        <v>32.270000000000003</v>
      </c>
    </row>
    <row r="2269" spans="1:6">
      <c r="A2269">
        <v>4491</v>
      </c>
      <c r="B2269">
        <v>6144</v>
      </c>
      <c r="C2269">
        <v>6886</v>
      </c>
      <c r="D2269" s="2">
        <v>45344</v>
      </c>
      <c r="E2269">
        <v>101.82</v>
      </c>
      <c r="F2269">
        <v>95.71</v>
      </c>
    </row>
    <row r="2270" spans="1:6">
      <c r="A2270">
        <v>4492</v>
      </c>
      <c r="B2270">
        <v>6144</v>
      </c>
      <c r="C2270">
        <v>6852</v>
      </c>
      <c r="D2270" s="2">
        <v>45320</v>
      </c>
      <c r="E2270">
        <v>360.5</v>
      </c>
      <c r="F2270">
        <v>136.99</v>
      </c>
    </row>
    <row r="2271" spans="1:6">
      <c r="A2271">
        <v>4493</v>
      </c>
      <c r="B2271">
        <v>6145</v>
      </c>
      <c r="C2271">
        <v>6987</v>
      </c>
      <c r="D2271" s="2">
        <v>45470</v>
      </c>
      <c r="E2271">
        <v>268.47000000000003</v>
      </c>
      <c r="F2271">
        <v>177.19</v>
      </c>
    </row>
    <row r="2272" spans="1:6">
      <c r="A2272">
        <v>4494</v>
      </c>
      <c r="B2272">
        <v>6145</v>
      </c>
      <c r="C2272">
        <v>6942</v>
      </c>
      <c r="D2272" s="2">
        <v>45500</v>
      </c>
      <c r="E2272">
        <v>51.95</v>
      </c>
      <c r="F2272">
        <v>33.770000000000003</v>
      </c>
    </row>
    <row r="2273" spans="1:6">
      <c r="A2273">
        <v>4495</v>
      </c>
      <c r="B2273">
        <v>6145</v>
      </c>
      <c r="C2273">
        <v>6655</v>
      </c>
      <c r="D2273" s="2">
        <v>45516</v>
      </c>
      <c r="E2273">
        <v>62.8</v>
      </c>
      <c r="F2273">
        <v>25.12</v>
      </c>
    </row>
    <row r="2274" spans="1:6">
      <c r="A2274">
        <v>4496</v>
      </c>
      <c r="B2274">
        <v>6145</v>
      </c>
      <c r="C2274">
        <v>6795</v>
      </c>
      <c r="D2274" s="2">
        <v>45567</v>
      </c>
      <c r="E2274">
        <v>39.78</v>
      </c>
      <c r="F2274">
        <v>38.979999999999997</v>
      </c>
    </row>
    <row r="2275" spans="1:6">
      <c r="A2275">
        <v>4497</v>
      </c>
      <c r="B2275">
        <v>6145</v>
      </c>
      <c r="C2275">
        <v>6897</v>
      </c>
      <c r="D2275" s="2">
        <v>45582</v>
      </c>
      <c r="E2275">
        <v>252.18</v>
      </c>
      <c r="F2275">
        <v>176.53</v>
      </c>
    </row>
    <row r="2276" spans="1:6">
      <c r="A2276">
        <v>4498</v>
      </c>
      <c r="B2276">
        <v>6145</v>
      </c>
      <c r="C2276">
        <v>6694</v>
      </c>
      <c r="D2276" s="2">
        <v>45597</v>
      </c>
      <c r="E2276">
        <v>378.33</v>
      </c>
      <c r="F2276">
        <v>317.8</v>
      </c>
    </row>
    <row r="2277" spans="1:6">
      <c r="A2277">
        <v>4499</v>
      </c>
      <c r="B2277">
        <v>6146</v>
      </c>
      <c r="C2277">
        <v>6710</v>
      </c>
      <c r="D2277" s="2">
        <v>45297</v>
      </c>
      <c r="E2277">
        <v>490.08</v>
      </c>
      <c r="F2277">
        <v>186.23</v>
      </c>
    </row>
    <row r="2278" spans="1:6">
      <c r="A2278">
        <v>4500</v>
      </c>
      <c r="B2278">
        <v>6146</v>
      </c>
      <c r="C2278">
        <v>6905</v>
      </c>
      <c r="D2278" s="2">
        <v>45507</v>
      </c>
      <c r="E2278">
        <v>410.37</v>
      </c>
      <c r="F2278">
        <v>279.05</v>
      </c>
    </row>
    <row r="2279" spans="1:6">
      <c r="A2279">
        <v>4501</v>
      </c>
      <c r="B2279">
        <v>6146</v>
      </c>
      <c r="C2279">
        <v>6904</v>
      </c>
      <c r="D2279" s="2">
        <v>45638</v>
      </c>
      <c r="E2279">
        <v>231.06</v>
      </c>
      <c r="F2279">
        <v>198.71</v>
      </c>
    </row>
    <row r="2280" spans="1:6">
      <c r="A2280">
        <v>4502</v>
      </c>
      <c r="B2280">
        <v>6147</v>
      </c>
      <c r="C2280">
        <v>6839</v>
      </c>
      <c r="D2280" s="2">
        <v>45417</v>
      </c>
      <c r="E2280">
        <v>389.43</v>
      </c>
      <c r="F2280">
        <v>369.96</v>
      </c>
    </row>
    <row r="2281" spans="1:6">
      <c r="A2281">
        <v>4503</v>
      </c>
      <c r="B2281">
        <v>6147</v>
      </c>
      <c r="C2281">
        <v>6671</v>
      </c>
      <c r="D2281" s="2">
        <v>45508</v>
      </c>
      <c r="E2281">
        <v>446.88</v>
      </c>
      <c r="F2281">
        <v>218.97</v>
      </c>
    </row>
    <row r="2282" spans="1:6">
      <c r="A2282">
        <v>4504</v>
      </c>
      <c r="B2282">
        <v>6147</v>
      </c>
      <c r="C2282">
        <v>6989</v>
      </c>
      <c r="D2282" s="2">
        <v>45609</v>
      </c>
      <c r="E2282">
        <v>141.55000000000001</v>
      </c>
      <c r="F2282">
        <v>63.7</v>
      </c>
    </row>
    <row r="2283" spans="1:6">
      <c r="A2283">
        <v>4505</v>
      </c>
      <c r="B2283">
        <v>6147</v>
      </c>
      <c r="C2283">
        <v>6950</v>
      </c>
      <c r="D2283" s="2">
        <v>45366</v>
      </c>
      <c r="E2283">
        <v>385.37</v>
      </c>
      <c r="F2283">
        <v>285.17</v>
      </c>
    </row>
    <row r="2284" spans="1:6">
      <c r="A2284">
        <v>4506</v>
      </c>
      <c r="B2284">
        <v>6147</v>
      </c>
      <c r="C2284">
        <v>6611</v>
      </c>
      <c r="D2284" s="2">
        <v>45633</v>
      </c>
      <c r="E2284">
        <v>483.81</v>
      </c>
      <c r="F2284">
        <v>333.83</v>
      </c>
    </row>
    <row r="2285" spans="1:6">
      <c r="A2285">
        <v>4507</v>
      </c>
      <c r="B2285">
        <v>6147</v>
      </c>
      <c r="C2285">
        <v>6762</v>
      </c>
      <c r="D2285" s="2">
        <v>45391</v>
      </c>
      <c r="E2285">
        <v>54.58</v>
      </c>
      <c r="F2285">
        <v>33.840000000000003</v>
      </c>
    </row>
    <row r="2286" spans="1:6">
      <c r="A2286">
        <v>4508</v>
      </c>
      <c r="B2286">
        <v>6148</v>
      </c>
      <c r="C2286">
        <v>6831</v>
      </c>
      <c r="D2286" s="2">
        <v>45309</v>
      </c>
      <c r="E2286">
        <v>345.82</v>
      </c>
      <c r="F2286">
        <v>107.2</v>
      </c>
    </row>
    <row r="2287" spans="1:6">
      <c r="A2287">
        <v>4509</v>
      </c>
      <c r="B2287">
        <v>6148</v>
      </c>
      <c r="C2287">
        <v>6668</v>
      </c>
      <c r="D2287" s="2">
        <v>45497</v>
      </c>
      <c r="E2287">
        <v>429.79</v>
      </c>
      <c r="F2287">
        <v>326.64</v>
      </c>
    </row>
    <row r="2288" spans="1:6">
      <c r="A2288">
        <v>4510</v>
      </c>
      <c r="B2288">
        <v>6148</v>
      </c>
      <c r="C2288">
        <v>6999</v>
      </c>
      <c r="D2288" s="2">
        <v>45521</v>
      </c>
      <c r="E2288">
        <v>17.07</v>
      </c>
      <c r="F2288">
        <v>8.5399999999999991</v>
      </c>
    </row>
    <row r="2289" spans="1:6">
      <c r="A2289">
        <v>4511</v>
      </c>
      <c r="B2289">
        <v>6148</v>
      </c>
      <c r="C2289">
        <v>6595</v>
      </c>
      <c r="D2289" s="2">
        <v>45527</v>
      </c>
      <c r="E2289">
        <v>63.26</v>
      </c>
      <c r="F2289">
        <v>19.61</v>
      </c>
    </row>
    <row r="2290" spans="1:6">
      <c r="A2290">
        <v>4512</v>
      </c>
      <c r="B2290">
        <v>6148</v>
      </c>
      <c r="C2290">
        <v>6773</v>
      </c>
      <c r="D2290" s="2">
        <v>45430</v>
      </c>
      <c r="E2290">
        <v>495.53</v>
      </c>
      <c r="F2290">
        <v>470.75</v>
      </c>
    </row>
    <row r="2291" spans="1:6">
      <c r="A2291">
        <v>4513</v>
      </c>
      <c r="B2291">
        <v>6149</v>
      </c>
      <c r="C2291">
        <v>6625</v>
      </c>
      <c r="D2291" s="2">
        <v>45381</v>
      </c>
      <c r="E2291">
        <v>14.7</v>
      </c>
      <c r="F2291">
        <v>5.44</v>
      </c>
    </row>
    <row r="2292" spans="1:6">
      <c r="A2292">
        <v>4514</v>
      </c>
      <c r="B2292">
        <v>6149</v>
      </c>
      <c r="C2292">
        <v>6628</v>
      </c>
      <c r="D2292" s="2">
        <v>45398</v>
      </c>
      <c r="E2292">
        <v>467.33</v>
      </c>
      <c r="F2292">
        <v>289.74</v>
      </c>
    </row>
    <row r="2293" spans="1:6">
      <c r="A2293">
        <v>4515</v>
      </c>
      <c r="B2293">
        <v>6149</v>
      </c>
      <c r="C2293">
        <v>6517</v>
      </c>
      <c r="D2293" s="2">
        <v>45431</v>
      </c>
      <c r="E2293">
        <v>366.65</v>
      </c>
      <c r="F2293">
        <v>95.33</v>
      </c>
    </row>
    <row r="2294" spans="1:6">
      <c r="A2294">
        <v>4516</v>
      </c>
      <c r="B2294">
        <v>6149</v>
      </c>
      <c r="C2294">
        <v>6696</v>
      </c>
      <c r="D2294" s="2">
        <v>45607</v>
      </c>
      <c r="E2294">
        <v>198.56</v>
      </c>
      <c r="F2294">
        <v>138.99</v>
      </c>
    </row>
    <row r="2295" spans="1:6">
      <c r="A2295">
        <v>4517</v>
      </c>
      <c r="B2295">
        <v>6150</v>
      </c>
      <c r="C2295">
        <v>6695</v>
      </c>
      <c r="D2295" s="2">
        <v>45526</v>
      </c>
      <c r="E2295">
        <v>174.68</v>
      </c>
      <c r="F2295">
        <v>40.18</v>
      </c>
    </row>
    <row r="2296" spans="1:6">
      <c r="A2296">
        <v>4518</v>
      </c>
      <c r="B2296">
        <v>6150</v>
      </c>
      <c r="C2296">
        <v>6534</v>
      </c>
      <c r="D2296" s="2">
        <v>45372</v>
      </c>
      <c r="E2296">
        <v>409.12</v>
      </c>
      <c r="F2296">
        <v>167.74</v>
      </c>
    </row>
    <row r="2297" spans="1:6">
      <c r="A2297">
        <v>4519</v>
      </c>
      <c r="B2297">
        <v>6150</v>
      </c>
      <c r="C2297">
        <v>6560</v>
      </c>
      <c r="D2297" s="2">
        <v>45607</v>
      </c>
      <c r="E2297">
        <v>45.76</v>
      </c>
      <c r="F2297">
        <v>12.81</v>
      </c>
    </row>
    <row r="2298" spans="1:6">
      <c r="A2298">
        <v>4520</v>
      </c>
      <c r="B2298">
        <v>6150</v>
      </c>
      <c r="C2298">
        <v>6532</v>
      </c>
      <c r="D2298" s="2">
        <v>45303</v>
      </c>
      <c r="E2298">
        <v>177.11</v>
      </c>
      <c r="F2298">
        <v>138.15</v>
      </c>
    </row>
    <row r="2299" spans="1:6">
      <c r="A2299">
        <v>4521</v>
      </c>
      <c r="B2299">
        <v>6150</v>
      </c>
      <c r="C2299">
        <v>6610</v>
      </c>
      <c r="D2299" s="2">
        <v>45292</v>
      </c>
      <c r="E2299">
        <v>326.66000000000003</v>
      </c>
      <c r="F2299">
        <v>323.39</v>
      </c>
    </row>
    <row r="2300" spans="1:6">
      <c r="A2300">
        <v>4522</v>
      </c>
      <c r="B2300">
        <v>6151</v>
      </c>
      <c r="C2300">
        <v>6621</v>
      </c>
      <c r="D2300" s="2">
        <v>45639</v>
      </c>
      <c r="E2300">
        <v>434.84</v>
      </c>
      <c r="F2300">
        <v>304.39</v>
      </c>
    </row>
    <row r="2301" spans="1:6">
      <c r="A2301">
        <v>4523</v>
      </c>
      <c r="B2301">
        <v>6151</v>
      </c>
      <c r="C2301">
        <v>6877</v>
      </c>
      <c r="D2301" s="2">
        <v>45388</v>
      </c>
      <c r="E2301">
        <v>90.31</v>
      </c>
      <c r="F2301">
        <v>25.29</v>
      </c>
    </row>
    <row r="2302" spans="1:6">
      <c r="A2302">
        <v>4524</v>
      </c>
      <c r="B2302">
        <v>6151</v>
      </c>
      <c r="C2302">
        <v>6871</v>
      </c>
      <c r="D2302" s="2">
        <v>45428</v>
      </c>
      <c r="E2302">
        <v>27</v>
      </c>
      <c r="F2302">
        <v>23.76</v>
      </c>
    </row>
    <row r="2303" spans="1:6">
      <c r="A2303">
        <v>4525</v>
      </c>
      <c r="B2303">
        <v>6151</v>
      </c>
      <c r="C2303">
        <v>6984</v>
      </c>
      <c r="D2303" s="2">
        <v>45590</v>
      </c>
      <c r="E2303">
        <v>469.82</v>
      </c>
      <c r="F2303">
        <v>371.16</v>
      </c>
    </row>
    <row r="2304" spans="1:6">
      <c r="A2304">
        <v>4526</v>
      </c>
      <c r="B2304">
        <v>6151</v>
      </c>
      <c r="C2304">
        <v>6927</v>
      </c>
      <c r="D2304" s="2">
        <v>45483</v>
      </c>
      <c r="E2304">
        <v>399.16</v>
      </c>
      <c r="F2304">
        <v>311.33999999999997</v>
      </c>
    </row>
    <row r="2305" spans="1:6">
      <c r="A2305">
        <v>4527</v>
      </c>
      <c r="B2305">
        <v>6152</v>
      </c>
      <c r="C2305">
        <v>6626</v>
      </c>
      <c r="D2305" s="2">
        <v>45297</v>
      </c>
      <c r="E2305">
        <v>270.77</v>
      </c>
      <c r="F2305">
        <v>197.66</v>
      </c>
    </row>
    <row r="2306" spans="1:6">
      <c r="A2306">
        <v>4528</v>
      </c>
      <c r="B2306">
        <v>6152</v>
      </c>
      <c r="C2306">
        <v>6853</v>
      </c>
      <c r="D2306" s="2">
        <v>45311</v>
      </c>
      <c r="E2306">
        <v>323.56</v>
      </c>
      <c r="F2306">
        <v>106.77</v>
      </c>
    </row>
    <row r="2307" spans="1:6">
      <c r="A2307">
        <v>4529</v>
      </c>
      <c r="B2307">
        <v>6152</v>
      </c>
      <c r="C2307">
        <v>6881</v>
      </c>
      <c r="D2307" s="2">
        <v>45516</v>
      </c>
      <c r="E2307">
        <v>469.47</v>
      </c>
      <c r="F2307">
        <v>347.41</v>
      </c>
    </row>
    <row r="2308" spans="1:6">
      <c r="A2308">
        <v>4530</v>
      </c>
      <c r="B2308">
        <v>6152</v>
      </c>
      <c r="C2308">
        <v>6623</v>
      </c>
      <c r="D2308" s="2">
        <v>45347</v>
      </c>
      <c r="E2308">
        <v>151.84</v>
      </c>
      <c r="F2308">
        <v>66.81</v>
      </c>
    </row>
    <row r="2309" spans="1:6">
      <c r="A2309">
        <v>4531</v>
      </c>
      <c r="B2309">
        <v>6152</v>
      </c>
      <c r="C2309">
        <v>6725</v>
      </c>
      <c r="D2309" s="2">
        <v>45456</v>
      </c>
      <c r="E2309">
        <v>425.73</v>
      </c>
      <c r="F2309">
        <v>387.41</v>
      </c>
    </row>
    <row r="2310" spans="1:6">
      <c r="A2310">
        <v>4532</v>
      </c>
      <c r="B2310">
        <v>6153</v>
      </c>
      <c r="C2310">
        <v>6811</v>
      </c>
      <c r="D2310" s="2">
        <v>45530</v>
      </c>
      <c r="E2310">
        <v>234.45</v>
      </c>
      <c r="F2310">
        <v>173.49</v>
      </c>
    </row>
    <row r="2311" spans="1:6">
      <c r="A2311">
        <v>4533</v>
      </c>
      <c r="B2311">
        <v>6153</v>
      </c>
      <c r="C2311">
        <v>6851</v>
      </c>
      <c r="D2311" s="2">
        <v>45506</v>
      </c>
      <c r="E2311">
        <v>218.8</v>
      </c>
      <c r="F2311">
        <v>183.79</v>
      </c>
    </row>
    <row r="2312" spans="1:6">
      <c r="A2312">
        <v>4534</v>
      </c>
      <c r="B2312">
        <v>6153</v>
      </c>
      <c r="C2312">
        <v>6640</v>
      </c>
      <c r="D2312" s="2">
        <v>45515</v>
      </c>
      <c r="E2312">
        <v>410.95</v>
      </c>
      <c r="F2312">
        <v>90.41</v>
      </c>
    </row>
    <row r="2313" spans="1:6">
      <c r="A2313">
        <v>4535</v>
      </c>
      <c r="B2313">
        <v>6153</v>
      </c>
      <c r="C2313">
        <v>6963</v>
      </c>
      <c r="D2313" s="2">
        <v>45569</v>
      </c>
      <c r="E2313">
        <v>318.74</v>
      </c>
      <c r="F2313">
        <v>184.87</v>
      </c>
    </row>
    <row r="2314" spans="1:6">
      <c r="A2314">
        <v>4536</v>
      </c>
      <c r="B2314">
        <v>6153</v>
      </c>
      <c r="C2314">
        <v>6691</v>
      </c>
      <c r="D2314" s="2">
        <v>45499</v>
      </c>
      <c r="E2314">
        <v>193.26</v>
      </c>
      <c r="F2314">
        <v>56.05</v>
      </c>
    </row>
    <row r="2315" spans="1:6">
      <c r="A2315">
        <v>4537</v>
      </c>
      <c r="B2315">
        <v>6153</v>
      </c>
      <c r="C2315">
        <v>6870</v>
      </c>
      <c r="D2315" s="2">
        <v>45308</v>
      </c>
      <c r="E2315">
        <v>223.89</v>
      </c>
      <c r="F2315">
        <v>105.23</v>
      </c>
    </row>
    <row r="2316" spans="1:6">
      <c r="A2316">
        <v>4538</v>
      </c>
      <c r="B2316">
        <v>6154</v>
      </c>
      <c r="C2316">
        <v>6826</v>
      </c>
      <c r="D2316" s="2">
        <v>45585</v>
      </c>
      <c r="E2316">
        <v>85.05</v>
      </c>
      <c r="F2316">
        <v>56.13</v>
      </c>
    </row>
    <row r="2317" spans="1:6">
      <c r="A2317">
        <v>4539</v>
      </c>
      <c r="B2317">
        <v>6154</v>
      </c>
      <c r="C2317">
        <v>6865</v>
      </c>
      <c r="D2317" s="2">
        <v>45419</v>
      </c>
      <c r="E2317">
        <v>107.83</v>
      </c>
      <c r="F2317">
        <v>61.46</v>
      </c>
    </row>
    <row r="2318" spans="1:6">
      <c r="A2318">
        <v>4540</v>
      </c>
      <c r="B2318">
        <v>6154</v>
      </c>
      <c r="C2318">
        <v>6960</v>
      </c>
      <c r="D2318" s="2">
        <v>45604</v>
      </c>
      <c r="E2318">
        <v>255.16</v>
      </c>
      <c r="F2318">
        <v>204.13</v>
      </c>
    </row>
    <row r="2319" spans="1:6">
      <c r="A2319">
        <v>4541</v>
      </c>
      <c r="B2319">
        <v>6154</v>
      </c>
      <c r="C2319">
        <v>6736</v>
      </c>
      <c r="D2319" s="2">
        <v>45545</v>
      </c>
      <c r="E2319">
        <v>229.33</v>
      </c>
      <c r="F2319">
        <v>172</v>
      </c>
    </row>
    <row r="2320" spans="1:6">
      <c r="A2320">
        <v>4542</v>
      </c>
      <c r="B2320">
        <v>6154</v>
      </c>
      <c r="C2320">
        <v>6654</v>
      </c>
      <c r="D2320" s="2">
        <v>45373</v>
      </c>
      <c r="E2320">
        <v>232.43</v>
      </c>
      <c r="F2320">
        <v>155.72999999999999</v>
      </c>
    </row>
    <row r="2321" spans="1:6">
      <c r="A2321">
        <v>4543</v>
      </c>
      <c r="B2321">
        <v>6154</v>
      </c>
      <c r="C2321">
        <v>6984</v>
      </c>
      <c r="D2321" s="2">
        <v>45628</v>
      </c>
      <c r="E2321">
        <v>49.49</v>
      </c>
      <c r="F2321">
        <v>39.1</v>
      </c>
    </row>
    <row r="2322" spans="1:6">
      <c r="A2322">
        <v>4544</v>
      </c>
      <c r="B2322">
        <v>6155</v>
      </c>
      <c r="C2322">
        <v>6720</v>
      </c>
      <c r="D2322" s="2">
        <v>45386</v>
      </c>
      <c r="E2322">
        <v>135.24</v>
      </c>
      <c r="F2322">
        <v>113.6</v>
      </c>
    </row>
    <row r="2323" spans="1:6">
      <c r="A2323">
        <v>4545</v>
      </c>
      <c r="B2323">
        <v>6155</v>
      </c>
      <c r="C2323">
        <v>6936</v>
      </c>
      <c r="D2323" s="2">
        <v>45398</v>
      </c>
      <c r="E2323">
        <v>449.55</v>
      </c>
      <c r="F2323">
        <v>391.11</v>
      </c>
    </row>
    <row r="2324" spans="1:6">
      <c r="A2324">
        <v>4546</v>
      </c>
      <c r="B2324">
        <v>6155</v>
      </c>
      <c r="C2324">
        <v>6987</v>
      </c>
      <c r="D2324" s="2">
        <v>45479</v>
      </c>
      <c r="E2324">
        <v>110.34</v>
      </c>
      <c r="F2324">
        <v>72.819999999999993</v>
      </c>
    </row>
    <row r="2325" spans="1:6">
      <c r="A2325">
        <v>4547</v>
      </c>
      <c r="B2325">
        <v>6155</v>
      </c>
      <c r="C2325">
        <v>6520</v>
      </c>
      <c r="D2325" s="2">
        <v>45323</v>
      </c>
      <c r="E2325">
        <v>91.69</v>
      </c>
      <c r="F2325">
        <v>41.26</v>
      </c>
    </row>
    <row r="2326" spans="1:6">
      <c r="A2326">
        <v>4548</v>
      </c>
      <c r="B2326">
        <v>6155</v>
      </c>
      <c r="C2326">
        <v>6543</v>
      </c>
      <c r="D2326" s="2">
        <v>45648</v>
      </c>
      <c r="E2326">
        <v>180.05</v>
      </c>
      <c r="F2326">
        <v>178.25</v>
      </c>
    </row>
    <row r="2327" spans="1:6">
      <c r="A2327">
        <v>4549</v>
      </c>
      <c r="B2327">
        <v>6156</v>
      </c>
      <c r="C2327">
        <v>6516</v>
      </c>
      <c r="D2327" s="2">
        <v>45439</v>
      </c>
      <c r="E2327">
        <v>474.23</v>
      </c>
      <c r="F2327">
        <v>241.86</v>
      </c>
    </row>
    <row r="2328" spans="1:6">
      <c r="A2328">
        <v>4550</v>
      </c>
      <c r="B2328">
        <v>6156</v>
      </c>
      <c r="C2328">
        <v>6895</v>
      </c>
      <c r="D2328" s="2">
        <v>45618</v>
      </c>
      <c r="E2328">
        <v>48.34</v>
      </c>
      <c r="F2328">
        <v>38.19</v>
      </c>
    </row>
    <row r="2329" spans="1:6">
      <c r="A2329">
        <v>4551</v>
      </c>
      <c r="B2329">
        <v>6156</v>
      </c>
      <c r="C2329">
        <v>6508</v>
      </c>
      <c r="D2329" s="2">
        <v>45474</v>
      </c>
      <c r="E2329">
        <v>181.63</v>
      </c>
      <c r="F2329">
        <v>94.45</v>
      </c>
    </row>
    <row r="2330" spans="1:6">
      <c r="A2330">
        <v>4552</v>
      </c>
      <c r="B2330">
        <v>6156</v>
      </c>
      <c r="C2330">
        <v>6854</v>
      </c>
      <c r="D2330" s="2">
        <v>45582</v>
      </c>
      <c r="E2330">
        <v>102.78</v>
      </c>
      <c r="F2330">
        <v>48.31</v>
      </c>
    </row>
    <row r="2331" spans="1:6">
      <c r="A2331">
        <v>4553</v>
      </c>
      <c r="B2331">
        <v>6156</v>
      </c>
      <c r="C2331">
        <v>6759</v>
      </c>
      <c r="D2331" s="2">
        <v>45592</v>
      </c>
      <c r="E2331">
        <v>269.77</v>
      </c>
      <c r="F2331">
        <v>159.16</v>
      </c>
    </row>
    <row r="2332" spans="1:6">
      <c r="A2332">
        <v>4554</v>
      </c>
      <c r="B2332">
        <v>6157</v>
      </c>
      <c r="C2332">
        <v>6920</v>
      </c>
      <c r="D2332" s="2">
        <v>45645</v>
      </c>
      <c r="E2332">
        <v>296.58</v>
      </c>
      <c r="F2332">
        <v>103.8</v>
      </c>
    </row>
    <row r="2333" spans="1:6">
      <c r="A2333">
        <v>4555</v>
      </c>
      <c r="B2333">
        <v>6157</v>
      </c>
      <c r="C2333">
        <v>6937</v>
      </c>
      <c r="D2333" s="2">
        <v>45404</v>
      </c>
      <c r="E2333">
        <v>438.69</v>
      </c>
      <c r="F2333">
        <v>311.47000000000003</v>
      </c>
    </row>
    <row r="2334" spans="1:6">
      <c r="A2334">
        <v>4556</v>
      </c>
      <c r="B2334">
        <v>6157</v>
      </c>
      <c r="C2334">
        <v>6726</v>
      </c>
      <c r="D2334" s="2">
        <v>45331</v>
      </c>
      <c r="E2334">
        <v>251.49</v>
      </c>
      <c r="F2334">
        <v>201.19</v>
      </c>
    </row>
    <row r="2335" spans="1:6">
      <c r="A2335">
        <v>4557</v>
      </c>
      <c r="B2335">
        <v>6157</v>
      </c>
      <c r="C2335">
        <v>6665</v>
      </c>
      <c r="D2335" s="2">
        <v>45530</v>
      </c>
      <c r="E2335">
        <v>258.36</v>
      </c>
      <c r="F2335">
        <v>167.93</v>
      </c>
    </row>
    <row r="2336" spans="1:6">
      <c r="A2336">
        <v>4558</v>
      </c>
      <c r="B2336">
        <v>6158</v>
      </c>
      <c r="C2336">
        <v>6787</v>
      </c>
      <c r="D2336" s="2">
        <v>45296</v>
      </c>
      <c r="E2336">
        <v>378.51</v>
      </c>
      <c r="F2336">
        <v>208.18</v>
      </c>
    </row>
    <row r="2337" spans="1:6">
      <c r="A2337">
        <v>4559</v>
      </c>
      <c r="B2337">
        <v>6158</v>
      </c>
      <c r="C2337">
        <v>6693</v>
      </c>
      <c r="D2337" s="2">
        <v>45389</v>
      </c>
      <c r="E2337">
        <v>14.08</v>
      </c>
      <c r="F2337">
        <v>9.57</v>
      </c>
    </row>
    <row r="2338" spans="1:6">
      <c r="A2338">
        <v>4560</v>
      </c>
      <c r="B2338">
        <v>6158</v>
      </c>
      <c r="C2338">
        <v>6990</v>
      </c>
      <c r="D2338" s="2">
        <v>45444</v>
      </c>
      <c r="E2338">
        <v>263.24</v>
      </c>
      <c r="F2338">
        <v>242.18</v>
      </c>
    </row>
    <row r="2339" spans="1:6">
      <c r="A2339">
        <v>4561</v>
      </c>
      <c r="B2339">
        <v>6158</v>
      </c>
      <c r="C2339">
        <v>6728</v>
      </c>
      <c r="D2339" s="2">
        <v>45546</v>
      </c>
      <c r="E2339">
        <v>387.11</v>
      </c>
      <c r="F2339">
        <v>143.22999999999999</v>
      </c>
    </row>
    <row r="2340" spans="1:6">
      <c r="A2340">
        <v>4562</v>
      </c>
      <c r="B2340">
        <v>6158</v>
      </c>
      <c r="C2340">
        <v>6638</v>
      </c>
      <c r="D2340" s="2">
        <v>45587</v>
      </c>
      <c r="E2340">
        <v>265.87</v>
      </c>
      <c r="F2340">
        <v>119.64</v>
      </c>
    </row>
    <row r="2341" spans="1:6">
      <c r="A2341">
        <v>4563</v>
      </c>
      <c r="B2341">
        <v>6158</v>
      </c>
      <c r="C2341">
        <v>6633</v>
      </c>
      <c r="D2341" s="2">
        <v>45351</v>
      </c>
      <c r="E2341">
        <v>114.74</v>
      </c>
      <c r="F2341">
        <v>51.63</v>
      </c>
    </row>
    <row r="2342" spans="1:6">
      <c r="A2342">
        <v>4564</v>
      </c>
      <c r="B2342">
        <v>6159</v>
      </c>
      <c r="C2342">
        <v>6572</v>
      </c>
      <c r="D2342" s="2">
        <v>45595</v>
      </c>
      <c r="E2342">
        <v>485.78</v>
      </c>
      <c r="F2342">
        <v>344.9</v>
      </c>
    </row>
    <row r="2343" spans="1:6">
      <c r="A2343">
        <v>4565</v>
      </c>
      <c r="B2343">
        <v>6159</v>
      </c>
      <c r="C2343">
        <v>6536</v>
      </c>
      <c r="D2343" s="2">
        <v>45378</v>
      </c>
      <c r="E2343">
        <v>455.65</v>
      </c>
      <c r="F2343">
        <v>177.7</v>
      </c>
    </row>
    <row r="2344" spans="1:6">
      <c r="A2344">
        <v>4566</v>
      </c>
      <c r="B2344">
        <v>6159</v>
      </c>
      <c r="C2344">
        <v>6883</v>
      </c>
      <c r="D2344" s="2">
        <v>45422</v>
      </c>
      <c r="E2344">
        <v>169.39</v>
      </c>
      <c r="F2344">
        <v>55.9</v>
      </c>
    </row>
    <row r="2345" spans="1:6">
      <c r="A2345">
        <v>4567</v>
      </c>
      <c r="B2345">
        <v>6159</v>
      </c>
      <c r="C2345">
        <v>6982</v>
      </c>
      <c r="D2345" s="2">
        <v>45300</v>
      </c>
      <c r="E2345">
        <v>324.14999999999998</v>
      </c>
      <c r="F2345">
        <v>155.59</v>
      </c>
    </row>
    <row r="2346" spans="1:6">
      <c r="A2346">
        <v>4568</v>
      </c>
      <c r="B2346">
        <v>6159</v>
      </c>
      <c r="C2346">
        <v>6765</v>
      </c>
      <c r="D2346" s="2">
        <v>45593</v>
      </c>
      <c r="E2346">
        <v>307.7</v>
      </c>
      <c r="F2346">
        <v>221.54</v>
      </c>
    </row>
    <row r="2347" spans="1:6">
      <c r="A2347">
        <v>4569</v>
      </c>
      <c r="B2347">
        <v>6160</v>
      </c>
      <c r="C2347">
        <v>6505</v>
      </c>
      <c r="D2347" s="2">
        <v>45416</v>
      </c>
      <c r="E2347">
        <v>227.37</v>
      </c>
      <c r="F2347">
        <v>65.94</v>
      </c>
    </row>
    <row r="2348" spans="1:6">
      <c r="A2348">
        <v>4570</v>
      </c>
      <c r="B2348">
        <v>6160</v>
      </c>
      <c r="C2348">
        <v>6669</v>
      </c>
      <c r="D2348" s="2">
        <v>45455</v>
      </c>
      <c r="E2348">
        <v>496.56</v>
      </c>
      <c r="F2348">
        <v>119.17</v>
      </c>
    </row>
    <row r="2349" spans="1:6">
      <c r="A2349">
        <v>4571</v>
      </c>
      <c r="B2349">
        <v>6160</v>
      </c>
      <c r="C2349">
        <v>6509</v>
      </c>
      <c r="D2349" s="2">
        <v>45321</v>
      </c>
      <c r="E2349">
        <v>312.10000000000002</v>
      </c>
      <c r="F2349">
        <v>237.2</v>
      </c>
    </row>
    <row r="2350" spans="1:6">
      <c r="A2350">
        <v>4572</v>
      </c>
      <c r="B2350">
        <v>6161</v>
      </c>
      <c r="C2350">
        <v>6832</v>
      </c>
      <c r="D2350" s="2">
        <v>45546</v>
      </c>
      <c r="E2350">
        <v>375.1</v>
      </c>
      <c r="F2350">
        <v>135.04</v>
      </c>
    </row>
    <row r="2351" spans="1:6">
      <c r="A2351">
        <v>4573</v>
      </c>
      <c r="B2351">
        <v>6161</v>
      </c>
      <c r="C2351">
        <v>6608</v>
      </c>
      <c r="D2351" s="2">
        <v>45622</v>
      </c>
      <c r="E2351">
        <v>255.1</v>
      </c>
      <c r="F2351">
        <v>125</v>
      </c>
    </row>
    <row r="2352" spans="1:6">
      <c r="A2352">
        <v>4574</v>
      </c>
      <c r="B2352">
        <v>6161</v>
      </c>
      <c r="C2352">
        <v>6890</v>
      </c>
      <c r="D2352" s="2">
        <v>45486</v>
      </c>
      <c r="E2352">
        <v>67.040000000000006</v>
      </c>
      <c r="F2352">
        <v>48.94</v>
      </c>
    </row>
    <row r="2353" spans="1:6">
      <c r="A2353">
        <v>4575</v>
      </c>
      <c r="B2353">
        <v>6161</v>
      </c>
      <c r="C2353">
        <v>6509</v>
      </c>
      <c r="D2353" s="2">
        <v>45640</v>
      </c>
      <c r="E2353">
        <v>242.59</v>
      </c>
      <c r="F2353">
        <v>184.37</v>
      </c>
    </row>
    <row r="2354" spans="1:6">
      <c r="A2354">
        <v>4576</v>
      </c>
      <c r="B2354">
        <v>6162</v>
      </c>
      <c r="C2354">
        <v>6648</v>
      </c>
      <c r="D2354" s="2">
        <v>45496</v>
      </c>
      <c r="E2354">
        <v>409.93</v>
      </c>
      <c r="F2354">
        <v>286.95</v>
      </c>
    </row>
    <row r="2355" spans="1:6">
      <c r="A2355">
        <v>4577</v>
      </c>
      <c r="B2355">
        <v>6162</v>
      </c>
      <c r="C2355">
        <v>6556</v>
      </c>
      <c r="D2355" s="2">
        <v>45485</v>
      </c>
      <c r="E2355">
        <v>218.73</v>
      </c>
      <c r="F2355">
        <v>69.989999999999995</v>
      </c>
    </row>
    <row r="2356" spans="1:6">
      <c r="A2356">
        <v>4578</v>
      </c>
      <c r="B2356">
        <v>6162</v>
      </c>
      <c r="C2356">
        <v>6629</v>
      </c>
      <c r="D2356" s="2">
        <v>45654</v>
      </c>
      <c r="E2356">
        <v>137.34</v>
      </c>
      <c r="F2356">
        <v>52.19</v>
      </c>
    </row>
    <row r="2357" spans="1:6">
      <c r="A2357">
        <v>4579</v>
      </c>
      <c r="B2357">
        <v>6162</v>
      </c>
      <c r="C2357">
        <v>6686</v>
      </c>
      <c r="D2357" s="2">
        <v>45547</v>
      </c>
      <c r="E2357">
        <v>428.66</v>
      </c>
      <c r="F2357">
        <v>218.62</v>
      </c>
    </row>
    <row r="2358" spans="1:6">
      <c r="A2358">
        <v>4580</v>
      </c>
      <c r="B2358">
        <v>6162</v>
      </c>
      <c r="C2358">
        <v>6983</v>
      </c>
      <c r="D2358" s="2">
        <v>45352</v>
      </c>
      <c r="E2358">
        <v>134.75</v>
      </c>
      <c r="F2358">
        <v>88.94</v>
      </c>
    </row>
    <row r="2359" spans="1:6">
      <c r="A2359">
        <v>4581</v>
      </c>
      <c r="B2359">
        <v>6162</v>
      </c>
      <c r="C2359">
        <v>6829</v>
      </c>
      <c r="D2359" s="2">
        <v>45633</v>
      </c>
      <c r="E2359">
        <v>425.44</v>
      </c>
      <c r="F2359">
        <v>370.13</v>
      </c>
    </row>
    <row r="2360" spans="1:6">
      <c r="A2360">
        <v>4582</v>
      </c>
      <c r="B2360">
        <v>6163</v>
      </c>
      <c r="C2360">
        <v>6898</v>
      </c>
      <c r="D2360" s="2">
        <v>45429</v>
      </c>
      <c r="E2360">
        <v>477.24</v>
      </c>
      <c r="F2360">
        <v>152.72</v>
      </c>
    </row>
    <row r="2361" spans="1:6">
      <c r="A2361">
        <v>4583</v>
      </c>
      <c r="B2361">
        <v>6163</v>
      </c>
      <c r="C2361">
        <v>6590</v>
      </c>
      <c r="D2361" s="2">
        <v>45535</v>
      </c>
      <c r="E2361">
        <v>497.39</v>
      </c>
      <c r="F2361">
        <v>378.02</v>
      </c>
    </row>
    <row r="2362" spans="1:6">
      <c r="A2362">
        <v>4584</v>
      </c>
      <c r="B2362">
        <v>6163</v>
      </c>
      <c r="C2362">
        <v>7001</v>
      </c>
      <c r="D2362" s="2">
        <v>45512</v>
      </c>
      <c r="E2362">
        <v>322.95</v>
      </c>
      <c r="F2362">
        <v>297.11</v>
      </c>
    </row>
    <row r="2363" spans="1:6">
      <c r="A2363">
        <v>4585</v>
      </c>
      <c r="B2363">
        <v>6163</v>
      </c>
      <c r="C2363">
        <v>6624</v>
      </c>
      <c r="D2363" s="2">
        <v>45391</v>
      </c>
      <c r="E2363">
        <v>252.16</v>
      </c>
      <c r="F2363">
        <v>179.03</v>
      </c>
    </row>
    <row r="2364" spans="1:6">
      <c r="A2364">
        <v>4586</v>
      </c>
      <c r="B2364">
        <v>6164</v>
      </c>
      <c r="C2364">
        <v>6678</v>
      </c>
      <c r="D2364" s="2">
        <v>45578</v>
      </c>
      <c r="E2364">
        <v>268.77</v>
      </c>
      <c r="F2364">
        <v>99.44</v>
      </c>
    </row>
    <row r="2365" spans="1:6">
      <c r="A2365">
        <v>4587</v>
      </c>
      <c r="B2365">
        <v>6164</v>
      </c>
      <c r="C2365">
        <v>6523</v>
      </c>
      <c r="D2365" s="2">
        <v>45539</v>
      </c>
      <c r="E2365">
        <v>392.47</v>
      </c>
      <c r="F2365">
        <v>372.85</v>
      </c>
    </row>
    <row r="2366" spans="1:6">
      <c r="A2366">
        <v>4588</v>
      </c>
      <c r="B2366">
        <v>6164</v>
      </c>
      <c r="C2366">
        <v>6685</v>
      </c>
      <c r="D2366" s="2">
        <v>45656</v>
      </c>
      <c r="E2366">
        <v>265.25</v>
      </c>
      <c r="F2366">
        <v>122.02</v>
      </c>
    </row>
    <row r="2367" spans="1:6">
      <c r="A2367">
        <v>4589</v>
      </c>
      <c r="B2367">
        <v>6164</v>
      </c>
      <c r="C2367">
        <v>6538</v>
      </c>
      <c r="D2367" s="2">
        <v>45491</v>
      </c>
      <c r="E2367">
        <v>372.47</v>
      </c>
      <c r="F2367">
        <v>234.66</v>
      </c>
    </row>
    <row r="2368" spans="1:6">
      <c r="A2368">
        <v>4590</v>
      </c>
      <c r="B2368">
        <v>6165</v>
      </c>
      <c r="C2368">
        <v>6700</v>
      </c>
      <c r="D2368" s="2">
        <v>45409</v>
      </c>
      <c r="E2368">
        <v>126.17</v>
      </c>
      <c r="F2368">
        <v>26.5</v>
      </c>
    </row>
    <row r="2369" spans="1:6">
      <c r="A2369">
        <v>4591</v>
      </c>
      <c r="B2369">
        <v>6165</v>
      </c>
      <c r="C2369">
        <v>6756</v>
      </c>
      <c r="D2369" s="2">
        <v>45306</v>
      </c>
      <c r="E2369">
        <v>167.65</v>
      </c>
      <c r="F2369">
        <v>152.56</v>
      </c>
    </row>
    <row r="2370" spans="1:6">
      <c r="A2370">
        <v>4592</v>
      </c>
      <c r="B2370">
        <v>6165</v>
      </c>
      <c r="C2370">
        <v>6908</v>
      </c>
      <c r="D2370" s="2">
        <v>45493</v>
      </c>
      <c r="E2370">
        <v>65.040000000000006</v>
      </c>
      <c r="F2370">
        <v>55.93</v>
      </c>
    </row>
    <row r="2371" spans="1:6">
      <c r="A2371">
        <v>4593</v>
      </c>
      <c r="B2371">
        <v>6165</v>
      </c>
      <c r="C2371">
        <v>6692</v>
      </c>
      <c r="D2371" s="2">
        <v>45630</v>
      </c>
      <c r="E2371">
        <v>317.38</v>
      </c>
      <c r="F2371">
        <v>266.60000000000002</v>
      </c>
    </row>
    <row r="2372" spans="1:6">
      <c r="A2372">
        <v>4594</v>
      </c>
      <c r="B2372">
        <v>6165</v>
      </c>
      <c r="C2372">
        <v>6719</v>
      </c>
      <c r="D2372" s="2">
        <v>45577</v>
      </c>
      <c r="E2372">
        <v>234.07</v>
      </c>
      <c r="F2372">
        <v>107.67</v>
      </c>
    </row>
    <row r="2373" spans="1:6">
      <c r="A2373">
        <v>4595</v>
      </c>
      <c r="B2373">
        <v>6165</v>
      </c>
      <c r="C2373">
        <v>6719</v>
      </c>
      <c r="D2373" s="2">
        <v>45509</v>
      </c>
      <c r="E2373">
        <v>337.53</v>
      </c>
      <c r="F2373">
        <v>155.26</v>
      </c>
    </row>
    <row r="2374" spans="1:6">
      <c r="A2374">
        <v>4596</v>
      </c>
      <c r="B2374">
        <v>6166</v>
      </c>
      <c r="C2374">
        <v>6584</v>
      </c>
      <c r="D2374" s="2">
        <v>45500</v>
      </c>
      <c r="E2374">
        <v>394.94</v>
      </c>
      <c r="F2374">
        <v>284.36</v>
      </c>
    </row>
    <row r="2375" spans="1:6">
      <c r="A2375">
        <v>4597</v>
      </c>
      <c r="B2375">
        <v>6166</v>
      </c>
      <c r="C2375">
        <v>6728</v>
      </c>
      <c r="D2375" s="2">
        <v>45577</v>
      </c>
      <c r="E2375">
        <v>79.099999999999994</v>
      </c>
      <c r="F2375">
        <v>29.27</v>
      </c>
    </row>
    <row r="2376" spans="1:6">
      <c r="A2376">
        <v>4598</v>
      </c>
      <c r="B2376">
        <v>6166</v>
      </c>
      <c r="C2376">
        <v>6969</v>
      </c>
      <c r="D2376" s="2">
        <v>45427</v>
      </c>
      <c r="E2376">
        <v>19.72</v>
      </c>
      <c r="F2376">
        <v>6.9</v>
      </c>
    </row>
    <row r="2377" spans="1:6">
      <c r="A2377">
        <v>4599</v>
      </c>
      <c r="B2377">
        <v>6166</v>
      </c>
      <c r="C2377">
        <v>6982</v>
      </c>
      <c r="D2377" s="2">
        <v>45485</v>
      </c>
      <c r="E2377">
        <v>408.84</v>
      </c>
      <c r="F2377">
        <v>196.24</v>
      </c>
    </row>
    <row r="2378" spans="1:6">
      <c r="A2378">
        <v>4600</v>
      </c>
      <c r="B2378">
        <v>6166</v>
      </c>
      <c r="C2378">
        <v>6535</v>
      </c>
      <c r="D2378" s="2">
        <v>45441</v>
      </c>
      <c r="E2378">
        <v>459.94</v>
      </c>
      <c r="F2378">
        <v>142.58000000000001</v>
      </c>
    </row>
    <row r="2379" spans="1:6">
      <c r="A2379">
        <v>4601</v>
      </c>
      <c r="B2379">
        <v>6167</v>
      </c>
      <c r="C2379">
        <v>6532</v>
      </c>
      <c r="D2379" s="2">
        <v>45519</v>
      </c>
      <c r="E2379">
        <v>108.33</v>
      </c>
      <c r="F2379">
        <v>84.5</v>
      </c>
    </row>
    <row r="2380" spans="1:6">
      <c r="A2380">
        <v>4602</v>
      </c>
      <c r="B2380">
        <v>6167</v>
      </c>
      <c r="C2380">
        <v>6974</v>
      </c>
      <c r="D2380" s="2">
        <v>45445</v>
      </c>
      <c r="E2380">
        <v>118.49</v>
      </c>
      <c r="F2380">
        <v>48.58</v>
      </c>
    </row>
    <row r="2381" spans="1:6">
      <c r="A2381">
        <v>4603</v>
      </c>
      <c r="B2381">
        <v>6167</v>
      </c>
      <c r="C2381">
        <v>6875</v>
      </c>
      <c r="D2381" s="2">
        <v>45389</v>
      </c>
      <c r="E2381">
        <v>371.44</v>
      </c>
      <c r="F2381">
        <v>148.58000000000001</v>
      </c>
    </row>
    <row r="2382" spans="1:6">
      <c r="A2382">
        <v>4604</v>
      </c>
      <c r="B2382">
        <v>6167</v>
      </c>
      <c r="C2382">
        <v>6642</v>
      </c>
      <c r="D2382" s="2">
        <v>45445</v>
      </c>
      <c r="E2382">
        <v>309.36</v>
      </c>
      <c r="F2382">
        <v>247.49</v>
      </c>
    </row>
    <row r="2383" spans="1:6">
      <c r="A2383">
        <v>4605</v>
      </c>
      <c r="B2383">
        <v>6167</v>
      </c>
      <c r="C2383">
        <v>7001</v>
      </c>
      <c r="D2383" s="2">
        <v>45440</v>
      </c>
      <c r="E2383">
        <v>133.54</v>
      </c>
      <c r="F2383">
        <v>122.86</v>
      </c>
    </row>
    <row r="2384" spans="1:6">
      <c r="A2384">
        <v>4606</v>
      </c>
      <c r="B2384">
        <v>6168</v>
      </c>
      <c r="C2384">
        <v>6548</v>
      </c>
      <c r="D2384" s="2">
        <v>45561</v>
      </c>
      <c r="E2384">
        <v>341.21</v>
      </c>
      <c r="F2384">
        <v>122.84</v>
      </c>
    </row>
    <row r="2385" spans="1:6">
      <c r="A2385">
        <v>4607</v>
      </c>
      <c r="B2385">
        <v>6168</v>
      </c>
      <c r="C2385">
        <v>6572</v>
      </c>
      <c r="D2385" s="2">
        <v>45498</v>
      </c>
      <c r="E2385">
        <v>267.45999999999998</v>
      </c>
      <c r="F2385">
        <v>189.9</v>
      </c>
    </row>
    <row r="2386" spans="1:6">
      <c r="A2386">
        <v>4608</v>
      </c>
      <c r="B2386">
        <v>6168</v>
      </c>
      <c r="C2386">
        <v>6912</v>
      </c>
      <c r="D2386" s="2">
        <v>45569</v>
      </c>
      <c r="E2386">
        <v>185.13</v>
      </c>
      <c r="F2386">
        <v>77.75</v>
      </c>
    </row>
    <row r="2387" spans="1:6">
      <c r="A2387">
        <v>4609</v>
      </c>
      <c r="B2387">
        <v>6169</v>
      </c>
      <c r="C2387">
        <v>6998</v>
      </c>
      <c r="D2387" s="2">
        <v>45537</v>
      </c>
      <c r="E2387">
        <v>94.17</v>
      </c>
      <c r="F2387">
        <v>80.989999999999995</v>
      </c>
    </row>
    <row r="2388" spans="1:6">
      <c r="A2388">
        <v>4610</v>
      </c>
      <c r="B2388">
        <v>6169</v>
      </c>
      <c r="C2388">
        <v>6541</v>
      </c>
      <c r="D2388" s="2">
        <v>45301</v>
      </c>
      <c r="E2388">
        <v>45.13</v>
      </c>
      <c r="F2388">
        <v>23.02</v>
      </c>
    </row>
    <row r="2389" spans="1:6">
      <c r="A2389">
        <v>4611</v>
      </c>
      <c r="B2389">
        <v>6169</v>
      </c>
      <c r="C2389">
        <v>6515</v>
      </c>
      <c r="D2389" s="2">
        <v>45594</v>
      </c>
      <c r="E2389">
        <v>215.88</v>
      </c>
      <c r="F2389">
        <v>213.72</v>
      </c>
    </row>
    <row r="2390" spans="1:6">
      <c r="A2390">
        <v>4612</v>
      </c>
      <c r="B2390">
        <v>6170</v>
      </c>
      <c r="C2390">
        <v>6881</v>
      </c>
      <c r="D2390" s="2">
        <v>45296</v>
      </c>
      <c r="E2390">
        <v>156.71</v>
      </c>
      <c r="F2390">
        <v>115.97</v>
      </c>
    </row>
    <row r="2391" spans="1:6">
      <c r="A2391">
        <v>4613</v>
      </c>
      <c r="B2391">
        <v>6170</v>
      </c>
      <c r="C2391">
        <v>6862</v>
      </c>
      <c r="D2391" s="2">
        <v>45310</v>
      </c>
      <c r="E2391">
        <v>331.24</v>
      </c>
      <c r="F2391">
        <v>251.74</v>
      </c>
    </row>
    <row r="2392" spans="1:6">
      <c r="A2392">
        <v>4614</v>
      </c>
      <c r="B2392">
        <v>6170</v>
      </c>
      <c r="C2392">
        <v>6760</v>
      </c>
      <c r="D2392" s="2">
        <v>45476</v>
      </c>
      <c r="E2392">
        <v>451.02</v>
      </c>
      <c r="F2392">
        <v>275.12</v>
      </c>
    </row>
    <row r="2393" spans="1:6">
      <c r="A2393">
        <v>4615</v>
      </c>
      <c r="B2393">
        <v>6170</v>
      </c>
      <c r="C2393">
        <v>6811</v>
      </c>
      <c r="D2393" s="2">
        <v>45297</v>
      </c>
      <c r="E2393">
        <v>67.319999999999993</v>
      </c>
      <c r="F2393">
        <v>49.82</v>
      </c>
    </row>
    <row r="2394" spans="1:6">
      <c r="A2394">
        <v>4616</v>
      </c>
      <c r="B2394">
        <v>6170</v>
      </c>
      <c r="C2394">
        <v>6633</v>
      </c>
      <c r="D2394" s="2">
        <v>45346</v>
      </c>
      <c r="E2394">
        <v>78.23</v>
      </c>
      <c r="F2394">
        <v>35.200000000000003</v>
      </c>
    </row>
    <row r="2395" spans="1:6">
      <c r="A2395">
        <v>4617</v>
      </c>
      <c r="B2395">
        <v>6171</v>
      </c>
      <c r="C2395">
        <v>6677</v>
      </c>
      <c r="D2395" s="2">
        <v>45406</v>
      </c>
      <c r="E2395">
        <v>226.91</v>
      </c>
      <c r="F2395">
        <v>181.53</v>
      </c>
    </row>
    <row r="2396" spans="1:6">
      <c r="A2396">
        <v>4618</v>
      </c>
      <c r="B2396">
        <v>6171</v>
      </c>
      <c r="C2396">
        <v>6514</v>
      </c>
      <c r="D2396" s="2">
        <v>45571</v>
      </c>
      <c r="E2396">
        <v>351.27</v>
      </c>
      <c r="F2396">
        <v>80.790000000000006</v>
      </c>
    </row>
    <row r="2397" spans="1:6">
      <c r="A2397">
        <v>4619</v>
      </c>
      <c r="B2397">
        <v>6171</v>
      </c>
      <c r="C2397">
        <v>6655</v>
      </c>
      <c r="D2397" s="2">
        <v>45482</v>
      </c>
      <c r="E2397">
        <v>316.47000000000003</v>
      </c>
      <c r="F2397">
        <v>126.59</v>
      </c>
    </row>
    <row r="2398" spans="1:6">
      <c r="A2398">
        <v>4620</v>
      </c>
      <c r="B2398">
        <v>6172</v>
      </c>
      <c r="C2398">
        <v>6634</v>
      </c>
      <c r="D2398" s="2">
        <v>45643</v>
      </c>
      <c r="E2398">
        <v>333.73</v>
      </c>
      <c r="F2398">
        <v>113.47</v>
      </c>
    </row>
    <row r="2399" spans="1:6">
      <c r="A2399">
        <v>4621</v>
      </c>
      <c r="B2399">
        <v>6172</v>
      </c>
      <c r="C2399">
        <v>6923</v>
      </c>
      <c r="D2399" s="2">
        <v>45619</v>
      </c>
      <c r="E2399">
        <v>85.44</v>
      </c>
      <c r="F2399">
        <v>30.76</v>
      </c>
    </row>
    <row r="2400" spans="1:6">
      <c r="A2400">
        <v>4622</v>
      </c>
      <c r="B2400">
        <v>6172</v>
      </c>
      <c r="C2400">
        <v>6737</v>
      </c>
      <c r="D2400" s="2">
        <v>45598</v>
      </c>
      <c r="E2400">
        <v>218.88</v>
      </c>
      <c r="F2400">
        <v>159.78</v>
      </c>
    </row>
    <row r="2401" spans="1:6">
      <c r="A2401">
        <v>4623</v>
      </c>
      <c r="B2401">
        <v>6173</v>
      </c>
      <c r="C2401">
        <v>6951</v>
      </c>
      <c r="D2401" s="2">
        <v>45571</v>
      </c>
      <c r="E2401">
        <v>226.65</v>
      </c>
      <c r="F2401">
        <v>149.59</v>
      </c>
    </row>
    <row r="2402" spans="1:6">
      <c r="A2402">
        <v>4624</v>
      </c>
      <c r="B2402">
        <v>6173</v>
      </c>
      <c r="C2402">
        <v>6712</v>
      </c>
      <c r="D2402" s="2">
        <v>45497</v>
      </c>
      <c r="E2402">
        <v>317.48</v>
      </c>
      <c r="F2402">
        <v>171.44</v>
      </c>
    </row>
    <row r="2403" spans="1:6">
      <c r="A2403">
        <v>4625</v>
      </c>
      <c r="B2403">
        <v>6173</v>
      </c>
      <c r="C2403">
        <v>6909</v>
      </c>
      <c r="D2403" s="2">
        <v>45506</v>
      </c>
      <c r="E2403">
        <v>351.56</v>
      </c>
      <c r="F2403">
        <v>133.59</v>
      </c>
    </row>
    <row r="2404" spans="1:6">
      <c r="A2404">
        <v>4626</v>
      </c>
      <c r="B2404">
        <v>6173</v>
      </c>
      <c r="C2404">
        <v>6817</v>
      </c>
      <c r="D2404" s="2">
        <v>45377</v>
      </c>
      <c r="E2404">
        <v>247.73</v>
      </c>
      <c r="F2404">
        <v>54.5</v>
      </c>
    </row>
    <row r="2405" spans="1:6">
      <c r="A2405">
        <v>4627</v>
      </c>
      <c r="B2405">
        <v>6173</v>
      </c>
      <c r="C2405">
        <v>6977</v>
      </c>
      <c r="D2405" s="2">
        <v>45305</v>
      </c>
      <c r="E2405">
        <v>130.99</v>
      </c>
      <c r="F2405">
        <v>89.07</v>
      </c>
    </row>
    <row r="2406" spans="1:6">
      <c r="A2406">
        <v>4628</v>
      </c>
      <c r="B2406">
        <v>6174</v>
      </c>
      <c r="C2406">
        <v>6502</v>
      </c>
      <c r="D2406" s="2">
        <v>45327</v>
      </c>
      <c r="E2406">
        <v>322.89999999999998</v>
      </c>
      <c r="F2406">
        <v>306.75</v>
      </c>
    </row>
    <row r="2407" spans="1:6">
      <c r="A2407">
        <v>4629</v>
      </c>
      <c r="B2407">
        <v>6174</v>
      </c>
      <c r="C2407">
        <v>6704</v>
      </c>
      <c r="D2407" s="2">
        <v>45498</v>
      </c>
      <c r="E2407">
        <v>64.91</v>
      </c>
      <c r="F2407">
        <v>37.65</v>
      </c>
    </row>
    <row r="2408" spans="1:6">
      <c r="A2408">
        <v>4630</v>
      </c>
      <c r="B2408">
        <v>6174</v>
      </c>
      <c r="C2408">
        <v>6567</v>
      </c>
      <c r="D2408" s="2">
        <v>45302</v>
      </c>
      <c r="E2408">
        <v>39.47</v>
      </c>
      <c r="F2408">
        <v>25.66</v>
      </c>
    </row>
    <row r="2409" spans="1:6">
      <c r="A2409">
        <v>4631</v>
      </c>
      <c r="B2409">
        <v>6175</v>
      </c>
      <c r="C2409">
        <v>6604</v>
      </c>
      <c r="D2409" s="2">
        <v>45483</v>
      </c>
      <c r="E2409">
        <v>203.98</v>
      </c>
      <c r="F2409">
        <v>124.43</v>
      </c>
    </row>
    <row r="2410" spans="1:6">
      <c r="A2410">
        <v>4632</v>
      </c>
      <c r="B2410">
        <v>6175</v>
      </c>
      <c r="C2410">
        <v>6989</v>
      </c>
      <c r="D2410" s="2">
        <v>45649</v>
      </c>
      <c r="E2410">
        <v>58.84</v>
      </c>
      <c r="F2410">
        <v>26.48</v>
      </c>
    </row>
    <row r="2411" spans="1:6">
      <c r="A2411">
        <v>4633</v>
      </c>
      <c r="B2411">
        <v>6175</v>
      </c>
      <c r="C2411">
        <v>6519</v>
      </c>
      <c r="D2411" s="2">
        <v>45472</v>
      </c>
      <c r="E2411">
        <v>271.5</v>
      </c>
      <c r="F2411">
        <v>198.19</v>
      </c>
    </row>
    <row r="2412" spans="1:6">
      <c r="A2412">
        <v>4634</v>
      </c>
      <c r="B2412">
        <v>6175</v>
      </c>
      <c r="C2412">
        <v>6708</v>
      </c>
      <c r="D2412" s="2">
        <v>45599</v>
      </c>
      <c r="E2412">
        <v>98.3</v>
      </c>
      <c r="F2412">
        <v>75.69</v>
      </c>
    </row>
    <row r="2413" spans="1:6">
      <c r="A2413">
        <v>4635</v>
      </c>
      <c r="B2413">
        <v>6175</v>
      </c>
      <c r="C2413">
        <v>6563</v>
      </c>
      <c r="D2413" s="2">
        <v>45532</v>
      </c>
      <c r="E2413">
        <v>60.96</v>
      </c>
      <c r="F2413">
        <v>59.74</v>
      </c>
    </row>
    <row r="2414" spans="1:6">
      <c r="A2414">
        <v>4636</v>
      </c>
      <c r="B2414">
        <v>6176</v>
      </c>
      <c r="C2414">
        <v>6921</v>
      </c>
      <c r="D2414" s="2">
        <v>45617</v>
      </c>
      <c r="E2414">
        <v>149.69</v>
      </c>
      <c r="F2414">
        <v>89.81</v>
      </c>
    </row>
    <row r="2415" spans="1:6">
      <c r="A2415">
        <v>4637</v>
      </c>
      <c r="B2415">
        <v>6176</v>
      </c>
      <c r="C2415">
        <v>6852</v>
      </c>
      <c r="D2415" s="2">
        <v>45486</v>
      </c>
      <c r="E2415">
        <v>474.25</v>
      </c>
      <c r="F2415">
        <v>180.22</v>
      </c>
    </row>
    <row r="2416" spans="1:6">
      <c r="A2416">
        <v>4638</v>
      </c>
      <c r="B2416">
        <v>6176</v>
      </c>
      <c r="C2416">
        <v>6815</v>
      </c>
      <c r="D2416" s="2">
        <v>45471</v>
      </c>
      <c r="E2416">
        <v>381.58</v>
      </c>
      <c r="F2416">
        <v>152.63</v>
      </c>
    </row>
    <row r="2417" spans="1:6">
      <c r="A2417">
        <v>4639</v>
      </c>
      <c r="B2417">
        <v>6176</v>
      </c>
      <c r="C2417">
        <v>6596</v>
      </c>
      <c r="D2417" s="2">
        <v>45502</v>
      </c>
      <c r="E2417">
        <v>331.37</v>
      </c>
      <c r="F2417">
        <v>72.900000000000006</v>
      </c>
    </row>
    <row r="2418" spans="1:6">
      <c r="A2418">
        <v>4640</v>
      </c>
      <c r="B2418">
        <v>6177</v>
      </c>
      <c r="C2418">
        <v>6772</v>
      </c>
      <c r="D2418" s="2">
        <v>45335</v>
      </c>
      <c r="E2418">
        <v>220.09</v>
      </c>
      <c r="F2418">
        <v>116.65</v>
      </c>
    </row>
    <row r="2419" spans="1:6">
      <c r="A2419">
        <v>4641</v>
      </c>
      <c r="B2419">
        <v>6177</v>
      </c>
      <c r="C2419">
        <v>6919</v>
      </c>
      <c r="D2419" s="2">
        <v>45568</v>
      </c>
      <c r="E2419">
        <v>433.72</v>
      </c>
      <c r="F2419">
        <v>320.95</v>
      </c>
    </row>
    <row r="2420" spans="1:6">
      <c r="A2420">
        <v>4642</v>
      </c>
      <c r="B2420">
        <v>6177</v>
      </c>
      <c r="C2420">
        <v>6767</v>
      </c>
      <c r="D2420" s="2">
        <v>45541</v>
      </c>
      <c r="E2420">
        <v>281.93</v>
      </c>
      <c r="F2420">
        <v>174.8</v>
      </c>
    </row>
    <row r="2421" spans="1:6">
      <c r="A2421">
        <v>4643</v>
      </c>
      <c r="B2421">
        <v>6177</v>
      </c>
      <c r="C2421">
        <v>6948</v>
      </c>
      <c r="D2421" s="2">
        <v>45298</v>
      </c>
      <c r="E2421">
        <v>263.92</v>
      </c>
      <c r="F2421">
        <v>240.17</v>
      </c>
    </row>
    <row r="2422" spans="1:6">
      <c r="A2422">
        <v>4644</v>
      </c>
      <c r="B2422">
        <v>6178</v>
      </c>
      <c r="C2422">
        <v>6627</v>
      </c>
      <c r="D2422" s="2">
        <v>45601</v>
      </c>
      <c r="E2422">
        <v>116.31</v>
      </c>
      <c r="F2422">
        <v>91.88</v>
      </c>
    </row>
    <row r="2423" spans="1:6">
      <c r="A2423">
        <v>4645</v>
      </c>
      <c r="B2423">
        <v>6178</v>
      </c>
      <c r="C2423">
        <v>6907</v>
      </c>
      <c r="D2423" s="2">
        <v>45309</v>
      </c>
      <c r="E2423">
        <v>471.46</v>
      </c>
      <c r="F2423">
        <v>306.45</v>
      </c>
    </row>
    <row r="2424" spans="1:6">
      <c r="A2424">
        <v>4646</v>
      </c>
      <c r="B2424">
        <v>6178</v>
      </c>
      <c r="C2424">
        <v>6715</v>
      </c>
      <c r="D2424" s="2">
        <v>45629</v>
      </c>
      <c r="E2424">
        <v>104.21</v>
      </c>
      <c r="F2424">
        <v>80.239999999999995</v>
      </c>
    </row>
    <row r="2425" spans="1:6">
      <c r="A2425">
        <v>4647</v>
      </c>
      <c r="B2425">
        <v>6178</v>
      </c>
      <c r="C2425">
        <v>6767</v>
      </c>
      <c r="D2425" s="2">
        <v>45450</v>
      </c>
      <c r="E2425">
        <v>55.97</v>
      </c>
      <c r="F2425">
        <v>34.700000000000003</v>
      </c>
    </row>
    <row r="2426" spans="1:6">
      <c r="A2426">
        <v>4648</v>
      </c>
      <c r="B2426">
        <v>6178</v>
      </c>
      <c r="C2426">
        <v>6684</v>
      </c>
      <c r="D2426" s="2">
        <v>45302</v>
      </c>
      <c r="E2426">
        <v>489.33</v>
      </c>
      <c r="F2426">
        <v>274.02</v>
      </c>
    </row>
    <row r="2427" spans="1:6">
      <c r="A2427">
        <v>4649</v>
      </c>
      <c r="B2427">
        <v>6179</v>
      </c>
      <c r="C2427">
        <v>6513</v>
      </c>
      <c r="D2427" s="2">
        <v>45551</v>
      </c>
      <c r="E2427">
        <v>191.53</v>
      </c>
      <c r="F2427">
        <v>82.36</v>
      </c>
    </row>
    <row r="2428" spans="1:6">
      <c r="A2428">
        <v>4650</v>
      </c>
      <c r="B2428">
        <v>6179</v>
      </c>
      <c r="C2428">
        <v>6772</v>
      </c>
      <c r="D2428" s="2">
        <v>45502</v>
      </c>
      <c r="E2428">
        <v>18.829999999999998</v>
      </c>
      <c r="F2428">
        <v>9.98</v>
      </c>
    </row>
    <row r="2429" spans="1:6">
      <c r="A2429">
        <v>4651</v>
      </c>
      <c r="B2429">
        <v>6179</v>
      </c>
      <c r="C2429">
        <v>6959</v>
      </c>
      <c r="D2429" s="2">
        <v>45380</v>
      </c>
      <c r="E2429">
        <v>320.66000000000003</v>
      </c>
      <c r="F2429">
        <v>86.58</v>
      </c>
    </row>
    <row r="2430" spans="1:6">
      <c r="A2430">
        <v>4652</v>
      </c>
      <c r="B2430">
        <v>6179</v>
      </c>
      <c r="C2430">
        <v>6513</v>
      </c>
      <c r="D2430" s="2">
        <v>45406</v>
      </c>
      <c r="E2430">
        <v>437.81</v>
      </c>
      <c r="F2430">
        <v>188.26</v>
      </c>
    </row>
    <row r="2431" spans="1:6">
      <c r="A2431">
        <v>4653</v>
      </c>
      <c r="B2431">
        <v>6179</v>
      </c>
      <c r="C2431">
        <v>6973</v>
      </c>
      <c r="D2431" s="2">
        <v>45617</v>
      </c>
      <c r="E2431">
        <v>214.49</v>
      </c>
      <c r="F2431">
        <v>120.11</v>
      </c>
    </row>
    <row r="2432" spans="1:6">
      <c r="A2432">
        <v>4654</v>
      </c>
      <c r="B2432">
        <v>6179</v>
      </c>
      <c r="C2432">
        <v>6537</v>
      </c>
      <c r="D2432" s="2">
        <v>45293</v>
      </c>
      <c r="E2432">
        <v>439.33</v>
      </c>
      <c r="F2432">
        <v>136.19</v>
      </c>
    </row>
    <row r="2433" spans="1:6">
      <c r="A2433">
        <v>4655</v>
      </c>
      <c r="B2433">
        <v>6180</v>
      </c>
      <c r="C2433">
        <v>6717</v>
      </c>
      <c r="D2433" s="2">
        <v>45595</v>
      </c>
      <c r="E2433">
        <v>362.19</v>
      </c>
      <c r="F2433">
        <v>202.83</v>
      </c>
    </row>
    <row r="2434" spans="1:6">
      <c r="A2434">
        <v>4656</v>
      </c>
      <c r="B2434">
        <v>6180</v>
      </c>
      <c r="C2434">
        <v>6643</v>
      </c>
      <c r="D2434" s="2">
        <v>45613</v>
      </c>
      <c r="E2434">
        <v>440.95</v>
      </c>
      <c r="F2434">
        <v>321.89</v>
      </c>
    </row>
    <row r="2435" spans="1:6">
      <c r="A2435">
        <v>4657</v>
      </c>
      <c r="B2435">
        <v>6180</v>
      </c>
      <c r="C2435">
        <v>6676</v>
      </c>
      <c r="D2435" s="2">
        <v>45504</v>
      </c>
      <c r="E2435">
        <v>353.34</v>
      </c>
      <c r="F2435">
        <v>151.94</v>
      </c>
    </row>
    <row r="2436" spans="1:6">
      <c r="A2436">
        <v>4658</v>
      </c>
      <c r="B2436">
        <v>6180</v>
      </c>
      <c r="C2436">
        <v>6560</v>
      </c>
      <c r="D2436" s="2">
        <v>45474</v>
      </c>
      <c r="E2436">
        <v>165.15</v>
      </c>
      <c r="F2436">
        <v>46.24</v>
      </c>
    </row>
    <row r="2437" spans="1:6">
      <c r="A2437">
        <v>4659</v>
      </c>
      <c r="B2437">
        <v>6180</v>
      </c>
      <c r="C2437">
        <v>6949</v>
      </c>
      <c r="D2437" s="2">
        <v>45616</v>
      </c>
      <c r="E2437">
        <v>458.42</v>
      </c>
      <c r="F2437">
        <v>357.57</v>
      </c>
    </row>
    <row r="2438" spans="1:6">
      <c r="A2438">
        <v>4660</v>
      </c>
      <c r="B2438">
        <v>6180</v>
      </c>
      <c r="C2438">
        <v>6638</v>
      </c>
      <c r="D2438" s="2">
        <v>45615</v>
      </c>
      <c r="E2438">
        <v>112.48</v>
      </c>
      <c r="F2438">
        <v>50.62</v>
      </c>
    </row>
    <row r="2439" spans="1:6">
      <c r="A2439">
        <v>4661</v>
      </c>
      <c r="B2439">
        <v>6181</v>
      </c>
      <c r="C2439">
        <v>6578</v>
      </c>
      <c r="D2439" s="2">
        <v>45297</v>
      </c>
      <c r="E2439">
        <v>98.75</v>
      </c>
      <c r="F2439">
        <v>70.11</v>
      </c>
    </row>
    <row r="2440" spans="1:6">
      <c r="A2440">
        <v>4662</v>
      </c>
      <c r="B2440">
        <v>6181</v>
      </c>
      <c r="C2440">
        <v>6527</v>
      </c>
      <c r="D2440" s="2">
        <v>45518</v>
      </c>
      <c r="E2440">
        <v>430.98</v>
      </c>
      <c r="F2440">
        <v>146.53</v>
      </c>
    </row>
    <row r="2441" spans="1:6">
      <c r="A2441">
        <v>4663</v>
      </c>
      <c r="B2441">
        <v>6181</v>
      </c>
      <c r="C2441">
        <v>6917</v>
      </c>
      <c r="D2441" s="2">
        <v>45315</v>
      </c>
      <c r="E2441">
        <v>40.78</v>
      </c>
      <c r="F2441">
        <v>30.59</v>
      </c>
    </row>
    <row r="2442" spans="1:6">
      <c r="A2442">
        <v>4664</v>
      </c>
      <c r="B2442">
        <v>6182</v>
      </c>
      <c r="C2442">
        <v>6541</v>
      </c>
      <c r="D2442" s="2">
        <v>45554</v>
      </c>
      <c r="E2442">
        <v>410.2</v>
      </c>
      <c r="F2442">
        <v>209.2</v>
      </c>
    </row>
    <row r="2443" spans="1:6">
      <c r="A2443">
        <v>4665</v>
      </c>
      <c r="B2443">
        <v>6182</v>
      </c>
      <c r="C2443">
        <v>6737</v>
      </c>
      <c r="D2443" s="2">
        <v>45498</v>
      </c>
      <c r="E2443">
        <v>46.61</v>
      </c>
      <c r="F2443">
        <v>34.03</v>
      </c>
    </row>
    <row r="2444" spans="1:6">
      <c r="A2444">
        <v>4666</v>
      </c>
      <c r="B2444">
        <v>6182</v>
      </c>
      <c r="C2444">
        <v>6612</v>
      </c>
      <c r="D2444" s="2">
        <v>45330</v>
      </c>
      <c r="E2444">
        <v>302.57</v>
      </c>
      <c r="F2444">
        <v>151.28</v>
      </c>
    </row>
    <row r="2445" spans="1:6">
      <c r="A2445">
        <v>4667</v>
      </c>
      <c r="B2445">
        <v>6182</v>
      </c>
      <c r="C2445">
        <v>6683</v>
      </c>
      <c r="D2445" s="2">
        <v>45310</v>
      </c>
      <c r="E2445">
        <v>305.74</v>
      </c>
      <c r="F2445">
        <v>165.1</v>
      </c>
    </row>
    <row r="2446" spans="1:6">
      <c r="A2446">
        <v>4668</v>
      </c>
      <c r="B2446">
        <v>6183</v>
      </c>
      <c r="C2446">
        <v>6645</v>
      </c>
      <c r="D2446" s="2">
        <v>45645</v>
      </c>
      <c r="E2446">
        <v>264.72000000000003</v>
      </c>
      <c r="F2446">
        <v>79.42</v>
      </c>
    </row>
    <row r="2447" spans="1:6">
      <c r="A2447">
        <v>4669</v>
      </c>
      <c r="B2447">
        <v>6183</v>
      </c>
      <c r="C2447">
        <v>6808</v>
      </c>
      <c r="D2447" s="2">
        <v>45416</v>
      </c>
      <c r="E2447">
        <v>320.25</v>
      </c>
      <c r="F2447">
        <v>121.7</v>
      </c>
    </row>
    <row r="2448" spans="1:6">
      <c r="A2448">
        <v>4670</v>
      </c>
      <c r="B2448">
        <v>6183</v>
      </c>
      <c r="C2448">
        <v>6659</v>
      </c>
      <c r="D2448" s="2">
        <v>45601</v>
      </c>
      <c r="E2448">
        <v>410.05</v>
      </c>
      <c r="F2448">
        <v>369.05</v>
      </c>
    </row>
    <row r="2449" spans="1:6">
      <c r="A2449">
        <v>4671</v>
      </c>
      <c r="B2449">
        <v>6183</v>
      </c>
      <c r="C2449">
        <v>6952</v>
      </c>
      <c r="D2449" s="2">
        <v>45453</v>
      </c>
      <c r="E2449">
        <v>39.49</v>
      </c>
      <c r="F2449">
        <v>11.06</v>
      </c>
    </row>
    <row r="2450" spans="1:6">
      <c r="A2450">
        <v>4672</v>
      </c>
      <c r="B2450">
        <v>6183</v>
      </c>
      <c r="C2450">
        <v>6929</v>
      </c>
      <c r="D2450" s="2">
        <v>45355</v>
      </c>
      <c r="E2450">
        <v>146.27000000000001</v>
      </c>
      <c r="F2450">
        <v>83.37</v>
      </c>
    </row>
    <row r="2451" spans="1:6">
      <c r="A2451">
        <v>4673</v>
      </c>
      <c r="B2451">
        <v>6184</v>
      </c>
      <c r="C2451">
        <v>6725</v>
      </c>
      <c r="D2451" s="2">
        <v>45635</v>
      </c>
      <c r="E2451">
        <v>214.9</v>
      </c>
      <c r="F2451">
        <v>195.56</v>
      </c>
    </row>
    <row r="2452" spans="1:6">
      <c r="A2452">
        <v>4674</v>
      </c>
      <c r="B2452">
        <v>6184</v>
      </c>
      <c r="C2452">
        <v>6723</v>
      </c>
      <c r="D2452" s="2">
        <v>45623</v>
      </c>
      <c r="E2452">
        <v>39.25</v>
      </c>
      <c r="F2452">
        <v>10.210000000000001</v>
      </c>
    </row>
    <row r="2453" spans="1:6">
      <c r="A2453">
        <v>4675</v>
      </c>
      <c r="B2453">
        <v>6184</v>
      </c>
      <c r="C2453">
        <v>6878</v>
      </c>
      <c r="D2453" s="2">
        <v>45494</v>
      </c>
      <c r="E2453">
        <v>73.760000000000005</v>
      </c>
      <c r="F2453">
        <v>16.96</v>
      </c>
    </row>
    <row r="2454" spans="1:6">
      <c r="A2454">
        <v>4676</v>
      </c>
      <c r="B2454">
        <v>6185</v>
      </c>
      <c r="C2454">
        <v>6581</v>
      </c>
      <c r="D2454" s="2">
        <v>45324</v>
      </c>
      <c r="E2454">
        <v>51.58</v>
      </c>
      <c r="F2454">
        <v>37.14</v>
      </c>
    </row>
    <row r="2455" spans="1:6">
      <c r="A2455">
        <v>4677</v>
      </c>
      <c r="B2455">
        <v>6185</v>
      </c>
      <c r="C2455">
        <v>6773</v>
      </c>
      <c r="D2455" s="2">
        <v>45303</v>
      </c>
      <c r="E2455">
        <v>401.36</v>
      </c>
      <c r="F2455">
        <v>381.29</v>
      </c>
    </row>
    <row r="2456" spans="1:6">
      <c r="A2456">
        <v>4678</v>
      </c>
      <c r="B2456">
        <v>6185</v>
      </c>
      <c r="C2456">
        <v>6556</v>
      </c>
      <c r="D2456" s="2">
        <v>45537</v>
      </c>
      <c r="E2456">
        <v>104.05</v>
      </c>
      <c r="F2456">
        <v>33.299999999999997</v>
      </c>
    </row>
    <row r="2457" spans="1:6">
      <c r="A2457">
        <v>4679</v>
      </c>
      <c r="B2457">
        <v>6185</v>
      </c>
      <c r="C2457">
        <v>6637</v>
      </c>
      <c r="D2457" s="2">
        <v>45380</v>
      </c>
      <c r="E2457">
        <v>324.52999999999997</v>
      </c>
      <c r="F2457">
        <v>81.13</v>
      </c>
    </row>
    <row r="2458" spans="1:6">
      <c r="A2458">
        <v>4680</v>
      </c>
      <c r="B2458">
        <v>6186</v>
      </c>
      <c r="C2458">
        <v>6773</v>
      </c>
      <c r="D2458" s="2">
        <v>45406</v>
      </c>
      <c r="E2458">
        <v>201.59</v>
      </c>
      <c r="F2458">
        <v>191.51</v>
      </c>
    </row>
    <row r="2459" spans="1:6">
      <c r="A2459">
        <v>4681</v>
      </c>
      <c r="B2459">
        <v>6186</v>
      </c>
      <c r="C2459">
        <v>6624</v>
      </c>
      <c r="D2459" s="2">
        <v>45516</v>
      </c>
      <c r="E2459">
        <v>190.94</v>
      </c>
      <c r="F2459">
        <v>135.57</v>
      </c>
    </row>
    <row r="2460" spans="1:6">
      <c r="A2460">
        <v>4682</v>
      </c>
      <c r="B2460">
        <v>6186</v>
      </c>
      <c r="C2460">
        <v>6870</v>
      </c>
      <c r="D2460" s="2">
        <v>45388</v>
      </c>
      <c r="E2460">
        <v>389.47</v>
      </c>
      <c r="F2460">
        <v>183.05</v>
      </c>
    </row>
    <row r="2461" spans="1:6">
      <c r="A2461">
        <v>4683</v>
      </c>
      <c r="B2461">
        <v>6186</v>
      </c>
      <c r="C2461">
        <v>6579</v>
      </c>
      <c r="D2461" s="2">
        <v>45347</v>
      </c>
      <c r="E2461">
        <v>127.04</v>
      </c>
      <c r="F2461">
        <v>49.55</v>
      </c>
    </row>
    <row r="2462" spans="1:6">
      <c r="A2462">
        <v>4684</v>
      </c>
      <c r="B2462">
        <v>6186</v>
      </c>
      <c r="C2462">
        <v>6666</v>
      </c>
      <c r="D2462" s="2">
        <v>45300</v>
      </c>
      <c r="E2462">
        <v>44.21</v>
      </c>
      <c r="F2462">
        <v>43.77</v>
      </c>
    </row>
    <row r="2463" spans="1:6">
      <c r="A2463">
        <v>4685</v>
      </c>
      <c r="B2463">
        <v>6187</v>
      </c>
      <c r="C2463">
        <v>6933</v>
      </c>
      <c r="D2463" s="2">
        <v>45641</v>
      </c>
      <c r="E2463">
        <v>297.27</v>
      </c>
      <c r="F2463">
        <v>211.06</v>
      </c>
    </row>
    <row r="2464" spans="1:6">
      <c r="A2464">
        <v>4686</v>
      </c>
      <c r="B2464">
        <v>6187</v>
      </c>
      <c r="C2464">
        <v>6802</v>
      </c>
      <c r="D2464" s="2">
        <v>45373</v>
      </c>
      <c r="E2464">
        <v>48.69</v>
      </c>
      <c r="F2464">
        <v>30.19</v>
      </c>
    </row>
    <row r="2465" spans="1:6">
      <c r="A2465">
        <v>4687</v>
      </c>
      <c r="B2465">
        <v>6187</v>
      </c>
      <c r="C2465">
        <v>6718</v>
      </c>
      <c r="D2465" s="2">
        <v>45402</v>
      </c>
      <c r="E2465">
        <v>81.47</v>
      </c>
      <c r="F2465">
        <v>67.62</v>
      </c>
    </row>
    <row r="2466" spans="1:6">
      <c r="A2466">
        <v>4688</v>
      </c>
      <c r="B2466">
        <v>6187</v>
      </c>
      <c r="C2466">
        <v>6888</v>
      </c>
      <c r="D2466" s="2">
        <v>45652</v>
      </c>
      <c r="E2466">
        <v>304.64</v>
      </c>
      <c r="F2466">
        <v>295.5</v>
      </c>
    </row>
    <row r="2467" spans="1:6">
      <c r="A2467">
        <v>4689</v>
      </c>
      <c r="B2467">
        <v>6187</v>
      </c>
      <c r="C2467">
        <v>6693</v>
      </c>
      <c r="D2467" s="2">
        <v>45590</v>
      </c>
      <c r="E2467">
        <v>40.36</v>
      </c>
      <c r="F2467">
        <v>27.44</v>
      </c>
    </row>
    <row r="2468" spans="1:6">
      <c r="A2468">
        <v>4690</v>
      </c>
      <c r="B2468">
        <v>6187</v>
      </c>
      <c r="C2468">
        <v>6897</v>
      </c>
      <c r="D2468" s="2">
        <v>45645</v>
      </c>
      <c r="E2468">
        <v>78.97</v>
      </c>
      <c r="F2468">
        <v>55.28</v>
      </c>
    </row>
    <row r="2469" spans="1:6">
      <c r="A2469">
        <v>4691</v>
      </c>
      <c r="B2469">
        <v>6188</v>
      </c>
      <c r="C2469">
        <v>6653</v>
      </c>
      <c r="D2469" s="2">
        <v>45370</v>
      </c>
      <c r="E2469">
        <v>382.81</v>
      </c>
      <c r="F2469">
        <v>187.58</v>
      </c>
    </row>
    <row r="2470" spans="1:6">
      <c r="A2470">
        <v>4692</v>
      </c>
      <c r="B2470">
        <v>6188</v>
      </c>
      <c r="C2470">
        <v>6526</v>
      </c>
      <c r="D2470" s="2">
        <v>45487</v>
      </c>
      <c r="E2470">
        <v>271.11</v>
      </c>
      <c r="F2470">
        <v>94.89</v>
      </c>
    </row>
    <row r="2471" spans="1:6">
      <c r="A2471">
        <v>4693</v>
      </c>
      <c r="B2471">
        <v>6188</v>
      </c>
      <c r="C2471">
        <v>6854</v>
      </c>
      <c r="D2471" s="2">
        <v>45590</v>
      </c>
      <c r="E2471">
        <v>337.61</v>
      </c>
      <c r="F2471">
        <v>158.68</v>
      </c>
    </row>
    <row r="2472" spans="1:6">
      <c r="A2472">
        <v>4694</v>
      </c>
      <c r="B2472">
        <v>6188</v>
      </c>
      <c r="C2472">
        <v>6604</v>
      </c>
      <c r="D2472" s="2">
        <v>45485</v>
      </c>
      <c r="E2472">
        <v>282.36</v>
      </c>
      <c r="F2472">
        <v>172.24</v>
      </c>
    </row>
    <row r="2473" spans="1:6">
      <c r="A2473">
        <v>4695</v>
      </c>
      <c r="B2473">
        <v>6188</v>
      </c>
      <c r="C2473">
        <v>6787</v>
      </c>
      <c r="D2473" s="2">
        <v>45339</v>
      </c>
      <c r="E2473">
        <v>136.28</v>
      </c>
      <c r="F2473">
        <v>74.95</v>
      </c>
    </row>
    <row r="2474" spans="1:6">
      <c r="A2474">
        <v>4696</v>
      </c>
      <c r="B2474">
        <v>6189</v>
      </c>
      <c r="C2474">
        <v>6627</v>
      </c>
      <c r="D2474" s="2">
        <v>45432</v>
      </c>
      <c r="E2474">
        <v>415.92</v>
      </c>
      <c r="F2474">
        <v>328.58</v>
      </c>
    </row>
    <row r="2475" spans="1:6">
      <c r="A2475">
        <v>4697</v>
      </c>
      <c r="B2475">
        <v>6189</v>
      </c>
      <c r="C2475">
        <v>6846</v>
      </c>
      <c r="D2475" s="2">
        <v>45513</v>
      </c>
      <c r="E2475">
        <v>444.8</v>
      </c>
      <c r="F2475">
        <v>342.5</v>
      </c>
    </row>
    <row r="2476" spans="1:6">
      <c r="A2476">
        <v>4698</v>
      </c>
      <c r="B2476">
        <v>6189</v>
      </c>
      <c r="C2476">
        <v>6903</v>
      </c>
      <c r="D2476" s="2">
        <v>45537</v>
      </c>
      <c r="E2476">
        <v>214.29</v>
      </c>
      <c r="F2476">
        <v>117.86</v>
      </c>
    </row>
    <row r="2477" spans="1:6">
      <c r="A2477">
        <v>4699</v>
      </c>
      <c r="B2477">
        <v>6189</v>
      </c>
      <c r="C2477">
        <v>6802</v>
      </c>
      <c r="D2477" s="2">
        <v>45305</v>
      </c>
      <c r="E2477">
        <v>469.61</v>
      </c>
      <c r="F2477">
        <v>291.16000000000003</v>
      </c>
    </row>
    <row r="2478" spans="1:6">
      <c r="A2478">
        <v>4700</v>
      </c>
      <c r="B2478">
        <v>6190</v>
      </c>
      <c r="C2478">
        <v>6867</v>
      </c>
      <c r="D2478" s="2">
        <v>45610</v>
      </c>
      <c r="E2478">
        <v>431.02</v>
      </c>
      <c r="F2478">
        <v>293.08999999999997</v>
      </c>
    </row>
    <row r="2479" spans="1:6">
      <c r="A2479">
        <v>4701</v>
      </c>
      <c r="B2479">
        <v>6190</v>
      </c>
      <c r="C2479">
        <v>6578</v>
      </c>
      <c r="D2479" s="2">
        <v>45339</v>
      </c>
      <c r="E2479">
        <v>302.5</v>
      </c>
      <c r="F2479">
        <v>214.77</v>
      </c>
    </row>
    <row r="2480" spans="1:6">
      <c r="A2480">
        <v>4702</v>
      </c>
      <c r="B2480">
        <v>6190</v>
      </c>
      <c r="C2480">
        <v>6756</v>
      </c>
      <c r="D2480" s="2">
        <v>45345</v>
      </c>
      <c r="E2480">
        <v>464.91</v>
      </c>
      <c r="F2480">
        <v>423.07</v>
      </c>
    </row>
    <row r="2481" spans="1:6">
      <c r="A2481">
        <v>4703</v>
      </c>
      <c r="B2481">
        <v>6190</v>
      </c>
      <c r="C2481">
        <v>6589</v>
      </c>
      <c r="D2481" s="2">
        <v>45608</v>
      </c>
      <c r="E2481">
        <v>255.65</v>
      </c>
      <c r="F2481">
        <v>237.75</v>
      </c>
    </row>
    <row r="2482" spans="1:6">
      <c r="A2482">
        <v>4704</v>
      </c>
      <c r="B2482">
        <v>6190</v>
      </c>
      <c r="C2482">
        <v>6922</v>
      </c>
      <c r="D2482" s="2">
        <v>45429</v>
      </c>
      <c r="E2482">
        <v>456.52</v>
      </c>
      <c r="F2482">
        <v>246.52</v>
      </c>
    </row>
    <row r="2483" spans="1:6">
      <c r="A2483">
        <v>4705</v>
      </c>
      <c r="B2483">
        <v>6190</v>
      </c>
      <c r="C2483">
        <v>6612</v>
      </c>
      <c r="D2483" s="2">
        <v>45478</v>
      </c>
      <c r="E2483">
        <v>10.64</v>
      </c>
      <c r="F2483">
        <v>5.32</v>
      </c>
    </row>
    <row r="2484" spans="1:6">
      <c r="A2484">
        <v>4706</v>
      </c>
      <c r="B2484">
        <v>6191</v>
      </c>
      <c r="C2484">
        <v>6706</v>
      </c>
      <c r="D2484" s="2">
        <v>45654</v>
      </c>
      <c r="E2484">
        <v>276.52</v>
      </c>
      <c r="F2484">
        <v>107.84</v>
      </c>
    </row>
    <row r="2485" spans="1:6">
      <c r="A2485">
        <v>4707</v>
      </c>
      <c r="B2485">
        <v>6191</v>
      </c>
      <c r="C2485">
        <v>6752</v>
      </c>
      <c r="D2485" s="2">
        <v>45634</v>
      </c>
      <c r="E2485">
        <v>179.41</v>
      </c>
      <c r="F2485">
        <v>93.29</v>
      </c>
    </row>
    <row r="2486" spans="1:6">
      <c r="A2486">
        <v>4708</v>
      </c>
      <c r="B2486">
        <v>6191</v>
      </c>
      <c r="C2486">
        <v>6673</v>
      </c>
      <c r="D2486" s="2">
        <v>45344</v>
      </c>
      <c r="E2486">
        <v>207.94</v>
      </c>
      <c r="F2486">
        <v>137.24</v>
      </c>
    </row>
    <row r="2487" spans="1:6">
      <c r="A2487">
        <v>4709</v>
      </c>
      <c r="B2487">
        <v>6191</v>
      </c>
      <c r="C2487">
        <v>6728</v>
      </c>
      <c r="D2487" s="2">
        <v>45303</v>
      </c>
      <c r="E2487">
        <v>140.74</v>
      </c>
      <c r="F2487">
        <v>52.07</v>
      </c>
    </row>
    <row r="2488" spans="1:6">
      <c r="A2488">
        <v>4710</v>
      </c>
      <c r="B2488">
        <v>6191</v>
      </c>
      <c r="C2488">
        <v>6994</v>
      </c>
      <c r="D2488" s="2">
        <v>45493</v>
      </c>
      <c r="E2488">
        <v>357.39</v>
      </c>
      <c r="F2488">
        <v>153.68</v>
      </c>
    </row>
    <row r="2489" spans="1:6">
      <c r="A2489">
        <v>4711</v>
      </c>
      <c r="B2489">
        <v>6192</v>
      </c>
      <c r="C2489">
        <v>6737</v>
      </c>
      <c r="D2489" s="2">
        <v>45392</v>
      </c>
      <c r="E2489">
        <v>60.86</v>
      </c>
      <c r="F2489">
        <v>44.43</v>
      </c>
    </row>
    <row r="2490" spans="1:6">
      <c r="A2490">
        <v>4712</v>
      </c>
      <c r="B2490">
        <v>6192</v>
      </c>
      <c r="C2490">
        <v>6889</v>
      </c>
      <c r="D2490" s="2">
        <v>45533</v>
      </c>
      <c r="E2490">
        <v>46.8</v>
      </c>
      <c r="F2490">
        <v>38.840000000000003</v>
      </c>
    </row>
    <row r="2491" spans="1:6">
      <c r="A2491">
        <v>4713</v>
      </c>
      <c r="B2491">
        <v>6192</v>
      </c>
      <c r="C2491">
        <v>6510</v>
      </c>
      <c r="D2491" s="2">
        <v>45400</v>
      </c>
      <c r="E2491">
        <v>443.17</v>
      </c>
      <c r="F2491">
        <v>296.92</v>
      </c>
    </row>
    <row r="2492" spans="1:6">
      <c r="A2492">
        <v>4714</v>
      </c>
      <c r="B2492">
        <v>6193</v>
      </c>
      <c r="C2492">
        <v>6926</v>
      </c>
      <c r="D2492" s="2">
        <v>45547</v>
      </c>
      <c r="E2492">
        <v>95.9</v>
      </c>
      <c r="F2492">
        <v>50.83</v>
      </c>
    </row>
    <row r="2493" spans="1:6">
      <c r="A2493">
        <v>4715</v>
      </c>
      <c r="B2493">
        <v>6193</v>
      </c>
      <c r="C2493">
        <v>6715</v>
      </c>
      <c r="D2493" s="2">
        <v>45636</v>
      </c>
      <c r="E2493">
        <v>390.62</v>
      </c>
      <c r="F2493">
        <v>300.77999999999997</v>
      </c>
    </row>
    <row r="2494" spans="1:6">
      <c r="A2494">
        <v>4716</v>
      </c>
      <c r="B2494">
        <v>6193</v>
      </c>
      <c r="C2494">
        <v>6561</v>
      </c>
      <c r="D2494" s="2">
        <v>45613</v>
      </c>
      <c r="E2494">
        <v>163.09</v>
      </c>
      <c r="F2494">
        <v>52.19</v>
      </c>
    </row>
    <row r="2495" spans="1:6">
      <c r="A2495">
        <v>4717</v>
      </c>
      <c r="B2495">
        <v>6193</v>
      </c>
      <c r="C2495">
        <v>6917</v>
      </c>
      <c r="D2495" s="2">
        <v>45458</v>
      </c>
      <c r="E2495">
        <v>18.45</v>
      </c>
      <c r="F2495">
        <v>13.84</v>
      </c>
    </row>
    <row r="2496" spans="1:6">
      <c r="A2496">
        <v>4718</v>
      </c>
      <c r="B2496">
        <v>6194</v>
      </c>
      <c r="C2496">
        <v>6648</v>
      </c>
      <c r="D2496" s="2">
        <v>45327</v>
      </c>
      <c r="E2496">
        <v>316.44</v>
      </c>
      <c r="F2496">
        <v>221.51</v>
      </c>
    </row>
    <row r="2497" spans="1:6">
      <c r="A2497">
        <v>4719</v>
      </c>
      <c r="B2497">
        <v>6194</v>
      </c>
      <c r="C2497">
        <v>6541</v>
      </c>
      <c r="D2497" s="2">
        <v>45617</v>
      </c>
      <c r="E2497">
        <v>122.23</v>
      </c>
      <c r="F2497">
        <v>62.34</v>
      </c>
    </row>
    <row r="2498" spans="1:6">
      <c r="A2498">
        <v>4720</v>
      </c>
      <c r="B2498">
        <v>6194</v>
      </c>
      <c r="C2498">
        <v>6592</v>
      </c>
      <c r="D2498" s="2">
        <v>45544</v>
      </c>
      <c r="E2498">
        <v>57.16</v>
      </c>
      <c r="F2498">
        <v>34.299999999999997</v>
      </c>
    </row>
    <row r="2499" spans="1:6">
      <c r="A2499">
        <v>4721</v>
      </c>
      <c r="B2499">
        <v>6194</v>
      </c>
      <c r="C2499">
        <v>6734</v>
      </c>
      <c r="D2499" s="2">
        <v>45532</v>
      </c>
      <c r="E2499">
        <v>15.25</v>
      </c>
      <c r="F2499">
        <v>13.42</v>
      </c>
    </row>
    <row r="2500" spans="1:6">
      <c r="A2500">
        <v>4722</v>
      </c>
      <c r="B2500">
        <v>6194</v>
      </c>
      <c r="C2500">
        <v>6614</v>
      </c>
      <c r="D2500" s="2">
        <v>45655</v>
      </c>
      <c r="E2500">
        <v>245.06</v>
      </c>
      <c r="F2500">
        <v>137.22999999999999</v>
      </c>
    </row>
    <row r="2501" spans="1:6">
      <c r="A2501">
        <v>4723</v>
      </c>
      <c r="B2501">
        <v>6195</v>
      </c>
      <c r="C2501">
        <v>6807</v>
      </c>
      <c r="D2501" s="2">
        <v>45577</v>
      </c>
      <c r="E2501">
        <v>219.29</v>
      </c>
      <c r="F2501">
        <v>125</v>
      </c>
    </row>
    <row r="2502" spans="1:6">
      <c r="A2502">
        <v>4724</v>
      </c>
      <c r="B2502">
        <v>6195</v>
      </c>
      <c r="C2502">
        <v>6758</v>
      </c>
      <c r="D2502" s="2">
        <v>45321</v>
      </c>
      <c r="E2502">
        <v>358.52</v>
      </c>
      <c r="F2502">
        <v>347.76</v>
      </c>
    </row>
    <row r="2503" spans="1:6">
      <c r="A2503">
        <v>4725</v>
      </c>
      <c r="B2503">
        <v>6195</v>
      </c>
      <c r="C2503">
        <v>6967</v>
      </c>
      <c r="D2503" s="2">
        <v>45517</v>
      </c>
      <c r="E2503">
        <v>197.88</v>
      </c>
      <c r="F2503">
        <v>156.33000000000001</v>
      </c>
    </row>
    <row r="2504" spans="1:6">
      <c r="A2504">
        <v>4726</v>
      </c>
      <c r="B2504">
        <v>6196</v>
      </c>
      <c r="C2504">
        <v>6960</v>
      </c>
      <c r="D2504" s="2">
        <v>45355</v>
      </c>
      <c r="E2504">
        <v>317.10000000000002</v>
      </c>
      <c r="F2504">
        <v>253.68</v>
      </c>
    </row>
    <row r="2505" spans="1:6">
      <c r="A2505">
        <v>4727</v>
      </c>
      <c r="B2505">
        <v>6196</v>
      </c>
      <c r="C2505">
        <v>6549</v>
      </c>
      <c r="D2505" s="2">
        <v>45619</v>
      </c>
      <c r="E2505">
        <v>25.48</v>
      </c>
      <c r="F2505">
        <v>10.45</v>
      </c>
    </row>
    <row r="2506" spans="1:6">
      <c r="A2506">
        <v>4728</v>
      </c>
      <c r="B2506">
        <v>6196</v>
      </c>
      <c r="C2506">
        <v>6625</v>
      </c>
      <c r="D2506" s="2">
        <v>45427</v>
      </c>
      <c r="E2506">
        <v>349.84</v>
      </c>
      <c r="F2506">
        <v>129.44</v>
      </c>
    </row>
    <row r="2507" spans="1:6">
      <c r="A2507">
        <v>4729</v>
      </c>
      <c r="B2507">
        <v>6196</v>
      </c>
      <c r="C2507">
        <v>6768</v>
      </c>
      <c r="D2507" s="2">
        <v>45328</v>
      </c>
      <c r="E2507">
        <v>61.83</v>
      </c>
      <c r="F2507">
        <v>20.399999999999999</v>
      </c>
    </row>
    <row r="2508" spans="1:6">
      <c r="A2508">
        <v>4730</v>
      </c>
      <c r="B2508">
        <v>6197</v>
      </c>
      <c r="C2508">
        <v>6548</v>
      </c>
      <c r="D2508" s="2">
        <v>45423</v>
      </c>
      <c r="E2508">
        <v>243.93</v>
      </c>
      <c r="F2508">
        <v>87.81</v>
      </c>
    </row>
    <row r="2509" spans="1:6">
      <c r="A2509">
        <v>4731</v>
      </c>
      <c r="B2509">
        <v>6197</v>
      </c>
      <c r="C2509">
        <v>6886</v>
      </c>
      <c r="D2509" s="2">
        <v>45458</v>
      </c>
      <c r="E2509">
        <v>166.84</v>
      </c>
      <c r="F2509">
        <v>156.83000000000001</v>
      </c>
    </row>
    <row r="2510" spans="1:6">
      <c r="A2510">
        <v>4732</v>
      </c>
      <c r="B2510">
        <v>6197</v>
      </c>
      <c r="C2510">
        <v>6618</v>
      </c>
      <c r="D2510" s="2">
        <v>45603</v>
      </c>
      <c r="E2510">
        <v>420.97</v>
      </c>
      <c r="F2510">
        <v>210.49</v>
      </c>
    </row>
    <row r="2511" spans="1:6">
      <c r="A2511">
        <v>4733</v>
      </c>
      <c r="B2511">
        <v>6197</v>
      </c>
      <c r="C2511">
        <v>6905</v>
      </c>
      <c r="D2511" s="2">
        <v>45578</v>
      </c>
      <c r="E2511">
        <v>491.68</v>
      </c>
      <c r="F2511">
        <v>334.34</v>
      </c>
    </row>
    <row r="2512" spans="1:6">
      <c r="A2512">
        <v>4734</v>
      </c>
      <c r="B2512">
        <v>6197</v>
      </c>
      <c r="C2512">
        <v>6868</v>
      </c>
      <c r="D2512" s="2">
        <v>45557</v>
      </c>
      <c r="E2512">
        <v>376.7</v>
      </c>
      <c r="F2512">
        <v>210.95</v>
      </c>
    </row>
    <row r="2513" spans="1:6">
      <c r="A2513">
        <v>4735</v>
      </c>
      <c r="B2513">
        <v>6198</v>
      </c>
      <c r="C2513">
        <v>6932</v>
      </c>
      <c r="D2513" s="2">
        <v>45614</v>
      </c>
      <c r="E2513">
        <v>420.76</v>
      </c>
      <c r="F2513">
        <v>164.1</v>
      </c>
    </row>
    <row r="2514" spans="1:6">
      <c r="A2514">
        <v>4736</v>
      </c>
      <c r="B2514">
        <v>6198</v>
      </c>
      <c r="C2514">
        <v>6664</v>
      </c>
      <c r="D2514" s="2">
        <v>45609</v>
      </c>
      <c r="E2514">
        <v>225.09</v>
      </c>
      <c r="F2514">
        <v>173.32</v>
      </c>
    </row>
    <row r="2515" spans="1:6">
      <c r="A2515">
        <v>4737</v>
      </c>
      <c r="B2515">
        <v>6198</v>
      </c>
      <c r="C2515">
        <v>6787</v>
      </c>
      <c r="D2515" s="2">
        <v>45649</v>
      </c>
      <c r="E2515">
        <v>429.14</v>
      </c>
      <c r="F2515">
        <v>236.03</v>
      </c>
    </row>
    <row r="2516" spans="1:6">
      <c r="A2516">
        <v>4738</v>
      </c>
      <c r="B2516">
        <v>6198</v>
      </c>
      <c r="C2516">
        <v>6908</v>
      </c>
      <c r="D2516" s="2">
        <v>45586</v>
      </c>
      <c r="E2516">
        <v>291.74</v>
      </c>
      <c r="F2516">
        <v>250.9</v>
      </c>
    </row>
    <row r="2517" spans="1:6">
      <c r="A2517">
        <v>4739</v>
      </c>
      <c r="B2517">
        <v>6198</v>
      </c>
      <c r="C2517">
        <v>6702</v>
      </c>
      <c r="D2517" s="2">
        <v>45382</v>
      </c>
      <c r="E2517">
        <v>465.67</v>
      </c>
      <c r="F2517">
        <v>237.49</v>
      </c>
    </row>
    <row r="2518" spans="1:6">
      <c r="A2518">
        <v>4740</v>
      </c>
      <c r="B2518">
        <v>6199</v>
      </c>
      <c r="C2518">
        <v>6851</v>
      </c>
      <c r="D2518" s="2">
        <v>45645</v>
      </c>
      <c r="E2518">
        <v>400.69</v>
      </c>
      <c r="F2518">
        <v>336.58</v>
      </c>
    </row>
    <row r="2519" spans="1:6">
      <c r="A2519">
        <v>4741</v>
      </c>
      <c r="B2519">
        <v>6199</v>
      </c>
      <c r="C2519">
        <v>6630</v>
      </c>
      <c r="D2519" s="2">
        <v>45511</v>
      </c>
      <c r="E2519">
        <v>39.85</v>
      </c>
      <c r="F2519">
        <v>22.32</v>
      </c>
    </row>
    <row r="2520" spans="1:6">
      <c r="A2520">
        <v>4742</v>
      </c>
      <c r="B2520">
        <v>6199</v>
      </c>
      <c r="C2520">
        <v>6724</v>
      </c>
      <c r="D2520" s="2">
        <v>45519</v>
      </c>
      <c r="E2520">
        <v>208.73</v>
      </c>
      <c r="F2520">
        <v>171.16</v>
      </c>
    </row>
    <row r="2521" spans="1:6">
      <c r="A2521">
        <v>4743</v>
      </c>
      <c r="B2521">
        <v>6199</v>
      </c>
      <c r="C2521">
        <v>6590</v>
      </c>
      <c r="D2521" s="2">
        <v>45325</v>
      </c>
      <c r="E2521">
        <v>128.38999999999999</v>
      </c>
      <c r="F2521">
        <v>97.58</v>
      </c>
    </row>
    <row r="2522" spans="1:6">
      <c r="A2522">
        <v>4744</v>
      </c>
      <c r="B2522">
        <v>6199</v>
      </c>
      <c r="C2522">
        <v>6918</v>
      </c>
      <c r="D2522" s="2">
        <v>45577</v>
      </c>
      <c r="E2522">
        <v>273.22000000000003</v>
      </c>
      <c r="F2522">
        <v>68.31</v>
      </c>
    </row>
    <row r="2523" spans="1:6">
      <c r="A2523">
        <v>4745</v>
      </c>
      <c r="B2523">
        <v>6199</v>
      </c>
      <c r="C2523">
        <v>6628</v>
      </c>
      <c r="D2523" s="2">
        <v>45460</v>
      </c>
      <c r="E2523">
        <v>282.45999999999998</v>
      </c>
      <c r="F2523">
        <v>175.13</v>
      </c>
    </row>
    <row r="2524" spans="1:6">
      <c r="A2524">
        <v>4746</v>
      </c>
      <c r="B2524">
        <v>6200</v>
      </c>
      <c r="C2524">
        <v>6568</v>
      </c>
      <c r="D2524" s="2">
        <v>45404</v>
      </c>
      <c r="E2524">
        <v>289.73</v>
      </c>
      <c r="F2524">
        <v>170.94</v>
      </c>
    </row>
    <row r="2525" spans="1:6">
      <c r="A2525">
        <v>4747</v>
      </c>
      <c r="B2525">
        <v>6200</v>
      </c>
      <c r="C2525">
        <v>6560</v>
      </c>
      <c r="D2525" s="2">
        <v>45423</v>
      </c>
      <c r="E2525">
        <v>69.44</v>
      </c>
      <c r="F2525">
        <v>19.440000000000001</v>
      </c>
    </row>
    <row r="2526" spans="1:6">
      <c r="A2526">
        <v>4748</v>
      </c>
      <c r="B2526">
        <v>6200</v>
      </c>
      <c r="C2526">
        <v>6926</v>
      </c>
      <c r="D2526" s="2">
        <v>45569</v>
      </c>
      <c r="E2526">
        <v>186.52</v>
      </c>
      <c r="F2526">
        <v>98.86</v>
      </c>
    </row>
    <row r="2527" spans="1:6">
      <c r="A2527">
        <v>4749</v>
      </c>
      <c r="B2527">
        <v>6200</v>
      </c>
      <c r="C2527">
        <v>6811</v>
      </c>
      <c r="D2527" s="2">
        <v>45403</v>
      </c>
      <c r="E2527">
        <v>435.64</v>
      </c>
      <c r="F2527">
        <v>322.37</v>
      </c>
    </row>
    <row r="2528" spans="1:6">
      <c r="A2528">
        <v>4750</v>
      </c>
      <c r="B2528">
        <v>6200</v>
      </c>
      <c r="C2528">
        <v>6801</v>
      </c>
      <c r="D2528" s="2">
        <v>45379</v>
      </c>
      <c r="E2528">
        <v>217.34</v>
      </c>
      <c r="F2528">
        <v>134.75</v>
      </c>
    </row>
    <row r="2529" spans="1:6">
      <c r="A2529">
        <v>4751</v>
      </c>
      <c r="B2529">
        <v>6201</v>
      </c>
      <c r="C2529">
        <v>6993</v>
      </c>
      <c r="D2529" s="2">
        <v>45625</v>
      </c>
      <c r="E2529">
        <v>214.95</v>
      </c>
      <c r="F2529">
        <v>156.91</v>
      </c>
    </row>
    <row r="2530" spans="1:6">
      <c r="A2530">
        <v>4752</v>
      </c>
      <c r="B2530">
        <v>6201</v>
      </c>
      <c r="C2530">
        <v>6578</v>
      </c>
      <c r="D2530" s="2">
        <v>45307</v>
      </c>
      <c r="E2530">
        <v>435.75</v>
      </c>
      <c r="F2530">
        <v>309.38</v>
      </c>
    </row>
    <row r="2531" spans="1:6">
      <c r="A2531">
        <v>4753</v>
      </c>
      <c r="B2531">
        <v>6201</v>
      </c>
      <c r="C2531">
        <v>6856</v>
      </c>
      <c r="D2531" s="2">
        <v>45479</v>
      </c>
      <c r="E2531">
        <v>134.78</v>
      </c>
      <c r="F2531">
        <v>99.74</v>
      </c>
    </row>
    <row r="2532" spans="1:6">
      <c r="A2532">
        <v>4754</v>
      </c>
      <c r="B2532">
        <v>6201</v>
      </c>
      <c r="C2532">
        <v>6926</v>
      </c>
      <c r="D2532" s="2">
        <v>45447</v>
      </c>
      <c r="E2532">
        <v>139.72999999999999</v>
      </c>
      <c r="F2532">
        <v>74.06</v>
      </c>
    </row>
    <row r="2533" spans="1:6">
      <c r="A2533">
        <v>4755</v>
      </c>
      <c r="B2533">
        <v>6202</v>
      </c>
      <c r="C2533">
        <v>6585</v>
      </c>
      <c r="D2533" s="2">
        <v>45306</v>
      </c>
      <c r="E2533">
        <v>485.67</v>
      </c>
      <c r="F2533">
        <v>145.69999999999999</v>
      </c>
    </row>
    <row r="2534" spans="1:6">
      <c r="A2534">
        <v>4756</v>
      </c>
      <c r="B2534">
        <v>6202</v>
      </c>
      <c r="C2534">
        <v>6621</v>
      </c>
      <c r="D2534" s="2">
        <v>45482</v>
      </c>
      <c r="E2534">
        <v>434.32</v>
      </c>
      <c r="F2534">
        <v>304.02</v>
      </c>
    </row>
    <row r="2535" spans="1:6">
      <c r="A2535">
        <v>4757</v>
      </c>
      <c r="B2535">
        <v>6202</v>
      </c>
      <c r="C2535">
        <v>6710</v>
      </c>
      <c r="D2535" s="2">
        <v>45381</v>
      </c>
      <c r="E2535">
        <v>398.23</v>
      </c>
      <c r="F2535">
        <v>151.33000000000001</v>
      </c>
    </row>
    <row r="2536" spans="1:6">
      <c r="A2536">
        <v>4758</v>
      </c>
      <c r="B2536">
        <v>6203</v>
      </c>
      <c r="C2536">
        <v>6883</v>
      </c>
      <c r="D2536" s="2">
        <v>45606</v>
      </c>
      <c r="E2536">
        <v>241.14</v>
      </c>
      <c r="F2536">
        <v>79.58</v>
      </c>
    </row>
    <row r="2537" spans="1:6">
      <c r="A2537">
        <v>4759</v>
      </c>
      <c r="B2537">
        <v>6203</v>
      </c>
      <c r="C2537">
        <v>6714</v>
      </c>
      <c r="D2537" s="2">
        <v>45516</v>
      </c>
      <c r="E2537">
        <v>452.59</v>
      </c>
      <c r="F2537">
        <v>384.7</v>
      </c>
    </row>
    <row r="2538" spans="1:6">
      <c r="A2538">
        <v>4760</v>
      </c>
      <c r="B2538">
        <v>6203</v>
      </c>
      <c r="C2538">
        <v>6568</v>
      </c>
      <c r="D2538" s="2">
        <v>45526</v>
      </c>
      <c r="E2538">
        <v>149.91999999999999</v>
      </c>
      <c r="F2538">
        <v>88.45</v>
      </c>
    </row>
    <row r="2539" spans="1:6">
      <c r="A2539">
        <v>4761</v>
      </c>
      <c r="B2539">
        <v>6203</v>
      </c>
      <c r="C2539">
        <v>6789</v>
      </c>
      <c r="D2539" s="2">
        <v>45542</v>
      </c>
      <c r="E2539">
        <v>173.54</v>
      </c>
      <c r="F2539">
        <v>72.89</v>
      </c>
    </row>
    <row r="2540" spans="1:6">
      <c r="A2540">
        <v>4762</v>
      </c>
      <c r="B2540">
        <v>6203</v>
      </c>
      <c r="C2540">
        <v>6809</v>
      </c>
      <c r="D2540" s="2">
        <v>45390</v>
      </c>
      <c r="E2540">
        <v>319.17</v>
      </c>
      <c r="F2540">
        <v>207.46</v>
      </c>
    </row>
    <row r="2541" spans="1:6">
      <c r="A2541">
        <v>4763</v>
      </c>
      <c r="B2541">
        <v>6203</v>
      </c>
      <c r="C2541">
        <v>6871</v>
      </c>
      <c r="D2541" s="2">
        <v>45326</v>
      </c>
      <c r="E2541">
        <v>190.03</v>
      </c>
      <c r="F2541">
        <v>167.23</v>
      </c>
    </row>
    <row r="2542" spans="1:6">
      <c r="A2542">
        <v>4764</v>
      </c>
      <c r="B2542">
        <v>6204</v>
      </c>
      <c r="C2542">
        <v>6681</v>
      </c>
      <c r="D2542" s="2">
        <v>45329</v>
      </c>
      <c r="E2542">
        <v>497.4</v>
      </c>
      <c r="F2542">
        <v>432.74</v>
      </c>
    </row>
    <row r="2543" spans="1:6">
      <c r="A2543">
        <v>4765</v>
      </c>
      <c r="B2543">
        <v>6204</v>
      </c>
      <c r="C2543">
        <v>6598</v>
      </c>
      <c r="D2543" s="2">
        <v>45440</v>
      </c>
      <c r="E2543">
        <v>275.14</v>
      </c>
      <c r="F2543">
        <v>132.07</v>
      </c>
    </row>
    <row r="2544" spans="1:6">
      <c r="A2544">
        <v>4766</v>
      </c>
      <c r="B2544">
        <v>6204</v>
      </c>
      <c r="C2544">
        <v>6795</v>
      </c>
      <c r="D2544" s="2">
        <v>45489</v>
      </c>
      <c r="E2544">
        <v>222.36</v>
      </c>
      <c r="F2544">
        <v>217.91</v>
      </c>
    </row>
    <row r="2545" spans="1:6">
      <c r="A2545">
        <v>4767</v>
      </c>
      <c r="B2545">
        <v>6204</v>
      </c>
      <c r="C2545">
        <v>6894</v>
      </c>
      <c r="D2545" s="2">
        <v>45623</v>
      </c>
      <c r="E2545">
        <v>327.45</v>
      </c>
      <c r="F2545">
        <v>307.8</v>
      </c>
    </row>
    <row r="2546" spans="1:6">
      <c r="A2546">
        <v>4768</v>
      </c>
      <c r="B2546">
        <v>6204</v>
      </c>
      <c r="C2546">
        <v>6593</v>
      </c>
      <c r="D2546" s="2">
        <v>45453</v>
      </c>
      <c r="E2546">
        <v>256.10000000000002</v>
      </c>
      <c r="F2546">
        <v>176.71</v>
      </c>
    </row>
    <row r="2547" spans="1:6">
      <c r="A2547">
        <v>4769</v>
      </c>
      <c r="B2547">
        <v>6204</v>
      </c>
      <c r="C2547">
        <v>6934</v>
      </c>
      <c r="D2547" s="2">
        <v>45467</v>
      </c>
      <c r="E2547">
        <v>452.16</v>
      </c>
      <c r="F2547">
        <v>307.47000000000003</v>
      </c>
    </row>
    <row r="2548" spans="1:6">
      <c r="A2548">
        <v>4770</v>
      </c>
      <c r="B2548">
        <v>6205</v>
      </c>
      <c r="C2548">
        <v>6663</v>
      </c>
      <c r="D2548" s="2">
        <v>45370</v>
      </c>
      <c r="E2548">
        <v>160.72</v>
      </c>
      <c r="F2548">
        <v>123.75</v>
      </c>
    </row>
    <row r="2549" spans="1:6">
      <c r="A2549">
        <v>4771</v>
      </c>
      <c r="B2549">
        <v>6205</v>
      </c>
      <c r="C2549">
        <v>6808</v>
      </c>
      <c r="D2549" s="2">
        <v>45629</v>
      </c>
      <c r="E2549">
        <v>209.75</v>
      </c>
      <c r="F2549">
        <v>79.7</v>
      </c>
    </row>
    <row r="2550" spans="1:6">
      <c r="A2550">
        <v>4772</v>
      </c>
      <c r="B2550">
        <v>6205</v>
      </c>
      <c r="C2550">
        <v>6884</v>
      </c>
      <c r="D2550" s="2">
        <v>45560</v>
      </c>
      <c r="E2550">
        <v>215.93</v>
      </c>
      <c r="F2550">
        <v>190.02</v>
      </c>
    </row>
    <row r="2551" spans="1:6">
      <c r="A2551">
        <v>4773</v>
      </c>
      <c r="B2551">
        <v>6205</v>
      </c>
      <c r="C2551">
        <v>6786</v>
      </c>
      <c r="D2551" s="2">
        <v>45507</v>
      </c>
      <c r="E2551">
        <v>87.65</v>
      </c>
      <c r="F2551">
        <v>56.97</v>
      </c>
    </row>
    <row r="2552" spans="1:6">
      <c r="A2552">
        <v>4774</v>
      </c>
      <c r="B2552">
        <v>6205</v>
      </c>
      <c r="C2552">
        <v>6603</v>
      </c>
      <c r="D2552" s="2">
        <v>45324</v>
      </c>
      <c r="E2552">
        <v>202.74</v>
      </c>
      <c r="F2552">
        <v>66.900000000000006</v>
      </c>
    </row>
    <row r="2553" spans="1:6">
      <c r="A2553">
        <v>4775</v>
      </c>
      <c r="B2553">
        <v>6205</v>
      </c>
      <c r="C2553">
        <v>6771</v>
      </c>
      <c r="D2553" s="2">
        <v>45465</v>
      </c>
      <c r="E2553">
        <v>464</v>
      </c>
      <c r="F2553">
        <v>278.39999999999998</v>
      </c>
    </row>
    <row r="2554" spans="1:6">
      <c r="A2554">
        <v>4776</v>
      </c>
      <c r="B2554">
        <v>6206</v>
      </c>
      <c r="C2554">
        <v>6657</v>
      </c>
      <c r="D2554" s="2">
        <v>45596</v>
      </c>
      <c r="E2554">
        <v>346.28</v>
      </c>
      <c r="F2554">
        <v>148.9</v>
      </c>
    </row>
    <row r="2555" spans="1:6">
      <c r="A2555">
        <v>4777</v>
      </c>
      <c r="B2555">
        <v>6206</v>
      </c>
      <c r="C2555">
        <v>6757</v>
      </c>
      <c r="D2555" s="2">
        <v>45440</v>
      </c>
      <c r="E2555">
        <v>169.52</v>
      </c>
      <c r="F2555">
        <v>66.11</v>
      </c>
    </row>
    <row r="2556" spans="1:6">
      <c r="A2556">
        <v>4778</v>
      </c>
      <c r="B2556">
        <v>6206</v>
      </c>
      <c r="C2556">
        <v>6786</v>
      </c>
      <c r="D2556" s="2">
        <v>45463</v>
      </c>
      <c r="E2556">
        <v>328.44</v>
      </c>
      <c r="F2556">
        <v>213.49</v>
      </c>
    </row>
    <row r="2557" spans="1:6">
      <c r="A2557">
        <v>4779</v>
      </c>
      <c r="B2557">
        <v>6206</v>
      </c>
      <c r="C2557">
        <v>6786</v>
      </c>
      <c r="D2557" s="2">
        <v>45597</v>
      </c>
      <c r="E2557">
        <v>297.82</v>
      </c>
      <c r="F2557">
        <v>193.58</v>
      </c>
    </row>
    <row r="2558" spans="1:6">
      <c r="A2558">
        <v>4780</v>
      </c>
      <c r="B2558">
        <v>6207</v>
      </c>
      <c r="C2558">
        <v>6594</v>
      </c>
      <c r="D2558" s="2">
        <v>45548</v>
      </c>
      <c r="E2558">
        <v>158.91</v>
      </c>
      <c r="F2558">
        <v>112.83</v>
      </c>
    </row>
    <row r="2559" spans="1:6">
      <c r="A2559">
        <v>4781</v>
      </c>
      <c r="B2559">
        <v>6207</v>
      </c>
      <c r="C2559">
        <v>6823</v>
      </c>
      <c r="D2559" s="2">
        <v>45551</v>
      </c>
      <c r="E2559">
        <v>394.18</v>
      </c>
      <c r="F2559">
        <v>232.57</v>
      </c>
    </row>
    <row r="2560" spans="1:6">
      <c r="A2560">
        <v>4782</v>
      </c>
      <c r="B2560">
        <v>6207</v>
      </c>
      <c r="C2560">
        <v>6996</v>
      </c>
      <c r="D2560" s="2">
        <v>45562</v>
      </c>
      <c r="E2560">
        <v>343.63</v>
      </c>
      <c r="F2560">
        <v>106.53</v>
      </c>
    </row>
    <row r="2561" spans="1:6">
      <c r="A2561">
        <v>4783</v>
      </c>
      <c r="B2561">
        <v>6207</v>
      </c>
      <c r="C2561">
        <v>6887</v>
      </c>
      <c r="D2561" s="2">
        <v>45383</v>
      </c>
      <c r="E2561">
        <v>41.99</v>
      </c>
      <c r="F2561">
        <v>24.77</v>
      </c>
    </row>
    <row r="2562" spans="1:6">
      <c r="A2562">
        <v>4784</v>
      </c>
      <c r="B2562">
        <v>6208</v>
      </c>
      <c r="C2562">
        <v>6744</v>
      </c>
      <c r="D2562" s="2">
        <v>45488</v>
      </c>
      <c r="E2562">
        <v>287.02</v>
      </c>
      <c r="F2562">
        <v>232.49</v>
      </c>
    </row>
    <row r="2563" spans="1:6">
      <c r="A2563">
        <v>4785</v>
      </c>
      <c r="B2563">
        <v>6208</v>
      </c>
      <c r="C2563">
        <v>6709</v>
      </c>
      <c r="D2563" s="2">
        <v>45625</v>
      </c>
      <c r="E2563">
        <v>498.14</v>
      </c>
      <c r="F2563">
        <v>264.01</v>
      </c>
    </row>
    <row r="2564" spans="1:6">
      <c r="A2564">
        <v>4786</v>
      </c>
      <c r="B2564">
        <v>6208</v>
      </c>
      <c r="C2564">
        <v>6901</v>
      </c>
      <c r="D2564" s="2">
        <v>45589</v>
      </c>
      <c r="E2564">
        <v>274.08999999999997</v>
      </c>
      <c r="F2564">
        <v>260.39</v>
      </c>
    </row>
    <row r="2565" spans="1:6">
      <c r="A2565">
        <v>4787</v>
      </c>
      <c r="B2565">
        <v>6208</v>
      </c>
      <c r="C2565">
        <v>6651</v>
      </c>
      <c r="D2565" s="2">
        <v>45520</v>
      </c>
      <c r="E2565">
        <v>57.36</v>
      </c>
      <c r="F2565">
        <v>44.17</v>
      </c>
    </row>
    <row r="2566" spans="1:6">
      <c r="A2566">
        <v>4788</v>
      </c>
      <c r="B2566">
        <v>6209</v>
      </c>
      <c r="C2566">
        <v>6707</v>
      </c>
      <c r="D2566" s="2">
        <v>45587</v>
      </c>
      <c r="E2566">
        <v>464.81</v>
      </c>
      <c r="F2566">
        <v>446.22</v>
      </c>
    </row>
    <row r="2567" spans="1:6">
      <c r="A2567">
        <v>4789</v>
      </c>
      <c r="B2567">
        <v>6209</v>
      </c>
      <c r="C2567">
        <v>6574</v>
      </c>
      <c r="D2567" s="2">
        <v>45520</v>
      </c>
      <c r="E2567">
        <v>364.07</v>
      </c>
      <c r="F2567">
        <v>309.45999999999998</v>
      </c>
    </row>
    <row r="2568" spans="1:6">
      <c r="A2568">
        <v>4790</v>
      </c>
      <c r="B2568">
        <v>6209</v>
      </c>
      <c r="C2568">
        <v>6910</v>
      </c>
      <c r="D2568" s="2">
        <v>45388</v>
      </c>
      <c r="E2568">
        <v>202.76</v>
      </c>
      <c r="F2568">
        <v>202.76</v>
      </c>
    </row>
    <row r="2569" spans="1:6">
      <c r="A2569">
        <v>4791</v>
      </c>
      <c r="B2569">
        <v>6209</v>
      </c>
      <c r="C2569">
        <v>6758</v>
      </c>
      <c r="D2569" s="2">
        <v>45531</v>
      </c>
      <c r="E2569">
        <v>98.01</v>
      </c>
      <c r="F2569">
        <v>95.07</v>
      </c>
    </row>
    <row r="2570" spans="1:6">
      <c r="A2570">
        <v>4792</v>
      </c>
      <c r="B2570">
        <v>6210</v>
      </c>
      <c r="C2570">
        <v>6747</v>
      </c>
      <c r="D2570" s="2">
        <v>45307</v>
      </c>
      <c r="E2570">
        <v>263.41000000000003</v>
      </c>
      <c r="F2570">
        <v>60.58</v>
      </c>
    </row>
    <row r="2571" spans="1:6">
      <c r="A2571">
        <v>4793</v>
      </c>
      <c r="B2571">
        <v>6210</v>
      </c>
      <c r="C2571">
        <v>6718</v>
      </c>
      <c r="D2571" s="2">
        <v>45509</v>
      </c>
      <c r="E2571">
        <v>424.17</v>
      </c>
      <c r="F2571">
        <v>352.06</v>
      </c>
    </row>
    <row r="2572" spans="1:6">
      <c r="A2572">
        <v>4794</v>
      </c>
      <c r="B2572">
        <v>6210</v>
      </c>
      <c r="C2572">
        <v>6924</v>
      </c>
      <c r="D2572" s="2">
        <v>45370</v>
      </c>
      <c r="E2572">
        <v>51.84</v>
      </c>
      <c r="F2572">
        <v>31.62</v>
      </c>
    </row>
    <row r="2573" spans="1:6">
      <c r="A2573">
        <v>4795</v>
      </c>
      <c r="B2573">
        <v>6210</v>
      </c>
      <c r="C2573">
        <v>6917</v>
      </c>
      <c r="D2573" s="2">
        <v>45533</v>
      </c>
      <c r="E2573">
        <v>99.79</v>
      </c>
      <c r="F2573">
        <v>74.84</v>
      </c>
    </row>
    <row r="2574" spans="1:6">
      <c r="A2574">
        <v>4796</v>
      </c>
      <c r="B2574">
        <v>6210</v>
      </c>
      <c r="C2574">
        <v>6836</v>
      </c>
      <c r="D2574" s="2">
        <v>45640</v>
      </c>
      <c r="E2574">
        <v>152.69</v>
      </c>
      <c r="F2574">
        <v>59.55</v>
      </c>
    </row>
    <row r="2575" spans="1:6">
      <c r="A2575">
        <v>4797</v>
      </c>
      <c r="B2575">
        <v>6211</v>
      </c>
      <c r="C2575">
        <v>6595</v>
      </c>
      <c r="D2575" s="2">
        <v>45456</v>
      </c>
      <c r="E2575">
        <v>304.04000000000002</v>
      </c>
      <c r="F2575">
        <v>94.25</v>
      </c>
    </row>
    <row r="2576" spans="1:6">
      <c r="A2576">
        <v>4798</v>
      </c>
      <c r="B2576">
        <v>6211</v>
      </c>
      <c r="C2576">
        <v>6784</v>
      </c>
      <c r="D2576" s="2">
        <v>45360</v>
      </c>
      <c r="E2576">
        <v>196</v>
      </c>
      <c r="F2576">
        <v>113.68</v>
      </c>
    </row>
    <row r="2577" spans="1:6">
      <c r="A2577">
        <v>4799</v>
      </c>
      <c r="B2577">
        <v>6211</v>
      </c>
      <c r="C2577">
        <v>6947</v>
      </c>
      <c r="D2577" s="2">
        <v>45491</v>
      </c>
      <c r="E2577">
        <v>485.16</v>
      </c>
      <c r="F2577">
        <v>320.20999999999998</v>
      </c>
    </row>
    <row r="2578" spans="1:6">
      <c r="A2578">
        <v>4800</v>
      </c>
      <c r="B2578">
        <v>6211</v>
      </c>
      <c r="C2578">
        <v>6983</v>
      </c>
      <c r="D2578" s="2">
        <v>45417</v>
      </c>
      <c r="E2578">
        <v>126.16</v>
      </c>
      <c r="F2578">
        <v>83.27</v>
      </c>
    </row>
    <row r="2579" spans="1:6">
      <c r="A2579">
        <v>4801</v>
      </c>
      <c r="B2579">
        <v>6211</v>
      </c>
      <c r="C2579">
        <v>6576</v>
      </c>
      <c r="D2579" s="2">
        <v>45300</v>
      </c>
      <c r="E2579">
        <v>494.82</v>
      </c>
      <c r="F2579">
        <v>282.05</v>
      </c>
    </row>
    <row r="2580" spans="1:6">
      <c r="A2580">
        <v>4802</v>
      </c>
      <c r="B2580">
        <v>6211</v>
      </c>
      <c r="C2580">
        <v>6922</v>
      </c>
      <c r="D2580" s="2">
        <v>45459</v>
      </c>
      <c r="E2580">
        <v>419.06</v>
      </c>
      <c r="F2580">
        <v>226.29</v>
      </c>
    </row>
    <row r="2581" spans="1:6">
      <c r="A2581">
        <v>4803</v>
      </c>
      <c r="B2581">
        <v>6212</v>
      </c>
      <c r="C2581">
        <v>6898</v>
      </c>
      <c r="D2581" s="2">
        <v>45399</v>
      </c>
      <c r="E2581">
        <v>226.81</v>
      </c>
      <c r="F2581">
        <v>72.58</v>
      </c>
    </row>
    <row r="2582" spans="1:6">
      <c r="A2582">
        <v>4804</v>
      </c>
      <c r="B2582">
        <v>6212</v>
      </c>
      <c r="C2582">
        <v>6685</v>
      </c>
      <c r="D2582" s="2">
        <v>45596</v>
      </c>
      <c r="E2582">
        <v>476</v>
      </c>
      <c r="F2582">
        <v>218.96</v>
      </c>
    </row>
    <row r="2583" spans="1:6">
      <c r="A2583">
        <v>4805</v>
      </c>
      <c r="B2583">
        <v>6212</v>
      </c>
      <c r="C2583">
        <v>6963</v>
      </c>
      <c r="D2583" s="2">
        <v>45442</v>
      </c>
      <c r="E2583">
        <v>154.44</v>
      </c>
      <c r="F2583">
        <v>89.58</v>
      </c>
    </row>
    <row r="2584" spans="1:6">
      <c r="A2584">
        <v>4806</v>
      </c>
      <c r="B2584">
        <v>6212</v>
      </c>
      <c r="C2584">
        <v>6808</v>
      </c>
      <c r="D2584" s="2">
        <v>45591</v>
      </c>
      <c r="E2584">
        <v>185.82</v>
      </c>
      <c r="F2584">
        <v>70.61</v>
      </c>
    </row>
    <row r="2585" spans="1:6">
      <c r="A2585">
        <v>4807</v>
      </c>
      <c r="B2585">
        <v>6213</v>
      </c>
      <c r="C2585">
        <v>6591</v>
      </c>
      <c r="D2585" s="2">
        <v>45402</v>
      </c>
      <c r="E2585">
        <v>490.39</v>
      </c>
      <c r="F2585">
        <v>201.06</v>
      </c>
    </row>
    <row r="2586" spans="1:6">
      <c r="A2586">
        <v>4808</v>
      </c>
      <c r="B2586">
        <v>6213</v>
      </c>
      <c r="C2586">
        <v>6829</v>
      </c>
      <c r="D2586" s="2">
        <v>45501</v>
      </c>
      <c r="E2586">
        <v>258.07</v>
      </c>
      <c r="F2586">
        <v>224.52</v>
      </c>
    </row>
    <row r="2587" spans="1:6">
      <c r="A2587">
        <v>4809</v>
      </c>
      <c r="B2587">
        <v>6213</v>
      </c>
      <c r="C2587">
        <v>6562</v>
      </c>
      <c r="D2587" s="2">
        <v>45609</v>
      </c>
      <c r="E2587">
        <v>122.82</v>
      </c>
      <c r="F2587">
        <v>33.159999999999997</v>
      </c>
    </row>
    <row r="2588" spans="1:6">
      <c r="A2588">
        <v>4810</v>
      </c>
      <c r="B2588">
        <v>6213</v>
      </c>
      <c r="C2588">
        <v>6752</v>
      </c>
      <c r="D2588" s="2">
        <v>45576</v>
      </c>
      <c r="E2588">
        <v>283.3</v>
      </c>
      <c r="F2588">
        <v>147.32</v>
      </c>
    </row>
    <row r="2589" spans="1:6">
      <c r="A2589">
        <v>4811</v>
      </c>
      <c r="B2589">
        <v>6213</v>
      </c>
      <c r="C2589">
        <v>6853</v>
      </c>
      <c r="D2589" s="2">
        <v>45412</v>
      </c>
      <c r="E2589">
        <v>255.95</v>
      </c>
      <c r="F2589">
        <v>84.46</v>
      </c>
    </row>
    <row r="2590" spans="1:6">
      <c r="A2590">
        <v>4812</v>
      </c>
      <c r="B2590">
        <v>6214</v>
      </c>
      <c r="C2590">
        <v>6741</v>
      </c>
      <c r="D2590" s="2">
        <v>45540</v>
      </c>
      <c r="E2590">
        <v>22.38</v>
      </c>
      <c r="F2590">
        <v>6.94</v>
      </c>
    </row>
    <row r="2591" spans="1:6">
      <c r="A2591">
        <v>4813</v>
      </c>
      <c r="B2591">
        <v>6214</v>
      </c>
      <c r="C2591">
        <v>6791</v>
      </c>
      <c r="D2591" s="2">
        <v>45554</v>
      </c>
      <c r="E2591">
        <v>196.48</v>
      </c>
      <c r="F2591">
        <v>70.73</v>
      </c>
    </row>
    <row r="2592" spans="1:6">
      <c r="A2592">
        <v>4814</v>
      </c>
      <c r="B2592">
        <v>6214</v>
      </c>
      <c r="C2592">
        <v>6988</v>
      </c>
      <c r="D2592" s="2">
        <v>45483</v>
      </c>
      <c r="E2592">
        <v>144.16999999999999</v>
      </c>
      <c r="F2592">
        <v>60.55</v>
      </c>
    </row>
    <row r="2593" spans="1:6">
      <c r="A2593">
        <v>4815</v>
      </c>
      <c r="B2593">
        <v>6214</v>
      </c>
      <c r="C2593">
        <v>6865</v>
      </c>
      <c r="D2593" s="2">
        <v>45521</v>
      </c>
      <c r="E2593">
        <v>363.37</v>
      </c>
      <c r="F2593">
        <v>207.12</v>
      </c>
    </row>
    <row r="2594" spans="1:6">
      <c r="A2594">
        <v>4816</v>
      </c>
      <c r="B2594">
        <v>6215</v>
      </c>
      <c r="C2594">
        <v>6919</v>
      </c>
      <c r="D2594" s="2">
        <v>45372</v>
      </c>
      <c r="E2594">
        <v>432.99</v>
      </c>
      <c r="F2594">
        <v>320.41000000000003</v>
      </c>
    </row>
    <row r="2595" spans="1:6">
      <c r="A2595">
        <v>4817</v>
      </c>
      <c r="B2595">
        <v>6215</v>
      </c>
      <c r="C2595">
        <v>6687</v>
      </c>
      <c r="D2595" s="2">
        <v>45340</v>
      </c>
      <c r="E2595">
        <v>312.81</v>
      </c>
      <c r="F2595">
        <v>284.66000000000003</v>
      </c>
    </row>
    <row r="2596" spans="1:6">
      <c r="A2596">
        <v>4818</v>
      </c>
      <c r="B2596">
        <v>6215</v>
      </c>
      <c r="C2596">
        <v>6697</v>
      </c>
      <c r="D2596" s="2">
        <v>45598</v>
      </c>
      <c r="E2596">
        <v>11</v>
      </c>
      <c r="F2596">
        <v>5.17</v>
      </c>
    </row>
    <row r="2597" spans="1:6">
      <c r="A2597">
        <v>4819</v>
      </c>
      <c r="B2597">
        <v>6215</v>
      </c>
      <c r="C2597">
        <v>6587</v>
      </c>
      <c r="D2597" s="2">
        <v>45336</v>
      </c>
      <c r="E2597">
        <v>187.68</v>
      </c>
      <c r="F2597">
        <v>86.33</v>
      </c>
    </row>
    <row r="2598" spans="1:6">
      <c r="A2598">
        <v>4820</v>
      </c>
      <c r="B2598">
        <v>6216</v>
      </c>
      <c r="C2598">
        <v>6992</v>
      </c>
      <c r="D2598" s="2">
        <v>45332</v>
      </c>
      <c r="E2598">
        <v>370.13</v>
      </c>
      <c r="F2598">
        <v>103.64</v>
      </c>
    </row>
    <row r="2599" spans="1:6">
      <c r="A2599">
        <v>4821</v>
      </c>
      <c r="B2599">
        <v>6216</v>
      </c>
      <c r="C2599">
        <v>6981</v>
      </c>
      <c r="D2599" s="2">
        <v>45423</v>
      </c>
      <c r="E2599">
        <v>90.86</v>
      </c>
      <c r="F2599">
        <v>61.78</v>
      </c>
    </row>
    <row r="2600" spans="1:6">
      <c r="A2600">
        <v>4822</v>
      </c>
      <c r="B2600">
        <v>6216</v>
      </c>
      <c r="C2600">
        <v>6785</v>
      </c>
      <c r="D2600" s="2">
        <v>45558</v>
      </c>
      <c r="E2600">
        <v>354.6</v>
      </c>
      <c r="F2600">
        <v>336.87</v>
      </c>
    </row>
    <row r="2601" spans="1:6">
      <c r="A2601">
        <v>4823</v>
      </c>
      <c r="B2601">
        <v>6216</v>
      </c>
      <c r="C2601">
        <v>6669</v>
      </c>
      <c r="D2601" s="2">
        <v>45322</v>
      </c>
      <c r="E2601">
        <v>262.83</v>
      </c>
      <c r="F2601">
        <v>63.08</v>
      </c>
    </row>
    <row r="2602" spans="1:6">
      <c r="A2602">
        <v>4824</v>
      </c>
      <c r="B2602">
        <v>6216</v>
      </c>
      <c r="C2602">
        <v>6950</v>
      </c>
      <c r="D2602" s="2">
        <v>45495</v>
      </c>
      <c r="E2602">
        <v>459.33</v>
      </c>
      <c r="F2602">
        <v>339.9</v>
      </c>
    </row>
    <row r="2603" spans="1:6">
      <c r="A2603">
        <v>4825</v>
      </c>
      <c r="B2603">
        <v>6216</v>
      </c>
      <c r="C2603">
        <v>6762</v>
      </c>
      <c r="D2603" s="2">
        <v>45393</v>
      </c>
      <c r="E2603">
        <v>405.05</v>
      </c>
      <c r="F2603">
        <v>251.13</v>
      </c>
    </row>
    <row r="2604" spans="1:6">
      <c r="A2604">
        <v>4826</v>
      </c>
      <c r="B2604">
        <v>6217</v>
      </c>
      <c r="C2604">
        <v>6903</v>
      </c>
      <c r="D2604" s="2">
        <v>45619</v>
      </c>
      <c r="E2604">
        <v>339.71</v>
      </c>
      <c r="F2604">
        <v>186.84</v>
      </c>
    </row>
    <row r="2605" spans="1:6">
      <c r="A2605">
        <v>4827</v>
      </c>
      <c r="B2605">
        <v>6217</v>
      </c>
      <c r="C2605">
        <v>6906</v>
      </c>
      <c r="D2605" s="2">
        <v>45544</v>
      </c>
      <c r="E2605">
        <v>223.18</v>
      </c>
      <c r="F2605">
        <v>176.31</v>
      </c>
    </row>
    <row r="2606" spans="1:6">
      <c r="A2606">
        <v>4828</v>
      </c>
      <c r="B2606">
        <v>6217</v>
      </c>
      <c r="C2606">
        <v>6671</v>
      </c>
      <c r="D2606" s="2">
        <v>45602</v>
      </c>
      <c r="E2606">
        <v>87.21</v>
      </c>
      <c r="F2606">
        <v>42.73</v>
      </c>
    </row>
    <row r="2607" spans="1:6">
      <c r="A2607">
        <v>4829</v>
      </c>
      <c r="B2607">
        <v>6218</v>
      </c>
      <c r="C2607">
        <v>6584</v>
      </c>
      <c r="D2607" s="2">
        <v>45437</v>
      </c>
      <c r="E2607">
        <v>346.11</v>
      </c>
      <c r="F2607">
        <v>249.2</v>
      </c>
    </row>
    <row r="2608" spans="1:6">
      <c r="A2608">
        <v>4830</v>
      </c>
      <c r="B2608">
        <v>6218</v>
      </c>
      <c r="C2608">
        <v>6611</v>
      </c>
      <c r="D2608" s="2">
        <v>45414</v>
      </c>
      <c r="E2608">
        <v>116.32</v>
      </c>
      <c r="F2608">
        <v>80.260000000000005</v>
      </c>
    </row>
    <row r="2609" spans="1:6">
      <c r="A2609">
        <v>4831</v>
      </c>
      <c r="B2609">
        <v>6218</v>
      </c>
      <c r="C2609">
        <v>6903</v>
      </c>
      <c r="D2609" s="2">
        <v>45654</v>
      </c>
      <c r="E2609">
        <v>22.63</v>
      </c>
      <c r="F2609">
        <v>12.45</v>
      </c>
    </row>
    <row r="2610" spans="1:6">
      <c r="A2610">
        <v>4832</v>
      </c>
      <c r="B2610">
        <v>6218</v>
      </c>
      <c r="C2610">
        <v>6638</v>
      </c>
      <c r="D2610" s="2">
        <v>45336</v>
      </c>
      <c r="E2610">
        <v>123.04</v>
      </c>
      <c r="F2610">
        <v>55.37</v>
      </c>
    </row>
    <row r="2611" spans="1:6">
      <c r="A2611">
        <v>4833</v>
      </c>
      <c r="B2611">
        <v>6218</v>
      </c>
      <c r="C2611">
        <v>6918</v>
      </c>
      <c r="D2611" s="2">
        <v>45518</v>
      </c>
      <c r="E2611">
        <v>92.52</v>
      </c>
      <c r="F2611">
        <v>23.13</v>
      </c>
    </row>
    <row r="2612" spans="1:6">
      <c r="A2612">
        <v>4834</v>
      </c>
      <c r="B2612">
        <v>6218</v>
      </c>
      <c r="C2612">
        <v>6555</v>
      </c>
      <c r="D2612" s="2">
        <v>45562</v>
      </c>
      <c r="E2612">
        <v>54.32</v>
      </c>
      <c r="F2612">
        <v>28.79</v>
      </c>
    </row>
    <row r="2613" spans="1:6">
      <c r="A2613">
        <v>4835</v>
      </c>
      <c r="B2613">
        <v>6219</v>
      </c>
      <c r="C2613">
        <v>6901</v>
      </c>
      <c r="D2613" s="2">
        <v>45595</v>
      </c>
      <c r="E2613">
        <v>380.99</v>
      </c>
      <c r="F2613">
        <v>361.94</v>
      </c>
    </row>
    <row r="2614" spans="1:6">
      <c r="A2614">
        <v>4836</v>
      </c>
      <c r="B2614">
        <v>6219</v>
      </c>
      <c r="C2614">
        <v>6901</v>
      </c>
      <c r="D2614" s="2">
        <v>45570</v>
      </c>
      <c r="E2614">
        <v>372.94</v>
      </c>
      <c r="F2614">
        <v>354.29</v>
      </c>
    </row>
    <row r="2615" spans="1:6">
      <c r="A2615">
        <v>4837</v>
      </c>
      <c r="B2615">
        <v>6219</v>
      </c>
      <c r="C2615">
        <v>6880</v>
      </c>
      <c r="D2615" s="2">
        <v>45303</v>
      </c>
      <c r="E2615">
        <v>326.37</v>
      </c>
      <c r="F2615">
        <v>133.81</v>
      </c>
    </row>
    <row r="2616" spans="1:6">
      <c r="A2616">
        <v>4838</v>
      </c>
      <c r="B2616">
        <v>6219</v>
      </c>
      <c r="C2616">
        <v>6684</v>
      </c>
      <c r="D2616" s="2">
        <v>45458</v>
      </c>
      <c r="E2616">
        <v>320.43</v>
      </c>
      <c r="F2616">
        <v>179.44</v>
      </c>
    </row>
    <row r="2617" spans="1:6">
      <c r="A2617">
        <v>4839</v>
      </c>
      <c r="B2617">
        <v>6219</v>
      </c>
      <c r="C2617">
        <v>6793</v>
      </c>
      <c r="D2617" s="2">
        <v>45519</v>
      </c>
      <c r="E2617">
        <v>104.81</v>
      </c>
      <c r="F2617">
        <v>85.94</v>
      </c>
    </row>
    <row r="2618" spans="1:6">
      <c r="A2618">
        <v>4840</v>
      </c>
      <c r="B2618">
        <v>6220</v>
      </c>
      <c r="C2618">
        <v>6843</v>
      </c>
      <c r="D2618" s="2">
        <v>45630</v>
      </c>
      <c r="E2618">
        <v>282.32</v>
      </c>
      <c r="F2618">
        <v>84.7</v>
      </c>
    </row>
    <row r="2619" spans="1:6">
      <c r="A2619">
        <v>4841</v>
      </c>
      <c r="B2619">
        <v>6220</v>
      </c>
      <c r="C2619">
        <v>6595</v>
      </c>
      <c r="D2619" s="2">
        <v>45391</v>
      </c>
      <c r="E2619">
        <v>434.14</v>
      </c>
      <c r="F2619">
        <v>134.58000000000001</v>
      </c>
    </row>
    <row r="2620" spans="1:6">
      <c r="A2620">
        <v>4842</v>
      </c>
      <c r="B2620">
        <v>6220</v>
      </c>
      <c r="C2620">
        <v>6989</v>
      </c>
      <c r="D2620" s="2">
        <v>45614</v>
      </c>
      <c r="E2620">
        <v>324.48</v>
      </c>
      <c r="F2620">
        <v>146.02000000000001</v>
      </c>
    </row>
    <row r="2621" spans="1:6">
      <c r="A2621">
        <v>4843</v>
      </c>
      <c r="B2621">
        <v>6220</v>
      </c>
      <c r="C2621">
        <v>6777</v>
      </c>
      <c r="D2621" s="2">
        <v>45514</v>
      </c>
      <c r="E2621">
        <v>42.15</v>
      </c>
      <c r="F2621">
        <v>17.7</v>
      </c>
    </row>
    <row r="2622" spans="1:6">
      <c r="A2622">
        <v>4844</v>
      </c>
      <c r="B2622">
        <v>6221</v>
      </c>
      <c r="C2622">
        <v>6823</v>
      </c>
      <c r="D2622" s="2">
        <v>45452</v>
      </c>
      <c r="E2622">
        <v>279.27</v>
      </c>
      <c r="F2622">
        <v>164.77</v>
      </c>
    </row>
    <row r="2623" spans="1:6">
      <c r="A2623">
        <v>4845</v>
      </c>
      <c r="B2623">
        <v>6221</v>
      </c>
      <c r="C2623">
        <v>6588</v>
      </c>
      <c r="D2623" s="2">
        <v>45525</v>
      </c>
      <c r="E2623">
        <v>340</v>
      </c>
      <c r="F2623">
        <v>193.8</v>
      </c>
    </row>
    <row r="2624" spans="1:6">
      <c r="A2624">
        <v>4846</v>
      </c>
      <c r="B2624">
        <v>6221</v>
      </c>
      <c r="C2624">
        <v>6819</v>
      </c>
      <c r="D2624" s="2">
        <v>45604</v>
      </c>
      <c r="E2624">
        <v>23.37</v>
      </c>
      <c r="F2624">
        <v>15.89</v>
      </c>
    </row>
    <row r="2625" spans="1:6">
      <c r="A2625">
        <v>4847</v>
      </c>
      <c r="B2625">
        <v>6221</v>
      </c>
      <c r="C2625">
        <v>6886</v>
      </c>
      <c r="D2625" s="2">
        <v>45382</v>
      </c>
      <c r="E2625">
        <v>451.84</v>
      </c>
      <c r="F2625">
        <v>424.73</v>
      </c>
    </row>
    <row r="2626" spans="1:6">
      <c r="A2626">
        <v>4848</v>
      </c>
      <c r="B2626">
        <v>6221</v>
      </c>
      <c r="C2626">
        <v>6699</v>
      </c>
      <c r="D2626" s="2">
        <v>45536</v>
      </c>
      <c r="E2626">
        <v>54.68</v>
      </c>
      <c r="F2626">
        <v>16.95</v>
      </c>
    </row>
    <row r="2627" spans="1:6">
      <c r="A2627">
        <v>4849</v>
      </c>
      <c r="B2627">
        <v>6221</v>
      </c>
      <c r="C2627">
        <v>6570</v>
      </c>
      <c r="D2627" s="2">
        <v>45551</v>
      </c>
      <c r="E2627">
        <v>230.52</v>
      </c>
      <c r="F2627">
        <v>124.48</v>
      </c>
    </row>
    <row r="2628" spans="1:6">
      <c r="A2628">
        <v>4850</v>
      </c>
      <c r="B2628">
        <v>6222</v>
      </c>
      <c r="C2628">
        <v>6687</v>
      </c>
      <c r="D2628" s="2">
        <v>45420</v>
      </c>
      <c r="E2628">
        <v>267.2</v>
      </c>
      <c r="F2628">
        <v>243.15</v>
      </c>
    </row>
    <row r="2629" spans="1:6">
      <c r="A2629">
        <v>4851</v>
      </c>
      <c r="B2629">
        <v>6222</v>
      </c>
      <c r="C2629">
        <v>6864</v>
      </c>
      <c r="D2629" s="2">
        <v>45598</v>
      </c>
      <c r="E2629">
        <v>82.36</v>
      </c>
      <c r="F2629">
        <v>59.3</v>
      </c>
    </row>
    <row r="2630" spans="1:6">
      <c r="A2630">
        <v>4852</v>
      </c>
      <c r="B2630">
        <v>6222</v>
      </c>
      <c r="C2630">
        <v>6800</v>
      </c>
      <c r="D2630" s="2">
        <v>45540</v>
      </c>
      <c r="E2630">
        <v>158.91</v>
      </c>
      <c r="F2630">
        <v>136.66</v>
      </c>
    </row>
    <row r="2631" spans="1:6">
      <c r="A2631">
        <v>4853</v>
      </c>
      <c r="B2631">
        <v>6222</v>
      </c>
      <c r="C2631">
        <v>6942</v>
      </c>
      <c r="D2631" s="2">
        <v>45435</v>
      </c>
      <c r="E2631">
        <v>267.7</v>
      </c>
      <c r="F2631">
        <v>174</v>
      </c>
    </row>
    <row r="2632" spans="1:6">
      <c r="A2632">
        <v>4854</v>
      </c>
      <c r="B2632">
        <v>6222</v>
      </c>
      <c r="C2632">
        <v>6624</v>
      </c>
      <c r="D2632" s="2">
        <v>45325</v>
      </c>
      <c r="E2632">
        <v>357.75</v>
      </c>
      <c r="F2632">
        <v>254</v>
      </c>
    </row>
    <row r="2633" spans="1:6">
      <c r="A2633">
        <v>4855</v>
      </c>
      <c r="B2633">
        <v>6223</v>
      </c>
      <c r="C2633">
        <v>6557</v>
      </c>
      <c r="D2633" s="2">
        <v>45334</v>
      </c>
      <c r="E2633">
        <v>198.65</v>
      </c>
      <c r="F2633">
        <v>53.64</v>
      </c>
    </row>
    <row r="2634" spans="1:6">
      <c r="A2634">
        <v>4856</v>
      </c>
      <c r="B2634">
        <v>6223</v>
      </c>
      <c r="C2634">
        <v>6517</v>
      </c>
      <c r="D2634" s="2">
        <v>45372</v>
      </c>
      <c r="E2634">
        <v>15.47</v>
      </c>
      <c r="F2634">
        <v>4.0199999999999996</v>
      </c>
    </row>
    <row r="2635" spans="1:6">
      <c r="A2635">
        <v>4857</v>
      </c>
      <c r="B2635">
        <v>6223</v>
      </c>
      <c r="C2635">
        <v>6942</v>
      </c>
      <c r="D2635" s="2">
        <v>45430</v>
      </c>
      <c r="E2635">
        <v>10.57</v>
      </c>
      <c r="F2635">
        <v>6.87</v>
      </c>
    </row>
    <row r="2636" spans="1:6">
      <c r="A2636">
        <v>4858</v>
      </c>
      <c r="B2636">
        <v>6223</v>
      </c>
      <c r="C2636">
        <v>6960</v>
      </c>
      <c r="D2636" s="2">
        <v>45478</v>
      </c>
      <c r="E2636">
        <v>20.05</v>
      </c>
      <c r="F2636">
        <v>16.04</v>
      </c>
    </row>
    <row r="2637" spans="1:6">
      <c r="A2637">
        <v>4859</v>
      </c>
      <c r="B2637">
        <v>6224</v>
      </c>
      <c r="C2637">
        <v>6999</v>
      </c>
      <c r="D2637" s="2">
        <v>45599</v>
      </c>
      <c r="E2637">
        <v>179.79</v>
      </c>
      <c r="F2637">
        <v>89.89</v>
      </c>
    </row>
    <row r="2638" spans="1:6">
      <c r="A2638">
        <v>4860</v>
      </c>
      <c r="B2638">
        <v>6224</v>
      </c>
      <c r="C2638">
        <v>6734</v>
      </c>
      <c r="D2638" s="2">
        <v>45359</v>
      </c>
      <c r="E2638">
        <v>306.38</v>
      </c>
      <c r="F2638">
        <v>269.61</v>
      </c>
    </row>
    <row r="2639" spans="1:6">
      <c r="A2639">
        <v>4861</v>
      </c>
      <c r="B2639">
        <v>6224</v>
      </c>
      <c r="C2639">
        <v>6585</v>
      </c>
      <c r="D2639" s="2">
        <v>45526</v>
      </c>
      <c r="E2639">
        <v>134.19</v>
      </c>
      <c r="F2639">
        <v>40.26</v>
      </c>
    </row>
    <row r="2640" spans="1:6">
      <c r="A2640">
        <v>4862</v>
      </c>
      <c r="B2640">
        <v>6224</v>
      </c>
      <c r="C2640">
        <v>6734</v>
      </c>
      <c r="D2640" s="2">
        <v>45618</v>
      </c>
      <c r="E2640">
        <v>157.41999999999999</v>
      </c>
      <c r="F2640">
        <v>138.53</v>
      </c>
    </row>
    <row r="2641" spans="1:6">
      <c r="A2641">
        <v>4863</v>
      </c>
      <c r="B2641">
        <v>6225</v>
      </c>
      <c r="C2641">
        <v>6987</v>
      </c>
      <c r="D2641" s="2">
        <v>45409</v>
      </c>
      <c r="E2641">
        <v>305.02</v>
      </c>
      <c r="F2641">
        <v>201.31</v>
      </c>
    </row>
    <row r="2642" spans="1:6">
      <c r="A2642">
        <v>4864</v>
      </c>
      <c r="B2642">
        <v>6225</v>
      </c>
      <c r="C2642">
        <v>6703</v>
      </c>
      <c r="D2642" s="2">
        <v>45645</v>
      </c>
      <c r="E2642">
        <v>144.16999999999999</v>
      </c>
      <c r="F2642">
        <v>141.29</v>
      </c>
    </row>
    <row r="2643" spans="1:6">
      <c r="A2643">
        <v>4865</v>
      </c>
      <c r="B2643">
        <v>6225</v>
      </c>
      <c r="C2643">
        <v>6688</v>
      </c>
      <c r="D2643" s="2">
        <v>45324</v>
      </c>
      <c r="E2643">
        <v>198.36</v>
      </c>
      <c r="F2643">
        <v>192.41</v>
      </c>
    </row>
    <row r="2644" spans="1:6">
      <c r="A2644">
        <v>4866</v>
      </c>
      <c r="B2644">
        <v>6226</v>
      </c>
      <c r="C2644">
        <v>6649</v>
      </c>
      <c r="D2644" s="2">
        <v>45498</v>
      </c>
      <c r="E2644">
        <v>31.03</v>
      </c>
      <c r="F2644">
        <v>26.69</v>
      </c>
    </row>
    <row r="2645" spans="1:6">
      <c r="A2645">
        <v>4867</v>
      </c>
      <c r="B2645">
        <v>6226</v>
      </c>
      <c r="C2645">
        <v>6950</v>
      </c>
      <c r="D2645" s="2">
        <v>45298</v>
      </c>
      <c r="E2645">
        <v>102.54</v>
      </c>
      <c r="F2645">
        <v>75.88</v>
      </c>
    </row>
    <row r="2646" spans="1:6">
      <c r="A2646">
        <v>4868</v>
      </c>
      <c r="B2646">
        <v>6226</v>
      </c>
      <c r="C2646">
        <v>6664</v>
      </c>
      <c r="D2646" s="2">
        <v>45611</v>
      </c>
      <c r="E2646">
        <v>275.31</v>
      </c>
      <c r="F2646">
        <v>211.99</v>
      </c>
    </row>
    <row r="2647" spans="1:6">
      <c r="A2647">
        <v>4869</v>
      </c>
      <c r="B2647">
        <v>6227</v>
      </c>
      <c r="C2647">
        <v>6741</v>
      </c>
      <c r="D2647" s="2">
        <v>45526</v>
      </c>
      <c r="E2647">
        <v>316.69</v>
      </c>
      <c r="F2647">
        <v>98.17</v>
      </c>
    </row>
    <row r="2648" spans="1:6">
      <c r="A2648">
        <v>4870</v>
      </c>
      <c r="B2648">
        <v>6227</v>
      </c>
      <c r="C2648">
        <v>6852</v>
      </c>
      <c r="D2648" s="2">
        <v>45581</v>
      </c>
      <c r="E2648">
        <v>494.03</v>
      </c>
      <c r="F2648">
        <v>187.73</v>
      </c>
    </row>
    <row r="2649" spans="1:6">
      <c r="A2649">
        <v>4871</v>
      </c>
      <c r="B2649">
        <v>6227</v>
      </c>
      <c r="C2649">
        <v>6832</v>
      </c>
      <c r="D2649" s="2">
        <v>45539</v>
      </c>
      <c r="E2649">
        <v>156.12</v>
      </c>
      <c r="F2649">
        <v>56.2</v>
      </c>
    </row>
    <row r="2650" spans="1:6">
      <c r="A2650">
        <v>4872</v>
      </c>
      <c r="B2650">
        <v>6227</v>
      </c>
      <c r="C2650">
        <v>6878</v>
      </c>
      <c r="D2650" s="2">
        <v>45646</v>
      </c>
      <c r="E2650">
        <v>283.12</v>
      </c>
      <c r="F2650">
        <v>65.12</v>
      </c>
    </row>
    <row r="2651" spans="1:6">
      <c r="A2651">
        <v>4873</v>
      </c>
      <c r="B2651">
        <v>6228</v>
      </c>
      <c r="C2651">
        <v>6504</v>
      </c>
      <c r="D2651" s="2">
        <v>45651</v>
      </c>
      <c r="E2651">
        <v>226.21</v>
      </c>
      <c r="F2651">
        <v>214.9</v>
      </c>
    </row>
    <row r="2652" spans="1:6">
      <c r="A2652">
        <v>4874</v>
      </c>
      <c r="B2652">
        <v>6228</v>
      </c>
      <c r="C2652">
        <v>6571</v>
      </c>
      <c r="D2652" s="2">
        <v>45549</v>
      </c>
      <c r="E2652">
        <v>409.85</v>
      </c>
      <c r="F2652">
        <v>348.37</v>
      </c>
    </row>
    <row r="2653" spans="1:6">
      <c r="A2653">
        <v>4875</v>
      </c>
      <c r="B2653">
        <v>6228</v>
      </c>
      <c r="C2653">
        <v>6554</v>
      </c>
      <c r="D2653" s="2">
        <v>45468</v>
      </c>
      <c r="E2653">
        <v>68.709999999999994</v>
      </c>
      <c r="F2653">
        <v>68.02</v>
      </c>
    </row>
    <row r="2654" spans="1:6">
      <c r="A2654">
        <v>4876</v>
      </c>
      <c r="B2654">
        <v>6228</v>
      </c>
      <c r="C2654">
        <v>6508</v>
      </c>
      <c r="D2654" s="2">
        <v>45614</v>
      </c>
      <c r="E2654">
        <v>46.56</v>
      </c>
      <c r="F2654">
        <v>24.21</v>
      </c>
    </row>
    <row r="2655" spans="1:6">
      <c r="A2655">
        <v>4877</v>
      </c>
      <c r="B2655">
        <v>6229</v>
      </c>
      <c r="C2655">
        <v>6848</v>
      </c>
      <c r="D2655" s="2">
        <v>45455</v>
      </c>
      <c r="E2655">
        <v>97.65</v>
      </c>
      <c r="F2655">
        <v>74.209999999999994</v>
      </c>
    </row>
    <row r="2656" spans="1:6">
      <c r="A2656">
        <v>4878</v>
      </c>
      <c r="B2656">
        <v>6229</v>
      </c>
      <c r="C2656">
        <v>6739</v>
      </c>
      <c r="D2656" s="2">
        <v>45298</v>
      </c>
      <c r="E2656">
        <v>277.63</v>
      </c>
      <c r="F2656">
        <v>211</v>
      </c>
    </row>
    <row r="2657" spans="1:6">
      <c r="A2657">
        <v>4879</v>
      </c>
      <c r="B2657">
        <v>6229</v>
      </c>
      <c r="C2657">
        <v>6898</v>
      </c>
      <c r="D2657" s="2">
        <v>45582</v>
      </c>
      <c r="E2657">
        <v>425.82</v>
      </c>
      <c r="F2657">
        <v>136.26</v>
      </c>
    </row>
    <row r="2658" spans="1:6">
      <c r="A2658">
        <v>4880</v>
      </c>
      <c r="B2658">
        <v>6229</v>
      </c>
      <c r="C2658">
        <v>6775</v>
      </c>
      <c r="D2658" s="2">
        <v>45312</v>
      </c>
      <c r="E2658">
        <v>287.56</v>
      </c>
      <c r="F2658">
        <v>273.18</v>
      </c>
    </row>
    <row r="2659" spans="1:6">
      <c r="A2659">
        <v>4881</v>
      </c>
      <c r="B2659">
        <v>6230</v>
      </c>
      <c r="C2659">
        <v>6514</v>
      </c>
      <c r="D2659" s="2">
        <v>45517</v>
      </c>
      <c r="E2659">
        <v>336.99</v>
      </c>
      <c r="F2659">
        <v>77.510000000000005</v>
      </c>
    </row>
    <row r="2660" spans="1:6">
      <c r="A2660">
        <v>4882</v>
      </c>
      <c r="B2660">
        <v>6230</v>
      </c>
      <c r="C2660">
        <v>6765</v>
      </c>
      <c r="D2660" s="2">
        <v>45294</v>
      </c>
      <c r="E2660">
        <v>102.68</v>
      </c>
      <c r="F2660">
        <v>73.930000000000007</v>
      </c>
    </row>
    <row r="2661" spans="1:6">
      <c r="A2661">
        <v>4883</v>
      </c>
      <c r="B2661">
        <v>6230</v>
      </c>
      <c r="C2661">
        <v>6924</v>
      </c>
      <c r="D2661" s="2">
        <v>45298</v>
      </c>
      <c r="E2661">
        <v>59.92</v>
      </c>
      <c r="F2661">
        <v>36.549999999999997</v>
      </c>
    </row>
    <row r="2662" spans="1:6">
      <c r="A2662">
        <v>4884</v>
      </c>
      <c r="B2662">
        <v>6230</v>
      </c>
      <c r="C2662">
        <v>6940</v>
      </c>
      <c r="D2662" s="2">
        <v>45587</v>
      </c>
      <c r="E2662">
        <v>348.33</v>
      </c>
      <c r="F2662">
        <v>292.60000000000002</v>
      </c>
    </row>
    <row r="2663" spans="1:6">
      <c r="A2663">
        <v>4885</v>
      </c>
      <c r="B2663">
        <v>6231</v>
      </c>
      <c r="C2663">
        <v>6991</v>
      </c>
      <c r="D2663" s="2">
        <v>45418</v>
      </c>
      <c r="E2663">
        <v>71.22</v>
      </c>
      <c r="F2663">
        <v>15.67</v>
      </c>
    </row>
    <row r="2664" spans="1:6">
      <c r="A2664">
        <v>4886</v>
      </c>
      <c r="B2664">
        <v>6231</v>
      </c>
      <c r="C2664">
        <v>6756</v>
      </c>
      <c r="D2664" s="2">
        <v>45502</v>
      </c>
      <c r="E2664">
        <v>136.46</v>
      </c>
      <c r="F2664">
        <v>124.18</v>
      </c>
    </row>
    <row r="2665" spans="1:6">
      <c r="A2665">
        <v>4887</v>
      </c>
      <c r="B2665">
        <v>6231</v>
      </c>
      <c r="C2665">
        <v>6960</v>
      </c>
      <c r="D2665" s="2">
        <v>45640</v>
      </c>
      <c r="E2665">
        <v>321.8</v>
      </c>
      <c r="F2665">
        <v>257.44</v>
      </c>
    </row>
    <row r="2666" spans="1:6">
      <c r="A2666">
        <v>4888</v>
      </c>
      <c r="B2666">
        <v>6232</v>
      </c>
      <c r="C2666">
        <v>6703</v>
      </c>
      <c r="D2666" s="2">
        <v>45596</v>
      </c>
      <c r="E2666">
        <v>174.69</v>
      </c>
      <c r="F2666">
        <v>171.2</v>
      </c>
    </row>
    <row r="2667" spans="1:6">
      <c r="A2667">
        <v>4889</v>
      </c>
      <c r="B2667">
        <v>6232</v>
      </c>
      <c r="C2667">
        <v>6529</v>
      </c>
      <c r="D2667" s="2">
        <v>45575</v>
      </c>
      <c r="E2667">
        <v>69.06</v>
      </c>
      <c r="F2667">
        <v>64.92</v>
      </c>
    </row>
    <row r="2668" spans="1:6">
      <c r="A2668">
        <v>4890</v>
      </c>
      <c r="B2668">
        <v>6232</v>
      </c>
      <c r="C2668">
        <v>6647</v>
      </c>
      <c r="D2668" s="2">
        <v>45536</v>
      </c>
      <c r="E2668">
        <v>473.51</v>
      </c>
      <c r="F2668">
        <v>464.04</v>
      </c>
    </row>
    <row r="2669" spans="1:6">
      <c r="A2669">
        <v>4891</v>
      </c>
      <c r="B2669">
        <v>6232</v>
      </c>
      <c r="C2669">
        <v>6800</v>
      </c>
      <c r="D2669" s="2">
        <v>45553</v>
      </c>
      <c r="E2669">
        <v>173.01</v>
      </c>
      <c r="F2669">
        <v>148.79</v>
      </c>
    </row>
    <row r="2670" spans="1:6">
      <c r="A2670">
        <v>4892</v>
      </c>
      <c r="B2670">
        <v>6233</v>
      </c>
      <c r="C2670">
        <v>6594</v>
      </c>
      <c r="D2670" s="2">
        <v>45473</v>
      </c>
      <c r="E2670">
        <v>440.66</v>
      </c>
      <c r="F2670">
        <v>312.87</v>
      </c>
    </row>
    <row r="2671" spans="1:6">
      <c r="A2671">
        <v>4893</v>
      </c>
      <c r="B2671">
        <v>6233</v>
      </c>
      <c r="C2671">
        <v>6861</v>
      </c>
      <c r="D2671" s="2">
        <v>45359</v>
      </c>
      <c r="E2671">
        <v>325.08</v>
      </c>
      <c r="F2671">
        <v>211.3</v>
      </c>
    </row>
    <row r="2672" spans="1:6">
      <c r="A2672">
        <v>4894</v>
      </c>
      <c r="B2672">
        <v>6233</v>
      </c>
      <c r="C2672">
        <v>6890</v>
      </c>
      <c r="D2672" s="2">
        <v>45405</v>
      </c>
      <c r="E2672">
        <v>188.14</v>
      </c>
      <c r="F2672">
        <v>137.34</v>
      </c>
    </row>
    <row r="2673" spans="1:6">
      <c r="A2673">
        <v>4895</v>
      </c>
      <c r="B2673">
        <v>6233</v>
      </c>
      <c r="C2673">
        <v>6925</v>
      </c>
      <c r="D2673" s="2">
        <v>45533</v>
      </c>
      <c r="E2673">
        <v>121.63</v>
      </c>
      <c r="F2673">
        <v>53.52</v>
      </c>
    </row>
    <row r="2674" spans="1:6">
      <c r="A2674">
        <v>4896</v>
      </c>
      <c r="B2674">
        <v>6233</v>
      </c>
      <c r="C2674">
        <v>6829</v>
      </c>
      <c r="D2674" s="2">
        <v>45536</v>
      </c>
      <c r="E2674">
        <v>379.4</v>
      </c>
      <c r="F2674">
        <v>330.08</v>
      </c>
    </row>
    <row r="2675" spans="1:6">
      <c r="A2675">
        <v>4897</v>
      </c>
      <c r="B2675">
        <v>6233</v>
      </c>
      <c r="C2675">
        <v>6776</v>
      </c>
      <c r="D2675" s="2">
        <v>45642</v>
      </c>
      <c r="E2675">
        <v>78.77</v>
      </c>
      <c r="F2675">
        <v>61.44</v>
      </c>
    </row>
    <row r="2676" spans="1:6">
      <c r="A2676">
        <v>4898</v>
      </c>
      <c r="B2676">
        <v>6234</v>
      </c>
      <c r="C2676">
        <v>6747</v>
      </c>
      <c r="D2676" s="2">
        <v>45361</v>
      </c>
      <c r="E2676">
        <v>314.93</v>
      </c>
      <c r="F2676">
        <v>72.430000000000007</v>
      </c>
    </row>
    <row r="2677" spans="1:6">
      <c r="A2677">
        <v>4899</v>
      </c>
      <c r="B2677">
        <v>6234</v>
      </c>
      <c r="C2677">
        <v>6955</v>
      </c>
      <c r="D2677" s="2">
        <v>45510</v>
      </c>
      <c r="E2677">
        <v>301.44</v>
      </c>
      <c r="F2677">
        <v>141.68</v>
      </c>
    </row>
    <row r="2678" spans="1:6">
      <c r="A2678">
        <v>4900</v>
      </c>
      <c r="B2678">
        <v>6234</v>
      </c>
      <c r="C2678">
        <v>6716</v>
      </c>
      <c r="D2678" s="2">
        <v>45454</v>
      </c>
      <c r="E2678">
        <v>224.59</v>
      </c>
      <c r="F2678">
        <v>143.74</v>
      </c>
    </row>
    <row r="2679" spans="1:6">
      <c r="A2679">
        <v>4901</v>
      </c>
      <c r="B2679">
        <v>6235</v>
      </c>
      <c r="C2679">
        <v>6711</v>
      </c>
      <c r="D2679" s="2">
        <v>45534</v>
      </c>
      <c r="E2679">
        <v>189.19</v>
      </c>
      <c r="F2679">
        <v>54.87</v>
      </c>
    </row>
    <row r="2680" spans="1:6">
      <c r="A2680">
        <v>4902</v>
      </c>
      <c r="B2680">
        <v>6235</v>
      </c>
      <c r="C2680">
        <v>6715</v>
      </c>
      <c r="D2680" s="2">
        <v>45383</v>
      </c>
      <c r="E2680">
        <v>65.37</v>
      </c>
      <c r="F2680">
        <v>50.33</v>
      </c>
    </row>
    <row r="2681" spans="1:6">
      <c r="A2681">
        <v>4903</v>
      </c>
      <c r="B2681">
        <v>6235</v>
      </c>
      <c r="C2681">
        <v>6568</v>
      </c>
      <c r="D2681" s="2">
        <v>45335</v>
      </c>
      <c r="E2681">
        <v>307.82</v>
      </c>
      <c r="F2681">
        <v>181.61</v>
      </c>
    </row>
    <row r="2682" spans="1:6">
      <c r="A2682">
        <v>4904</v>
      </c>
      <c r="B2682">
        <v>6235</v>
      </c>
      <c r="C2682">
        <v>6745</v>
      </c>
      <c r="D2682" s="2">
        <v>45304</v>
      </c>
      <c r="E2682">
        <v>80.39</v>
      </c>
      <c r="F2682">
        <v>65.92</v>
      </c>
    </row>
    <row r="2683" spans="1:6">
      <c r="A2683">
        <v>4905</v>
      </c>
      <c r="B2683">
        <v>6236</v>
      </c>
      <c r="C2683">
        <v>6850</v>
      </c>
      <c r="D2683" s="2">
        <v>45470</v>
      </c>
      <c r="E2683">
        <v>169.1</v>
      </c>
      <c r="F2683">
        <v>138.66</v>
      </c>
    </row>
    <row r="2684" spans="1:6">
      <c r="A2684">
        <v>4906</v>
      </c>
      <c r="B2684">
        <v>6236</v>
      </c>
      <c r="C2684">
        <v>6622</v>
      </c>
      <c r="D2684" s="2">
        <v>45656</v>
      </c>
      <c r="E2684">
        <v>44.74</v>
      </c>
      <c r="F2684">
        <v>40.71</v>
      </c>
    </row>
    <row r="2685" spans="1:6">
      <c r="A2685">
        <v>4907</v>
      </c>
      <c r="B2685">
        <v>6236</v>
      </c>
      <c r="C2685">
        <v>6709</v>
      </c>
      <c r="D2685" s="2">
        <v>45453</v>
      </c>
      <c r="E2685">
        <v>127.98</v>
      </c>
      <c r="F2685">
        <v>67.83</v>
      </c>
    </row>
    <row r="2686" spans="1:6">
      <c r="A2686">
        <v>4908</v>
      </c>
      <c r="B2686">
        <v>6237</v>
      </c>
      <c r="C2686">
        <v>6752</v>
      </c>
      <c r="D2686" s="2">
        <v>45520</v>
      </c>
      <c r="E2686">
        <v>223.98</v>
      </c>
      <c r="F2686">
        <v>116.47</v>
      </c>
    </row>
    <row r="2687" spans="1:6">
      <c r="A2687">
        <v>4909</v>
      </c>
      <c r="B2687">
        <v>6237</v>
      </c>
      <c r="C2687">
        <v>6545</v>
      </c>
      <c r="D2687" s="2">
        <v>45525</v>
      </c>
      <c r="E2687">
        <v>117.44</v>
      </c>
      <c r="F2687">
        <v>55.2</v>
      </c>
    </row>
    <row r="2688" spans="1:6">
      <c r="A2688">
        <v>4910</v>
      </c>
      <c r="B2688">
        <v>6237</v>
      </c>
      <c r="C2688">
        <v>6671</v>
      </c>
      <c r="D2688" s="2">
        <v>45414</v>
      </c>
      <c r="E2688">
        <v>76.66</v>
      </c>
      <c r="F2688">
        <v>37.56</v>
      </c>
    </row>
    <row r="2689" spans="1:6">
      <c r="A2689">
        <v>4911</v>
      </c>
      <c r="B2689">
        <v>6237</v>
      </c>
      <c r="C2689">
        <v>6720</v>
      </c>
      <c r="D2689" s="2">
        <v>45375</v>
      </c>
      <c r="E2689">
        <v>295.61</v>
      </c>
      <c r="F2689">
        <v>248.31</v>
      </c>
    </row>
    <row r="2690" spans="1:6">
      <c r="A2690">
        <v>4912</v>
      </c>
      <c r="B2690">
        <v>6238</v>
      </c>
      <c r="C2690">
        <v>6566</v>
      </c>
      <c r="D2690" s="2">
        <v>45515</v>
      </c>
      <c r="E2690">
        <v>186.54</v>
      </c>
      <c r="F2690">
        <v>74.62</v>
      </c>
    </row>
    <row r="2691" spans="1:6">
      <c r="A2691">
        <v>4913</v>
      </c>
      <c r="B2691">
        <v>6238</v>
      </c>
      <c r="C2691">
        <v>6814</v>
      </c>
      <c r="D2691" s="2">
        <v>45423</v>
      </c>
      <c r="E2691">
        <v>146.65</v>
      </c>
      <c r="F2691">
        <v>71.86</v>
      </c>
    </row>
    <row r="2692" spans="1:6">
      <c r="A2692">
        <v>4914</v>
      </c>
      <c r="B2692">
        <v>6238</v>
      </c>
      <c r="C2692">
        <v>6836</v>
      </c>
      <c r="D2692" s="2">
        <v>45407</v>
      </c>
      <c r="E2692">
        <v>282.29000000000002</v>
      </c>
      <c r="F2692">
        <v>110.09</v>
      </c>
    </row>
    <row r="2693" spans="1:6">
      <c r="A2693">
        <v>4915</v>
      </c>
      <c r="B2693">
        <v>6238</v>
      </c>
      <c r="C2693">
        <v>6538</v>
      </c>
      <c r="D2693" s="2">
        <v>45471</v>
      </c>
      <c r="E2693">
        <v>442.96</v>
      </c>
      <c r="F2693">
        <v>279.06</v>
      </c>
    </row>
    <row r="2694" spans="1:6">
      <c r="A2694">
        <v>4916</v>
      </c>
      <c r="B2694">
        <v>6238</v>
      </c>
      <c r="C2694">
        <v>6749</v>
      </c>
      <c r="D2694" s="2">
        <v>45325</v>
      </c>
      <c r="E2694">
        <v>113.25</v>
      </c>
      <c r="F2694">
        <v>47.56</v>
      </c>
    </row>
    <row r="2695" spans="1:6">
      <c r="A2695">
        <v>4917</v>
      </c>
      <c r="B2695">
        <v>6239</v>
      </c>
      <c r="C2695">
        <v>6839</v>
      </c>
      <c r="D2695" s="2">
        <v>45578</v>
      </c>
      <c r="E2695">
        <v>51.05</v>
      </c>
      <c r="F2695">
        <v>48.5</v>
      </c>
    </row>
    <row r="2696" spans="1:6">
      <c r="A2696">
        <v>4918</v>
      </c>
      <c r="B2696">
        <v>6239</v>
      </c>
      <c r="C2696">
        <v>6927</v>
      </c>
      <c r="D2696" s="2">
        <v>45496</v>
      </c>
      <c r="E2696">
        <v>85.7</v>
      </c>
      <c r="F2696">
        <v>66.849999999999994</v>
      </c>
    </row>
    <row r="2697" spans="1:6">
      <c r="A2697">
        <v>4919</v>
      </c>
      <c r="B2697">
        <v>6239</v>
      </c>
      <c r="C2697">
        <v>6698</v>
      </c>
      <c r="D2697" s="2">
        <v>45572</v>
      </c>
      <c r="E2697">
        <v>393</v>
      </c>
      <c r="F2697">
        <v>94.32</v>
      </c>
    </row>
    <row r="2698" spans="1:6">
      <c r="A2698">
        <v>4920</v>
      </c>
      <c r="B2698">
        <v>6239</v>
      </c>
      <c r="C2698">
        <v>6843</v>
      </c>
      <c r="D2698" s="2">
        <v>45407</v>
      </c>
      <c r="E2698">
        <v>344.97</v>
      </c>
      <c r="F2698">
        <v>103.49</v>
      </c>
    </row>
    <row r="2699" spans="1:6">
      <c r="A2699">
        <v>4921</v>
      </c>
      <c r="B2699">
        <v>6239</v>
      </c>
      <c r="C2699">
        <v>6877</v>
      </c>
      <c r="D2699" s="2">
        <v>45514</v>
      </c>
      <c r="E2699">
        <v>338.5</v>
      </c>
      <c r="F2699">
        <v>94.78</v>
      </c>
    </row>
    <row r="2700" spans="1:6">
      <c r="A2700">
        <v>4922</v>
      </c>
      <c r="B2700">
        <v>6239</v>
      </c>
      <c r="C2700">
        <v>6559</v>
      </c>
      <c r="D2700" s="2">
        <v>45408</v>
      </c>
      <c r="E2700">
        <v>271.37</v>
      </c>
      <c r="F2700">
        <v>219.81</v>
      </c>
    </row>
    <row r="2701" spans="1:6">
      <c r="A2701">
        <v>4923</v>
      </c>
      <c r="B2701">
        <v>6240</v>
      </c>
      <c r="C2701">
        <v>6743</v>
      </c>
      <c r="D2701" s="2">
        <v>45629</v>
      </c>
      <c r="E2701">
        <v>79.58</v>
      </c>
      <c r="F2701">
        <v>61.28</v>
      </c>
    </row>
    <row r="2702" spans="1:6">
      <c r="A2702">
        <v>4924</v>
      </c>
      <c r="B2702">
        <v>6240</v>
      </c>
      <c r="C2702">
        <v>6894</v>
      </c>
      <c r="D2702" s="2">
        <v>45546</v>
      </c>
      <c r="E2702">
        <v>19.84</v>
      </c>
      <c r="F2702">
        <v>18.649999999999999</v>
      </c>
    </row>
    <row r="2703" spans="1:6">
      <c r="A2703">
        <v>4925</v>
      </c>
      <c r="B2703">
        <v>6240</v>
      </c>
      <c r="C2703">
        <v>6700</v>
      </c>
      <c r="D2703" s="2">
        <v>45636</v>
      </c>
      <c r="E2703">
        <v>252.26</v>
      </c>
      <c r="F2703">
        <v>52.97</v>
      </c>
    </row>
    <row r="2704" spans="1:6">
      <c r="A2704">
        <v>4926</v>
      </c>
      <c r="B2704">
        <v>6240</v>
      </c>
      <c r="C2704">
        <v>6551</v>
      </c>
      <c r="D2704" s="2">
        <v>45572</v>
      </c>
      <c r="E2704">
        <v>410.56</v>
      </c>
      <c r="F2704">
        <v>373.61</v>
      </c>
    </row>
    <row r="2705" spans="1:6">
      <c r="A2705">
        <v>4927</v>
      </c>
      <c r="B2705">
        <v>6240</v>
      </c>
      <c r="C2705">
        <v>6804</v>
      </c>
      <c r="D2705" s="2">
        <v>45399</v>
      </c>
      <c r="E2705">
        <v>67.52</v>
      </c>
      <c r="F2705">
        <v>35.79</v>
      </c>
    </row>
    <row r="2706" spans="1:6">
      <c r="A2706">
        <v>4928</v>
      </c>
      <c r="B2706">
        <v>6241</v>
      </c>
      <c r="C2706">
        <v>6838</v>
      </c>
      <c r="D2706" s="2">
        <v>45342</v>
      </c>
      <c r="E2706">
        <v>107.18</v>
      </c>
      <c r="F2706">
        <v>103.96</v>
      </c>
    </row>
    <row r="2707" spans="1:6">
      <c r="A2707">
        <v>4929</v>
      </c>
      <c r="B2707">
        <v>6241</v>
      </c>
      <c r="C2707">
        <v>6889</v>
      </c>
      <c r="D2707" s="2">
        <v>45294</v>
      </c>
      <c r="E2707">
        <v>65.209999999999994</v>
      </c>
      <c r="F2707">
        <v>54.12</v>
      </c>
    </row>
    <row r="2708" spans="1:6">
      <c r="A2708">
        <v>4930</v>
      </c>
      <c r="B2708">
        <v>6241</v>
      </c>
      <c r="C2708">
        <v>6959</v>
      </c>
      <c r="D2708" s="2">
        <v>45589</v>
      </c>
      <c r="E2708">
        <v>35.33</v>
      </c>
      <c r="F2708">
        <v>9.5399999999999991</v>
      </c>
    </row>
    <row r="2709" spans="1:6">
      <c r="A2709">
        <v>4931</v>
      </c>
      <c r="B2709">
        <v>6241</v>
      </c>
      <c r="C2709">
        <v>6883</v>
      </c>
      <c r="D2709" s="2">
        <v>45602</v>
      </c>
      <c r="E2709">
        <v>127.04</v>
      </c>
      <c r="F2709">
        <v>41.92</v>
      </c>
    </row>
    <row r="2710" spans="1:6">
      <c r="A2710">
        <v>4932</v>
      </c>
      <c r="B2710">
        <v>6242</v>
      </c>
      <c r="C2710">
        <v>6857</v>
      </c>
      <c r="D2710" s="2">
        <v>45627</v>
      </c>
      <c r="E2710">
        <v>308.01</v>
      </c>
      <c r="F2710">
        <v>157.09</v>
      </c>
    </row>
    <row r="2711" spans="1:6">
      <c r="A2711">
        <v>4933</v>
      </c>
      <c r="B2711">
        <v>6242</v>
      </c>
      <c r="C2711">
        <v>6907</v>
      </c>
      <c r="D2711" s="2">
        <v>45357</v>
      </c>
      <c r="E2711">
        <v>101.49</v>
      </c>
      <c r="F2711">
        <v>65.97</v>
      </c>
    </row>
    <row r="2712" spans="1:6">
      <c r="A2712">
        <v>4934</v>
      </c>
      <c r="B2712">
        <v>6242</v>
      </c>
      <c r="C2712">
        <v>6842</v>
      </c>
      <c r="D2712" s="2">
        <v>45408</v>
      </c>
      <c r="E2712">
        <v>455.24</v>
      </c>
      <c r="F2712">
        <v>345.98</v>
      </c>
    </row>
    <row r="2713" spans="1:6">
      <c r="A2713">
        <v>4935</v>
      </c>
      <c r="B2713">
        <v>6242</v>
      </c>
      <c r="C2713">
        <v>6636</v>
      </c>
      <c r="D2713" s="2">
        <v>45385</v>
      </c>
      <c r="E2713">
        <v>65.239999999999995</v>
      </c>
      <c r="F2713">
        <v>25.44</v>
      </c>
    </row>
    <row r="2714" spans="1:6">
      <c r="A2714">
        <v>4936</v>
      </c>
      <c r="B2714">
        <v>6242</v>
      </c>
      <c r="C2714">
        <v>6666</v>
      </c>
      <c r="D2714" s="2">
        <v>45376</v>
      </c>
      <c r="E2714">
        <v>63.2</v>
      </c>
      <c r="F2714">
        <v>62.57</v>
      </c>
    </row>
    <row r="2715" spans="1:6">
      <c r="A2715">
        <v>4937</v>
      </c>
      <c r="B2715">
        <v>6243</v>
      </c>
      <c r="C2715">
        <v>6968</v>
      </c>
      <c r="D2715" s="2">
        <v>45325</v>
      </c>
      <c r="E2715">
        <v>91.9</v>
      </c>
      <c r="F2715">
        <v>88.22</v>
      </c>
    </row>
    <row r="2716" spans="1:6">
      <c r="A2716">
        <v>4938</v>
      </c>
      <c r="B2716">
        <v>6243</v>
      </c>
      <c r="C2716">
        <v>6634</v>
      </c>
      <c r="D2716" s="2">
        <v>45519</v>
      </c>
      <c r="E2716">
        <v>194.34</v>
      </c>
      <c r="F2716">
        <v>66.08</v>
      </c>
    </row>
    <row r="2717" spans="1:6">
      <c r="A2717">
        <v>4939</v>
      </c>
      <c r="B2717">
        <v>6243</v>
      </c>
      <c r="C2717">
        <v>6849</v>
      </c>
      <c r="D2717" s="2">
        <v>45381</v>
      </c>
      <c r="E2717">
        <v>413.03</v>
      </c>
      <c r="F2717">
        <v>326.29000000000002</v>
      </c>
    </row>
    <row r="2718" spans="1:6">
      <c r="A2718">
        <v>4940</v>
      </c>
      <c r="B2718">
        <v>6243</v>
      </c>
      <c r="C2718">
        <v>6965</v>
      </c>
      <c r="D2718" s="2">
        <v>45547</v>
      </c>
      <c r="E2718">
        <v>331.6</v>
      </c>
      <c r="F2718">
        <v>328.28</v>
      </c>
    </row>
    <row r="2719" spans="1:6">
      <c r="A2719">
        <v>4941</v>
      </c>
      <c r="B2719">
        <v>6243</v>
      </c>
      <c r="C2719">
        <v>6830</v>
      </c>
      <c r="D2719" s="2">
        <v>45581</v>
      </c>
      <c r="E2719">
        <v>126.79</v>
      </c>
      <c r="F2719">
        <v>32.97</v>
      </c>
    </row>
    <row r="2720" spans="1:6">
      <c r="A2720">
        <v>4942</v>
      </c>
      <c r="B2720">
        <v>6243</v>
      </c>
      <c r="C2720">
        <v>6639</v>
      </c>
      <c r="D2720" s="2">
        <v>45428</v>
      </c>
      <c r="E2720">
        <v>143.28</v>
      </c>
      <c r="F2720">
        <v>55.88</v>
      </c>
    </row>
    <row r="2721" spans="1:6">
      <c r="A2721">
        <v>4943</v>
      </c>
      <c r="B2721">
        <v>6244</v>
      </c>
      <c r="C2721">
        <v>6641</v>
      </c>
      <c r="D2721" s="2">
        <v>45614</v>
      </c>
      <c r="E2721">
        <v>132.81</v>
      </c>
      <c r="F2721">
        <v>45.16</v>
      </c>
    </row>
    <row r="2722" spans="1:6">
      <c r="A2722">
        <v>4944</v>
      </c>
      <c r="B2722">
        <v>6244</v>
      </c>
      <c r="C2722">
        <v>6791</v>
      </c>
      <c r="D2722" s="2">
        <v>45305</v>
      </c>
      <c r="E2722">
        <v>217.05</v>
      </c>
      <c r="F2722">
        <v>78.14</v>
      </c>
    </row>
    <row r="2723" spans="1:6">
      <c r="A2723">
        <v>4945</v>
      </c>
      <c r="B2723">
        <v>6244</v>
      </c>
      <c r="C2723">
        <v>6637</v>
      </c>
      <c r="D2723" s="2">
        <v>45383</v>
      </c>
      <c r="E2723">
        <v>335.35</v>
      </c>
      <c r="F2723">
        <v>83.84</v>
      </c>
    </row>
    <row r="2724" spans="1:6">
      <c r="A2724">
        <v>4946</v>
      </c>
      <c r="B2724">
        <v>6244</v>
      </c>
      <c r="C2724">
        <v>6999</v>
      </c>
      <c r="D2724" s="2">
        <v>45641</v>
      </c>
      <c r="E2724">
        <v>115.19</v>
      </c>
      <c r="F2724">
        <v>57.59</v>
      </c>
    </row>
    <row r="2725" spans="1:6">
      <c r="A2725">
        <v>4947</v>
      </c>
      <c r="B2725">
        <v>6244</v>
      </c>
      <c r="C2725">
        <v>6879</v>
      </c>
      <c r="D2725" s="2">
        <v>45370</v>
      </c>
      <c r="E2725">
        <v>10.79</v>
      </c>
      <c r="F2725">
        <v>8.52</v>
      </c>
    </row>
    <row r="2726" spans="1:6">
      <c r="A2726">
        <v>4948</v>
      </c>
      <c r="B2726">
        <v>6244</v>
      </c>
      <c r="C2726">
        <v>6972</v>
      </c>
      <c r="D2726" s="2">
        <v>45428</v>
      </c>
      <c r="E2726">
        <v>140.5</v>
      </c>
      <c r="F2726">
        <v>78.680000000000007</v>
      </c>
    </row>
    <row r="2727" spans="1:6">
      <c r="A2727">
        <v>4949</v>
      </c>
      <c r="B2727">
        <v>6245</v>
      </c>
      <c r="C2727">
        <v>6741</v>
      </c>
      <c r="D2727" s="2">
        <v>45315</v>
      </c>
      <c r="E2727">
        <v>411.14</v>
      </c>
      <c r="F2727">
        <v>127.45</v>
      </c>
    </row>
    <row r="2728" spans="1:6">
      <c r="A2728">
        <v>4950</v>
      </c>
      <c r="B2728">
        <v>6245</v>
      </c>
      <c r="C2728">
        <v>6933</v>
      </c>
      <c r="D2728" s="2">
        <v>45597</v>
      </c>
      <c r="E2728">
        <v>23.77</v>
      </c>
      <c r="F2728">
        <v>16.88</v>
      </c>
    </row>
    <row r="2729" spans="1:6">
      <c r="A2729">
        <v>4951</v>
      </c>
      <c r="B2729">
        <v>6245</v>
      </c>
      <c r="C2729">
        <v>6999</v>
      </c>
      <c r="D2729" s="2">
        <v>45336</v>
      </c>
      <c r="E2729">
        <v>21.9</v>
      </c>
      <c r="F2729">
        <v>10.95</v>
      </c>
    </row>
    <row r="2730" spans="1:6">
      <c r="A2730">
        <v>4952</v>
      </c>
      <c r="B2730">
        <v>6245</v>
      </c>
      <c r="C2730">
        <v>6676</v>
      </c>
      <c r="D2730" s="2">
        <v>45458</v>
      </c>
      <c r="E2730">
        <v>415.95</v>
      </c>
      <c r="F2730">
        <v>178.86</v>
      </c>
    </row>
    <row r="2731" spans="1:6">
      <c r="A2731">
        <v>4953</v>
      </c>
      <c r="B2731">
        <v>6246</v>
      </c>
      <c r="C2731">
        <v>6632</v>
      </c>
      <c r="D2731" s="2">
        <v>45332</v>
      </c>
      <c r="E2731">
        <v>99.58</v>
      </c>
      <c r="F2731">
        <v>67.709999999999994</v>
      </c>
    </row>
    <row r="2732" spans="1:6">
      <c r="A2732">
        <v>4954</v>
      </c>
      <c r="B2732">
        <v>6246</v>
      </c>
      <c r="C2732">
        <v>6670</v>
      </c>
      <c r="D2732" s="2">
        <v>45466</v>
      </c>
      <c r="E2732">
        <v>410.38</v>
      </c>
      <c r="F2732">
        <v>246.23</v>
      </c>
    </row>
    <row r="2733" spans="1:6">
      <c r="A2733">
        <v>4955</v>
      </c>
      <c r="B2733">
        <v>6246</v>
      </c>
      <c r="C2733">
        <v>6570</v>
      </c>
      <c r="D2733" s="2">
        <v>45538</v>
      </c>
      <c r="E2733">
        <v>273.47000000000003</v>
      </c>
      <c r="F2733">
        <v>147.66999999999999</v>
      </c>
    </row>
    <row r="2734" spans="1:6">
      <c r="A2734">
        <v>4956</v>
      </c>
      <c r="B2734">
        <v>6247</v>
      </c>
      <c r="C2734">
        <v>6713</v>
      </c>
      <c r="D2734" s="2">
        <v>45416</v>
      </c>
      <c r="E2734">
        <v>426.2</v>
      </c>
      <c r="F2734">
        <v>396.37</v>
      </c>
    </row>
    <row r="2735" spans="1:6">
      <c r="A2735">
        <v>4957</v>
      </c>
      <c r="B2735">
        <v>6247</v>
      </c>
      <c r="C2735">
        <v>6795</v>
      </c>
      <c r="D2735" s="2">
        <v>45621</v>
      </c>
      <c r="E2735">
        <v>18.25</v>
      </c>
      <c r="F2735">
        <v>17.88</v>
      </c>
    </row>
    <row r="2736" spans="1:6">
      <c r="A2736">
        <v>4958</v>
      </c>
      <c r="B2736">
        <v>6247</v>
      </c>
      <c r="C2736">
        <v>6582</v>
      </c>
      <c r="D2736" s="2">
        <v>45621</v>
      </c>
      <c r="E2736">
        <v>328.45</v>
      </c>
      <c r="F2736">
        <v>121.53</v>
      </c>
    </row>
    <row r="2737" spans="1:6">
      <c r="A2737">
        <v>4959</v>
      </c>
      <c r="B2737">
        <v>6248</v>
      </c>
      <c r="C2737">
        <v>6993</v>
      </c>
      <c r="D2737" s="2">
        <v>45447</v>
      </c>
      <c r="E2737">
        <v>120.61</v>
      </c>
      <c r="F2737">
        <v>88.05</v>
      </c>
    </row>
    <row r="2738" spans="1:6">
      <c r="A2738">
        <v>4960</v>
      </c>
      <c r="B2738">
        <v>6248</v>
      </c>
      <c r="C2738">
        <v>6996</v>
      </c>
      <c r="D2738" s="2">
        <v>45473</v>
      </c>
      <c r="E2738">
        <v>496.5</v>
      </c>
      <c r="F2738">
        <v>153.91</v>
      </c>
    </row>
    <row r="2739" spans="1:6">
      <c r="A2739">
        <v>4961</v>
      </c>
      <c r="B2739">
        <v>6248</v>
      </c>
      <c r="C2739">
        <v>6552</v>
      </c>
      <c r="D2739" s="2">
        <v>45312</v>
      </c>
      <c r="E2739">
        <v>471.07</v>
      </c>
      <c r="F2739">
        <v>127.19</v>
      </c>
    </row>
    <row r="2740" spans="1:6">
      <c r="A2740">
        <v>4962</v>
      </c>
      <c r="B2740">
        <v>6248</v>
      </c>
      <c r="C2740">
        <v>6805</v>
      </c>
      <c r="D2740" s="2">
        <v>45303</v>
      </c>
      <c r="E2740">
        <v>427.19</v>
      </c>
      <c r="F2740">
        <v>200.78</v>
      </c>
    </row>
    <row r="2741" spans="1:6">
      <c r="A2741">
        <v>4963</v>
      </c>
      <c r="B2741">
        <v>6248</v>
      </c>
      <c r="C2741">
        <v>6795</v>
      </c>
      <c r="D2741" s="2">
        <v>45456</v>
      </c>
      <c r="E2741">
        <v>197.19</v>
      </c>
      <c r="F2741">
        <v>193.25</v>
      </c>
    </row>
    <row r="2742" spans="1:6">
      <c r="A2742">
        <v>4964</v>
      </c>
      <c r="B2742">
        <v>6249</v>
      </c>
      <c r="C2742">
        <v>6797</v>
      </c>
      <c r="D2742" s="2">
        <v>45547</v>
      </c>
      <c r="E2742">
        <v>94.19</v>
      </c>
      <c r="F2742">
        <v>62.17</v>
      </c>
    </row>
    <row r="2743" spans="1:6">
      <c r="A2743">
        <v>4965</v>
      </c>
      <c r="B2743">
        <v>6249</v>
      </c>
      <c r="C2743">
        <v>6523</v>
      </c>
      <c r="D2743" s="2">
        <v>45610</v>
      </c>
      <c r="E2743">
        <v>466.11</v>
      </c>
      <c r="F2743">
        <v>442.8</v>
      </c>
    </row>
    <row r="2744" spans="1:6">
      <c r="A2744">
        <v>4966</v>
      </c>
      <c r="B2744">
        <v>6249</v>
      </c>
      <c r="C2744">
        <v>6687</v>
      </c>
      <c r="D2744" s="2">
        <v>45419</v>
      </c>
      <c r="E2744">
        <v>178.9</v>
      </c>
      <c r="F2744">
        <v>162.80000000000001</v>
      </c>
    </row>
    <row r="2745" spans="1:6">
      <c r="A2745">
        <v>4967</v>
      </c>
      <c r="B2745">
        <v>6249</v>
      </c>
      <c r="C2745">
        <v>6787</v>
      </c>
      <c r="D2745" s="2">
        <v>45382</v>
      </c>
      <c r="E2745">
        <v>167.91</v>
      </c>
      <c r="F2745">
        <v>92.35</v>
      </c>
    </row>
    <row r="2746" spans="1:6">
      <c r="A2746">
        <v>4968</v>
      </c>
      <c r="B2746">
        <v>6249</v>
      </c>
      <c r="C2746">
        <v>6965</v>
      </c>
      <c r="D2746" s="2">
        <v>45620</v>
      </c>
      <c r="E2746">
        <v>157.6</v>
      </c>
      <c r="F2746">
        <v>156.02000000000001</v>
      </c>
    </row>
    <row r="2747" spans="1:6">
      <c r="A2747">
        <v>4969</v>
      </c>
      <c r="B2747">
        <v>6250</v>
      </c>
      <c r="C2747">
        <v>6636</v>
      </c>
      <c r="D2747" s="2">
        <v>45469</v>
      </c>
      <c r="E2747">
        <v>293.67</v>
      </c>
      <c r="F2747">
        <v>114.53</v>
      </c>
    </row>
    <row r="2748" spans="1:6">
      <c r="A2748">
        <v>4970</v>
      </c>
      <c r="B2748">
        <v>6250</v>
      </c>
      <c r="C2748">
        <v>6647</v>
      </c>
      <c r="D2748" s="2">
        <v>45428</v>
      </c>
      <c r="E2748">
        <v>496.69</v>
      </c>
      <c r="F2748">
        <v>486.76</v>
      </c>
    </row>
    <row r="2749" spans="1:6">
      <c r="A2749">
        <v>4971</v>
      </c>
      <c r="B2749">
        <v>6250</v>
      </c>
      <c r="C2749">
        <v>6888</v>
      </c>
      <c r="D2749" s="2">
        <v>45501</v>
      </c>
      <c r="E2749">
        <v>483.26</v>
      </c>
      <c r="F2749">
        <v>468.76</v>
      </c>
    </row>
    <row r="2750" spans="1:6">
      <c r="A2750">
        <v>4972</v>
      </c>
      <c r="B2750">
        <v>6251</v>
      </c>
      <c r="C2750">
        <v>6547</v>
      </c>
      <c r="D2750" s="2">
        <v>45573</v>
      </c>
      <c r="E2750">
        <v>415.85</v>
      </c>
      <c r="F2750">
        <v>316.05</v>
      </c>
    </row>
    <row r="2751" spans="1:6">
      <c r="A2751">
        <v>4973</v>
      </c>
      <c r="B2751">
        <v>6251</v>
      </c>
      <c r="C2751">
        <v>6736</v>
      </c>
      <c r="D2751" s="2">
        <v>45408</v>
      </c>
      <c r="E2751">
        <v>383.68</v>
      </c>
      <c r="F2751">
        <v>287.76</v>
      </c>
    </row>
    <row r="2752" spans="1:6">
      <c r="A2752">
        <v>4974</v>
      </c>
      <c r="B2752">
        <v>6251</v>
      </c>
      <c r="C2752">
        <v>6582</v>
      </c>
      <c r="D2752" s="2">
        <v>45547</v>
      </c>
      <c r="E2752">
        <v>341.14</v>
      </c>
      <c r="F2752">
        <v>126.22</v>
      </c>
    </row>
    <row r="2753" spans="1:6">
      <c r="A2753">
        <v>4975</v>
      </c>
      <c r="B2753">
        <v>6251</v>
      </c>
      <c r="C2753">
        <v>6567</v>
      </c>
      <c r="D2753" s="2">
        <v>45395</v>
      </c>
      <c r="E2753">
        <v>453.98</v>
      </c>
      <c r="F2753">
        <v>295.08999999999997</v>
      </c>
    </row>
    <row r="2754" spans="1:6">
      <c r="A2754">
        <v>4976</v>
      </c>
      <c r="B2754">
        <v>6251</v>
      </c>
      <c r="C2754">
        <v>6623</v>
      </c>
      <c r="D2754" s="2">
        <v>45424</v>
      </c>
      <c r="E2754">
        <v>27.36</v>
      </c>
      <c r="F2754">
        <v>12.04</v>
      </c>
    </row>
    <row r="2755" spans="1:6">
      <c r="A2755">
        <v>4977</v>
      </c>
      <c r="B2755">
        <v>6252</v>
      </c>
      <c r="C2755">
        <v>6716</v>
      </c>
      <c r="D2755" s="2">
        <v>45586</v>
      </c>
      <c r="E2755">
        <v>318.49</v>
      </c>
      <c r="F2755">
        <v>203.83</v>
      </c>
    </row>
    <row r="2756" spans="1:6">
      <c r="A2756">
        <v>4978</v>
      </c>
      <c r="B2756">
        <v>6252</v>
      </c>
      <c r="C2756">
        <v>6756</v>
      </c>
      <c r="D2756" s="2">
        <v>45635</v>
      </c>
      <c r="E2756">
        <v>87.43</v>
      </c>
      <c r="F2756">
        <v>79.56</v>
      </c>
    </row>
    <row r="2757" spans="1:6">
      <c r="A2757">
        <v>4979</v>
      </c>
      <c r="B2757">
        <v>6252</v>
      </c>
      <c r="C2757">
        <v>6789</v>
      </c>
      <c r="D2757" s="2">
        <v>45494</v>
      </c>
      <c r="E2757">
        <v>162.41999999999999</v>
      </c>
      <c r="F2757">
        <v>68.22</v>
      </c>
    </row>
    <row r="2758" spans="1:6">
      <c r="A2758">
        <v>4980</v>
      </c>
      <c r="B2758">
        <v>6253</v>
      </c>
      <c r="C2758">
        <v>6575</v>
      </c>
      <c r="D2758" s="2">
        <v>45428</v>
      </c>
      <c r="E2758">
        <v>455.76</v>
      </c>
      <c r="F2758">
        <v>273.45999999999998</v>
      </c>
    </row>
    <row r="2759" spans="1:6">
      <c r="A2759">
        <v>4981</v>
      </c>
      <c r="B2759">
        <v>6253</v>
      </c>
      <c r="C2759">
        <v>6796</v>
      </c>
      <c r="D2759" s="2">
        <v>45653</v>
      </c>
      <c r="E2759">
        <v>234.01</v>
      </c>
      <c r="F2759">
        <v>222.31</v>
      </c>
    </row>
    <row r="2760" spans="1:6">
      <c r="A2760">
        <v>4982</v>
      </c>
      <c r="B2760">
        <v>6253</v>
      </c>
      <c r="C2760">
        <v>6569</v>
      </c>
      <c r="D2760" s="2">
        <v>45474</v>
      </c>
      <c r="E2760">
        <v>109.78</v>
      </c>
      <c r="F2760">
        <v>96.61</v>
      </c>
    </row>
    <row r="2761" spans="1:6">
      <c r="A2761">
        <v>4983</v>
      </c>
      <c r="B2761">
        <v>6253</v>
      </c>
      <c r="C2761">
        <v>6759</v>
      </c>
      <c r="D2761" s="2">
        <v>45515</v>
      </c>
      <c r="E2761">
        <v>482.23</v>
      </c>
      <c r="F2761">
        <v>284.52</v>
      </c>
    </row>
    <row r="2762" spans="1:6">
      <c r="A2762">
        <v>4984</v>
      </c>
      <c r="B2762">
        <v>6253</v>
      </c>
      <c r="C2762">
        <v>6701</v>
      </c>
      <c r="D2762" s="2">
        <v>45587</v>
      </c>
      <c r="E2762">
        <v>350.97</v>
      </c>
      <c r="F2762">
        <v>178.99</v>
      </c>
    </row>
    <row r="2763" spans="1:6">
      <c r="A2763">
        <v>4985</v>
      </c>
      <c r="B2763">
        <v>6254</v>
      </c>
      <c r="C2763">
        <v>6669</v>
      </c>
      <c r="D2763" s="2">
        <v>45407</v>
      </c>
      <c r="E2763">
        <v>219.15</v>
      </c>
      <c r="F2763">
        <v>52.6</v>
      </c>
    </row>
    <row r="2764" spans="1:6">
      <c r="A2764">
        <v>4986</v>
      </c>
      <c r="B2764">
        <v>6254</v>
      </c>
      <c r="C2764">
        <v>6675</v>
      </c>
      <c r="D2764" s="2">
        <v>45378</v>
      </c>
      <c r="E2764">
        <v>426.55</v>
      </c>
      <c r="F2764">
        <v>354.04</v>
      </c>
    </row>
    <row r="2765" spans="1:6">
      <c r="A2765">
        <v>4987</v>
      </c>
      <c r="B2765">
        <v>6254</v>
      </c>
      <c r="C2765">
        <v>6601</v>
      </c>
      <c r="D2765" s="2">
        <v>45379</v>
      </c>
      <c r="E2765">
        <v>383.8</v>
      </c>
      <c r="F2765">
        <v>165.03</v>
      </c>
    </row>
    <row r="2766" spans="1:6">
      <c r="A2766">
        <v>4988</v>
      </c>
      <c r="B2766">
        <v>6254</v>
      </c>
      <c r="C2766">
        <v>6858</v>
      </c>
      <c r="D2766" s="2">
        <v>45508</v>
      </c>
      <c r="E2766">
        <v>210.07</v>
      </c>
      <c r="F2766">
        <v>63.02</v>
      </c>
    </row>
    <row r="2767" spans="1:6">
      <c r="A2767">
        <v>4989</v>
      </c>
      <c r="B2767">
        <v>6255</v>
      </c>
      <c r="C2767">
        <v>6682</v>
      </c>
      <c r="D2767" s="2">
        <v>45442</v>
      </c>
      <c r="E2767">
        <v>488.67</v>
      </c>
      <c r="F2767">
        <v>317.64</v>
      </c>
    </row>
    <row r="2768" spans="1:6">
      <c r="A2768">
        <v>4990</v>
      </c>
      <c r="B2768">
        <v>6255</v>
      </c>
      <c r="C2768">
        <v>6814</v>
      </c>
      <c r="D2768" s="2">
        <v>45299</v>
      </c>
      <c r="E2768">
        <v>323.31</v>
      </c>
      <c r="F2768">
        <v>158.41999999999999</v>
      </c>
    </row>
    <row r="2769" spans="1:6">
      <c r="A2769">
        <v>4991</v>
      </c>
      <c r="B2769">
        <v>6255</v>
      </c>
      <c r="C2769">
        <v>6907</v>
      </c>
      <c r="D2769" s="2">
        <v>45631</v>
      </c>
      <c r="E2769">
        <v>377.41</v>
      </c>
      <c r="F2769">
        <v>245.32</v>
      </c>
    </row>
    <row r="2770" spans="1:6">
      <c r="A2770">
        <v>4992</v>
      </c>
      <c r="B2770">
        <v>6256</v>
      </c>
      <c r="C2770">
        <v>6855</v>
      </c>
      <c r="D2770" s="2">
        <v>45382</v>
      </c>
      <c r="E2770">
        <v>418.21</v>
      </c>
      <c r="F2770">
        <v>163.1</v>
      </c>
    </row>
    <row r="2771" spans="1:6">
      <c r="A2771">
        <v>4993</v>
      </c>
      <c r="B2771">
        <v>6256</v>
      </c>
      <c r="C2771">
        <v>6842</v>
      </c>
      <c r="D2771" s="2">
        <v>45300</v>
      </c>
      <c r="E2771">
        <v>380.27</v>
      </c>
      <c r="F2771">
        <v>289.01</v>
      </c>
    </row>
    <row r="2772" spans="1:6">
      <c r="A2772">
        <v>4994</v>
      </c>
      <c r="B2772">
        <v>6256</v>
      </c>
      <c r="C2772">
        <v>6562</v>
      </c>
      <c r="D2772" s="2">
        <v>45537</v>
      </c>
      <c r="E2772">
        <v>251.62</v>
      </c>
      <c r="F2772">
        <v>67.94</v>
      </c>
    </row>
    <row r="2773" spans="1:6">
      <c r="A2773">
        <v>4995</v>
      </c>
      <c r="B2773">
        <v>6256</v>
      </c>
      <c r="C2773">
        <v>6929</v>
      </c>
      <c r="D2773" s="2">
        <v>45405</v>
      </c>
      <c r="E2773">
        <v>248.6</v>
      </c>
      <c r="F2773">
        <v>141.69999999999999</v>
      </c>
    </row>
    <row r="2774" spans="1:6">
      <c r="A2774">
        <v>4996</v>
      </c>
      <c r="B2774">
        <v>6256</v>
      </c>
      <c r="C2774">
        <v>6955</v>
      </c>
      <c r="D2774" s="2">
        <v>45384</v>
      </c>
      <c r="E2774">
        <v>118.85</v>
      </c>
      <c r="F2774">
        <v>55.86</v>
      </c>
    </row>
    <row r="2775" spans="1:6">
      <c r="A2775">
        <v>4997</v>
      </c>
      <c r="B2775">
        <v>6257</v>
      </c>
      <c r="C2775">
        <v>6677</v>
      </c>
      <c r="D2775" s="2">
        <v>45363</v>
      </c>
      <c r="E2775">
        <v>97.58</v>
      </c>
      <c r="F2775">
        <v>78.06</v>
      </c>
    </row>
    <row r="2776" spans="1:6">
      <c r="A2776">
        <v>4998</v>
      </c>
      <c r="B2776">
        <v>6257</v>
      </c>
      <c r="C2776">
        <v>6538</v>
      </c>
      <c r="D2776" s="2">
        <v>45301</v>
      </c>
      <c r="E2776">
        <v>181.91</v>
      </c>
      <c r="F2776">
        <v>114.6</v>
      </c>
    </row>
    <row r="2777" spans="1:6">
      <c r="A2777">
        <v>4999</v>
      </c>
      <c r="B2777">
        <v>6257</v>
      </c>
      <c r="C2777">
        <v>6716</v>
      </c>
      <c r="D2777" s="2">
        <v>45647</v>
      </c>
      <c r="E2777">
        <v>211.47</v>
      </c>
      <c r="F2777">
        <v>135.34</v>
      </c>
    </row>
    <row r="2778" spans="1:6">
      <c r="A2778">
        <v>5000</v>
      </c>
      <c r="B2778">
        <v>6258</v>
      </c>
      <c r="C2778">
        <v>6691</v>
      </c>
      <c r="D2778" s="2">
        <v>45409</v>
      </c>
      <c r="E2778">
        <v>129.1</v>
      </c>
      <c r="F2778">
        <v>37.44</v>
      </c>
    </row>
    <row r="2779" spans="1:6">
      <c r="A2779">
        <v>5001</v>
      </c>
      <c r="B2779">
        <v>6258</v>
      </c>
      <c r="C2779">
        <v>6878</v>
      </c>
      <c r="D2779" s="2">
        <v>45367</v>
      </c>
      <c r="E2779">
        <v>167.42</v>
      </c>
      <c r="F2779">
        <v>38.51</v>
      </c>
    </row>
    <row r="2780" spans="1:6">
      <c r="A2780">
        <v>5002</v>
      </c>
      <c r="B2780">
        <v>6258</v>
      </c>
      <c r="C2780">
        <v>6883</v>
      </c>
      <c r="D2780" s="2">
        <v>45600</v>
      </c>
      <c r="E2780">
        <v>435.23</v>
      </c>
      <c r="F2780">
        <v>143.63</v>
      </c>
    </row>
    <row r="2781" spans="1:6">
      <c r="A2781">
        <v>5003</v>
      </c>
      <c r="B2781">
        <v>6259</v>
      </c>
      <c r="C2781">
        <v>6609</v>
      </c>
      <c r="D2781" s="2">
        <v>45422</v>
      </c>
      <c r="E2781">
        <v>100.27</v>
      </c>
      <c r="F2781">
        <v>56.15</v>
      </c>
    </row>
    <row r="2782" spans="1:6">
      <c r="A2782">
        <v>5004</v>
      </c>
      <c r="B2782">
        <v>6259</v>
      </c>
      <c r="C2782">
        <v>6713</v>
      </c>
      <c r="D2782" s="2">
        <v>45307</v>
      </c>
      <c r="E2782">
        <v>184.75</v>
      </c>
      <c r="F2782">
        <v>171.82</v>
      </c>
    </row>
    <row r="2783" spans="1:6">
      <c r="A2783">
        <v>5005</v>
      </c>
      <c r="B2783">
        <v>6259</v>
      </c>
      <c r="C2783">
        <v>6931</v>
      </c>
      <c r="D2783" s="2">
        <v>45423</v>
      </c>
      <c r="E2783">
        <v>269.64999999999998</v>
      </c>
      <c r="F2783">
        <v>226.51</v>
      </c>
    </row>
    <row r="2784" spans="1:6">
      <c r="A2784">
        <v>5006</v>
      </c>
      <c r="B2784">
        <v>6260</v>
      </c>
      <c r="C2784">
        <v>6538</v>
      </c>
      <c r="D2784" s="2">
        <v>45581</v>
      </c>
      <c r="E2784">
        <v>335.14</v>
      </c>
      <c r="F2784">
        <v>211.14</v>
      </c>
    </row>
    <row r="2785" spans="1:6">
      <c r="A2785">
        <v>5007</v>
      </c>
      <c r="B2785">
        <v>6260</v>
      </c>
      <c r="C2785">
        <v>6830</v>
      </c>
      <c r="D2785" s="2">
        <v>45650</v>
      </c>
      <c r="E2785">
        <v>122.81</v>
      </c>
      <c r="F2785">
        <v>31.93</v>
      </c>
    </row>
    <row r="2786" spans="1:6">
      <c r="A2786">
        <v>5008</v>
      </c>
      <c r="B2786">
        <v>6260</v>
      </c>
      <c r="C2786">
        <v>6561</v>
      </c>
      <c r="D2786" s="2">
        <v>45397</v>
      </c>
      <c r="E2786">
        <v>243.2</v>
      </c>
      <c r="F2786">
        <v>77.819999999999993</v>
      </c>
    </row>
    <row r="2787" spans="1:6">
      <c r="A2787">
        <v>5009</v>
      </c>
      <c r="B2787">
        <v>6260</v>
      </c>
      <c r="C2787">
        <v>6932</v>
      </c>
      <c r="D2787" s="2">
        <v>45475</v>
      </c>
      <c r="E2787">
        <v>367.5</v>
      </c>
      <c r="F2787">
        <v>143.33000000000001</v>
      </c>
    </row>
    <row r="2788" spans="1:6">
      <c r="A2788">
        <v>5010</v>
      </c>
      <c r="B2788">
        <v>6260</v>
      </c>
      <c r="C2788">
        <v>6732</v>
      </c>
      <c r="D2788" s="2">
        <v>45535</v>
      </c>
      <c r="E2788">
        <v>195.79</v>
      </c>
      <c r="F2788">
        <v>152.72</v>
      </c>
    </row>
    <row r="2789" spans="1:6">
      <c r="A2789">
        <v>5011</v>
      </c>
      <c r="B2789">
        <v>6261</v>
      </c>
      <c r="C2789">
        <v>6741</v>
      </c>
      <c r="D2789" s="2">
        <v>45297</v>
      </c>
      <c r="E2789">
        <v>153.91999999999999</v>
      </c>
      <c r="F2789">
        <v>47.72</v>
      </c>
    </row>
    <row r="2790" spans="1:6">
      <c r="A2790">
        <v>5012</v>
      </c>
      <c r="B2790">
        <v>6261</v>
      </c>
      <c r="C2790">
        <v>6989</v>
      </c>
      <c r="D2790" s="2">
        <v>45458</v>
      </c>
      <c r="E2790">
        <v>15.01</v>
      </c>
      <c r="F2790">
        <v>6.75</v>
      </c>
    </row>
    <row r="2791" spans="1:6">
      <c r="A2791">
        <v>5013</v>
      </c>
      <c r="B2791">
        <v>6261</v>
      </c>
      <c r="C2791">
        <v>6669</v>
      </c>
      <c r="D2791" s="2">
        <v>45566</v>
      </c>
      <c r="E2791">
        <v>107.45</v>
      </c>
      <c r="F2791">
        <v>25.79</v>
      </c>
    </row>
    <row r="2792" spans="1:6">
      <c r="A2792">
        <v>5014</v>
      </c>
      <c r="B2792">
        <v>6261</v>
      </c>
      <c r="C2792">
        <v>6699</v>
      </c>
      <c r="D2792" s="2">
        <v>45628</v>
      </c>
      <c r="E2792">
        <v>369.23</v>
      </c>
      <c r="F2792">
        <v>114.46</v>
      </c>
    </row>
    <row r="2793" spans="1:6">
      <c r="A2793">
        <v>5015</v>
      </c>
      <c r="B2793">
        <v>6261</v>
      </c>
      <c r="C2793">
        <v>6772</v>
      </c>
      <c r="D2793" s="2">
        <v>45603</v>
      </c>
      <c r="E2793">
        <v>432.17</v>
      </c>
      <c r="F2793">
        <v>229.05</v>
      </c>
    </row>
    <row r="2794" spans="1:6">
      <c r="A2794">
        <v>5016</v>
      </c>
      <c r="B2794">
        <v>6261</v>
      </c>
      <c r="C2794">
        <v>6546</v>
      </c>
      <c r="D2794" s="2">
        <v>45453</v>
      </c>
      <c r="E2794">
        <v>347.85</v>
      </c>
      <c r="F2794">
        <v>187.84</v>
      </c>
    </row>
    <row r="2795" spans="1:6">
      <c r="A2795">
        <v>5017</v>
      </c>
      <c r="B2795">
        <v>6262</v>
      </c>
      <c r="C2795">
        <v>6844</v>
      </c>
      <c r="D2795" s="2">
        <v>45411</v>
      </c>
      <c r="E2795">
        <v>310.60000000000002</v>
      </c>
      <c r="F2795">
        <v>161.51</v>
      </c>
    </row>
    <row r="2796" spans="1:6">
      <c r="A2796">
        <v>5018</v>
      </c>
      <c r="B2796">
        <v>6262</v>
      </c>
      <c r="C2796">
        <v>6833</v>
      </c>
      <c r="D2796" s="2">
        <v>45341</v>
      </c>
      <c r="E2796">
        <v>115.55</v>
      </c>
      <c r="F2796">
        <v>47.38</v>
      </c>
    </row>
    <row r="2797" spans="1:6">
      <c r="A2797">
        <v>5019</v>
      </c>
      <c r="B2797">
        <v>6262</v>
      </c>
      <c r="C2797">
        <v>6574</v>
      </c>
      <c r="D2797" s="2">
        <v>45292</v>
      </c>
      <c r="E2797">
        <v>70.73</v>
      </c>
      <c r="F2797">
        <v>60.12</v>
      </c>
    </row>
    <row r="2798" spans="1:6">
      <c r="A2798">
        <v>5020</v>
      </c>
      <c r="B2798">
        <v>6262</v>
      </c>
      <c r="C2798">
        <v>6663</v>
      </c>
      <c r="D2798" s="2">
        <v>45391</v>
      </c>
      <c r="E2798">
        <v>240.43</v>
      </c>
      <c r="F2798">
        <v>185.13</v>
      </c>
    </row>
    <row r="2799" spans="1:6">
      <c r="A2799">
        <v>5021</v>
      </c>
      <c r="B2799">
        <v>6263</v>
      </c>
      <c r="C2799">
        <v>6566</v>
      </c>
      <c r="D2799" s="2">
        <v>45548</v>
      </c>
      <c r="E2799">
        <v>190.03</v>
      </c>
      <c r="F2799">
        <v>76.010000000000005</v>
      </c>
    </row>
    <row r="2800" spans="1:6">
      <c r="A2800">
        <v>5022</v>
      </c>
      <c r="B2800">
        <v>6263</v>
      </c>
      <c r="C2800">
        <v>6762</v>
      </c>
      <c r="D2800" s="2">
        <v>45520</v>
      </c>
      <c r="E2800">
        <v>493.51</v>
      </c>
      <c r="F2800">
        <v>305.98</v>
      </c>
    </row>
    <row r="2801" spans="1:6">
      <c r="A2801">
        <v>5023</v>
      </c>
      <c r="B2801">
        <v>6263</v>
      </c>
      <c r="C2801">
        <v>6818</v>
      </c>
      <c r="D2801" s="2">
        <v>45629</v>
      </c>
      <c r="E2801">
        <v>236.19</v>
      </c>
      <c r="F2801">
        <v>51.96</v>
      </c>
    </row>
    <row r="2802" spans="1:6">
      <c r="A2802">
        <v>5024</v>
      </c>
      <c r="B2802">
        <v>6263</v>
      </c>
      <c r="C2802">
        <v>6540</v>
      </c>
      <c r="D2802" s="2">
        <v>45656</v>
      </c>
      <c r="E2802">
        <v>194.04</v>
      </c>
      <c r="F2802">
        <v>52.39</v>
      </c>
    </row>
    <row r="2803" spans="1:6">
      <c r="A2803">
        <v>5025</v>
      </c>
      <c r="B2803">
        <v>6264</v>
      </c>
      <c r="C2803">
        <v>6956</v>
      </c>
      <c r="D2803" s="2">
        <v>45455</v>
      </c>
      <c r="E2803">
        <v>216.05</v>
      </c>
      <c r="F2803">
        <v>179.32</v>
      </c>
    </row>
    <row r="2804" spans="1:6">
      <c r="A2804">
        <v>5026</v>
      </c>
      <c r="B2804">
        <v>6264</v>
      </c>
      <c r="C2804">
        <v>6736</v>
      </c>
      <c r="D2804" s="2">
        <v>45307</v>
      </c>
      <c r="E2804">
        <v>233.62</v>
      </c>
      <c r="F2804">
        <v>175.22</v>
      </c>
    </row>
    <row r="2805" spans="1:6">
      <c r="A2805">
        <v>5027</v>
      </c>
      <c r="B2805">
        <v>6264</v>
      </c>
      <c r="C2805">
        <v>6758</v>
      </c>
      <c r="D2805" s="2">
        <v>45615</v>
      </c>
      <c r="E2805">
        <v>46.97</v>
      </c>
      <c r="F2805">
        <v>45.56</v>
      </c>
    </row>
    <row r="2806" spans="1:6">
      <c r="A2806">
        <v>5028</v>
      </c>
      <c r="B2806">
        <v>6264</v>
      </c>
      <c r="C2806">
        <v>6866</v>
      </c>
      <c r="D2806" s="2">
        <v>45516</v>
      </c>
      <c r="E2806">
        <v>20.54</v>
      </c>
      <c r="F2806">
        <v>6.78</v>
      </c>
    </row>
    <row r="2807" spans="1:6">
      <c r="A2807">
        <v>5029</v>
      </c>
      <c r="B2807">
        <v>6264</v>
      </c>
      <c r="C2807">
        <v>6879</v>
      </c>
      <c r="D2807" s="2">
        <v>45338</v>
      </c>
      <c r="E2807">
        <v>356.16</v>
      </c>
      <c r="F2807">
        <v>281.37</v>
      </c>
    </row>
    <row r="2808" spans="1:6">
      <c r="A2808">
        <v>5030</v>
      </c>
      <c r="B2808">
        <v>6264</v>
      </c>
      <c r="C2808">
        <v>6548</v>
      </c>
      <c r="D2808" s="2">
        <v>45598</v>
      </c>
      <c r="E2808">
        <v>490.98</v>
      </c>
      <c r="F2808">
        <v>176.75</v>
      </c>
    </row>
    <row r="2809" spans="1:6">
      <c r="A2809">
        <v>5031</v>
      </c>
      <c r="B2809">
        <v>6265</v>
      </c>
      <c r="C2809">
        <v>6536</v>
      </c>
      <c r="D2809" s="2">
        <v>45500</v>
      </c>
      <c r="E2809">
        <v>32.36</v>
      </c>
      <c r="F2809">
        <v>12.62</v>
      </c>
    </row>
    <row r="2810" spans="1:6">
      <c r="A2810">
        <v>5032</v>
      </c>
      <c r="B2810">
        <v>6265</v>
      </c>
      <c r="C2810">
        <v>6910</v>
      </c>
      <c r="D2810" s="2">
        <v>45322</v>
      </c>
      <c r="E2810">
        <v>218.64</v>
      </c>
      <c r="F2810">
        <v>218.64</v>
      </c>
    </row>
    <row r="2811" spans="1:6">
      <c r="A2811">
        <v>5033</v>
      </c>
      <c r="B2811">
        <v>6265</v>
      </c>
      <c r="C2811">
        <v>6903</v>
      </c>
      <c r="D2811" s="2">
        <v>45618</v>
      </c>
      <c r="E2811">
        <v>464.96</v>
      </c>
      <c r="F2811">
        <v>255.73</v>
      </c>
    </row>
    <row r="2812" spans="1:6">
      <c r="A2812">
        <v>5034</v>
      </c>
      <c r="B2812">
        <v>6266</v>
      </c>
      <c r="C2812">
        <v>6898</v>
      </c>
      <c r="D2812" s="2">
        <v>45444</v>
      </c>
      <c r="E2812">
        <v>14.21</v>
      </c>
      <c r="F2812">
        <v>4.55</v>
      </c>
    </row>
    <row r="2813" spans="1:6">
      <c r="A2813">
        <v>5035</v>
      </c>
      <c r="B2813">
        <v>6266</v>
      </c>
      <c r="C2813">
        <v>6822</v>
      </c>
      <c r="D2813" s="2">
        <v>45580</v>
      </c>
      <c r="E2813">
        <v>208.26</v>
      </c>
      <c r="F2813">
        <v>77.06</v>
      </c>
    </row>
    <row r="2814" spans="1:6">
      <c r="A2814">
        <v>5036</v>
      </c>
      <c r="B2814">
        <v>6266</v>
      </c>
      <c r="C2814">
        <v>6820</v>
      </c>
      <c r="D2814" s="2">
        <v>45629</v>
      </c>
      <c r="E2814">
        <v>151.08000000000001</v>
      </c>
      <c r="F2814">
        <v>78.56</v>
      </c>
    </row>
    <row r="2815" spans="1:6">
      <c r="A2815">
        <v>5037</v>
      </c>
      <c r="B2815">
        <v>6266</v>
      </c>
      <c r="C2815">
        <v>6966</v>
      </c>
      <c r="D2815" s="2">
        <v>45508</v>
      </c>
      <c r="E2815">
        <v>251.01</v>
      </c>
      <c r="F2815">
        <v>173.2</v>
      </c>
    </row>
    <row r="2816" spans="1:6">
      <c r="A2816">
        <v>5038</v>
      </c>
      <c r="B2816">
        <v>6266</v>
      </c>
      <c r="C2816">
        <v>6516</v>
      </c>
      <c r="D2816" s="2">
        <v>45365</v>
      </c>
      <c r="E2816">
        <v>289.54000000000002</v>
      </c>
      <c r="F2816">
        <v>147.66999999999999</v>
      </c>
    </row>
    <row r="2817" spans="1:6">
      <c r="A2817">
        <v>5039</v>
      </c>
      <c r="B2817">
        <v>6266</v>
      </c>
      <c r="C2817">
        <v>6726</v>
      </c>
      <c r="D2817" s="2">
        <v>45318</v>
      </c>
      <c r="E2817">
        <v>300.10000000000002</v>
      </c>
      <c r="F2817">
        <v>240.08</v>
      </c>
    </row>
    <row r="2818" spans="1:6">
      <c r="A2818">
        <v>5040</v>
      </c>
      <c r="B2818">
        <v>6267</v>
      </c>
      <c r="C2818">
        <v>6778</v>
      </c>
      <c r="D2818" s="2">
        <v>45636</v>
      </c>
      <c r="E2818">
        <v>400.54</v>
      </c>
      <c r="F2818">
        <v>164.22</v>
      </c>
    </row>
    <row r="2819" spans="1:6">
      <c r="A2819">
        <v>5041</v>
      </c>
      <c r="B2819">
        <v>6267</v>
      </c>
      <c r="C2819">
        <v>6605</v>
      </c>
      <c r="D2819" s="2">
        <v>45626</v>
      </c>
      <c r="E2819">
        <v>103.25</v>
      </c>
      <c r="F2819">
        <v>78.47</v>
      </c>
    </row>
    <row r="2820" spans="1:6">
      <c r="A2820">
        <v>5042</v>
      </c>
      <c r="B2820">
        <v>6267</v>
      </c>
      <c r="C2820">
        <v>6665</v>
      </c>
      <c r="D2820" s="2">
        <v>45296</v>
      </c>
      <c r="E2820">
        <v>53.74</v>
      </c>
      <c r="F2820">
        <v>34.93</v>
      </c>
    </row>
    <row r="2821" spans="1:6">
      <c r="A2821">
        <v>5043</v>
      </c>
      <c r="B2821">
        <v>6267</v>
      </c>
      <c r="C2821">
        <v>6817</v>
      </c>
      <c r="D2821" s="2">
        <v>45490</v>
      </c>
      <c r="E2821">
        <v>387.22</v>
      </c>
      <c r="F2821">
        <v>85.19</v>
      </c>
    </row>
    <row r="2822" spans="1:6">
      <c r="A2822">
        <v>5044</v>
      </c>
      <c r="B2822">
        <v>6268</v>
      </c>
      <c r="C2822">
        <v>6813</v>
      </c>
      <c r="D2822" s="2">
        <v>45348</v>
      </c>
      <c r="E2822">
        <v>266.44</v>
      </c>
      <c r="F2822">
        <v>242.46</v>
      </c>
    </row>
    <row r="2823" spans="1:6">
      <c r="A2823">
        <v>5045</v>
      </c>
      <c r="B2823">
        <v>6268</v>
      </c>
      <c r="C2823">
        <v>6759</v>
      </c>
      <c r="D2823" s="2">
        <v>45407</v>
      </c>
      <c r="E2823">
        <v>250.48</v>
      </c>
      <c r="F2823">
        <v>147.78</v>
      </c>
    </row>
    <row r="2824" spans="1:6">
      <c r="A2824">
        <v>5046</v>
      </c>
      <c r="B2824">
        <v>6268</v>
      </c>
      <c r="C2824">
        <v>6994</v>
      </c>
      <c r="D2824" s="2">
        <v>45564</v>
      </c>
      <c r="E2824">
        <v>349.88</v>
      </c>
      <c r="F2824">
        <v>150.44999999999999</v>
      </c>
    </row>
    <row r="2825" spans="1:6">
      <c r="A2825">
        <v>5047</v>
      </c>
      <c r="B2825">
        <v>6268</v>
      </c>
      <c r="C2825">
        <v>6607</v>
      </c>
      <c r="D2825" s="2">
        <v>45592</v>
      </c>
      <c r="E2825">
        <v>106.62</v>
      </c>
      <c r="F2825">
        <v>102.36</v>
      </c>
    </row>
    <row r="2826" spans="1:6">
      <c r="A2826">
        <v>5048</v>
      </c>
      <c r="B2826">
        <v>6269</v>
      </c>
      <c r="C2826">
        <v>6913</v>
      </c>
      <c r="D2826" s="2">
        <v>45511</v>
      </c>
      <c r="E2826">
        <v>141.74</v>
      </c>
      <c r="F2826">
        <v>121.9</v>
      </c>
    </row>
    <row r="2827" spans="1:6">
      <c r="A2827">
        <v>5049</v>
      </c>
      <c r="B2827">
        <v>6269</v>
      </c>
      <c r="C2827">
        <v>6830</v>
      </c>
      <c r="D2827" s="2">
        <v>45413</v>
      </c>
      <c r="E2827">
        <v>118.34</v>
      </c>
      <c r="F2827">
        <v>30.77</v>
      </c>
    </row>
    <row r="2828" spans="1:6">
      <c r="A2828">
        <v>5050</v>
      </c>
      <c r="B2828">
        <v>6269</v>
      </c>
      <c r="C2828">
        <v>6595</v>
      </c>
      <c r="D2828" s="2">
        <v>45359</v>
      </c>
      <c r="E2828">
        <v>398.06</v>
      </c>
      <c r="F2828">
        <v>123.4</v>
      </c>
    </row>
    <row r="2829" spans="1:6">
      <c r="A2829">
        <v>5051</v>
      </c>
      <c r="B2829">
        <v>6269</v>
      </c>
      <c r="C2829">
        <v>6662</v>
      </c>
      <c r="D2829" s="2">
        <v>45300</v>
      </c>
      <c r="E2829">
        <v>158.58000000000001</v>
      </c>
      <c r="F2829">
        <v>133.21</v>
      </c>
    </row>
    <row r="2830" spans="1:6">
      <c r="A2830">
        <v>5052</v>
      </c>
      <c r="B2830">
        <v>6269</v>
      </c>
      <c r="C2830">
        <v>6868</v>
      </c>
      <c r="D2830" s="2">
        <v>45509</v>
      </c>
      <c r="E2830">
        <v>298.41000000000003</v>
      </c>
      <c r="F2830">
        <v>167.11</v>
      </c>
    </row>
    <row r="2831" spans="1:6">
      <c r="A2831">
        <v>5053</v>
      </c>
      <c r="B2831">
        <v>6270</v>
      </c>
      <c r="C2831">
        <v>6595</v>
      </c>
      <c r="D2831" s="2">
        <v>45393</v>
      </c>
      <c r="E2831">
        <v>363.22</v>
      </c>
      <c r="F2831">
        <v>112.6</v>
      </c>
    </row>
    <row r="2832" spans="1:6">
      <c r="A2832">
        <v>5054</v>
      </c>
      <c r="B2832">
        <v>6270</v>
      </c>
      <c r="C2832">
        <v>6690</v>
      </c>
      <c r="D2832" s="2">
        <v>45456</v>
      </c>
      <c r="E2832">
        <v>307.12</v>
      </c>
      <c r="F2832">
        <v>113.63</v>
      </c>
    </row>
    <row r="2833" spans="1:6">
      <c r="A2833">
        <v>5055</v>
      </c>
      <c r="B2833">
        <v>6270</v>
      </c>
      <c r="C2833">
        <v>6949</v>
      </c>
      <c r="D2833" s="2">
        <v>45458</v>
      </c>
      <c r="E2833">
        <v>426.24</v>
      </c>
      <c r="F2833">
        <v>332.47</v>
      </c>
    </row>
    <row r="2834" spans="1:6">
      <c r="A2834">
        <v>5056</v>
      </c>
      <c r="B2834">
        <v>6271</v>
      </c>
      <c r="C2834">
        <v>6813</v>
      </c>
      <c r="D2834" s="2">
        <v>45650</v>
      </c>
      <c r="E2834">
        <v>478.05</v>
      </c>
      <c r="F2834">
        <v>435.03</v>
      </c>
    </row>
    <row r="2835" spans="1:6">
      <c r="A2835">
        <v>5057</v>
      </c>
      <c r="B2835">
        <v>6271</v>
      </c>
      <c r="C2835">
        <v>6509</v>
      </c>
      <c r="D2835" s="2">
        <v>45361</v>
      </c>
      <c r="E2835">
        <v>412.38</v>
      </c>
      <c r="F2835">
        <v>313.41000000000003</v>
      </c>
    </row>
    <row r="2836" spans="1:6">
      <c r="A2836">
        <v>5058</v>
      </c>
      <c r="B2836">
        <v>6271</v>
      </c>
      <c r="C2836">
        <v>6736</v>
      </c>
      <c r="D2836" s="2">
        <v>45314</v>
      </c>
      <c r="E2836">
        <v>332.05</v>
      </c>
      <c r="F2836">
        <v>249.04</v>
      </c>
    </row>
    <row r="2837" spans="1:6">
      <c r="A2837">
        <v>5059</v>
      </c>
      <c r="B2837">
        <v>6271</v>
      </c>
      <c r="C2837">
        <v>6810</v>
      </c>
      <c r="D2837" s="2">
        <v>45425</v>
      </c>
      <c r="E2837">
        <v>60.92</v>
      </c>
      <c r="F2837">
        <v>19.489999999999998</v>
      </c>
    </row>
    <row r="2838" spans="1:6">
      <c r="A2838">
        <v>5060</v>
      </c>
      <c r="B2838">
        <v>6271</v>
      </c>
      <c r="C2838">
        <v>6594</v>
      </c>
      <c r="D2838" s="2">
        <v>45522</v>
      </c>
      <c r="E2838">
        <v>173.98</v>
      </c>
      <c r="F2838">
        <v>123.53</v>
      </c>
    </row>
    <row r="2839" spans="1:6">
      <c r="A2839">
        <v>5061</v>
      </c>
      <c r="B2839">
        <v>6271</v>
      </c>
      <c r="C2839">
        <v>6679</v>
      </c>
      <c r="D2839" s="2">
        <v>45341</v>
      </c>
      <c r="E2839">
        <v>483.56</v>
      </c>
      <c r="F2839">
        <v>203.1</v>
      </c>
    </row>
    <row r="2840" spans="1:6">
      <c r="A2840">
        <v>5062</v>
      </c>
      <c r="B2840">
        <v>6272</v>
      </c>
      <c r="C2840">
        <v>6738</v>
      </c>
      <c r="D2840" s="2">
        <v>45442</v>
      </c>
      <c r="E2840">
        <v>137.93</v>
      </c>
      <c r="F2840">
        <v>62.07</v>
      </c>
    </row>
    <row r="2841" spans="1:6">
      <c r="A2841">
        <v>5063</v>
      </c>
      <c r="B2841">
        <v>6272</v>
      </c>
      <c r="C2841">
        <v>6525</v>
      </c>
      <c r="D2841" s="2">
        <v>45378</v>
      </c>
      <c r="E2841">
        <v>386.22</v>
      </c>
      <c r="F2841">
        <v>289.67</v>
      </c>
    </row>
    <row r="2842" spans="1:6">
      <c r="A2842">
        <v>5064</v>
      </c>
      <c r="B2842">
        <v>6272</v>
      </c>
      <c r="C2842">
        <v>6853</v>
      </c>
      <c r="D2842" s="2">
        <v>45366</v>
      </c>
      <c r="E2842">
        <v>325.13</v>
      </c>
      <c r="F2842">
        <v>107.29</v>
      </c>
    </row>
    <row r="2843" spans="1:6">
      <c r="A2843">
        <v>5065</v>
      </c>
      <c r="B2843">
        <v>6272</v>
      </c>
      <c r="C2843">
        <v>6852</v>
      </c>
      <c r="D2843" s="2">
        <v>45356</v>
      </c>
      <c r="E2843">
        <v>428.73</v>
      </c>
      <c r="F2843">
        <v>162.91999999999999</v>
      </c>
    </row>
    <row r="2844" spans="1:6">
      <c r="A2844">
        <v>5066</v>
      </c>
      <c r="B2844">
        <v>6272</v>
      </c>
      <c r="C2844">
        <v>6972</v>
      </c>
      <c r="D2844" s="2">
        <v>45450</v>
      </c>
      <c r="E2844">
        <v>17.420000000000002</v>
      </c>
      <c r="F2844">
        <v>9.76</v>
      </c>
    </row>
    <row r="2845" spans="1:6">
      <c r="A2845">
        <v>5067</v>
      </c>
      <c r="B2845">
        <v>6273</v>
      </c>
      <c r="C2845">
        <v>6579</v>
      </c>
      <c r="D2845" s="2">
        <v>45518</v>
      </c>
      <c r="E2845">
        <v>102.76</v>
      </c>
      <c r="F2845">
        <v>40.08</v>
      </c>
    </row>
    <row r="2846" spans="1:6">
      <c r="A2846">
        <v>5068</v>
      </c>
      <c r="B2846">
        <v>6273</v>
      </c>
      <c r="C2846">
        <v>6910</v>
      </c>
      <c r="D2846" s="2">
        <v>45379</v>
      </c>
      <c r="E2846">
        <v>10.65</v>
      </c>
      <c r="F2846">
        <v>10.65</v>
      </c>
    </row>
    <row r="2847" spans="1:6">
      <c r="A2847">
        <v>5069</v>
      </c>
      <c r="B2847">
        <v>6273</v>
      </c>
      <c r="C2847">
        <v>6984</v>
      </c>
      <c r="D2847" s="2">
        <v>45630</v>
      </c>
      <c r="E2847">
        <v>108.28</v>
      </c>
      <c r="F2847">
        <v>85.54</v>
      </c>
    </row>
    <row r="2848" spans="1:6">
      <c r="A2848">
        <v>5070</v>
      </c>
      <c r="B2848">
        <v>6273</v>
      </c>
      <c r="C2848">
        <v>6623</v>
      </c>
      <c r="D2848" s="2">
        <v>45655</v>
      </c>
      <c r="E2848">
        <v>29.36</v>
      </c>
      <c r="F2848">
        <v>12.92</v>
      </c>
    </row>
    <row r="2849" spans="1:6">
      <c r="A2849">
        <v>5071</v>
      </c>
      <c r="B2849">
        <v>6273</v>
      </c>
      <c r="C2849">
        <v>6594</v>
      </c>
      <c r="D2849" s="2">
        <v>45384</v>
      </c>
      <c r="E2849">
        <v>304.68</v>
      </c>
      <c r="F2849">
        <v>216.32</v>
      </c>
    </row>
    <row r="2850" spans="1:6">
      <c r="A2850">
        <v>5072</v>
      </c>
      <c r="B2850">
        <v>6274</v>
      </c>
      <c r="C2850">
        <v>6897</v>
      </c>
      <c r="D2850" s="2">
        <v>45646</v>
      </c>
      <c r="E2850">
        <v>221.25</v>
      </c>
      <c r="F2850">
        <v>154.88</v>
      </c>
    </row>
    <row r="2851" spans="1:6">
      <c r="A2851">
        <v>5073</v>
      </c>
      <c r="B2851">
        <v>6274</v>
      </c>
      <c r="C2851">
        <v>6729</v>
      </c>
      <c r="D2851" s="2">
        <v>45591</v>
      </c>
      <c r="E2851">
        <v>236.49</v>
      </c>
      <c r="F2851">
        <v>82.77</v>
      </c>
    </row>
    <row r="2852" spans="1:6">
      <c r="A2852">
        <v>5074</v>
      </c>
      <c r="B2852">
        <v>6274</v>
      </c>
      <c r="C2852">
        <v>6627</v>
      </c>
      <c r="D2852" s="2">
        <v>45444</v>
      </c>
      <c r="E2852">
        <v>75.27</v>
      </c>
      <c r="F2852">
        <v>59.46</v>
      </c>
    </row>
    <row r="2853" spans="1:6">
      <c r="A2853">
        <v>5075</v>
      </c>
      <c r="B2853">
        <v>6274</v>
      </c>
      <c r="C2853">
        <v>6933</v>
      </c>
      <c r="D2853" s="2">
        <v>45470</v>
      </c>
      <c r="E2853">
        <v>377.66</v>
      </c>
      <c r="F2853">
        <v>268.14</v>
      </c>
    </row>
    <row r="2854" spans="1:6">
      <c r="A2854">
        <v>5076</v>
      </c>
      <c r="B2854">
        <v>6275</v>
      </c>
      <c r="C2854">
        <v>6845</v>
      </c>
      <c r="D2854" s="2">
        <v>45576</v>
      </c>
      <c r="E2854">
        <v>306.29000000000002</v>
      </c>
      <c r="F2854">
        <v>238.91</v>
      </c>
    </row>
    <row r="2855" spans="1:6">
      <c r="A2855">
        <v>5077</v>
      </c>
      <c r="B2855">
        <v>6275</v>
      </c>
      <c r="C2855">
        <v>6904</v>
      </c>
      <c r="D2855" s="2">
        <v>45526</v>
      </c>
      <c r="E2855">
        <v>485.9</v>
      </c>
      <c r="F2855">
        <v>417.87</v>
      </c>
    </row>
    <row r="2856" spans="1:6">
      <c r="A2856">
        <v>5078</v>
      </c>
      <c r="B2856">
        <v>6275</v>
      </c>
      <c r="C2856">
        <v>6815</v>
      </c>
      <c r="D2856" s="2">
        <v>45585</v>
      </c>
      <c r="E2856">
        <v>396.44</v>
      </c>
      <c r="F2856">
        <v>158.58000000000001</v>
      </c>
    </row>
    <row r="2857" spans="1:6">
      <c r="A2857">
        <v>5079</v>
      </c>
      <c r="B2857">
        <v>6275</v>
      </c>
      <c r="C2857">
        <v>6832</v>
      </c>
      <c r="D2857" s="2">
        <v>45337</v>
      </c>
      <c r="E2857">
        <v>412.46</v>
      </c>
      <c r="F2857">
        <v>148.49</v>
      </c>
    </row>
    <row r="2858" spans="1:6">
      <c r="A2858">
        <v>5080</v>
      </c>
      <c r="B2858">
        <v>6275</v>
      </c>
      <c r="C2858">
        <v>6869</v>
      </c>
      <c r="D2858" s="2">
        <v>45632</v>
      </c>
      <c r="E2858">
        <v>108.57</v>
      </c>
      <c r="F2858">
        <v>60.8</v>
      </c>
    </row>
    <row r="2859" spans="1:6">
      <c r="A2859">
        <v>5081</v>
      </c>
      <c r="B2859">
        <v>6276</v>
      </c>
      <c r="C2859">
        <v>6652</v>
      </c>
      <c r="D2859" s="2">
        <v>45362</v>
      </c>
      <c r="E2859">
        <v>327.75</v>
      </c>
      <c r="F2859">
        <v>252.37</v>
      </c>
    </row>
    <row r="2860" spans="1:6">
      <c r="A2860">
        <v>5082</v>
      </c>
      <c r="B2860">
        <v>6276</v>
      </c>
      <c r="C2860">
        <v>6656</v>
      </c>
      <c r="D2860" s="2">
        <v>45524</v>
      </c>
      <c r="E2860">
        <v>220.42</v>
      </c>
      <c r="F2860">
        <v>160.91</v>
      </c>
    </row>
    <row r="2861" spans="1:6">
      <c r="A2861">
        <v>5083</v>
      </c>
      <c r="B2861">
        <v>6276</v>
      </c>
      <c r="C2861">
        <v>6505</v>
      </c>
      <c r="D2861" s="2">
        <v>45602</v>
      </c>
      <c r="E2861">
        <v>320.79000000000002</v>
      </c>
      <c r="F2861">
        <v>93.03</v>
      </c>
    </row>
    <row r="2862" spans="1:6">
      <c r="A2862">
        <v>5084</v>
      </c>
      <c r="B2862">
        <v>6276</v>
      </c>
      <c r="C2862">
        <v>6801</v>
      </c>
      <c r="D2862" s="2">
        <v>45346</v>
      </c>
      <c r="E2862">
        <v>245.06</v>
      </c>
      <c r="F2862">
        <v>151.94</v>
      </c>
    </row>
    <row r="2863" spans="1:6">
      <c r="A2863">
        <v>5085</v>
      </c>
      <c r="B2863">
        <v>6277</v>
      </c>
      <c r="C2863">
        <v>6827</v>
      </c>
      <c r="D2863" s="2">
        <v>45359</v>
      </c>
      <c r="E2863">
        <v>245.35</v>
      </c>
      <c r="F2863">
        <v>78.510000000000005</v>
      </c>
    </row>
    <row r="2864" spans="1:6">
      <c r="A2864">
        <v>5086</v>
      </c>
      <c r="B2864">
        <v>6277</v>
      </c>
      <c r="C2864">
        <v>6572</v>
      </c>
      <c r="D2864" s="2">
        <v>45493</v>
      </c>
      <c r="E2864">
        <v>16.61</v>
      </c>
      <c r="F2864">
        <v>11.79</v>
      </c>
    </row>
    <row r="2865" spans="1:6">
      <c r="A2865">
        <v>5087</v>
      </c>
      <c r="B2865">
        <v>6277</v>
      </c>
      <c r="C2865">
        <v>6573</v>
      </c>
      <c r="D2865" s="2">
        <v>45605</v>
      </c>
      <c r="E2865">
        <v>366.22</v>
      </c>
      <c r="F2865">
        <v>183.11</v>
      </c>
    </row>
    <row r="2866" spans="1:6">
      <c r="A2866">
        <v>5088</v>
      </c>
      <c r="B2866">
        <v>6278</v>
      </c>
      <c r="C2866">
        <v>6527</v>
      </c>
      <c r="D2866" s="2">
        <v>45370</v>
      </c>
      <c r="E2866">
        <v>71.33</v>
      </c>
      <c r="F2866">
        <v>24.25</v>
      </c>
    </row>
    <row r="2867" spans="1:6">
      <c r="A2867">
        <v>5089</v>
      </c>
      <c r="B2867">
        <v>6278</v>
      </c>
      <c r="C2867">
        <v>6795</v>
      </c>
      <c r="D2867" s="2">
        <v>45498</v>
      </c>
      <c r="E2867">
        <v>58.66</v>
      </c>
      <c r="F2867">
        <v>57.49</v>
      </c>
    </row>
    <row r="2868" spans="1:6">
      <c r="A2868">
        <v>5090</v>
      </c>
      <c r="B2868">
        <v>6278</v>
      </c>
      <c r="C2868">
        <v>6663</v>
      </c>
      <c r="D2868" s="2">
        <v>45312</v>
      </c>
      <c r="E2868">
        <v>263.66000000000003</v>
      </c>
      <c r="F2868">
        <v>203.02</v>
      </c>
    </row>
    <row r="2869" spans="1:6">
      <c r="A2869">
        <v>5091</v>
      </c>
      <c r="B2869">
        <v>6278</v>
      </c>
      <c r="C2869">
        <v>6849</v>
      </c>
      <c r="D2869" s="2">
        <v>45475</v>
      </c>
      <c r="E2869">
        <v>290.52999999999997</v>
      </c>
      <c r="F2869">
        <v>229.52</v>
      </c>
    </row>
    <row r="2870" spans="1:6">
      <c r="A2870">
        <v>5092</v>
      </c>
      <c r="B2870">
        <v>6278</v>
      </c>
      <c r="C2870">
        <v>6755</v>
      </c>
      <c r="D2870" s="2">
        <v>45483</v>
      </c>
      <c r="E2870">
        <v>14.37</v>
      </c>
      <c r="F2870">
        <v>10.199999999999999</v>
      </c>
    </row>
    <row r="2871" spans="1:6">
      <c r="A2871">
        <v>5093</v>
      </c>
      <c r="B2871">
        <v>6279</v>
      </c>
      <c r="C2871">
        <v>6595</v>
      </c>
      <c r="D2871" s="2">
        <v>45404</v>
      </c>
      <c r="E2871">
        <v>328.18</v>
      </c>
      <c r="F2871">
        <v>101.74</v>
      </c>
    </row>
    <row r="2872" spans="1:6">
      <c r="A2872">
        <v>5094</v>
      </c>
      <c r="B2872">
        <v>6279</v>
      </c>
      <c r="C2872">
        <v>6802</v>
      </c>
      <c r="D2872" s="2">
        <v>45405</v>
      </c>
      <c r="E2872">
        <v>141.30000000000001</v>
      </c>
      <c r="F2872">
        <v>87.61</v>
      </c>
    </row>
    <row r="2873" spans="1:6">
      <c r="A2873">
        <v>5095</v>
      </c>
      <c r="B2873">
        <v>6279</v>
      </c>
      <c r="C2873">
        <v>6736</v>
      </c>
      <c r="D2873" s="2">
        <v>45340</v>
      </c>
      <c r="E2873">
        <v>466.91</v>
      </c>
      <c r="F2873">
        <v>350.18</v>
      </c>
    </row>
    <row r="2874" spans="1:6">
      <c r="A2874">
        <v>5096</v>
      </c>
      <c r="B2874">
        <v>6279</v>
      </c>
      <c r="C2874">
        <v>6965</v>
      </c>
      <c r="D2874" s="2">
        <v>45402</v>
      </c>
      <c r="E2874">
        <v>40.82</v>
      </c>
      <c r="F2874">
        <v>40.409999999999997</v>
      </c>
    </row>
    <row r="2875" spans="1:6">
      <c r="A2875">
        <v>5097</v>
      </c>
      <c r="B2875">
        <v>6280</v>
      </c>
      <c r="C2875">
        <v>6993</v>
      </c>
      <c r="D2875" s="2">
        <v>45481</v>
      </c>
      <c r="E2875">
        <v>445.63</v>
      </c>
      <c r="F2875">
        <v>325.31</v>
      </c>
    </row>
    <row r="2876" spans="1:6">
      <c r="A2876">
        <v>5098</v>
      </c>
      <c r="B2876">
        <v>6280</v>
      </c>
      <c r="C2876">
        <v>6704</v>
      </c>
      <c r="D2876" s="2">
        <v>45381</v>
      </c>
      <c r="E2876">
        <v>221.96</v>
      </c>
      <c r="F2876">
        <v>128.74</v>
      </c>
    </row>
    <row r="2877" spans="1:6">
      <c r="A2877">
        <v>5099</v>
      </c>
      <c r="B2877">
        <v>6280</v>
      </c>
      <c r="C2877">
        <v>6804</v>
      </c>
      <c r="D2877" s="2">
        <v>45458</v>
      </c>
      <c r="E2877">
        <v>352.36</v>
      </c>
      <c r="F2877">
        <v>186.75</v>
      </c>
    </row>
    <row r="2878" spans="1:6">
      <c r="A2878">
        <v>5100</v>
      </c>
      <c r="B2878">
        <v>6280</v>
      </c>
      <c r="C2878">
        <v>6673</v>
      </c>
      <c r="D2878" s="2">
        <v>45338</v>
      </c>
      <c r="E2878">
        <v>108.42</v>
      </c>
      <c r="F2878">
        <v>71.56</v>
      </c>
    </row>
    <row r="2879" spans="1:6">
      <c r="A2879">
        <v>5101</v>
      </c>
      <c r="B2879">
        <v>6281</v>
      </c>
      <c r="C2879">
        <v>6745</v>
      </c>
      <c r="D2879" s="2">
        <v>45613</v>
      </c>
      <c r="E2879">
        <v>118.82</v>
      </c>
      <c r="F2879">
        <v>97.43</v>
      </c>
    </row>
    <row r="2880" spans="1:6">
      <c r="A2880">
        <v>5102</v>
      </c>
      <c r="B2880">
        <v>6281</v>
      </c>
      <c r="C2880">
        <v>6858</v>
      </c>
      <c r="D2880" s="2">
        <v>45647</v>
      </c>
      <c r="E2880">
        <v>379.57</v>
      </c>
      <c r="F2880">
        <v>113.87</v>
      </c>
    </row>
    <row r="2881" spans="1:6">
      <c r="A2881">
        <v>5103</v>
      </c>
      <c r="B2881">
        <v>6281</v>
      </c>
      <c r="C2881">
        <v>6755</v>
      </c>
      <c r="D2881" s="2">
        <v>45382</v>
      </c>
      <c r="E2881">
        <v>115.56</v>
      </c>
      <c r="F2881">
        <v>82.05</v>
      </c>
    </row>
    <row r="2882" spans="1:6">
      <c r="A2882">
        <v>5104</v>
      </c>
      <c r="B2882">
        <v>6281</v>
      </c>
      <c r="C2882">
        <v>6740</v>
      </c>
      <c r="D2882" s="2">
        <v>45466</v>
      </c>
      <c r="E2882">
        <v>93.02</v>
      </c>
      <c r="F2882">
        <v>76.28</v>
      </c>
    </row>
    <row r="2883" spans="1:6">
      <c r="A2883">
        <v>5105</v>
      </c>
      <c r="B2883">
        <v>6281</v>
      </c>
      <c r="C2883">
        <v>6765</v>
      </c>
      <c r="D2883" s="2">
        <v>45585</v>
      </c>
      <c r="E2883">
        <v>225.74</v>
      </c>
      <c r="F2883">
        <v>162.53</v>
      </c>
    </row>
    <row r="2884" spans="1:6">
      <c r="A2884">
        <v>5106</v>
      </c>
      <c r="B2884">
        <v>6282</v>
      </c>
      <c r="C2884">
        <v>6917</v>
      </c>
      <c r="D2884" s="2">
        <v>45417</v>
      </c>
      <c r="E2884">
        <v>261.93</v>
      </c>
      <c r="F2884">
        <v>196.45</v>
      </c>
    </row>
    <row r="2885" spans="1:6">
      <c r="A2885">
        <v>5107</v>
      </c>
      <c r="B2885">
        <v>6282</v>
      </c>
      <c r="C2885">
        <v>6769</v>
      </c>
      <c r="D2885" s="2">
        <v>45404</v>
      </c>
      <c r="E2885">
        <v>257.08999999999997</v>
      </c>
      <c r="F2885">
        <v>82.27</v>
      </c>
    </row>
    <row r="2886" spans="1:6">
      <c r="A2886">
        <v>5108</v>
      </c>
      <c r="B2886">
        <v>6282</v>
      </c>
      <c r="C2886">
        <v>6821</v>
      </c>
      <c r="D2886" s="2">
        <v>45381</v>
      </c>
      <c r="E2886">
        <v>251.09</v>
      </c>
      <c r="F2886">
        <v>165.72</v>
      </c>
    </row>
    <row r="2887" spans="1:6">
      <c r="A2887">
        <v>5109</v>
      </c>
      <c r="B2887">
        <v>6282</v>
      </c>
      <c r="C2887">
        <v>6963</v>
      </c>
      <c r="D2887" s="2">
        <v>45390</v>
      </c>
      <c r="E2887">
        <v>288.87</v>
      </c>
      <c r="F2887">
        <v>167.54</v>
      </c>
    </row>
    <row r="2888" spans="1:6">
      <c r="A2888">
        <v>5110</v>
      </c>
      <c r="B2888">
        <v>6283</v>
      </c>
      <c r="C2888">
        <v>6645</v>
      </c>
      <c r="D2888" s="2">
        <v>45458</v>
      </c>
      <c r="E2888">
        <v>279.29000000000002</v>
      </c>
      <c r="F2888">
        <v>83.79</v>
      </c>
    </row>
    <row r="2889" spans="1:6">
      <c r="A2889">
        <v>5111</v>
      </c>
      <c r="B2889">
        <v>6283</v>
      </c>
      <c r="C2889">
        <v>6744</v>
      </c>
      <c r="D2889" s="2">
        <v>45492</v>
      </c>
      <c r="E2889">
        <v>330.12</v>
      </c>
      <c r="F2889">
        <v>267.39999999999998</v>
      </c>
    </row>
    <row r="2890" spans="1:6">
      <c r="A2890">
        <v>5112</v>
      </c>
      <c r="B2890">
        <v>6283</v>
      </c>
      <c r="C2890">
        <v>6794</v>
      </c>
      <c r="D2890" s="2">
        <v>45599</v>
      </c>
      <c r="E2890">
        <v>274.81</v>
      </c>
      <c r="F2890">
        <v>230.84</v>
      </c>
    </row>
    <row r="2891" spans="1:6">
      <c r="A2891">
        <v>5113</v>
      </c>
      <c r="B2891">
        <v>6284</v>
      </c>
      <c r="C2891">
        <v>6585</v>
      </c>
      <c r="D2891" s="2">
        <v>45384</v>
      </c>
      <c r="E2891">
        <v>208.51</v>
      </c>
      <c r="F2891">
        <v>62.55</v>
      </c>
    </row>
    <row r="2892" spans="1:6">
      <c r="A2892">
        <v>5114</v>
      </c>
      <c r="B2892">
        <v>6284</v>
      </c>
      <c r="C2892">
        <v>6561</v>
      </c>
      <c r="D2892" s="2">
        <v>45625</v>
      </c>
      <c r="E2892">
        <v>63.83</v>
      </c>
      <c r="F2892">
        <v>20.43</v>
      </c>
    </row>
    <row r="2893" spans="1:6">
      <c r="A2893">
        <v>5115</v>
      </c>
      <c r="B2893">
        <v>6284</v>
      </c>
      <c r="C2893">
        <v>6975</v>
      </c>
      <c r="D2893" s="2">
        <v>45370</v>
      </c>
      <c r="E2893">
        <v>498.48</v>
      </c>
      <c r="F2893">
        <v>154.53</v>
      </c>
    </row>
    <row r="2894" spans="1:6">
      <c r="A2894">
        <v>5116</v>
      </c>
      <c r="B2894">
        <v>6285</v>
      </c>
      <c r="C2894">
        <v>6711</v>
      </c>
      <c r="D2894" s="2">
        <v>45339</v>
      </c>
      <c r="E2894">
        <v>148.51</v>
      </c>
      <c r="F2894">
        <v>43.07</v>
      </c>
    </row>
    <row r="2895" spans="1:6">
      <c r="A2895">
        <v>5117</v>
      </c>
      <c r="B2895">
        <v>6285</v>
      </c>
      <c r="C2895">
        <v>6922</v>
      </c>
      <c r="D2895" s="2">
        <v>45568</v>
      </c>
      <c r="E2895">
        <v>309.81</v>
      </c>
      <c r="F2895">
        <v>167.3</v>
      </c>
    </row>
    <row r="2896" spans="1:6">
      <c r="A2896">
        <v>5118</v>
      </c>
      <c r="B2896">
        <v>6285</v>
      </c>
      <c r="C2896">
        <v>6996</v>
      </c>
      <c r="D2896" s="2">
        <v>45350</v>
      </c>
      <c r="E2896">
        <v>179.65</v>
      </c>
      <c r="F2896">
        <v>55.69</v>
      </c>
    </row>
    <row r="2897" spans="1:6">
      <c r="A2897">
        <v>5119</v>
      </c>
      <c r="B2897">
        <v>6285</v>
      </c>
      <c r="C2897">
        <v>6805</v>
      </c>
      <c r="D2897" s="2">
        <v>45521</v>
      </c>
      <c r="E2897">
        <v>490.16</v>
      </c>
      <c r="F2897">
        <v>230.38</v>
      </c>
    </row>
    <row r="2898" spans="1:6">
      <c r="A2898">
        <v>5120</v>
      </c>
      <c r="B2898">
        <v>6285</v>
      </c>
      <c r="C2898">
        <v>6708</v>
      </c>
      <c r="D2898" s="2">
        <v>45440</v>
      </c>
      <c r="E2898">
        <v>91.18</v>
      </c>
      <c r="F2898">
        <v>70.209999999999994</v>
      </c>
    </row>
    <row r="2899" spans="1:6">
      <c r="A2899">
        <v>5121</v>
      </c>
      <c r="B2899">
        <v>6285</v>
      </c>
      <c r="C2899">
        <v>6862</v>
      </c>
      <c r="D2899" s="2">
        <v>45540</v>
      </c>
      <c r="E2899">
        <v>96.62</v>
      </c>
      <c r="F2899">
        <v>73.430000000000007</v>
      </c>
    </row>
    <row r="2900" spans="1:6">
      <c r="A2900">
        <v>5122</v>
      </c>
      <c r="B2900">
        <v>6286</v>
      </c>
      <c r="C2900">
        <v>6735</v>
      </c>
      <c r="D2900" s="2">
        <v>45384</v>
      </c>
      <c r="E2900">
        <v>476.12</v>
      </c>
      <c r="F2900">
        <v>142.84</v>
      </c>
    </row>
    <row r="2901" spans="1:6">
      <c r="A2901">
        <v>5123</v>
      </c>
      <c r="B2901">
        <v>6286</v>
      </c>
      <c r="C2901">
        <v>6996</v>
      </c>
      <c r="D2901" s="2">
        <v>45330</v>
      </c>
      <c r="E2901">
        <v>119.53</v>
      </c>
      <c r="F2901">
        <v>37.049999999999997</v>
      </c>
    </row>
    <row r="2902" spans="1:6">
      <c r="A2902">
        <v>5124</v>
      </c>
      <c r="B2902">
        <v>6286</v>
      </c>
      <c r="C2902">
        <v>6877</v>
      </c>
      <c r="D2902" s="2">
        <v>45447</v>
      </c>
      <c r="E2902">
        <v>477.31</v>
      </c>
      <c r="F2902">
        <v>133.65</v>
      </c>
    </row>
    <row r="2903" spans="1:6">
      <c r="A2903">
        <v>5125</v>
      </c>
      <c r="B2903">
        <v>6286</v>
      </c>
      <c r="C2903">
        <v>6887</v>
      </c>
      <c r="D2903" s="2">
        <v>45500</v>
      </c>
      <c r="E2903">
        <v>250.61</v>
      </c>
      <c r="F2903">
        <v>147.86000000000001</v>
      </c>
    </row>
    <row r="2904" spans="1:6">
      <c r="A2904">
        <v>5126</v>
      </c>
      <c r="B2904">
        <v>6286</v>
      </c>
      <c r="C2904">
        <v>6613</v>
      </c>
      <c r="D2904" s="2">
        <v>45455</v>
      </c>
      <c r="E2904">
        <v>145.32</v>
      </c>
      <c r="F2904">
        <v>104.63</v>
      </c>
    </row>
    <row r="2905" spans="1:6">
      <c r="A2905">
        <v>5127</v>
      </c>
      <c r="B2905">
        <v>6286</v>
      </c>
      <c r="C2905">
        <v>6971</v>
      </c>
      <c r="D2905" s="2">
        <v>45533</v>
      </c>
      <c r="E2905">
        <v>313.02999999999997</v>
      </c>
      <c r="F2905">
        <v>300.51</v>
      </c>
    </row>
    <row r="2906" spans="1:6">
      <c r="A2906">
        <v>5128</v>
      </c>
      <c r="B2906">
        <v>6287</v>
      </c>
      <c r="C2906">
        <v>6825</v>
      </c>
      <c r="D2906" s="2">
        <v>45602</v>
      </c>
      <c r="E2906">
        <v>89.96</v>
      </c>
      <c r="F2906">
        <v>47.68</v>
      </c>
    </row>
    <row r="2907" spans="1:6">
      <c r="A2907">
        <v>5129</v>
      </c>
      <c r="B2907">
        <v>6287</v>
      </c>
      <c r="C2907">
        <v>6982</v>
      </c>
      <c r="D2907" s="2">
        <v>45351</v>
      </c>
      <c r="E2907">
        <v>225.45</v>
      </c>
      <c r="F2907">
        <v>108.22</v>
      </c>
    </row>
    <row r="2908" spans="1:6">
      <c r="A2908">
        <v>5130</v>
      </c>
      <c r="B2908">
        <v>6287</v>
      </c>
      <c r="C2908">
        <v>6943</v>
      </c>
      <c r="D2908" s="2">
        <v>45545</v>
      </c>
      <c r="E2908">
        <v>161.43</v>
      </c>
      <c r="F2908">
        <v>83.94</v>
      </c>
    </row>
    <row r="2909" spans="1:6">
      <c r="A2909">
        <v>5131</v>
      </c>
      <c r="B2909">
        <v>6288</v>
      </c>
      <c r="C2909">
        <v>6699</v>
      </c>
      <c r="D2909" s="2">
        <v>45402</v>
      </c>
      <c r="E2909">
        <v>93.64</v>
      </c>
      <c r="F2909">
        <v>29.03</v>
      </c>
    </row>
    <row r="2910" spans="1:6">
      <c r="A2910">
        <v>5132</v>
      </c>
      <c r="B2910">
        <v>6288</v>
      </c>
      <c r="C2910">
        <v>6543</v>
      </c>
      <c r="D2910" s="2">
        <v>45506</v>
      </c>
      <c r="E2910">
        <v>251.77</v>
      </c>
      <c r="F2910">
        <v>249.25</v>
      </c>
    </row>
    <row r="2911" spans="1:6">
      <c r="A2911">
        <v>5133</v>
      </c>
      <c r="B2911">
        <v>6288</v>
      </c>
      <c r="C2911">
        <v>6810</v>
      </c>
      <c r="D2911" s="2">
        <v>45579</v>
      </c>
      <c r="E2911">
        <v>236.65</v>
      </c>
      <c r="F2911">
        <v>75.73</v>
      </c>
    </row>
    <row r="2912" spans="1:6">
      <c r="A2912">
        <v>5134</v>
      </c>
      <c r="B2912">
        <v>6289</v>
      </c>
      <c r="C2912">
        <v>6592</v>
      </c>
      <c r="D2912" s="2">
        <v>45492</v>
      </c>
      <c r="E2912">
        <v>191.37</v>
      </c>
      <c r="F2912">
        <v>114.82</v>
      </c>
    </row>
    <row r="2913" spans="1:6">
      <c r="A2913">
        <v>5135</v>
      </c>
      <c r="B2913">
        <v>6289</v>
      </c>
      <c r="C2913">
        <v>6586</v>
      </c>
      <c r="D2913" s="2">
        <v>45296</v>
      </c>
      <c r="E2913">
        <v>60.08</v>
      </c>
      <c r="F2913">
        <v>14.42</v>
      </c>
    </row>
    <row r="2914" spans="1:6">
      <c r="A2914">
        <v>5136</v>
      </c>
      <c r="B2914">
        <v>6289</v>
      </c>
      <c r="C2914">
        <v>6713</v>
      </c>
      <c r="D2914" s="2">
        <v>45615</v>
      </c>
      <c r="E2914">
        <v>154.06</v>
      </c>
      <c r="F2914">
        <v>143.28</v>
      </c>
    </row>
    <row r="2915" spans="1:6">
      <c r="A2915">
        <v>5137</v>
      </c>
      <c r="B2915">
        <v>6289</v>
      </c>
      <c r="C2915">
        <v>6920</v>
      </c>
      <c r="D2915" s="2">
        <v>45454</v>
      </c>
      <c r="E2915">
        <v>96.65</v>
      </c>
      <c r="F2915">
        <v>33.83</v>
      </c>
    </row>
    <row r="2916" spans="1:6">
      <c r="A2916">
        <v>5138</v>
      </c>
      <c r="B2916">
        <v>6290</v>
      </c>
      <c r="C2916">
        <v>6805</v>
      </c>
      <c r="D2916" s="2">
        <v>45629</v>
      </c>
      <c r="E2916">
        <v>132.5</v>
      </c>
      <c r="F2916">
        <v>62.27</v>
      </c>
    </row>
    <row r="2917" spans="1:6">
      <c r="A2917">
        <v>5139</v>
      </c>
      <c r="B2917">
        <v>6290</v>
      </c>
      <c r="C2917">
        <v>6635</v>
      </c>
      <c r="D2917" s="2">
        <v>45565</v>
      </c>
      <c r="E2917">
        <v>312.3</v>
      </c>
      <c r="F2917">
        <v>109.3</v>
      </c>
    </row>
    <row r="2918" spans="1:6">
      <c r="A2918">
        <v>5140</v>
      </c>
      <c r="B2918">
        <v>6290</v>
      </c>
      <c r="C2918">
        <v>6573</v>
      </c>
      <c r="D2918" s="2">
        <v>45465</v>
      </c>
      <c r="E2918">
        <v>381.61</v>
      </c>
      <c r="F2918">
        <v>190.81</v>
      </c>
    </row>
    <row r="2919" spans="1:6">
      <c r="A2919">
        <v>5141</v>
      </c>
      <c r="B2919">
        <v>6290</v>
      </c>
      <c r="C2919">
        <v>6608</v>
      </c>
      <c r="D2919" s="2">
        <v>45609</v>
      </c>
      <c r="E2919">
        <v>134.75</v>
      </c>
      <c r="F2919">
        <v>66.03</v>
      </c>
    </row>
    <row r="2920" spans="1:6">
      <c r="A2920">
        <v>5142</v>
      </c>
      <c r="B2920">
        <v>6290</v>
      </c>
      <c r="C2920">
        <v>6817</v>
      </c>
      <c r="D2920" s="2">
        <v>45380</v>
      </c>
      <c r="E2920">
        <v>116.38</v>
      </c>
      <c r="F2920">
        <v>25.6</v>
      </c>
    </row>
    <row r="2921" spans="1:6">
      <c r="A2921">
        <v>5143</v>
      </c>
      <c r="B2921">
        <v>6290</v>
      </c>
      <c r="C2921">
        <v>6857</v>
      </c>
      <c r="D2921" s="2">
        <v>45636</v>
      </c>
      <c r="E2921">
        <v>202.99</v>
      </c>
      <c r="F2921">
        <v>103.52</v>
      </c>
    </row>
    <row r="2922" spans="1:6">
      <c r="A2922">
        <v>5144</v>
      </c>
      <c r="B2922">
        <v>6291</v>
      </c>
      <c r="C2922">
        <v>6507</v>
      </c>
      <c r="D2922" s="2">
        <v>45494</v>
      </c>
      <c r="E2922">
        <v>471.4</v>
      </c>
      <c r="F2922">
        <v>230.99</v>
      </c>
    </row>
    <row r="2923" spans="1:6">
      <c r="A2923">
        <v>5145</v>
      </c>
      <c r="B2923">
        <v>6291</v>
      </c>
      <c r="C2923">
        <v>6579</v>
      </c>
      <c r="D2923" s="2">
        <v>45516</v>
      </c>
      <c r="E2923">
        <v>298.38</v>
      </c>
      <c r="F2923">
        <v>116.37</v>
      </c>
    </row>
    <row r="2924" spans="1:6">
      <c r="A2924">
        <v>5146</v>
      </c>
      <c r="B2924">
        <v>6291</v>
      </c>
      <c r="C2924">
        <v>6960</v>
      </c>
      <c r="D2924" s="2">
        <v>45350</v>
      </c>
      <c r="E2924">
        <v>460.01</v>
      </c>
      <c r="F2924">
        <v>368.01</v>
      </c>
    </row>
    <row r="2925" spans="1:6">
      <c r="A2925">
        <v>5147</v>
      </c>
      <c r="B2925">
        <v>6291</v>
      </c>
      <c r="C2925">
        <v>6904</v>
      </c>
      <c r="D2925" s="2">
        <v>45653</v>
      </c>
      <c r="E2925">
        <v>69.89</v>
      </c>
      <c r="F2925">
        <v>60.11</v>
      </c>
    </row>
    <row r="2926" spans="1:6">
      <c r="A2926">
        <v>5148</v>
      </c>
      <c r="B2926">
        <v>6291</v>
      </c>
      <c r="C2926">
        <v>6952</v>
      </c>
      <c r="D2926" s="2">
        <v>45416</v>
      </c>
      <c r="E2926">
        <v>421.29</v>
      </c>
      <c r="F2926">
        <v>117.96</v>
      </c>
    </row>
    <row r="2927" spans="1:6">
      <c r="A2927">
        <v>5149</v>
      </c>
      <c r="B2927">
        <v>6291</v>
      </c>
      <c r="C2927">
        <v>6901</v>
      </c>
      <c r="D2927" s="2">
        <v>45329</v>
      </c>
      <c r="E2927">
        <v>209.25</v>
      </c>
      <c r="F2927">
        <v>198.79</v>
      </c>
    </row>
    <row r="2928" spans="1:6">
      <c r="A2928">
        <v>5150</v>
      </c>
      <c r="B2928">
        <v>6292</v>
      </c>
      <c r="C2928">
        <v>6736</v>
      </c>
      <c r="D2928" s="2">
        <v>45443</v>
      </c>
      <c r="E2928">
        <v>217</v>
      </c>
      <c r="F2928">
        <v>162.75</v>
      </c>
    </row>
    <row r="2929" spans="1:6">
      <c r="A2929">
        <v>5151</v>
      </c>
      <c r="B2929">
        <v>6292</v>
      </c>
      <c r="C2929">
        <v>6592</v>
      </c>
      <c r="D2929" s="2">
        <v>45648</v>
      </c>
      <c r="E2929">
        <v>182.33</v>
      </c>
      <c r="F2929">
        <v>109.4</v>
      </c>
    </row>
    <row r="2930" spans="1:6">
      <c r="A2930">
        <v>5152</v>
      </c>
      <c r="B2930">
        <v>6292</v>
      </c>
      <c r="C2930">
        <v>6508</v>
      </c>
      <c r="D2930" s="2">
        <v>45409</v>
      </c>
      <c r="E2930">
        <v>266.27999999999997</v>
      </c>
      <c r="F2930">
        <v>138.47</v>
      </c>
    </row>
    <row r="2931" spans="1:6">
      <c r="A2931">
        <v>5153</v>
      </c>
      <c r="B2931">
        <v>6293</v>
      </c>
      <c r="C2931">
        <v>6624</v>
      </c>
      <c r="D2931" s="2">
        <v>45585</v>
      </c>
      <c r="E2931">
        <v>390</v>
      </c>
      <c r="F2931">
        <v>276.89999999999998</v>
      </c>
    </row>
    <row r="2932" spans="1:6">
      <c r="A2932">
        <v>5154</v>
      </c>
      <c r="B2932">
        <v>6293</v>
      </c>
      <c r="C2932">
        <v>6850</v>
      </c>
      <c r="D2932" s="2">
        <v>45449</v>
      </c>
      <c r="E2932">
        <v>367.67</v>
      </c>
      <c r="F2932">
        <v>301.49</v>
      </c>
    </row>
    <row r="2933" spans="1:6">
      <c r="A2933">
        <v>5155</v>
      </c>
      <c r="B2933">
        <v>6293</v>
      </c>
      <c r="C2933">
        <v>6923</v>
      </c>
      <c r="D2933" s="2">
        <v>45525</v>
      </c>
      <c r="E2933">
        <v>72.400000000000006</v>
      </c>
      <c r="F2933">
        <v>26.06</v>
      </c>
    </row>
    <row r="2934" spans="1:6">
      <c r="A2934">
        <v>5156</v>
      </c>
      <c r="B2934">
        <v>6293</v>
      </c>
      <c r="C2934">
        <v>6950</v>
      </c>
      <c r="D2934" s="2">
        <v>45646</v>
      </c>
      <c r="E2934">
        <v>464.86</v>
      </c>
      <c r="F2934">
        <v>344</v>
      </c>
    </row>
    <row r="2935" spans="1:6">
      <c r="A2935">
        <v>5157</v>
      </c>
      <c r="B2935">
        <v>6293</v>
      </c>
      <c r="C2935">
        <v>6816</v>
      </c>
      <c r="D2935" s="2">
        <v>45407</v>
      </c>
      <c r="E2935">
        <v>326.33999999999997</v>
      </c>
      <c r="F2935">
        <v>176.22</v>
      </c>
    </row>
    <row r="2936" spans="1:6">
      <c r="A2936">
        <v>5158</v>
      </c>
      <c r="B2936">
        <v>6293</v>
      </c>
      <c r="C2936">
        <v>6670</v>
      </c>
      <c r="D2936" s="2">
        <v>45481</v>
      </c>
      <c r="E2936">
        <v>446.85</v>
      </c>
      <c r="F2936">
        <v>268.11</v>
      </c>
    </row>
    <row r="2937" spans="1:6">
      <c r="A2937">
        <v>5159</v>
      </c>
      <c r="B2937">
        <v>6294</v>
      </c>
      <c r="C2937">
        <v>6998</v>
      </c>
      <c r="D2937" s="2">
        <v>45537</v>
      </c>
      <c r="E2937">
        <v>324.06</v>
      </c>
      <c r="F2937">
        <v>278.69</v>
      </c>
    </row>
    <row r="2938" spans="1:6">
      <c r="A2938">
        <v>5160</v>
      </c>
      <c r="B2938">
        <v>6294</v>
      </c>
      <c r="C2938">
        <v>6521</v>
      </c>
      <c r="D2938" s="2">
        <v>45423</v>
      </c>
      <c r="E2938">
        <v>456.93</v>
      </c>
      <c r="F2938">
        <v>127.94</v>
      </c>
    </row>
    <row r="2939" spans="1:6">
      <c r="A2939">
        <v>5161</v>
      </c>
      <c r="B2939">
        <v>6294</v>
      </c>
      <c r="C2939">
        <v>6537</v>
      </c>
      <c r="D2939" s="2">
        <v>45509</v>
      </c>
      <c r="E2939">
        <v>326.5</v>
      </c>
      <c r="F2939">
        <v>101.22</v>
      </c>
    </row>
    <row r="2940" spans="1:6">
      <c r="A2940">
        <v>5162</v>
      </c>
      <c r="B2940">
        <v>6294</v>
      </c>
      <c r="C2940">
        <v>6948</v>
      </c>
      <c r="D2940" s="2">
        <v>45342</v>
      </c>
      <c r="E2940">
        <v>235.73</v>
      </c>
      <c r="F2940">
        <v>214.51</v>
      </c>
    </row>
    <row r="2941" spans="1:6">
      <c r="A2941">
        <v>5163</v>
      </c>
      <c r="B2941">
        <v>6295</v>
      </c>
      <c r="C2941">
        <v>6888</v>
      </c>
      <c r="D2941" s="2">
        <v>45614</v>
      </c>
      <c r="E2941">
        <v>335.16</v>
      </c>
      <c r="F2941">
        <v>325.11</v>
      </c>
    </row>
    <row r="2942" spans="1:6">
      <c r="A2942">
        <v>5164</v>
      </c>
      <c r="B2942">
        <v>6295</v>
      </c>
      <c r="C2942">
        <v>6731</v>
      </c>
      <c r="D2942" s="2">
        <v>45530</v>
      </c>
      <c r="E2942">
        <v>310.72000000000003</v>
      </c>
      <c r="F2942">
        <v>251.68</v>
      </c>
    </row>
    <row r="2943" spans="1:6">
      <c r="A2943">
        <v>5165</v>
      </c>
      <c r="B2943">
        <v>6295</v>
      </c>
      <c r="C2943">
        <v>6857</v>
      </c>
      <c r="D2943" s="2">
        <v>45349</v>
      </c>
      <c r="E2943">
        <v>415.14</v>
      </c>
      <c r="F2943">
        <v>211.72</v>
      </c>
    </row>
    <row r="2944" spans="1:6">
      <c r="A2944">
        <v>5166</v>
      </c>
      <c r="B2944">
        <v>6296</v>
      </c>
      <c r="C2944">
        <v>6870</v>
      </c>
      <c r="D2944" s="2">
        <v>45639</v>
      </c>
      <c r="E2944">
        <v>136.52000000000001</v>
      </c>
      <c r="F2944">
        <v>64.16</v>
      </c>
    </row>
    <row r="2945" spans="1:6">
      <c r="A2945">
        <v>5167</v>
      </c>
      <c r="B2945">
        <v>6296</v>
      </c>
      <c r="C2945">
        <v>6564</v>
      </c>
      <c r="D2945" s="2">
        <v>45633</v>
      </c>
      <c r="E2945">
        <v>494.61</v>
      </c>
      <c r="F2945">
        <v>385.8</v>
      </c>
    </row>
    <row r="2946" spans="1:6">
      <c r="A2946">
        <v>5168</v>
      </c>
      <c r="B2946">
        <v>6296</v>
      </c>
      <c r="C2946">
        <v>6951</v>
      </c>
      <c r="D2946" s="2">
        <v>45293</v>
      </c>
      <c r="E2946">
        <v>116.07</v>
      </c>
      <c r="F2946">
        <v>76.61</v>
      </c>
    </row>
    <row r="2947" spans="1:6">
      <c r="A2947">
        <v>5169</v>
      </c>
      <c r="B2947">
        <v>6296</v>
      </c>
      <c r="C2947">
        <v>6682</v>
      </c>
      <c r="D2947" s="2">
        <v>45625</v>
      </c>
      <c r="E2947">
        <v>58.74</v>
      </c>
      <c r="F2947">
        <v>38.18</v>
      </c>
    </row>
    <row r="2948" spans="1:6">
      <c r="A2948">
        <v>5170</v>
      </c>
      <c r="B2948">
        <v>6296</v>
      </c>
      <c r="C2948">
        <v>6619</v>
      </c>
      <c r="D2948" s="2">
        <v>45601</v>
      </c>
      <c r="E2948">
        <v>112.73</v>
      </c>
      <c r="F2948">
        <v>59.75</v>
      </c>
    </row>
    <row r="2949" spans="1:6">
      <c r="A2949">
        <v>5171</v>
      </c>
      <c r="B2949">
        <v>6297</v>
      </c>
      <c r="C2949">
        <v>6648</v>
      </c>
      <c r="D2949" s="2">
        <v>45344</v>
      </c>
      <c r="E2949">
        <v>260.75</v>
      </c>
      <c r="F2949">
        <v>182.52</v>
      </c>
    </row>
    <row r="2950" spans="1:6">
      <c r="A2950">
        <v>5172</v>
      </c>
      <c r="B2950">
        <v>6297</v>
      </c>
      <c r="C2950">
        <v>6792</v>
      </c>
      <c r="D2950" s="2">
        <v>45616</v>
      </c>
      <c r="E2950">
        <v>366.73</v>
      </c>
      <c r="F2950">
        <v>106.35</v>
      </c>
    </row>
    <row r="2951" spans="1:6">
      <c r="A2951">
        <v>5173</v>
      </c>
      <c r="B2951">
        <v>6297</v>
      </c>
      <c r="C2951">
        <v>6903</v>
      </c>
      <c r="D2951" s="2">
        <v>45632</v>
      </c>
      <c r="E2951">
        <v>395.87</v>
      </c>
      <c r="F2951">
        <v>217.73</v>
      </c>
    </row>
    <row r="2952" spans="1:6">
      <c r="A2952">
        <v>5174</v>
      </c>
      <c r="B2952">
        <v>6298</v>
      </c>
      <c r="C2952">
        <v>6796</v>
      </c>
      <c r="D2952" s="2">
        <v>45427</v>
      </c>
      <c r="E2952">
        <v>433.37</v>
      </c>
      <c r="F2952">
        <v>411.7</v>
      </c>
    </row>
    <row r="2953" spans="1:6">
      <c r="A2953">
        <v>5175</v>
      </c>
      <c r="B2953">
        <v>6298</v>
      </c>
      <c r="C2953">
        <v>6831</v>
      </c>
      <c r="D2953" s="2">
        <v>45620</v>
      </c>
      <c r="E2953">
        <v>153.93</v>
      </c>
      <c r="F2953">
        <v>47.72</v>
      </c>
    </row>
    <row r="2954" spans="1:6">
      <c r="A2954">
        <v>5176</v>
      </c>
      <c r="B2954">
        <v>6298</v>
      </c>
      <c r="C2954">
        <v>6950</v>
      </c>
      <c r="D2954" s="2">
        <v>45593</v>
      </c>
      <c r="E2954">
        <v>261.44</v>
      </c>
      <c r="F2954">
        <v>193.47</v>
      </c>
    </row>
    <row r="2955" spans="1:6">
      <c r="A2955">
        <v>5177</v>
      </c>
      <c r="B2955">
        <v>6298</v>
      </c>
      <c r="C2955">
        <v>6735</v>
      </c>
      <c r="D2955" s="2">
        <v>45643</v>
      </c>
      <c r="E2955">
        <v>207.88</v>
      </c>
      <c r="F2955">
        <v>62.36</v>
      </c>
    </row>
    <row r="2956" spans="1:6">
      <c r="A2956">
        <v>5178</v>
      </c>
      <c r="B2956">
        <v>6298</v>
      </c>
      <c r="C2956">
        <v>6752</v>
      </c>
      <c r="D2956" s="2">
        <v>45352</v>
      </c>
      <c r="E2956">
        <v>84.36</v>
      </c>
      <c r="F2956">
        <v>43.87</v>
      </c>
    </row>
    <row r="2957" spans="1:6">
      <c r="A2957">
        <v>5179</v>
      </c>
      <c r="B2957">
        <v>6298</v>
      </c>
      <c r="C2957">
        <v>6727</v>
      </c>
      <c r="D2957" s="2">
        <v>45443</v>
      </c>
      <c r="E2957">
        <v>199.02</v>
      </c>
      <c r="F2957">
        <v>125.38</v>
      </c>
    </row>
    <row r="2958" spans="1:6">
      <c r="A2958">
        <v>5180</v>
      </c>
      <c r="B2958">
        <v>6299</v>
      </c>
      <c r="C2958">
        <v>6866</v>
      </c>
      <c r="D2958" s="2">
        <v>45423</v>
      </c>
      <c r="E2958">
        <v>159.09</v>
      </c>
      <c r="F2958">
        <v>52.5</v>
      </c>
    </row>
    <row r="2959" spans="1:6">
      <c r="A2959">
        <v>5181</v>
      </c>
      <c r="B2959">
        <v>6299</v>
      </c>
      <c r="C2959">
        <v>6890</v>
      </c>
      <c r="D2959" s="2">
        <v>45452</v>
      </c>
      <c r="E2959">
        <v>133.5</v>
      </c>
      <c r="F2959">
        <v>97.45</v>
      </c>
    </row>
    <row r="2960" spans="1:6">
      <c r="A2960">
        <v>5182</v>
      </c>
      <c r="B2960">
        <v>6299</v>
      </c>
      <c r="C2960">
        <v>6548</v>
      </c>
      <c r="D2960" s="2">
        <v>45315</v>
      </c>
      <c r="E2960">
        <v>317.3</v>
      </c>
      <c r="F2960">
        <v>114.23</v>
      </c>
    </row>
    <row r="2961" spans="1:6">
      <c r="A2961">
        <v>5183</v>
      </c>
      <c r="B2961">
        <v>6299</v>
      </c>
      <c r="C2961">
        <v>6755</v>
      </c>
      <c r="D2961" s="2">
        <v>45434</v>
      </c>
      <c r="E2961">
        <v>246.32</v>
      </c>
      <c r="F2961">
        <v>174.89</v>
      </c>
    </row>
    <row r="2962" spans="1:6">
      <c r="A2962">
        <v>5184</v>
      </c>
      <c r="B2962">
        <v>6299</v>
      </c>
      <c r="C2962">
        <v>6684</v>
      </c>
      <c r="D2962" s="2">
        <v>45502</v>
      </c>
      <c r="E2962">
        <v>34.74</v>
      </c>
      <c r="F2962">
        <v>19.45</v>
      </c>
    </row>
    <row r="2963" spans="1:6">
      <c r="A2963">
        <v>5185</v>
      </c>
      <c r="B2963">
        <v>6299</v>
      </c>
      <c r="C2963">
        <v>6561</v>
      </c>
      <c r="D2963" s="2">
        <v>45479</v>
      </c>
      <c r="E2963">
        <v>453.86</v>
      </c>
      <c r="F2963">
        <v>145.24</v>
      </c>
    </row>
    <row r="2964" spans="1:6">
      <c r="A2964">
        <v>5186</v>
      </c>
      <c r="B2964">
        <v>6300</v>
      </c>
      <c r="C2964">
        <v>6606</v>
      </c>
      <c r="D2964" s="2">
        <v>45551</v>
      </c>
      <c r="E2964">
        <v>493.3</v>
      </c>
      <c r="F2964">
        <v>138.12</v>
      </c>
    </row>
    <row r="2965" spans="1:6">
      <c r="A2965">
        <v>5187</v>
      </c>
      <c r="B2965">
        <v>6300</v>
      </c>
      <c r="C2965">
        <v>6517</v>
      </c>
      <c r="D2965" s="2">
        <v>45565</v>
      </c>
      <c r="E2965">
        <v>67.069999999999993</v>
      </c>
      <c r="F2965">
        <v>17.440000000000001</v>
      </c>
    </row>
    <row r="2966" spans="1:6">
      <c r="A2966">
        <v>5188</v>
      </c>
      <c r="B2966">
        <v>6300</v>
      </c>
      <c r="C2966">
        <v>6950</v>
      </c>
      <c r="D2966" s="2">
        <v>45606</v>
      </c>
      <c r="E2966">
        <v>298.8</v>
      </c>
      <c r="F2966">
        <v>221.11</v>
      </c>
    </row>
    <row r="2967" spans="1:6">
      <c r="A2967">
        <v>5189</v>
      </c>
      <c r="B2967">
        <v>6300</v>
      </c>
      <c r="C2967">
        <v>6852</v>
      </c>
      <c r="D2967" s="2">
        <v>45338</v>
      </c>
      <c r="E2967">
        <v>76.05</v>
      </c>
      <c r="F2967">
        <v>28.9</v>
      </c>
    </row>
    <row r="2968" spans="1:6">
      <c r="A2968">
        <v>5190</v>
      </c>
      <c r="B2968">
        <v>6300</v>
      </c>
      <c r="C2968">
        <v>6947</v>
      </c>
      <c r="D2968" s="2">
        <v>45413</v>
      </c>
      <c r="E2968">
        <v>77.8</v>
      </c>
      <c r="F2968">
        <v>51.35</v>
      </c>
    </row>
    <row r="2969" spans="1:6">
      <c r="A2969">
        <v>5191</v>
      </c>
      <c r="B2969">
        <v>6300</v>
      </c>
      <c r="C2969">
        <v>6578</v>
      </c>
      <c r="D2969" s="2">
        <v>45500</v>
      </c>
      <c r="E2969">
        <v>196.65</v>
      </c>
      <c r="F2969">
        <v>139.62</v>
      </c>
    </row>
    <row r="2970" spans="1:6">
      <c r="A2970">
        <v>5192</v>
      </c>
      <c r="B2970">
        <v>6301</v>
      </c>
      <c r="C2970">
        <v>6798</v>
      </c>
      <c r="D2970" s="2">
        <v>45545</v>
      </c>
      <c r="E2970">
        <v>136.6</v>
      </c>
      <c r="F2970">
        <v>73.760000000000005</v>
      </c>
    </row>
    <row r="2971" spans="1:6">
      <c r="A2971">
        <v>5193</v>
      </c>
      <c r="B2971">
        <v>6301</v>
      </c>
      <c r="C2971">
        <v>6860</v>
      </c>
      <c r="D2971" s="2">
        <v>45591</v>
      </c>
      <c r="E2971">
        <v>20.18</v>
      </c>
      <c r="F2971">
        <v>16.95</v>
      </c>
    </row>
    <row r="2972" spans="1:6">
      <c r="A2972">
        <v>5194</v>
      </c>
      <c r="B2972">
        <v>6301</v>
      </c>
      <c r="C2972">
        <v>6965</v>
      </c>
      <c r="D2972" s="2">
        <v>45575</v>
      </c>
      <c r="E2972">
        <v>356.88</v>
      </c>
      <c r="F2972">
        <v>353.31</v>
      </c>
    </row>
    <row r="2973" spans="1:6">
      <c r="A2973">
        <v>5195</v>
      </c>
      <c r="B2973">
        <v>6301</v>
      </c>
      <c r="C2973">
        <v>6522</v>
      </c>
      <c r="D2973" s="2">
        <v>45623</v>
      </c>
      <c r="E2973">
        <v>212.8</v>
      </c>
      <c r="F2973">
        <v>104.27</v>
      </c>
    </row>
    <row r="2974" spans="1:6">
      <c r="A2974">
        <v>5196</v>
      </c>
      <c r="B2974">
        <v>6301</v>
      </c>
      <c r="C2974">
        <v>6556</v>
      </c>
      <c r="D2974" s="2">
        <v>45601</v>
      </c>
      <c r="E2974">
        <v>395.89</v>
      </c>
      <c r="F2974">
        <v>126.68</v>
      </c>
    </row>
    <row r="2975" spans="1:6">
      <c r="A2975">
        <v>5197</v>
      </c>
      <c r="B2975">
        <v>6301</v>
      </c>
      <c r="C2975">
        <v>6774</v>
      </c>
      <c r="D2975" s="2">
        <v>45492</v>
      </c>
      <c r="E2975">
        <v>218.68</v>
      </c>
      <c r="F2975">
        <v>192.44</v>
      </c>
    </row>
    <row r="2976" spans="1:6">
      <c r="A2976">
        <v>5198</v>
      </c>
      <c r="B2976">
        <v>6302</v>
      </c>
      <c r="C2976">
        <v>6790</v>
      </c>
      <c r="D2976" s="2">
        <v>45413</v>
      </c>
      <c r="E2976">
        <v>235.04</v>
      </c>
      <c r="F2976">
        <v>155.13</v>
      </c>
    </row>
    <row r="2977" spans="1:6">
      <c r="A2977">
        <v>5199</v>
      </c>
      <c r="B2977">
        <v>6302</v>
      </c>
      <c r="C2977">
        <v>6651</v>
      </c>
      <c r="D2977" s="2">
        <v>45468</v>
      </c>
      <c r="E2977">
        <v>173.08</v>
      </c>
      <c r="F2977">
        <v>133.27000000000001</v>
      </c>
    </row>
    <row r="2978" spans="1:6">
      <c r="A2978">
        <v>5200</v>
      </c>
      <c r="B2978">
        <v>6302</v>
      </c>
      <c r="C2978">
        <v>6657</v>
      </c>
      <c r="D2978" s="2">
        <v>45374</v>
      </c>
      <c r="E2978">
        <v>44.2</v>
      </c>
      <c r="F2978">
        <v>19.010000000000002</v>
      </c>
    </row>
    <row r="2979" spans="1:6">
      <c r="A2979">
        <v>5201</v>
      </c>
      <c r="B2979">
        <v>6302</v>
      </c>
      <c r="C2979">
        <v>6703</v>
      </c>
      <c r="D2979" s="2">
        <v>45538</v>
      </c>
      <c r="E2979">
        <v>69.81</v>
      </c>
      <c r="F2979">
        <v>68.41</v>
      </c>
    </row>
    <row r="2980" spans="1:6">
      <c r="A2980">
        <v>5202</v>
      </c>
      <c r="B2980">
        <v>6302</v>
      </c>
      <c r="C2980">
        <v>6539</v>
      </c>
      <c r="D2980" s="2">
        <v>45403</v>
      </c>
      <c r="E2980">
        <v>45.15</v>
      </c>
      <c r="F2980">
        <v>21.22</v>
      </c>
    </row>
    <row r="2981" spans="1:6">
      <c r="A2981">
        <v>5203</v>
      </c>
      <c r="B2981">
        <v>6302</v>
      </c>
      <c r="C2981">
        <v>6624</v>
      </c>
      <c r="D2981" s="2">
        <v>45627</v>
      </c>
      <c r="E2981">
        <v>35.409999999999997</v>
      </c>
      <c r="F2981">
        <v>25.14</v>
      </c>
    </row>
    <row r="2982" spans="1:6">
      <c r="A2982">
        <v>5204</v>
      </c>
      <c r="B2982">
        <v>6303</v>
      </c>
      <c r="C2982">
        <v>6860</v>
      </c>
      <c r="D2982" s="2">
        <v>45324</v>
      </c>
      <c r="E2982">
        <v>496.03</v>
      </c>
      <c r="F2982">
        <v>416.67</v>
      </c>
    </row>
    <row r="2983" spans="1:6">
      <c r="A2983">
        <v>5205</v>
      </c>
      <c r="B2983">
        <v>6303</v>
      </c>
      <c r="C2983">
        <v>6970</v>
      </c>
      <c r="D2983" s="2">
        <v>45396</v>
      </c>
      <c r="E2983">
        <v>229.27</v>
      </c>
      <c r="F2983">
        <v>130.68</v>
      </c>
    </row>
    <row r="2984" spans="1:6">
      <c r="A2984">
        <v>5206</v>
      </c>
      <c r="B2984">
        <v>6303</v>
      </c>
      <c r="C2984">
        <v>6908</v>
      </c>
      <c r="D2984" s="2">
        <v>45608</v>
      </c>
      <c r="E2984">
        <v>40.61</v>
      </c>
      <c r="F2984">
        <v>34.92</v>
      </c>
    </row>
    <row r="2985" spans="1:6">
      <c r="A2985">
        <v>5207</v>
      </c>
      <c r="B2985">
        <v>6303</v>
      </c>
      <c r="C2985">
        <v>6976</v>
      </c>
      <c r="D2985" s="2">
        <v>45645</v>
      </c>
      <c r="E2985">
        <v>316.54000000000002</v>
      </c>
      <c r="F2985">
        <v>158.27000000000001</v>
      </c>
    </row>
    <row r="2986" spans="1:6">
      <c r="A2986">
        <v>5208</v>
      </c>
      <c r="B2986">
        <v>6303</v>
      </c>
      <c r="C2986">
        <v>6883</v>
      </c>
      <c r="D2986" s="2">
        <v>45549</v>
      </c>
      <c r="E2986">
        <v>426.8</v>
      </c>
      <c r="F2986">
        <v>140.84</v>
      </c>
    </row>
    <row r="2987" spans="1:6">
      <c r="A2987">
        <v>5209</v>
      </c>
      <c r="B2987">
        <v>6304</v>
      </c>
      <c r="C2987">
        <v>6606</v>
      </c>
      <c r="D2987" s="2">
        <v>45367</v>
      </c>
      <c r="E2987">
        <v>456.46</v>
      </c>
      <c r="F2987">
        <v>127.81</v>
      </c>
    </row>
    <row r="2988" spans="1:6">
      <c r="A2988">
        <v>5210</v>
      </c>
      <c r="B2988">
        <v>6304</v>
      </c>
      <c r="C2988">
        <v>6769</v>
      </c>
      <c r="D2988" s="2">
        <v>45601</v>
      </c>
      <c r="E2988">
        <v>209.81</v>
      </c>
      <c r="F2988">
        <v>67.14</v>
      </c>
    </row>
    <row r="2989" spans="1:6">
      <c r="A2989">
        <v>5211</v>
      </c>
      <c r="B2989">
        <v>6304</v>
      </c>
      <c r="C2989">
        <v>6624</v>
      </c>
      <c r="D2989" s="2">
        <v>45572</v>
      </c>
      <c r="E2989">
        <v>181.86</v>
      </c>
      <c r="F2989">
        <v>129.12</v>
      </c>
    </row>
    <row r="2990" spans="1:6">
      <c r="A2990">
        <v>5212</v>
      </c>
      <c r="B2990">
        <v>6304</v>
      </c>
      <c r="C2990">
        <v>6900</v>
      </c>
      <c r="D2990" s="2">
        <v>45323</v>
      </c>
      <c r="E2990">
        <v>232.1</v>
      </c>
      <c r="F2990">
        <v>139.26</v>
      </c>
    </row>
    <row r="2991" spans="1:6">
      <c r="A2991">
        <v>5213</v>
      </c>
      <c r="B2991">
        <v>6304</v>
      </c>
      <c r="C2991">
        <v>6574</v>
      </c>
      <c r="D2991" s="2">
        <v>45318</v>
      </c>
      <c r="E2991">
        <v>349.83</v>
      </c>
      <c r="F2991">
        <v>297.36</v>
      </c>
    </row>
    <row r="2992" spans="1:6">
      <c r="A2992">
        <v>5214</v>
      </c>
      <c r="B2992">
        <v>6305</v>
      </c>
      <c r="C2992">
        <v>6985</v>
      </c>
      <c r="D2992" s="2">
        <v>45305</v>
      </c>
      <c r="E2992">
        <v>431.24</v>
      </c>
      <c r="F2992">
        <v>116.43</v>
      </c>
    </row>
    <row r="2993" spans="1:6">
      <c r="A2993">
        <v>5215</v>
      </c>
      <c r="B2993">
        <v>6305</v>
      </c>
      <c r="C2993">
        <v>6878</v>
      </c>
      <c r="D2993" s="2">
        <v>45639</v>
      </c>
      <c r="E2993">
        <v>480.26</v>
      </c>
      <c r="F2993">
        <v>110.46</v>
      </c>
    </row>
    <row r="2994" spans="1:6">
      <c r="A2994">
        <v>5216</v>
      </c>
      <c r="B2994">
        <v>6305</v>
      </c>
      <c r="C2994">
        <v>6892</v>
      </c>
      <c r="D2994" s="2">
        <v>45322</v>
      </c>
      <c r="E2994">
        <v>342.1</v>
      </c>
      <c r="F2994">
        <v>229.21</v>
      </c>
    </row>
    <row r="2995" spans="1:6">
      <c r="A2995">
        <v>5217</v>
      </c>
      <c r="B2995">
        <v>6305</v>
      </c>
      <c r="C2995">
        <v>6593</v>
      </c>
      <c r="D2995" s="2">
        <v>45620</v>
      </c>
      <c r="E2995">
        <v>428.6</v>
      </c>
      <c r="F2995">
        <v>295.73</v>
      </c>
    </row>
    <row r="2996" spans="1:6">
      <c r="A2996">
        <v>5218</v>
      </c>
      <c r="B2996">
        <v>6306</v>
      </c>
      <c r="C2996">
        <v>6536</v>
      </c>
      <c r="D2996" s="2">
        <v>45332</v>
      </c>
      <c r="E2996">
        <v>166.12</v>
      </c>
      <c r="F2996">
        <v>64.790000000000006</v>
      </c>
    </row>
    <row r="2997" spans="1:6">
      <c r="A2997">
        <v>5219</v>
      </c>
      <c r="B2997">
        <v>6306</v>
      </c>
      <c r="C2997">
        <v>6511</v>
      </c>
      <c r="D2997" s="2">
        <v>45314</v>
      </c>
      <c r="E2997">
        <v>383.95</v>
      </c>
      <c r="F2997">
        <v>291.8</v>
      </c>
    </row>
    <row r="2998" spans="1:6">
      <c r="A2998">
        <v>5220</v>
      </c>
      <c r="B2998">
        <v>6306</v>
      </c>
      <c r="C2998">
        <v>6677</v>
      </c>
      <c r="D2998" s="2">
        <v>45370</v>
      </c>
      <c r="E2998">
        <v>74.73</v>
      </c>
      <c r="F2998">
        <v>59.78</v>
      </c>
    </row>
    <row r="2999" spans="1:6">
      <c r="A2999">
        <v>5221</v>
      </c>
      <c r="B2999">
        <v>6306</v>
      </c>
      <c r="C2999">
        <v>6816</v>
      </c>
      <c r="D2999" s="2">
        <v>45364</v>
      </c>
      <c r="E2999">
        <v>484.06</v>
      </c>
      <c r="F2999">
        <v>261.39</v>
      </c>
    </row>
    <row r="3000" spans="1:6">
      <c r="A3000">
        <v>5222</v>
      </c>
      <c r="B3000">
        <v>6306</v>
      </c>
      <c r="C3000">
        <v>6771</v>
      </c>
      <c r="D3000" s="2">
        <v>45381</v>
      </c>
      <c r="E3000">
        <v>135.22999999999999</v>
      </c>
      <c r="F3000">
        <v>81.14</v>
      </c>
    </row>
    <row r="3001" spans="1:6">
      <c r="A3001">
        <v>5223</v>
      </c>
      <c r="B3001">
        <v>6306</v>
      </c>
      <c r="C3001">
        <v>6885</v>
      </c>
      <c r="D3001" s="2">
        <v>45294</v>
      </c>
      <c r="E3001">
        <v>356.95</v>
      </c>
      <c r="F3001">
        <v>324.82</v>
      </c>
    </row>
    <row r="3002" spans="1:6">
      <c r="A3002">
        <v>5224</v>
      </c>
      <c r="B3002">
        <v>6307</v>
      </c>
      <c r="C3002">
        <v>6703</v>
      </c>
      <c r="D3002" s="2">
        <v>45619</v>
      </c>
      <c r="E3002">
        <v>369.22</v>
      </c>
      <c r="F3002">
        <v>361.84</v>
      </c>
    </row>
    <row r="3003" spans="1:6">
      <c r="A3003">
        <v>5225</v>
      </c>
      <c r="B3003">
        <v>6307</v>
      </c>
      <c r="C3003">
        <v>6778</v>
      </c>
      <c r="D3003" s="2">
        <v>45507</v>
      </c>
      <c r="E3003">
        <v>287.43</v>
      </c>
      <c r="F3003">
        <v>117.85</v>
      </c>
    </row>
    <row r="3004" spans="1:6">
      <c r="A3004">
        <v>5226</v>
      </c>
      <c r="B3004">
        <v>6307</v>
      </c>
      <c r="C3004">
        <v>6717</v>
      </c>
      <c r="D3004" s="2">
        <v>45615</v>
      </c>
      <c r="E3004">
        <v>381.15</v>
      </c>
      <c r="F3004">
        <v>213.44</v>
      </c>
    </row>
    <row r="3005" spans="1:6">
      <c r="A3005">
        <v>5227</v>
      </c>
      <c r="B3005">
        <v>6307</v>
      </c>
      <c r="C3005">
        <v>6858</v>
      </c>
      <c r="D3005" s="2">
        <v>45467</v>
      </c>
      <c r="E3005">
        <v>377.95</v>
      </c>
      <c r="F3005">
        <v>113.38</v>
      </c>
    </row>
    <row r="3006" spans="1:6">
      <c r="A3006">
        <v>5228</v>
      </c>
      <c r="B3006">
        <v>6307</v>
      </c>
      <c r="C3006">
        <v>6791</v>
      </c>
      <c r="D3006" s="2">
        <v>45410</v>
      </c>
      <c r="E3006">
        <v>49.68</v>
      </c>
      <c r="F3006">
        <v>17.88</v>
      </c>
    </row>
    <row r="3007" spans="1:6">
      <c r="A3007">
        <v>5229</v>
      </c>
      <c r="B3007">
        <v>6308</v>
      </c>
      <c r="C3007">
        <v>6725</v>
      </c>
      <c r="D3007" s="2">
        <v>45621</v>
      </c>
      <c r="E3007">
        <v>38.409999999999997</v>
      </c>
      <c r="F3007">
        <v>34.950000000000003</v>
      </c>
    </row>
    <row r="3008" spans="1:6">
      <c r="A3008">
        <v>5230</v>
      </c>
      <c r="B3008">
        <v>6308</v>
      </c>
      <c r="C3008">
        <v>6561</v>
      </c>
      <c r="D3008" s="2">
        <v>45603</v>
      </c>
      <c r="E3008">
        <v>277.16000000000003</v>
      </c>
      <c r="F3008">
        <v>88.69</v>
      </c>
    </row>
    <row r="3009" spans="1:6">
      <c r="A3009">
        <v>5231</v>
      </c>
      <c r="B3009">
        <v>6308</v>
      </c>
      <c r="C3009">
        <v>6798</v>
      </c>
      <c r="D3009" s="2">
        <v>45512</v>
      </c>
      <c r="E3009">
        <v>377.46</v>
      </c>
      <c r="F3009">
        <v>203.83</v>
      </c>
    </row>
    <row r="3010" spans="1:6">
      <c r="A3010">
        <v>5232</v>
      </c>
      <c r="B3010">
        <v>6308</v>
      </c>
      <c r="C3010">
        <v>6720</v>
      </c>
      <c r="D3010" s="2">
        <v>45533</v>
      </c>
      <c r="E3010">
        <v>371.08</v>
      </c>
      <c r="F3010">
        <v>311.70999999999998</v>
      </c>
    </row>
    <row r="3011" spans="1:6">
      <c r="A3011">
        <v>5233</v>
      </c>
      <c r="B3011">
        <v>6309</v>
      </c>
      <c r="C3011">
        <v>6909</v>
      </c>
      <c r="D3011" s="2">
        <v>45507</v>
      </c>
      <c r="E3011">
        <v>320.60000000000002</v>
      </c>
      <c r="F3011">
        <v>121.83</v>
      </c>
    </row>
    <row r="3012" spans="1:6">
      <c r="A3012">
        <v>5234</v>
      </c>
      <c r="B3012">
        <v>6309</v>
      </c>
      <c r="C3012">
        <v>6894</v>
      </c>
      <c r="D3012" s="2">
        <v>45597</v>
      </c>
      <c r="E3012">
        <v>55.25</v>
      </c>
      <c r="F3012">
        <v>51.93</v>
      </c>
    </row>
    <row r="3013" spans="1:6">
      <c r="A3013">
        <v>5235</v>
      </c>
      <c r="B3013">
        <v>6309</v>
      </c>
      <c r="C3013">
        <v>6583</v>
      </c>
      <c r="D3013" s="2">
        <v>45431</v>
      </c>
      <c r="E3013">
        <v>368.32</v>
      </c>
      <c r="F3013">
        <v>261.51</v>
      </c>
    </row>
    <row r="3014" spans="1:6">
      <c r="A3014">
        <v>5236</v>
      </c>
      <c r="B3014">
        <v>6309</v>
      </c>
      <c r="C3014">
        <v>6894</v>
      </c>
      <c r="D3014" s="2">
        <v>45515</v>
      </c>
      <c r="E3014">
        <v>229.2</v>
      </c>
      <c r="F3014">
        <v>215.45</v>
      </c>
    </row>
    <row r="3015" spans="1:6">
      <c r="A3015">
        <v>5237</v>
      </c>
      <c r="B3015">
        <v>6309</v>
      </c>
      <c r="C3015">
        <v>6792</v>
      </c>
      <c r="D3015" s="2">
        <v>45356</v>
      </c>
      <c r="E3015">
        <v>486.15</v>
      </c>
      <c r="F3015">
        <v>140.97999999999999</v>
      </c>
    </row>
    <row r="3016" spans="1:6">
      <c r="A3016">
        <v>5238</v>
      </c>
      <c r="B3016">
        <v>6310</v>
      </c>
      <c r="C3016">
        <v>6871</v>
      </c>
      <c r="D3016" s="2">
        <v>45577</v>
      </c>
      <c r="E3016">
        <v>440.93</v>
      </c>
      <c r="F3016">
        <v>388.02</v>
      </c>
    </row>
    <row r="3017" spans="1:6">
      <c r="A3017">
        <v>5239</v>
      </c>
      <c r="B3017">
        <v>6310</v>
      </c>
      <c r="C3017">
        <v>6876</v>
      </c>
      <c r="D3017" s="2">
        <v>45411</v>
      </c>
      <c r="E3017">
        <v>24.97</v>
      </c>
      <c r="F3017">
        <v>21.47</v>
      </c>
    </row>
    <row r="3018" spans="1:6">
      <c r="A3018">
        <v>5240</v>
      </c>
      <c r="B3018">
        <v>6310</v>
      </c>
      <c r="C3018">
        <v>6622</v>
      </c>
      <c r="D3018" s="2">
        <v>45632</v>
      </c>
      <c r="E3018">
        <v>179.62</v>
      </c>
      <c r="F3018">
        <v>163.44999999999999</v>
      </c>
    </row>
    <row r="3019" spans="1:6">
      <c r="A3019">
        <v>5241</v>
      </c>
      <c r="B3019">
        <v>6310</v>
      </c>
      <c r="C3019">
        <v>6581</v>
      </c>
      <c r="D3019" s="2">
        <v>45630</v>
      </c>
      <c r="E3019">
        <v>139.53</v>
      </c>
      <c r="F3019">
        <v>100.46</v>
      </c>
    </row>
    <row r="3020" spans="1:6">
      <c r="A3020">
        <v>5242</v>
      </c>
      <c r="B3020">
        <v>6310</v>
      </c>
      <c r="C3020">
        <v>6675</v>
      </c>
      <c r="D3020" s="2">
        <v>45362</v>
      </c>
      <c r="E3020">
        <v>67.489999999999995</v>
      </c>
      <c r="F3020">
        <v>56.02</v>
      </c>
    </row>
    <row r="3021" spans="1:6">
      <c r="A3021">
        <v>5243</v>
      </c>
      <c r="B3021">
        <v>6311</v>
      </c>
      <c r="C3021">
        <v>6915</v>
      </c>
      <c r="D3021" s="2">
        <v>45650</v>
      </c>
      <c r="E3021">
        <v>126.97</v>
      </c>
      <c r="F3021">
        <v>50.79</v>
      </c>
    </row>
    <row r="3022" spans="1:6">
      <c r="A3022">
        <v>5244</v>
      </c>
      <c r="B3022">
        <v>6311</v>
      </c>
      <c r="C3022">
        <v>6707</v>
      </c>
      <c r="D3022" s="2">
        <v>45559</v>
      </c>
      <c r="E3022">
        <v>195.43</v>
      </c>
      <c r="F3022">
        <v>187.61</v>
      </c>
    </row>
    <row r="3023" spans="1:6">
      <c r="A3023">
        <v>5245</v>
      </c>
      <c r="B3023">
        <v>6311</v>
      </c>
      <c r="C3023">
        <v>6572</v>
      </c>
      <c r="D3023" s="2">
        <v>45528</v>
      </c>
      <c r="E3023">
        <v>347.34</v>
      </c>
      <c r="F3023">
        <v>246.61</v>
      </c>
    </row>
    <row r="3024" spans="1:6">
      <c r="A3024">
        <v>5246</v>
      </c>
      <c r="B3024">
        <v>6311</v>
      </c>
      <c r="C3024">
        <v>6611</v>
      </c>
      <c r="D3024" s="2">
        <v>45327</v>
      </c>
      <c r="E3024">
        <v>411.85</v>
      </c>
      <c r="F3024">
        <v>284.18</v>
      </c>
    </row>
    <row r="3025" spans="1:6">
      <c r="A3025">
        <v>5247</v>
      </c>
      <c r="B3025">
        <v>6311</v>
      </c>
      <c r="C3025">
        <v>6567</v>
      </c>
      <c r="D3025" s="2">
        <v>45449</v>
      </c>
      <c r="E3025">
        <v>107.92</v>
      </c>
      <c r="F3025">
        <v>70.150000000000006</v>
      </c>
    </row>
    <row r="3026" spans="1:6">
      <c r="A3026">
        <v>5248</v>
      </c>
      <c r="B3026">
        <v>6312</v>
      </c>
      <c r="C3026">
        <v>6890</v>
      </c>
      <c r="D3026" s="2">
        <v>45380</v>
      </c>
      <c r="E3026">
        <v>455.66</v>
      </c>
      <c r="F3026">
        <v>332.63</v>
      </c>
    </row>
    <row r="3027" spans="1:6">
      <c r="A3027">
        <v>5249</v>
      </c>
      <c r="B3027">
        <v>6312</v>
      </c>
      <c r="C3027">
        <v>6996</v>
      </c>
      <c r="D3027" s="2">
        <v>45316</v>
      </c>
      <c r="E3027">
        <v>368.91</v>
      </c>
      <c r="F3027">
        <v>114.36</v>
      </c>
    </row>
    <row r="3028" spans="1:6">
      <c r="A3028">
        <v>5250</v>
      </c>
      <c r="B3028">
        <v>6312</v>
      </c>
      <c r="C3028">
        <v>6540</v>
      </c>
      <c r="D3028" s="2">
        <v>45298</v>
      </c>
      <c r="E3028">
        <v>417.56</v>
      </c>
      <c r="F3028">
        <v>112.74</v>
      </c>
    </row>
    <row r="3029" spans="1:6">
      <c r="A3029">
        <v>5251</v>
      </c>
      <c r="B3029">
        <v>6312</v>
      </c>
      <c r="C3029">
        <v>6877</v>
      </c>
      <c r="D3029" s="2">
        <v>45611</v>
      </c>
      <c r="E3029">
        <v>37.92</v>
      </c>
      <c r="F3029">
        <v>10.62</v>
      </c>
    </row>
    <row r="3030" spans="1:6">
      <c r="A3030">
        <v>5252</v>
      </c>
      <c r="B3030">
        <v>6312</v>
      </c>
      <c r="C3030">
        <v>6618</v>
      </c>
      <c r="D3030" s="2">
        <v>45470</v>
      </c>
      <c r="E3030">
        <v>314.92</v>
      </c>
      <c r="F3030">
        <v>157.46</v>
      </c>
    </row>
    <row r="3031" spans="1:6">
      <c r="A3031">
        <v>5253</v>
      </c>
      <c r="B3031">
        <v>6312</v>
      </c>
      <c r="C3031">
        <v>6786</v>
      </c>
      <c r="D3031" s="2">
        <v>45531</v>
      </c>
      <c r="E3031">
        <v>392.89</v>
      </c>
      <c r="F3031">
        <v>255.38</v>
      </c>
    </row>
    <row r="3032" spans="1:6">
      <c r="A3032">
        <v>5254</v>
      </c>
      <c r="B3032">
        <v>6313</v>
      </c>
      <c r="C3032">
        <v>6823</v>
      </c>
      <c r="D3032" s="2">
        <v>45454</v>
      </c>
      <c r="E3032">
        <v>290.44</v>
      </c>
      <c r="F3032">
        <v>171.36</v>
      </c>
    </row>
    <row r="3033" spans="1:6">
      <c r="A3033">
        <v>5255</v>
      </c>
      <c r="B3033">
        <v>6313</v>
      </c>
      <c r="C3033">
        <v>6984</v>
      </c>
      <c r="D3033" s="2">
        <v>45509</v>
      </c>
      <c r="E3033">
        <v>425.72</v>
      </c>
      <c r="F3033">
        <v>336.32</v>
      </c>
    </row>
    <row r="3034" spans="1:6">
      <c r="A3034">
        <v>5256</v>
      </c>
      <c r="B3034">
        <v>6313</v>
      </c>
      <c r="C3034">
        <v>6968</v>
      </c>
      <c r="D3034" s="2">
        <v>45337</v>
      </c>
      <c r="E3034">
        <v>241.55</v>
      </c>
      <c r="F3034">
        <v>231.89</v>
      </c>
    </row>
    <row r="3035" spans="1:6">
      <c r="A3035">
        <v>5257</v>
      </c>
      <c r="B3035">
        <v>6313</v>
      </c>
      <c r="C3035">
        <v>6904</v>
      </c>
      <c r="D3035" s="2">
        <v>45566</v>
      </c>
      <c r="E3035">
        <v>38.229999999999997</v>
      </c>
      <c r="F3035">
        <v>32.880000000000003</v>
      </c>
    </row>
    <row r="3036" spans="1:6">
      <c r="A3036">
        <v>5258</v>
      </c>
      <c r="B3036">
        <v>6314</v>
      </c>
      <c r="C3036">
        <v>6516</v>
      </c>
      <c r="D3036" s="2">
        <v>45427</v>
      </c>
      <c r="E3036">
        <v>32.01</v>
      </c>
      <c r="F3036">
        <v>16.329999999999998</v>
      </c>
    </row>
    <row r="3037" spans="1:6">
      <c r="A3037">
        <v>5259</v>
      </c>
      <c r="B3037">
        <v>6314</v>
      </c>
      <c r="C3037">
        <v>6808</v>
      </c>
      <c r="D3037" s="2">
        <v>45369</v>
      </c>
      <c r="E3037">
        <v>96.33</v>
      </c>
      <c r="F3037">
        <v>36.61</v>
      </c>
    </row>
    <row r="3038" spans="1:6">
      <c r="A3038">
        <v>5260</v>
      </c>
      <c r="B3038">
        <v>6314</v>
      </c>
      <c r="C3038">
        <v>6887</v>
      </c>
      <c r="D3038" s="2">
        <v>45537</v>
      </c>
      <c r="E3038">
        <v>467.82</v>
      </c>
      <c r="F3038">
        <v>276.01</v>
      </c>
    </row>
    <row r="3039" spans="1:6">
      <c r="A3039">
        <v>5261</v>
      </c>
      <c r="B3039">
        <v>6314</v>
      </c>
      <c r="C3039">
        <v>6943</v>
      </c>
      <c r="D3039" s="2">
        <v>45342</v>
      </c>
      <c r="E3039">
        <v>349.84</v>
      </c>
      <c r="F3039">
        <v>181.92</v>
      </c>
    </row>
    <row r="3040" spans="1:6">
      <c r="A3040">
        <v>5262</v>
      </c>
      <c r="B3040">
        <v>6314</v>
      </c>
      <c r="C3040">
        <v>6945</v>
      </c>
      <c r="D3040" s="2">
        <v>45395</v>
      </c>
      <c r="E3040">
        <v>231.61</v>
      </c>
      <c r="F3040">
        <v>217.71</v>
      </c>
    </row>
    <row r="3041" spans="1:6">
      <c r="A3041">
        <v>5263</v>
      </c>
      <c r="B3041">
        <v>6314</v>
      </c>
      <c r="C3041">
        <v>6946</v>
      </c>
      <c r="D3041" s="2">
        <v>45543</v>
      </c>
      <c r="E3041">
        <v>133.13999999999999</v>
      </c>
      <c r="F3041">
        <v>59.91</v>
      </c>
    </row>
    <row r="3042" spans="1:6">
      <c r="A3042">
        <v>5264</v>
      </c>
      <c r="B3042">
        <v>6315</v>
      </c>
      <c r="C3042">
        <v>6853</v>
      </c>
      <c r="D3042" s="2">
        <v>45515</v>
      </c>
      <c r="E3042">
        <v>112.97</v>
      </c>
      <c r="F3042">
        <v>37.28</v>
      </c>
    </row>
    <row r="3043" spans="1:6">
      <c r="A3043">
        <v>5265</v>
      </c>
      <c r="B3043">
        <v>6315</v>
      </c>
      <c r="C3043">
        <v>6831</v>
      </c>
      <c r="D3043" s="2">
        <v>45418</v>
      </c>
      <c r="E3043">
        <v>166.7</v>
      </c>
      <c r="F3043">
        <v>51.68</v>
      </c>
    </row>
    <row r="3044" spans="1:6">
      <c r="A3044">
        <v>5266</v>
      </c>
      <c r="B3044">
        <v>6315</v>
      </c>
      <c r="C3044">
        <v>6696</v>
      </c>
      <c r="D3044" s="2">
        <v>45637</v>
      </c>
      <c r="E3044">
        <v>128.04</v>
      </c>
      <c r="F3044">
        <v>89.63</v>
      </c>
    </row>
    <row r="3045" spans="1:6">
      <c r="A3045">
        <v>5267</v>
      </c>
      <c r="B3045">
        <v>6315</v>
      </c>
      <c r="C3045">
        <v>6680</v>
      </c>
      <c r="D3045" s="2">
        <v>45573</v>
      </c>
      <c r="E3045">
        <v>328.49</v>
      </c>
      <c r="F3045">
        <v>312.07</v>
      </c>
    </row>
    <row r="3046" spans="1:6">
      <c r="A3046">
        <v>5268</v>
      </c>
      <c r="B3046">
        <v>6315</v>
      </c>
      <c r="C3046">
        <v>6949</v>
      </c>
      <c r="D3046" s="2">
        <v>45546</v>
      </c>
      <c r="E3046">
        <v>298.70999999999998</v>
      </c>
      <c r="F3046">
        <v>232.99</v>
      </c>
    </row>
    <row r="3047" spans="1:6">
      <c r="A3047">
        <v>5269</v>
      </c>
      <c r="B3047">
        <v>6316</v>
      </c>
      <c r="C3047">
        <v>6938</v>
      </c>
      <c r="D3047" s="2">
        <v>45445</v>
      </c>
      <c r="E3047">
        <v>341.84</v>
      </c>
      <c r="F3047">
        <v>99.13</v>
      </c>
    </row>
    <row r="3048" spans="1:6">
      <c r="A3048">
        <v>5270</v>
      </c>
      <c r="B3048">
        <v>6316</v>
      </c>
      <c r="C3048">
        <v>6996</v>
      </c>
      <c r="D3048" s="2">
        <v>45416</v>
      </c>
      <c r="E3048">
        <v>20.54</v>
      </c>
      <c r="F3048">
        <v>6.37</v>
      </c>
    </row>
    <row r="3049" spans="1:6">
      <c r="A3049">
        <v>5271</v>
      </c>
      <c r="B3049">
        <v>6316</v>
      </c>
      <c r="C3049">
        <v>6504</v>
      </c>
      <c r="D3049" s="2">
        <v>45571</v>
      </c>
      <c r="E3049">
        <v>374.25</v>
      </c>
      <c r="F3049">
        <v>355.54</v>
      </c>
    </row>
    <row r="3050" spans="1:6">
      <c r="A3050">
        <v>5272</v>
      </c>
      <c r="B3050">
        <v>6316</v>
      </c>
      <c r="C3050">
        <v>6965</v>
      </c>
      <c r="D3050" s="2">
        <v>45355</v>
      </c>
      <c r="E3050">
        <v>161.08000000000001</v>
      </c>
      <c r="F3050">
        <v>159.47</v>
      </c>
    </row>
    <row r="3051" spans="1:6">
      <c r="A3051">
        <v>5273</v>
      </c>
      <c r="B3051">
        <v>6316</v>
      </c>
      <c r="C3051">
        <v>6974</v>
      </c>
      <c r="D3051" s="2">
        <v>45366</v>
      </c>
      <c r="E3051">
        <v>151.55000000000001</v>
      </c>
      <c r="F3051">
        <v>62.14</v>
      </c>
    </row>
    <row r="3052" spans="1:6">
      <c r="A3052">
        <v>5274</v>
      </c>
      <c r="B3052">
        <v>6316</v>
      </c>
      <c r="C3052">
        <v>6666</v>
      </c>
      <c r="D3052" s="2">
        <v>45556</v>
      </c>
      <c r="E3052">
        <v>57.92</v>
      </c>
      <c r="F3052">
        <v>57.34</v>
      </c>
    </row>
    <row r="3053" spans="1:6">
      <c r="A3053">
        <v>5275</v>
      </c>
      <c r="B3053">
        <v>6317</v>
      </c>
      <c r="C3053">
        <v>6784</v>
      </c>
      <c r="D3053" s="2">
        <v>45388</v>
      </c>
      <c r="E3053">
        <v>176.72</v>
      </c>
      <c r="F3053">
        <v>102.5</v>
      </c>
    </row>
    <row r="3054" spans="1:6">
      <c r="A3054">
        <v>5276</v>
      </c>
      <c r="B3054">
        <v>6317</v>
      </c>
      <c r="C3054">
        <v>6763</v>
      </c>
      <c r="D3054" s="2">
        <v>45367</v>
      </c>
      <c r="E3054">
        <v>118.32</v>
      </c>
      <c r="F3054">
        <v>94.66</v>
      </c>
    </row>
    <row r="3055" spans="1:6">
      <c r="A3055">
        <v>5277</v>
      </c>
      <c r="B3055">
        <v>6317</v>
      </c>
      <c r="C3055">
        <v>6528</v>
      </c>
      <c r="D3055" s="2">
        <v>45544</v>
      </c>
      <c r="E3055">
        <v>285.89</v>
      </c>
      <c r="F3055">
        <v>197.26</v>
      </c>
    </row>
    <row r="3056" spans="1:6">
      <c r="A3056">
        <v>5278</v>
      </c>
      <c r="B3056">
        <v>6317</v>
      </c>
      <c r="C3056">
        <v>6896</v>
      </c>
      <c r="D3056" s="2">
        <v>45337</v>
      </c>
      <c r="E3056">
        <v>316.02</v>
      </c>
      <c r="F3056">
        <v>116.93</v>
      </c>
    </row>
    <row r="3057" spans="1:6">
      <c r="A3057">
        <v>5279</v>
      </c>
      <c r="B3057">
        <v>6318</v>
      </c>
      <c r="C3057">
        <v>6730</v>
      </c>
      <c r="D3057" s="2">
        <v>45502</v>
      </c>
      <c r="E3057">
        <v>211.34</v>
      </c>
      <c r="F3057">
        <v>188.09</v>
      </c>
    </row>
    <row r="3058" spans="1:6">
      <c r="A3058">
        <v>5280</v>
      </c>
      <c r="B3058">
        <v>6318</v>
      </c>
      <c r="C3058">
        <v>6905</v>
      </c>
      <c r="D3058" s="2">
        <v>45325</v>
      </c>
      <c r="E3058">
        <v>198.12</v>
      </c>
      <c r="F3058">
        <v>134.72</v>
      </c>
    </row>
    <row r="3059" spans="1:6">
      <c r="A3059">
        <v>5281</v>
      </c>
      <c r="B3059">
        <v>6318</v>
      </c>
      <c r="C3059">
        <v>6646</v>
      </c>
      <c r="D3059" s="2">
        <v>45613</v>
      </c>
      <c r="E3059">
        <v>342.76</v>
      </c>
      <c r="F3059">
        <v>92.55</v>
      </c>
    </row>
    <row r="3060" spans="1:6">
      <c r="A3060">
        <v>5282</v>
      </c>
      <c r="B3060">
        <v>6319</v>
      </c>
      <c r="C3060">
        <v>6682</v>
      </c>
      <c r="D3060" s="2">
        <v>45307</v>
      </c>
      <c r="E3060">
        <v>16.7</v>
      </c>
      <c r="F3060">
        <v>10.86</v>
      </c>
    </row>
    <row r="3061" spans="1:6">
      <c r="A3061">
        <v>5283</v>
      </c>
      <c r="B3061">
        <v>6319</v>
      </c>
      <c r="C3061">
        <v>6570</v>
      </c>
      <c r="D3061" s="2">
        <v>45397</v>
      </c>
      <c r="E3061">
        <v>383.15</v>
      </c>
      <c r="F3061">
        <v>206.9</v>
      </c>
    </row>
    <row r="3062" spans="1:6">
      <c r="A3062">
        <v>5284</v>
      </c>
      <c r="B3062">
        <v>6319</v>
      </c>
      <c r="C3062">
        <v>6592</v>
      </c>
      <c r="D3062" s="2">
        <v>45607</v>
      </c>
      <c r="E3062">
        <v>363.68</v>
      </c>
      <c r="F3062">
        <v>218.21</v>
      </c>
    </row>
    <row r="3063" spans="1:6">
      <c r="A3063">
        <v>5285</v>
      </c>
      <c r="B3063">
        <v>6319</v>
      </c>
      <c r="C3063">
        <v>6699</v>
      </c>
      <c r="D3063" s="2">
        <v>45332</v>
      </c>
      <c r="E3063">
        <v>245.11</v>
      </c>
      <c r="F3063">
        <v>75.98</v>
      </c>
    </row>
    <row r="3064" spans="1:6">
      <c r="A3064">
        <v>5286</v>
      </c>
      <c r="B3064">
        <v>6319</v>
      </c>
      <c r="C3064">
        <v>6878</v>
      </c>
      <c r="D3064" s="2">
        <v>45342</v>
      </c>
      <c r="E3064">
        <v>334.06</v>
      </c>
      <c r="F3064">
        <v>76.83</v>
      </c>
    </row>
    <row r="3065" spans="1:6">
      <c r="A3065">
        <v>5287</v>
      </c>
      <c r="B3065">
        <v>6320</v>
      </c>
      <c r="C3065">
        <v>6964</v>
      </c>
      <c r="D3065" s="2">
        <v>45429</v>
      </c>
      <c r="E3065">
        <v>478.97</v>
      </c>
      <c r="F3065">
        <v>177.22</v>
      </c>
    </row>
    <row r="3066" spans="1:6">
      <c r="A3066">
        <v>5288</v>
      </c>
      <c r="B3066">
        <v>6320</v>
      </c>
      <c r="C3066">
        <v>6528</v>
      </c>
      <c r="D3066" s="2">
        <v>45551</v>
      </c>
      <c r="E3066">
        <v>127.27</v>
      </c>
      <c r="F3066">
        <v>87.82</v>
      </c>
    </row>
    <row r="3067" spans="1:6">
      <c r="A3067">
        <v>5289</v>
      </c>
      <c r="B3067">
        <v>6320</v>
      </c>
      <c r="C3067">
        <v>6853</v>
      </c>
      <c r="D3067" s="2">
        <v>45526</v>
      </c>
      <c r="E3067">
        <v>387.8</v>
      </c>
      <c r="F3067">
        <v>127.97</v>
      </c>
    </row>
    <row r="3068" spans="1:6">
      <c r="A3068">
        <v>5290</v>
      </c>
      <c r="B3068">
        <v>6320</v>
      </c>
      <c r="C3068">
        <v>6616</v>
      </c>
      <c r="D3068" s="2">
        <v>45353</v>
      </c>
      <c r="E3068">
        <v>259.32</v>
      </c>
      <c r="F3068">
        <v>256.73</v>
      </c>
    </row>
    <row r="3069" spans="1:6">
      <c r="A3069">
        <v>5291</v>
      </c>
      <c r="B3069">
        <v>6321</v>
      </c>
      <c r="C3069">
        <v>6676</v>
      </c>
      <c r="D3069" s="2">
        <v>45544</v>
      </c>
      <c r="E3069">
        <v>448.68</v>
      </c>
      <c r="F3069">
        <v>192.93</v>
      </c>
    </row>
    <row r="3070" spans="1:6">
      <c r="A3070">
        <v>5292</v>
      </c>
      <c r="B3070">
        <v>6321</v>
      </c>
      <c r="C3070">
        <v>6672</v>
      </c>
      <c r="D3070" s="2">
        <v>45581</v>
      </c>
      <c r="E3070">
        <v>444.49</v>
      </c>
      <c r="F3070">
        <v>164.46</v>
      </c>
    </row>
    <row r="3071" spans="1:6">
      <c r="A3071">
        <v>5293</v>
      </c>
      <c r="B3071">
        <v>6321</v>
      </c>
      <c r="C3071">
        <v>6787</v>
      </c>
      <c r="D3071" s="2">
        <v>45498</v>
      </c>
      <c r="E3071">
        <v>171.13</v>
      </c>
      <c r="F3071">
        <v>94.12</v>
      </c>
    </row>
    <row r="3072" spans="1:6">
      <c r="A3072">
        <v>5294</v>
      </c>
      <c r="B3072">
        <v>6321</v>
      </c>
      <c r="C3072">
        <v>6774</v>
      </c>
      <c r="D3072" s="2">
        <v>45388</v>
      </c>
      <c r="E3072">
        <v>353.04</v>
      </c>
      <c r="F3072">
        <v>310.68</v>
      </c>
    </row>
    <row r="3073" spans="1:6">
      <c r="A3073">
        <v>5295</v>
      </c>
      <c r="B3073">
        <v>6321</v>
      </c>
      <c r="C3073">
        <v>6709</v>
      </c>
      <c r="D3073" s="2">
        <v>45492</v>
      </c>
      <c r="E3073">
        <v>485.13</v>
      </c>
      <c r="F3073">
        <v>257.12</v>
      </c>
    </row>
    <row r="3074" spans="1:6">
      <c r="A3074">
        <v>5296</v>
      </c>
      <c r="B3074">
        <v>6322</v>
      </c>
      <c r="C3074">
        <v>6812</v>
      </c>
      <c r="D3074" s="2">
        <v>45466</v>
      </c>
      <c r="E3074">
        <v>114.18</v>
      </c>
      <c r="F3074">
        <v>35.4</v>
      </c>
    </row>
    <row r="3075" spans="1:6">
      <c r="A3075">
        <v>5297</v>
      </c>
      <c r="B3075">
        <v>6322</v>
      </c>
      <c r="C3075">
        <v>6930</v>
      </c>
      <c r="D3075" s="2">
        <v>45474</v>
      </c>
      <c r="E3075">
        <v>307.07</v>
      </c>
      <c r="F3075">
        <v>304</v>
      </c>
    </row>
    <row r="3076" spans="1:6">
      <c r="A3076">
        <v>5298</v>
      </c>
      <c r="B3076">
        <v>6322</v>
      </c>
      <c r="C3076">
        <v>6588</v>
      </c>
      <c r="D3076" s="2">
        <v>45403</v>
      </c>
      <c r="E3076">
        <v>429.6</v>
      </c>
      <c r="F3076">
        <v>244.87</v>
      </c>
    </row>
    <row r="3077" spans="1:6">
      <c r="A3077">
        <v>5299</v>
      </c>
      <c r="B3077">
        <v>6322</v>
      </c>
      <c r="C3077">
        <v>6934</v>
      </c>
      <c r="D3077" s="2">
        <v>45520</v>
      </c>
      <c r="E3077">
        <v>390.15</v>
      </c>
      <c r="F3077">
        <v>265.3</v>
      </c>
    </row>
    <row r="3078" spans="1:6">
      <c r="A3078">
        <v>5300</v>
      </c>
      <c r="B3078">
        <v>6323</v>
      </c>
      <c r="C3078">
        <v>6770</v>
      </c>
      <c r="D3078" s="2">
        <v>45542</v>
      </c>
      <c r="E3078">
        <v>61.39</v>
      </c>
      <c r="F3078">
        <v>58.93</v>
      </c>
    </row>
    <row r="3079" spans="1:6">
      <c r="A3079">
        <v>5301</v>
      </c>
      <c r="B3079">
        <v>6323</v>
      </c>
      <c r="C3079">
        <v>6915</v>
      </c>
      <c r="D3079" s="2">
        <v>45577</v>
      </c>
      <c r="E3079">
        <v>43.27</v>
      </c>
      <c r="F3079">
        <v>17.309999999999999</v>
      </c>
    </row>
    <row r="3080" spans="1:6">
      <c r="A3080">
        <v>5302</v>
      </c>
      <c r="B3080">
        <v>6323</v>
      </c>
      <c r="C3080">
        <v>6562</v>
      </c>
      <c r="D3080" s="2">
        <v>45509</v>
      </c>
      <c r="E3080">
        <v>104.77</v>
      </c>
      <c r="F3080">
        <v>28.29</v>
      </c>
    </row>
    <row r="3081" spans="1:6">
      <c r="A3081">
        <v>5303</v>
      </c>
      <c r="B3081">
        <v>6323</v>
      </c>
      <c r="C3081">
        <v>6857</v>
      </c>
      <c r="D3081" s="2">
        <v>45342</v>
      </c>
      <c r="E3081">
        <v>361.54</v>
      </c>
      <c r="F3081">
        <v>184.39</v>
      </c>
    </row>
    <row r="3082" spans="1:6">
      <c r="A3082">
        <v>5304</v>
      </c>
      <c r="B3082">
        <v>6324</v>
      </c>
      <c r="C3082">
        <v>6915</v>
      </c>
      <c r="D3082" s="2">
        <v>45500</v>
      </c>
      <c r="E3082">
        <v>270.95999999999998</v>
      </c>
      <c r="F3082">
        <v>108.38</v>
      </c>
    </row>
    <row r="3083" spans="1:6">
      <c r="A3083">
        <v>5305</v>
      </c>
      <c r="B3083">
        <v>6324</v>
      </c>
      <c r="C3083">
        <v>6633</v>
      </c>
      <c r="D3083" s="2">
        <v>45386</v>
      </c>
      <c r="E3083">
        <v>175.36</v>
      </c>
      <c r="F3083">
        <v>78.91</v>
      </c>
    </row>
    <row r="3084" spans="1:6">
      <c r="A3084">
        <v>5306</v>
      </c>
      <c r="B3084">
        <v>6324</v>
      </c>
      <c r="C3084">
        <v>6991</v>
      </c>
      <c r="D3084" s="2">
        <v>45596</v>
      </c>
      <c r="E3084">
        <v>171.01</v>
      </c>
      <c r="F3084">
        <v>37.619999999999997</v>
      </c>
    </row>
    <row r="3085" spans="1:6">
      <c r="A3085">
        <v>5307</v>
      </c>
      <c r="B3085">
        <v>6324</v>
      </c>
      <c r="C3085">
        <v>6620</v>
      </c>
      <c r="D3085" s="2">
        <v>45424</v>
      </c>
      <c r="E3085">
        <v>190.37</v>
      </c>
      <c r="F3085">
        <v>159.91</v>
      </c>
    </row>
    <row r="3086" spans="1:6">
      <c r="A3086">
        <v>5308</v>
      </c>
      <c r="B3086">
        <v>6324</v>
      </c>
      <c r="C3086">
        <v>6684</v>
      </c>
      <c r="D3086" s="2">
        <v>45362</v>
      </c>
      <c r="E3086">
        <v>479.49</v>
      </c>
      <c r="F3086">
        <v>268.51</v>
      </c>
    </row>
    <row r="3087" spans="1:6">
      <c r="A3087">
        <v>5309</v>
      </c>
      <c r="B3087">
        <v>6324</v>
      </c>
      <c r="C3087">
        <v>6720</v>
      </c>
      <c r="D3087" s="2">
        <v>45318</v>
      </c>
      <c r="E3087">
        <v>191.53</v>
      </c>
      <c r="F3087">
        <v>160.88999999999999</v>
      </c>
    </row>
    <row r="3088" spans="1:6">
      <c r="A3088">
        <v>5310</v>
      </c>
      <c r="B3088">
        <v>6325</v>
      </c>
      <c r="C3088">
        <v>6640</v>
      </c>
      <c r="D3088" s="2">
        <v>45488</v>
      </c>
      <c r="E3088">
        <v>21.5</v>
      </c>
      <c r="F3088">
        <v>4.7300000000000004</v>
      </c>
    </row>
    <row r="3089" spans="1:6">
      <c r="A3089">
        <v>5311</v>
      </c>
      <c r="B3089">
        <v>6325</v>
      </c>
      <c r="C3089">
        <v>6884</v>
      </c>
      <c r="D3089" s="2">
        <v>45294</v>
      </c>
      <c r="E3089">
        <v>211.75</v>
      </c>
      <c r="F3089">
        <v>186.34</v>
      </c>
    </row>
    <row r="3090" spans="1:6">
      <c r="A3090">
        <v>5312</v>
      </c>
      <c r="B3090">
        <v>6325</v>
      </c>
      <c r="C3090">
        <v>6746</v>
      </c>
      <c r="D3090" s="2">
        <v>45308</v>
      </c>
      <c r="E3090">
        <v>74.150000000000006</v>
      </c>
      <c r="F3090">
        <v>65.25</v>
      </c>
    </row>
    <row r="3091" spans="1:6">
      <c r="A3091">
        <v>5313</v>
      </c>
      <c r="B3091">
        <v>6326</v>
      </c>
      <c r="C3091">
        <v>6907</v>
      </c>
      <c r="D3091" s="2">
        <v>45361</v>
      </c>
      <c r="E3091">
        <v>200.62</v>
      </c>
      <c r="F3091">
        <v>130.4</v>
      </c>
    </row>
    <row r="3092" spans="1:6">
      <c r="A3092">
        <v>5314</v>
      </c>
      <c r="B3092">
        <v>6326</v>
      </c>
      <c r="C3092">
        <v>6603</v>
      </c>
      <c r="D3092" s="2">
        <v>45576</v>
      </c>
      <c r="E3092">
        <v>299.45999999999998</v>
      </c>
      <c r="F3092">
        <v>98.82</v>
      </c>
    </row>
    <row r="3093" spans="1:6">
      <c r="A3093">
        <v>5315</v>
      </c>
      <c r="B3093">
        <v>6326</v>
      </c>
      <c r="C3093">
        <v>6588</v>
      </c>
      <c r="D3093" s="2">
        <v>45345</v>
      </c>
      <c r="E3093">
        <v>213.66</v>
      </c>
      <c r="F3093">
        <v>121.79</v>
      </c>
    </row>
    <row r="3094" spans="1:6">
      <c r="A3094">
        <v>5316</v>
      </c>
      <c r="B3094">
        <v>6326</v>
      </c>
      <c r="C3094">
        <v>6850</v>
      </c>
      <c r="D3094" s="2">
        <v>45511</v>
      </c>
      <c r="E3094">
        <v>388.15</v>
      </c>
      <c r="F3094">
        <v>318.27999999999997</v>
      </c>
    </row>
    <row r="3095" spans="1:6">
      <c r="A3095">
        <v>5317</v>
      </c>
      <c r="B3095">
        <v>6327</v>
      </c>
      <c r="C3095">
        <v>6708</v>
      </c>
      <c r="D3095" s="2">
        <v>45343</v>
      </c>
      <c r="E3095">
        <v>438.94</v>
      </c>
      <c r="F3095">
        <v>337.98</v>
      </c>
    </row>
    <row r="3096" spans="1:6">
      <c r="A3096">
        <v>5318</v>
      </c>
      <c r="B3096">
        <v>6327</v>
      </c>
      <c r="C3096">
        <v>6818</v>
      </c>
      <c r="D3096" s="2">
        <v>45525</v>
      </c>
      <c r="E3096">
        <v>496.69</v>
      </c>
      <c r="F3096">
        <v>109.27</v>
      </c>
    </row>
    <row r="3097" spans="1:6">
      <c r="A3097">
        <v>5319</v>
      </c>
      <c r="B3097">
        <v>6327</v>
      </c>
      <c r="C3097">
        <v>6714</v>
      </c>
      <c r="D3097" s="2">
        <v>45318</v>
      </c>
      <c r="E3097">
        <v>89.32</v>
      </c>
      <c r="F3097">
        <v>75.92</v>
      </c>
    </row>
    <row r="3098" spans="1:6">
      <c r="A3098">
        <v>5320</v>
      </c>
      <c r="B3098">
        <v>6327</v>
      </c>
      <c r="C3098">
        <v>6816</v>
      </c>
      <c r="D3098" s="2">
        <v>45622</v>
      </c>
      <c r="E3098">
        <v>471.06</v>
      </c>
      <c r="F3098">
        <v>254.37</v>
      </c>
    </row>
    <row r="3099" spans="1:6">
      <c r="A3099">
        <v>5321</v>
      </c>
      <c r="B3099">
        <v>6327</v>
      </c>
      <c r="C3099">
        <v>6821</v>
      </c>
      <c r="D3099" s="2">
        <v>45601</v>
      </c>
      <c r="E3099">
        <v>210.25</v>
      </c>
      <c r="F3099">
        <v>138.77000000000001</v>
      </c>
    </row>
    <row r="3100" spans="1:6">
      <c r="A3100">
        <v>5322</v>
      </c>
      <c r="B3100">
        <v>6327</v>
      </c>
      <c r="C3100">
        <v>6995</v>
      </c>
      <c r="D3100" s="2">
        <v>45551</v>
      </c>
      <c r="E3100">
        <v>256.56</v>
      </c>
      <c r="F3100">
        <v>179.59</v>
      </c>
    </row>
    <row r="3101" spans="1:6">
      <c r="A3101">
        <v>5323</v>
      </c>
      <c r="B3101">
        <v>6328</v>
      </c>
      <c r="C3101">
        <v>7000</v>
      </c>
      <c r="D3101" s="2">
        <v>45361</v>
      </c>
      <c r="E3101">
        <v>60.14</v>
      </c>
      <c r="F3101">
        <v>25.86</v>
      </c>
    </row>
    <row r="3102" spans="1:6">
      <c r="A3102">
        <v>5324</v>
      </c>
      <c r="B3102">
        <v>6328</v>
      </c>
      <c r="C3102">
        <v>6883</v>
      </c>
      <c r="D3102" s="2">
        <v>45460</v>
      </c>
      <c r="E3102">
        <v>403.59</v>
      </c>
      <c r="F3102">
        <v>133.18</v>
      </c>
    </row>
    <row r="3103" spans="1:6">
      <c r="A3103">
        <v>5325</v>
      </c>
      <c r="B3103">
        <v>6328</v>
      </c>
      <c r="C3103">
        <v>6583</v>
      </c>
      <c r="D3103" s="2">
        <v>45551</v>
      </c>
      <c r="E3103">
        <v>169.52</v>
      </c>
      <c r="F3103">
        <v>120.36</v>
      </c>
    </row>
    <row r="3104" spans="1:6">
      <c r="A3104">
        <v>5326</v>
      </c>
      <c r="B3104">
        <v>6328</v>
      </c>
      <c r="C3104">
        <v>6682</v>
      </c>
      <c r="D3104" s="2">
        <v>45512</v>
      </c>
      <c r="E3104">
        <v>410.86</v>
      </c>
      <c r="F3104">
        <v>267.06</v>
      </c>
    </row>
    <row r="3105" spans="1:6">
      <c r="A3105">
        <v>5327</v>
      </c>
      <c r="B3105">
        <v>6329</v>
      </c>
      <c r="C3105">
        <v>6904</v>
      </c>
      <c r="D3105" s="2">
        <v>45435</v>
      </c>
      <c r="E3105">
        <v>64.19</v>
      </c>
      <c r="F3105">
        <v>55.2</v>
      </c>
    </row>
    <row r="3106" spans="1:6">
      <c r="A3106">
        <v>5328</v>
      </c>
      <c r="B3106">
        <v>6329</v>
      </c>
      <c r="C3106">
        <v>6711</v>
      </c>
      <c r="D3106" s="2">
        <v>45547</v>
      </c>
      <c r="E3106">
        <v>195.99</v>
      </c>
      <c r="F3106">
        <v>56.84</v>
      </c>
    </row>
    <row r="3107" spans="1:6">
      <c r="A3107">
        <v>5329</v>
      </c>
      <c r="B3107">
        <v>6329</v>
      </c>
      <c r="C3107">
        <v>6568</v>
      </c>
      <c r="D3107" s="2">
        <v>45411</v>
      </c>
      <c r="E3107">
        <v>112.24</v>
      </c>
      <c r="F3107">
        <v>66.22</v>
      </c>
    </row>
    <row r="3108" spans="1:6">
      <c r="A3108">
        <v>5330</v>
      </c>
      <c r="B3108">
        <v>6329</v>
      </c>
      <c r="C3108">
        <v>6740</v>
      </c>
      <c r="D3108" s="2">
        <v>45444</v>
      </c>
      <c r="E3108">
        <v>337.35</v>
      </c>
      <c r="F3108">
        <v>276.63</v>
      </c>
    </row>
    <row r="3109" spans="1:6">
      <c r="A3109">
        <v>5331</v>
      </c>
      <c r="B3109">
        <v>6330</v>
      </c>
      <c r="C3109">
        <v>6803</v>
      </c>
      <c r="D3109" s="2">
        <v>45508</v>
      </c>
      <c r="E3109">
        <v>452.27</v>
      </c>
      <c r="F3109">
        <v>370.86</v>
      </c>
    </row>
    <row r="3110" spans="1:6">
      <c r="A3110">
        <v>5332</v>
      </c>
      <c r="B3110">
        <v>6330</v>
      </c>
      <c r="C3110">
        <v>6675</v>
      </c>
      <c r="D3110" s="2">
        <v>45477</v>
      </c>
      <c r="E3110">
        <v>421.91</v>
      </c>
      <c r="F3110">
        <v>350.19</v>
      </c>
    </row>
    <row r="3111" spans="1:6">
      <c r="A3111">
        <v>5333</v>
      </c>
      <c r="B3111">
        <v>6330</v>
      </c>
      <c r="C3111">
        <v>6915</v>
      </c>
      <c r="D3111" s="2">
        <v>45366</v>
      </c>
      <c r="E3111">
        <v>144.03</v>
      </c>
      <c r="F3111">
        <v>57.61</v>
      </c>
    </row>
    <row r="3112" spans="1:6">
      <c r="A3112">
        <v>5334</v>
      </c>
      <c r="B3112">
        <v>6330</v>
      </c>
      <c r="C3112">
        <v>6580</v>
      </c>
      <c r="D3112" s="2">
        <v>45384</v>
      </c>
      <c r="E3112">
        <v>489.23</v>
      </c>
      <c r="F3112">
        <v>381.6</v>
      </c>
    </row>
    <row r="3113" spans="1:6">
      <c r="A3113">
        <v>5335</v>
      </c>
      <c r="B3113">
        <v>6330</v>
      </c>
      <c r="C3113">
        <v>6773</v>
      </c>
      <c r="D3113" s="2">
        <v>45460</v>
      </c>
      <c r="E3113">
        <v>37.1</v>
      </c>
      <c r="F3113">
        <v>35.24</v>
      </c>
    </row>
    <row r="3114" spans="1:6">
      <c r="A3114">
        <v>5336</v>
      </c>
      <c r="B3114">
        <v>6330</v>
      </c>
      <c r="C3114">
        <v>6520</v>
      </c>
      <c r="D3114" s="2">
        <v>45450</v>
      </c>
      <c r="E3114">
        <v>102.92</v>
      </c>
      <c r="F3114">
        <v>46.31</v>
      </c>
    </row>
    <row r="3115" spans="1:6">
      <c r="A3115">
        <v>5337</v>
      </c>
      <c r="B3115">
        <v>6331</v>
      </c>
      <c r="C3115">
        <v>6669</v>
      </c>
      <c r="D3115" s="2">
        <v>45296</v>
      </c>
      <c r="E3115">
        <v>10.46</v>
      </c>
      <c r="F3115">
        <v>2.5099999999999998</v>
      </c>
    </row>
    <row r="3116" spans="1:6">
      <c r="A3116">
        <v>5338</v>
      </c>
      <c r="B3116">
        <v>6331</v>
      </c>
      <c r="C3116">
        <v>6506</v>
      </c>
      <c r="D3116" s="2">
        <v>45623</v>
      </c>
      <c r="E3116">
        <v>266.06</v>
      </c>
      <c r="F3116">
        <v>106.42</v>
      </c>
    </row>
    <row r="3117" spans="1:6">
      <c r="A3117">
        <v>5339</v>
      </c>
      <c r="B3117">
        <v>6331</v>
      </c>
      <c r="C3117">
        <v>6841</v>
      </c>
      <c r="D3117" s="2">
        <v>45643</v>
      </c>
      <c r="E3117">
        <v>203</v>
      </c>
      <c r="F3117">
        <v>64.959999999999994</v>
      </c>
    </row>
    <row r="3118" spans="1:6">
      <c r="A3118">
        <v>5340</v>
      </c>
      <c r="B3118">
        <v>6332</v>
      </c>
      <c r="C3118">
        <v>6702</v>
      </c>
      <c r="D3118" s="2">
        <v>45461</v>
      </c>
      <c r="E3118">
        <v>285.45</v>
      </c>
      <c r="F3118">
        <v>145.58000000000001</v>
      </c>
    </row>
    <row r="3119" spans="1:6">
      <c r="A3119">
        <v>5341</v>
      </c>
      <c r="B3119">
        <v>6332</v>
      </c>
      <c r="C3119">
        <v>6524</v>
      </c>
      <c r="D3119" s="2">
        <v>45634</v>
      </c>
      <c r="E3119">
        <v>17.989999999999998</v>
      </c>
      <c r="F3119">
        <v>6.3</v>
      </c>
    </row>
    <row r="3120" spans="1:6">
      <c r="A3120">
        <v>5342</v>
      </c>
      <c r="B3120">
        <v>6332</v>
      </c>
      <c r="C3120">
        <v>6995</v>
      </c>
      <c r="D3120" s="2">
        <v>45539</v>
      </c>
      <c r="E3120">
        <v>123.89</v>
      </c>
      <c r="F3120">
        <v>86.72</v>
      </c>
    </row>
    <row r="3121" spans="1:6">
      <c r="A3121">
        <v>5343</v>
      </c>
      <c r="B3121">
        <v>6332</v>
      </c>
      <c r="C3121">
        <v>6711</v>
      </c>
      <c r="D3121" s="2">
        <v>45597</v>
      </c>
      <c r="E3121">
        <v>158.12</v>
      </c>
      <c r="F3121">
        <v>45.85</v>
      </c>
    </row>
    <row r="3122" spans="1:6">
      <c r="A3122">
        <v>5344</v>
      </c>
      <c r="B3122">
        <v>6332</v>
      </c>
      <c r="C3122">
        <v>6537</v>
      </c>
      <c r="D3122" s="2">
        <v>45298</v>
      </c>
      <c r="E3122">
        <v>186.07</v>
      </c>
      <c r="F3122">
        <v>57.68</v>
      </c>
    </row>
    <row r="3123" spans="1:6">
      <c r="A3123">
        <v>5345</v>
      </c>
      <c r="B3123">
        <v>6333</v>
      </c>
      <c r="C3123">
        <v>6915</v>
      </c>
      <c r="D3123" s="2">
        <v>45423</v>
      </c>
      <c r="E3123">
        <v>352.18</v>
      </c>
      <c r="F3123">
        <v>140.87</v>
      </c>
    </row>
    <row r="3124" spans="1:6">
      <c r="A3124">
        <v>5346</v>
      </c>
      <c r="B3124">
        <v>6333</v>
      </c>
      <c r="C3124">
        <v>6686</v>
      </c>
      <c r="D3124" s="2">
        <v>45303</v>
      </c>
      <c r="E3124">
        <v>224.14</v>
      </c>
      <c r="F3124">
        <v>114.31</v>
      </c>
    </row>
    <row r="3125" spans="1:6">
      <c r="A3125">
        <v>5347</v>
      </c>
      <c r="B3125">
        <v>6333</v>
      </c>
      <c r="C3125">
        <v>6729</v>
      </c>
      <c r="D3125" s="2">
        <v>45477</v>
      </c>
      <c r="E3125">
        <v>87.21</v>
      </c>
      <c r="F3125">
        <v>30.52</v>
      </c>
    </row>
    <row r="3126" spans="1:6">
      <c r="A3126">
        <v>5348</v>
      </c>
      <c r="B3126">
        <v>6333</v>
      </c>
      <c r="C3126">
        <v>6806</v>
      </c>
      <c r="D3126" s="2">
        <v>45339</v>
      </c>
      <c r="E3126">
        <v>411.13</v>
      </c>
      <c r="F3126">
        <v>345.35</v>
      </c>
    </row>
    <row r="3127" spans="1:6">
      <c r="A3127">
        <v>5349</v>
      </c>
      <c r="B3127">
        <v>6333</v>
      </c>
      <c r="C3127">
        <v>6755</v>
      </c>
      <c r="D3127" s="2">
        <v>45506</v>
      </c>
      <c r="E3127">
        <v>344.15</v>
      </c>
      <c r="F3127">
        <v>244.35</v>
      </c>
    </row>
    <row r="3128" spans="1:6">
      <c r="A3128">
        <v>5350</v>
      </c>
      <c r="B3128">
        <v>6333</v>
      </c>
      <c r="C3128">
        <v>6979</v>
      </c>
      <c r="D3128" s="2">
        <v>45617</v>
      </c>
      <c r="E3128">
        <v>182.66</v>
      </c>
      <c r="F3128">
        <v>164.39</v>
      </c>
    </row>
    <row r="3129" spans="1:6">
      <c r="A3129">
        <v>5351</v>
      </c>
      <c r="B3129">
        <v>6334</v>
      </c>
      <c r="C3129">
        <v>6509</v>
      </c>
      <c r="D3129" s="2">
        <v>45359</v>
      </c>
      <c r="E3129">
        <v>60.52</v>
      </c>
      <c r="F3129">
        <v>46</v>
      </c>
    </row>
    <row r="3130" spans="1:6">
      <c r="A3130">
        <v>5352</v>
      </c>
      <c r="B3130">
        <v>6334</v>
      </c>
      <c r="C3130">
        <v>6901</v>
      </c>
      <c r="D3130" s="2">
        <v>45398</v>
      </c>
      <c r="E3130">
        <v>131.97</v>
      </c>
      <c r="F3130">
        <v>125.37</v>
      </c>
    </row>
    <row r="3131" spans="1:6">
      <c r="A3131">
        <v>5353</v>
      </c>
      <c r="B3131">
        <v>6334</v>
      </c>
      <c r="C3131">
        <v>6657</v>
      </c>
      <c r="D3131" s="2">
        <v>45472</v>
      </c>
      <c r="E3131">
        <v>434.4</v>
      </c>
      <c r="F3131">
        <v>186.79</v>
      </c>
    </row>
    <row r="3132" spans="1:6">
      <c r="A3132">
        <v>5354</v>
      </c>
      <c r="B3132">
        <v>6334</v>
      </c>
      <c r="C3132">
        <v>6507</v>
      </c>
      <c r="D3132" s="2">
        <v>45627</v>
      </c>
      <c r="E3132">
        <v>71.989999999999995</v>
      </c>
      <c r="F3132">
        <v>35.28</v>
      </c>
    </row>
    <row r="3133" spans="1:6">
      <c r="A3133">
        <v>5355</v>
      </c>
      <c r="B3133">
        <v>6334</v>
      </c>
      <c r="C3133">
        <v>6728</v>
      </c>
      <c r="D3133" s="2">
        <v>45358</v>
      </c>
      <c r="E3133">
        <v>309.24</v>
      </c>
      <c r="F3133">
        <v>114.42</v>
      </c>
    </row>
    <row r="3134" spans="1:6">
      <c r="A3134">
        <v>5356</v>
      </c>
      <c r="B3134">
        <v>6335</v>
      </c>
      <c r="C3134">
        <v>6608</v>
      </c>
      <c r="D3134" s="2">
        <v>45629</v>
      </c>
      <c r="E3134">
        <v>214.15</v>
      </c>
      <c r="F3134">
        <v>104.93</v>
      </c>
    </row>
    <row r="3135" spans="1:6">
      <c r="A3135">
        <v>5357</v>
      </c>
      <c r="B3135">
        <v>6335</v>
      </c>
      <c r="C3135">
        <v>6786</v>
      </c>
      <c r="D3135" s="2">
        <v>45322</v>
      </c>
      <c r="E3135">
        <v>387.53</v>
      </c>
      <c r="F3135">
        <v>251.89</v>
      </c>
    </row>
    <row r="3136" spans="1:6">
      <c r="A3136">
        <v>5358</v>
      </c>
      <c r="B3136">
        <v>6335</v>
      </c>
      <c r="C3136">
        <v>6870</v>
      </c>
      <c r="D3136" s="2">
        <v>45443</v>
      </c>
      <c r="E3136">
        <v>344.57</v>
      </c>
      <c r="F3136">
        <v>161.94999999999999</v>
      </c>
    </row>
    <row r="3137" spans="1:6">
      <c r="A3137">
        <v>5359</v>
      </c>
      <c r="B3137">
        <v>6336</v>
      </c>
      <c r="C3137">
        <v>6896</v>
      </c>
      <c r="D3137" s="2">
        <v>45508</v>
      </c>
      <c r="E3137">
        <v>224.08</v>
      </c>
      <c r="F3137">
        <v>82.91</v>
      </c>
    </row>
    <row r="3138" spans="1:6">
      <c r="A3138">
        <v>5360</v>
      </c>
      <c r="B3138">
        <v>6336</v>
      </c>
      <c r="C3138">
        <v>6765</v>
      </c>
      <c r="D3138" s="2">
        <v>45623</v>
      </c>
      <c r="E3138">
        <v>22.61</v>
      </c>
      <c r="F3138">
        <v>16.28</v>
      </c>
    </row>
    <row r="3139" spans="1:6">
      <c r="A3139">
        <v>5361</v>
      </c>
      <c r="B3139">
        <v>6336</v>
      </c>
      <c r="C3139">
        <v>6810</v>
      </c>
      <c r="D3139" s="2">
        <v>45445</v>
      </c>
      <c r="E3139">
        <v>310.17</v>
      </c>
      <c r="F3139">
        <v>99.25</v>
      </c>
    </row>
    <row r="3140" spans="1:6">
      <c r="A3140">
        <v>5362</v>
      </c>
      <c r="B3140">
        <v>6336</v>
      </c>
      <c r="C3140">
        <v>6948</v>
      </c>
      <c r="D3140" s="2">
        <v>45653</v>
      </c>
      <c r="E3140">
        <v>147.51</v>
      </c>
      <c r="F3140">
        <v>134.22999999999999</v>
      </c>
    </row>
    <row r="3141" spans="1:6">
      <c r="A3141">
        <v>5363</v>
      </c>
      <c r="B3141">
        <v>6336</v>
      </c>
      <c r="C3141">
        <v>6921</v>
      </c>
      <c r="D3141" s="2">
        <v>45466</v>
      </c>
      <c r="E3141">
        <v>387.17</v>
      </c>
      <c r="F3141">
        <v>232.3</v>
      </c>
    </row>
    <row r="3142" spans="1:6">
      <c r="A3142">
        <v>5364</v>
      </c>
      <c r="B3142">
        <v>6336</v>
      </c>
      <c r="C3142">
        <v>6725</v>
      </c>
      <c r="D3142" s="2">
        <v>45456</v>
      </c>
      <c r="E3142">
        <v>155.85</v>
      </c>
      <c r="F3142">
        <v>141.82</v>
      </c>
    </row>
    <row r="3143" spans="1:6">
      <c r="A3143">
        <v>5365</v>
      </c>
      <c r="B3143">
        <v>6337</v>
      </c>
      <c r="C3143">
        <v>6785</v>
      </c>
      <c r="D3143" s="2">
        <v>45315</v>
      </c>
      <c r="E3143">
        <v>293.26</v>
      </c>
      <c r="F3143">
        <v>278.60000000000002</v>
      </c>
    </row>
    <row r="3144" spans="1:6">
      <c r="A3144">
        <v>5366</v>
      </c>
      <c r="B3144">
        <v>6337</v>
      </c>
      <c r="C3144">
        <v>6576</v>
      </c>
      <c r="D3144" s="2">
        <v>45447</v>
      </c>
      <c r="E3144">
        <v>248.42</v>
      </c>
      <c r="F3144">
        <v>141.6</v>
      </c>
    </row>
    <row r="3145" spans="1:6">
      <c r="A3145">
        <v>5367</v>
      </c>
      <c r="B3145">
        <v>6337</v>
      </c>
      <c r="C3145">
        <v>6893</v>
      </c>
      <c r="D3145" s="2">
        <v>45325</v>
      </c>
      <c r="E3145">
        <v>237.6</v>
      </c>
      <c r="F3145">
        <v>161.57</v>
      </c>
    </row>
    <row r="3146" spans="1:6">
      <c r="A3146">
        <v>5368</v>
      </c>
      <c r="B3146">
        <v>6337</v>
      </c>
      <c r="C3146">
        <v>6927</v>
      </c>
      <c r="D3146" s="2">
        <v>45464</v>
      </c>
      <c r="E3146">
        <v>279.77999999999997</v>
      </c>
      <c r="F3146">
        <v>218.23</v>
      </c>
    </row>
    <row r="3147" spans="1:6">
      <c r="A3147">
        <v>5369</v>
      </c>
      <c r="B3147">
        <v>6337</v>
      </c>
      <c r="C3147">
        <v>6627</v>
      </c>
      <c r="D3147" s="2">
        <v>45520</v>
      </c>
      <c r="E3147">
        <v>109.78</v>
      </c>
      <c r="F3147">
        <v>86.73</v>
      </c>
    </row>
    <row r="3148" spans="1:6">
      <c r="A3148">
        <v>5370</v>
      </c>
      <c r="B3148">
        <v>6338</v>
      </c>
      <c r="C3148">
        <v>6978</v>
      </c>
      <c r="D3148" s="2">
        <v>45536</v>
      </c>
      <c r="E3148">
        <v>183.29</v>
      </c>
      <c r="F3148">
        <v>117.31</v>
      </c>
    </row>
    <row r="3149" spans="1:6">
      <c r="A3149">
        <v>5371</v>
      </c>
      <c r="B3149">
        <v>6338</v>
      </c>
      <c r="C3149">
        <v>6552</v>
      </c>
      <c r="D3149" s="2">
        <v>45450</v>
      </c>
      <c r="E3149">
        <v>329.81</v>
      </c>
      <c r="F3149">
        <v>89.05</v>
      </c>
    </row>
    <row r="3150" spans="1:6">
      <c r="A3150">
        <v>5372</v>
      </c>
      <c r="B3150">
        <v>6338</v>
      </c>
      <c r="C3150">
        <v>6652</v>
      </c>
      <c r="D3150" s="2">
        <v>45541</v>
      </c>
      <c r="E3150">
        <v>486.27</v>
      </c>
      <c r="F3150">
        <v>374.43</v>
      </c>
    </row>
    <row r="3151" spans="1:6">
      <c r="A3151">
        <v>5373</v>
      </c>
      <c r="B3151">
        <v>6338</v>
      </c>
      <c r="C3151">
        <v>6962</v>
      </c>
      <c r="D3151" s="2">
        <v>45542</v>
      </c>
      <c r="E3151">
        <v>176.36</v>
      </c>
      <c r="F3151">
        <v>156.96</v>
      </c>
    </row>
    <row r="3152" spans="1:6">
      <c r="A3152">
        <v>5374</v>
      </c>
      <c r="B3152">
        <v>6338</v>
      </c>
      <c r="C3152">
        <v>6762</v>
      </c>
      <c r="D3152" s="2">
        <v>45295</v>
      </c>
      <c r="E3152">
        <v>88</v>
      </c>
      <c r="F3152">
        <v>54.56</v>
      </c>
    </row>
    <row r="3153" spans="1:6">
      <c r="A3153">
        <v>5375</v>
      </c>
      <c r="B3153">
        <v>6339</v>
      </c>
      <c r="C3153">
        <v>6661</v>
      </c>
      <c r="D3153" s="2">
        <v>45612</v>
      </c>
      <c r="E3153">
        <v>435.33</v>
      </c>
      <c r="F3153">
        <v>278.61</v>
      </c>
    </row>
    <row r="3154" spans="1:6">
      <c r="A3154">
        <v>5376</v>
      </c>
      <c r="B3154">
        <v>6339</v>
      </c>
      <c r="C3154">
        <v>6773</v>
      </c>
      <c r="D3154" s="2">
        <v>45324</v>
      </c>
      <c r="E3154">
        <v>446.14</v>
      </c>
      <c r="F3154">
        <v>423.83</v>
      </c>
    </row>
    <row r="3155" spans="1:6">
      <c r="A3155">
        <v>5377</v>
      </c>
      <c r="B3155">
        <v>6339</v>
      </c>
      <c r="C3155">
        <v>6885</v>
      </c>
      <c r="D3155" s="2">
        <v>45297</v>
      </c>
      <c r="E3155">
        <v>280.48</v>
      </c>
      <c r="F3155">
        <v>255.24</v>
      </c>
    </row>
    <row r="3156" spans="1:6">
      <c r="A3156">
        <v>5378</v>
      </c>
      <c r="B3156">
        <v>6339</v>
      </c>
      <c r="C3156">
        <v>6748</v>
      </c>
      <c r="D3156" s="2">
        <v>45354</v>
      </c>
      <c r="E3156">
        <v>222.49</v>
      </c>
      <c r="F3156">
        <v>82.32</v>
      </c>
    </row>
    <row r="3157" spans="1:6">
      <c r="A3157">
        <v>5379</v>
      </c>
      <c r="B3157">
        <v>6339</v>
      </c>
      <c r="C3157">
        <v>6571</v>
      </c>
      <c r="D3157" s="2">
        <v>45575</v>
      </c>
      <c r="E3157">
        <v>57.06</v>
      </c>
      <c r="F3157">
        <v>48.5</v>
      </c>
    </row>
    <row r="3158" spans="1:6">
      <c r="A3158">
        <v>5380</v>
      </c>
      <c r="B3158">
        <v>6340</v>
      </c>
      <c r="C3158">
        <v>6916</v>
      </c>
      <c r="D3158" s="2">
        <v>45604</v>
      </c>
      <c r="E3158">
        <v>428.08</v>
      </c>
      <c r="F3158">
        <v>291.08999999999997</v>
      </c>
    </row>
    <row r="3159" spans="1:6">
      <c r="A3159">
        <v>5381</v>
      </c>
      <c r="B3159">
        <v>6340</v>
      </c>
      <c r="C3159">
        <v>6517</v>
      </c>
      <c r="D3159" s="2">
        <v>45298</v>
      </c>
      <c r="E3159">
        <v>190.71</v>
      </c>
      <c r="F3159">
        <v>49.58</v>
      </c>
    </row>
    <row r="3160" spans="1:6">
      <c r="A3160">
        <v>5382</v>
      </c>
      <c r="B3160">
        <v>6340</v>
      </c>
      <c r="C3160">
        <v>6974</v>
      </c>
      <c r="D3160" s="2">
        <v>45332</v>
      </c>
      <c r="E3160">
        <v>138.72999999999999</v>
      </c>
      <c r="F3160">
        <v>56.88</v>
      </c>
    </row>
    <row r="3161" spans="1:6">
      <c r="A3161">
        <v>5383</v>
      </c>
      <c r="B3161">
        <v>6340</v>
      </c>
      <c r="C3161">
        <v>6994</v>
      </c>
      <c r="D3161" s="2">
        <v>45323</v>
      </c>
      <c r="E3161">
        <v>464.28</v>
      </c>
      <c r="F3161">
        <v>199.64</v>
      </c>
    </row>
    <row r="3162" spans="1:6">
      <c r="A3162">
        <v>5384</v>
      </c>
      <c r="B3162">
        <v>6340</v>
      </c>
      <c r="C3162">
        <v>6658</v>
      </c>
      <c r="D3162" s="2">
        <v>45412</v>
      </c>
      <c r="E3162">
        <v>306.35000000000002</v>
      </c>
      <c r="F3162">
        <v>235.89</v>
      </c>
    </row>
    <row r="3163" spans="1:6">
      <c r="A3163">
        <v>5385</v>
      </c>
      <c r="B3163">
        <v>6341</v>
      </c>
      <c r="C3163">
        <v>6993</v>
      </c>
      <c r="D3163" s="2">
        <v>45589</v>
      </c>
      <c r="E3163">
        <v>149.55000000000001</v>
      </c>
      <c r="F3163">
        <v>109.17</v>
      </c>
    </row>
    <row r="3164" spans="1:6">
      <c r="A3164">
        <v>5386</v>
      </c>
      <c r="B3164">
        <v>6341</v>
      </c>
      <c r="C3164">
        <v>6901</v>
      </c>
      <c r="D3164" s="2">
        <v>45434</v>
      </c>
      <c r="E3164">
        <v>451.24</v>
      </c>
      <c r="F3164">
        <v>428.68</v>
      </c>
    </row>
    <row r="3165" spans="1:6">
      <c r="A3165">
        <v>5387</v>
      </c>
      <c r="B3165">
        <v>6341</v>
      </c>
      <c r="C3165">
        <v>6597</v>
      </c>
      <c r="D3165" s="2">
        <v>45319</v>
      </c>
      <c r="E3165">
        <v>394.14</v>
      </c>
      <c r="F3165">
        <v>102.48</v>
      </c>
    </row>
    <row r="3166" spans="1:6">
      <c r="A3166">
        <v>5388</v>
      </c>
      <c r="B3166">
        <v>6341</v>
      </c>
      <c r="C3166">
        <v>6506</v>
      </c>
      <c r="D3166" s="2">
        <v>45327</v>
      </c>
      <c r="E3166">
        <v>476.39</v>
      </c>
      <c r="F3166">
        <v>190.56</v>
      </c>
    </row>
    <row r="3167" spans="1:6">
      <c r="A3167">
        <v>5389</v>
      </c>
      <c r="B3167">
        <v>6342</v>
      </c>
      <c r="C3167">
        <v>6551</v>
      </c>
      <c r="D3167" s="2">
        <v>45511</v>
      </c>
      <c r="E3167">
        <v>364.33</v>
      </c>
      <c r="F3167">
        <v>331.54</v>
      </c>
    </row>
    <row r="3168" spans="1:6">
      <c r="A3168">
        <v>5390</v>
      </c>
      <c r="B3168">
        <v>6342</v>
      </c>
      <c r="C3168">
        <v>6908</v>
      </c>
      <c r="D3168" s="2">
        <v>45412</v>
      </c>
      <c r="E3168">
        <v>246.31</v>
      </c>
      <c r="F3168">
        <v>211.83</v>
      </c>
    </row>
    <row r="3169" spans="1:6">
      <c r="A3169">
        <v>5391</v>
      </c>
      <c r="B3169">
        <v>6342</v>
      </c>
      <c r="C3169">
        <v>6649</v>
      </c>
      <c r="D3169" s="2">
        <v>45434</v>
      </c>
      <c r="E3169">
        <v>372.74</v>
      </c>
      <c r="F3169">
        <v>320.56</v>
      </c>
    </row>
    <row r="3170" spans="1:6">
      <c r="A3170">
        <v>5392</v>
      </c>
      <c r="B3170">
        <v>6342</v>
      </c>
      <c r="C3170">
        <v>6679</v>
      </c>
      <c r="D3170" s="2">
        <v>45444</v>
      </c>
      <c r="E3170">
        <v>496.41</v>
      </c>
      <c r="F3170">
        <v>208.49</v>
      </c>
    </row>
    <row r="3171" spans="1:6">
      <c r="A3171">
        <v>5393</v>
      </c>
      <c r="B3171">
        <v>6343</v>
      </c>
      <c r="C3171">
        <v>6518</v>
      </c>
      <c r="D3171" s="2">
        <v>45536</v>
      </c>
      <c r="E3171">
        <v>470.11</v>
      </c>
      <c r="F3171">
        <v>141.03</v>
      </c>
    </row>
    <row r="3172" spans="1:6">
      <c r="A3172">
        <v>5394</v>
      </c>
      <c r="B3172">
        <v>6343</v>
      </c>
      <c r="C3172">
        <v>6834</v>
      </c>
      <c r="D3172" s="2">
        <v>45541</v>
      </c>
      <c r="E3172">
        <v>410.87</v>
      </c>
      <c r="F3172">
        <v>119.15</v>
      </c>
    </row>
    <row r="3173" spans="1:6">
      <c r="A3173">
        <v>5395</v>
      </c>
      <c r="B3173">
        <v>6343</v>
      </c>
      <c r="C3173">
        <v>6635</v>
      </c>
      <c r="D3173" s="2">
        <v>45371</v>
      </c>
      <c r="E3173">
        <v>315.55</v>
      </c>
      <c r="F3173">
        <v>110.44</v>
      </c>
    </row>
    <row r="3174" spans="1:6">
      <c r="A3174">
        <v>5396</v>
      </c>
      <c r="B3174">
        <v>6343</v>
      </c>
      <c r="C3174">
        <v>6597</v>
      </c>
      <c r="D3174" s="2">
        <v>45539</v>
      </c>
      <c r="E3174">
        <v>333.65</v>
      </c>
      <c r="F3174">
        <v>86.75</v>
      </c>
    </row>
    <row r="3175" spans="1:6">
      <c r="A3175">
        <v>5397</v>
      </c>
      <c r="B3175">
        <v>6343</v>
      </c>
      <c r="C3175">
        <v>6804</v>
      </c>
      <c r="D3175" s="2">
        <v>45439</v>
      </c>
      <c r="E3175">
        <v>114.66</v>
      </c>
      <c r="F3175">
        <v>60.77</v>
      </c>
    </row>
    <row r="3176" spans="1:6">
      <c r="A3176">
        <v>5398</v>
      </c>
      <c r="B3176">
        <v>6343</v>
      </c>
      <c r="C3176">
        <v>6567</v>
      </c>
      <c r="D3176" s="2">
        <v>45300</v>
      </c>
      <c r="E3176">
        <v>90.46</v>
      </c>
      <c r="F3176">
        <v>58.8</v>
      </c>
    </row>
    <row r="3177" spans="1:6">
      <c r="A3177">
        <v>5399</v>
      </c>
      <c r="B3177">
        <v>6344</v>
      </c>
      <c r="C3177">
        <v>6870</v>
      </c>
      <c r="D3177" s="2">
        <v>45655</v>
      </c>
      <c r="E3177">
        <v>409.7</v>
      </c>
      <c r="F3177">
        <v>192.56</v>
      </c>
    </row>
    <row r="3178" spans="1:6">
      <c r="A3178">
        <v>5400</v>
      </c>
      <c r="B3178">
        <v>6344</v>
      </c>
      <c r="C3178">
        <v>6509</v>
      </c>
      <c r="D3178" s="2">
        <v>45387</v>
      </c>
      <c r="E3178">
        <v>44.44</v>
      </c>
      <c r="F3178">
        <v>33.770000000000003</v>
      </c>
    </row>
    <row r="3179" spans="1:6">
      <c r="A3179">
        <v>5401</v>
      </c>
      <c r="B3179">
        <v>6344</v>
      </c>
      <c r="C3179">
        <v>6871</v>
      </c>
      <c r="D3179" s="2">
        <v>45435</v>
      </c>
      <c r="E3179">
        <v>376.1</v>
      </c>
      <c r="F3179">
        <v>330.97</v>
      </c>
    </row>
    <row r="3180" spans="1:6">
      <c r="A3180">
        <v>5402</v>
      </c>
      <c r="B3180">
        <v>6344</v>
      </c>
      <c r="C3180">
        <v>6649</v>
      </c>
      <c r="D3180" s="2">
        <v>45619</v>
      </c>
      <c r="E3180">
        <v>304.93</v>
      </c>
      <c r="F3180">
        <v>262.24</v>
      </c>
    </row>
    <row r="3181" spans="1:6">
      <c r="A3181">
        <v>5403</v>
      </c>
      <c r="B3181">
        <v>6345</v>
      </c>
      <c r="C3181">
        <v>6928</v>
      </c>
      <c r="D3181" s="2">
        <v>45343</v>
      </c>
      <c r="E3181">
        <v>467.35</v>
      </c>
      <c r="F3181">
        <v>373.88</v>
      </c>
    </row>
    <row r="3182" spans="1:6">
      <c r="A3182">
        <v>5404</v>
      </c>
      <c r="B3182">
        <v>6345</v>
      </c>
      <c r="C3182">
        <v>6749</v>
      </c>
      <c r="D3182" s="2">
        <v>45488</v>
      </c>
      <c r="E3182">
        <v>119.94</v>
      </c>
      <c r="F3182">
        <v>50.37</v>
      </c>
    </row>
    <row r="3183" spans="1:6">
      <c r="A3183">
        <v>5405</v>
      </c>
      <c r="B3183">
        <v>6345</v>
      </c>
      <c r="C3183">
        <v>6725</v>
      </c>
      <c r="D3183" s="2">
        <v>45422</v>
      </c>
      <c r="E3183">
        <v>133.28</v>
      </c>
      <c r="F3183">
        <v>121.28</v>
      </c>
    </row>
    <row r="3184" spans="1:6">
      <c r="A3184">
        <v>5406</v>
      </c>
      <c r="B3184">
        <v>6345</v>
      </c>
      <c r="C3184">
        <v>6998</v>
      </c>
      <c r="D3184" s="2">
        <v>45447</v>
      </c>
      <c r="E3184">
        <v>54.61</v>
      </c>
      <c r="F3184">
        <v>46.96</v>
      </c>
    </row>
    <row r="3185" spans="1:6">
      <c r="A3185">
        <v>5407</v>
      </c>
      <c r="B3185">
        <v>6345</v>
      </c>
      <c r="C3185">
        <v>6616</v>
      </c>
      <c r="D3185" s="2">
        <v>45478</v>
      </c>
      <c r="E3185">
        <v>232.19</v>
      </c>
      <c r="F3185">
        <v>229.87</v>
      </c>
    </row>
    <row r="3186" spans="1:6">
      <c r="A3186">
        <v>5408</v>
      </c>
      <c r="B3186">
        <v>6345</v>
      </c>
      <c r="C3186">
        <v>6692</v>
      </c>
      <c r="D3186" s="2">
        <v>45631</v>
      </c>
      <c r="E3186">
        <v>109.17</v>
      </c>
      <c r="F3186">
        <v>91.7</v>
      </c>
    </row>
    <row r="3187" spans="1:6">
      <c r="A3187">
        <v>5409</v>
      </c>
      <c r="B3187">
        <v>6346</v>
      </c>
      <c r="C3187">
        <v>6871</v>
      </c>
      <c r="D3187" s="2">
        <v>45412</v>
      </c>
      <c r="E3187">
        <v>401.58</v>
      </c>
      <c r="F3187">
        <v>353.39</v>
      </c>
    </row>
    <row r="3188" spans="1:6">
      <c r="A3188">
        <v>5410</v>
      </c>
      <c r="B3188">
        <v>6346</v>
      </c>
      <c r="C3188">
        <v>6781</v>
      </c>
      <c r="D3188" s="2">
        <v>45501</v>
      </c>
      <c r="E3188">
        <v>29.81</v>
      </c>
      <c r="F3188">
        <v>28.92</v>
      </c>
    </row>
    <row r="3189" spans="1:6">
      <c r="A3189">
        <v>5411</v>
      </c>
      <c r="B3189">
        <v>6346</v>
      </c>
      <c r="C3189">
        <v>6584</v>
      </c>
      <c r="D3189" s="2">
        <v>45380</v>
      </c>
      <c r="E3189">
        <v>44.96</v>
      </c>
      <c r="F3189">
        <v>32.369999999999997</v>
      </c>
    </row>
    <row r="3190" spans="1:6">
      <c r="A3190">
        <v>5412</v>
      </c>
      <c r="B3190">
        <v>6347</v>
      </c>
      <c r="C3190">
        <v>6510</v>
      </c>
      <c r="D3190" s="2">
        <v>45599</v>
      </c>
      <c r="E3190">
        <v>360.41</v>
      </c>
      <c r="F3190">
        <v>241.47</v>
      </c>
    </row>
    <row r="3191" spans="1:6">
      <c r="A3191">
        <v>5413</v>
      </c>
      <c r="B3191">
        <v>6347</v>
      </c>
      <c r="C3191">
        <v>6964</v>
      </c>
      <c r="D3191" s="2">
        <v>45504</v>
      </c>
      <c r="E3191">
        <v>36.65</v>
      </c>
      <c r="F3191">
        <v>13.56</v>
      </c>
    </row>
    <row r="3192" spans="1:6">
      <c r="A3192">
        <v>5414</v>
      </c>
      <c r="B3192">
        <v>6347</v>
      </c>
      <c r="C3192">
        <v>6670</v>
      </c>
      <c r="D3192" s="2">
        <v>45383</v>
      </c>
      <c r="E3192">
        <v>58.13</v>
      </c>
      <c r="F3192">
        <v>34.880000000000003</v>
      </c>
    </row>
    <row r="3193" spans="1:6">
      <c r="A3193">
        <v>5415</v>
      </c>
      <c r="B3193">
        <v>6348</v>
      </c>
      <c r="C3193">
        <v>6666</v>
      </c>
      <c r="D3193" s="2">
        <v>45653</v>
      </c>
      <c r="E3193">
        <v>333.46</v>
      </c>
      <c r="F3193">
        <v>330.13</v>
      </c>
    </row>
    <row r="3194" spans="1:6">
      <c r="A3194">
        <v>5416</v>
      </c>
      <c r="B3194">
        <v>6348</v>
      </c>
      <c r="C3194">
        <v>6940</v>
      </c>
      <c r="D3194" s="2">
        <v>45302</v>
      </c>
      <c r="E3194">
        <v>158.38999999999999</v>
      </c>
      <c r="F3194">
        <v>133.05000000000001</v>
      </c>
    </row>
    <row r="3195" spans="1:6">
      <c r="A3195">
        <v>5417</v>
      </c>
      <c r="B3195">
        <v>6348</v>
      </c>
      <c r="C3195">
        <v>6710</v>
      </c>
      <c r="D3195" s="2">
        <v>45339</v>
      </c>
      <c r="E3195">
        <v>134.4</v>
      </c>
      <c r="F3195">
        <v>51.07</v>
      </c>
    </row>
    <row r="3196" spans="1:6">
      <c r="A3196">
        <v>5418</v>
      </c>
      <c r="B3196">
        <v>6348</v>
      </c>
      <c r="C3196">
        <v>6779</v>
      </c>
      <c r="D3196" s="2">
        <v>45656</v>
      </c>
      <c r="E3196">
        <v>87.54</v>
      </c>
      <c r="F3196">
        <v>52.52</v>
      </c>
    </row>
    <row r="3197" spans="1:6">
      <c r="A3197">
        <v>5419</v>
      </c>
      <c r="B3197">
        <v>6349</v>
      </c>
      <c r="C3197">
        <v>6766</v>
      </c>
      <c r="D3197" s="2">
        <v>45517</v>
      </c>
      <c r="E3197">
        <v>158.77000000000001</v>
      </c>
      <c r="F3197">
        <v>33.340000000000003</v>
      </c>
    </row>
    <row r="3198" spans="1:6">
      <c r="A3198">
        <v>5420</v>
      </c>
      <c r="B3198">
        <v>6349</v>
      </c>
      <c r="C3198">
        <v>6635</v>
      </c>
      <c r="D3198" s="2">
        <v>45311</v>
      </c>
      <c r="E3198">
        <v>54.37</v>
      </c>
      <c r="F3198">
        <v>19.03</v>
      </c>
    </row>
    <row r="3199" spans="1:6">
      <c r="A3199">
        <v>5421</v>
      </c>
      <c r="B3199">
        <v>6349</v>
      </c>
      <c r="C3199">
        <v>6975</v>
      </c>
      <c r="D3199" s="2">
        <v>45460</v>
      </c>
      <c r="E3199">
        <v>294.48</v>
      </c>
      <c r="F3199">
        <v>91.29</v>
      </c>
    </row>
    <row r="3200" spans="1:6">
      <c r="A3200">
        <v>5422</v>
      </c>
      <c r="B3200">
        <v>6350</v>
      </c>
      <c r="C3200">
        <v>6907</v>
      </c>
      <c r="D3200" s="2">
        <v>45532</v>
      </c>
      <c r="E3200">
        <v>482.61</v>
      </c>
      <c r="F3200">
        <v>313.7</v>
      </c>
    </row>
    <row r="3201" spans="1:6">
      <c r="A3201">
        <v>5423</v>
      </c>
      <c r="B3201">
        <v>6350</v>
      </c>
      <c r="C3201">
        <v>6514</v>
      </c>
      <c r="D3201" s="2">
        <v>45640</v>
      </c>
      <c r="E3201">
        <v>316.79000000000002</v>
      </c>
      <c r="F3201">
        <v>72.86</v>
      </c>
    </row>
    <row r="3202" spans="1:6">
      <c r="A3202">
        <v>5424</v>
      </c>
      <c r="B3202">
        <v>6350</v>
      </c>
      <c r="C3202">
        <v>6660</v>
      </c>
      <c r="D3202" s="2">
        <v>45319</v>
      </c>
      <c r="E3202">
        <v>236.47</v>
      </c>
      <c r="F3202">
        <v>203.36</v>
      </c>
    </row>
    <row r="3203" spans="1:6">
      <c r="A3203">
        <v>5425</v>
      </c>
      <c r="B3203">
        <v>6350</v>
      </c>
      <c r="C3203">
        <v>6842</v>
      </c>
      <c r="D3203" s="2">
        <v>45407</v>
      </c>
      <c r="E3203">
        <v>162.75</v>
      </c>
      <c r="F3203">
        <v>123.69</v>
      </c>
    </row>
    <row r="3204" spans="1:6">
      <c r="A3204">
        <v>5426</v>
      </c>
      <c r="B3204">
        <v>6350</v>
      </c>
      <c r="C3204">
        <v>6763</v>
      </c>
      <c r="D3204" s="2">
        <v>45470</v>
      </c>
      <c r="E3204">
        <v>431</v>
      </c>
      <c r="F3204">
        <v>344.8</v>
      </c>
    </row>
    <row r="3205" spans="1:6">
      <c r="A3205">
        <v>5427</v>
      </c>
      <c r="B3205">
        <v>6351</v>
      </c>
      <c r="C3205">
        <v>6674</v>
      </c>
      <c r="D3205" s="2">
        <v>45625</v>
      </c>
      <c r="E3205">
        <v>451.8</v>
      </c>
      <c r="F3205">
        <v>135.54</v>
      </c>
    </row>
    <row r="3206" spans="1:6">
      <c r="A3206">
        <v>5428</v>
      </c>
      <c r="B3206">
        <v>6351</v>
      </c>
      <c r="C3206">
        <v>6576</v>
      </c>
      <c r="D3206" s="2">
        <v>45483</v>
      </c>
      <c r="E3206">
        <v>48.16</v>
      </c>
      <c r="F3206">
        <v>27.45</v>
      </c>
    </row>
    <row r="3207" spans="1:6">
      <c r="A3207">
        <v>5429</v>
      </c>
      <c r="B3207">
        <v>6351</v>
      </c>
      <c r="C3207">
        <v>6849</v>
      </c>
      <c r="D3207" s="2">
        <v>45435</v>
      </c>
      <c r="E3207">
        <v>302.72000000000003</v>
      </c>
      <c r="F3207">
        <v>239.15</v>
      </c>
    </row>
    <row r="3208" spans="1:6">
      <c r="A3208">
        <v>5430</v>
      </c>
      <c r="B3208">
        <v>6351</v>
      </c>
      <c r="C3208">
        <v>6531</v>
      </c>
      <c r="D3208" s="2">
        <v>45498</v>
      </c>
      <c r="E3208">
        <v>164.5</v>
      </c>
      <c r="F3208">
        <v>65.8</v>
      </c>
    </row>
    <row r="3209" spans="1:6">
      <c r="A3209">
        <v>5431</v>
      </c>
      <c r="B3209">
        <v>6351</v>
      </c>
      <c r="C3209">
        <v>6827</v>
      </c>
      <c r="D3209" s="2">
        <v>45443</v>
      </c>
      <c r="E3209">
        <v>58.85</v>
      </c>
      <c r="F3209">
        <v>18.829999999999998</v>
      </c>
    </row>
    <row r="3210" spans="1:6">
      <c r="A3210">
        <v>5432</v>
      </c>
      <c r="B3210">
        <v>6352</v>
      </c>
      <c r="C3210">
        <v>6725</v>
      </c>
      <c r="D3210" s="2">
        <v>45439</v>
      </c>
      <c r="E3210">
        <v>76.739999999999995</v>
      </c>
      <c r="F3210">
        <v>69.83</v>
      </c>
    </row>
    <row r="3211" spans="1:6">
      <c r="A3211">
        <v>5433</v>
      </c>
      <c r="B3211">
        <v>6352</v>
      </c>
      <c r="C3211">
        <v>6877</v>
      </c>
      <c r="D3211" s="2">
        <v>45408</v>
      </c>
      <c r="E3211">
        <v>350.35</v>
      </c>
      <c r="F3211">
        <v>98.1</v>
      </c>
    </row>
    <row r="3212" spans="1:6">
      <c r="A3212">
        <v>5434</v>
      </c>
      <c r="B3212">
        <v>6352</v>
      </c>
      <c r="C3212">
        <v>6627</v>
      </c>
      <c r="D3212" s="2">
        <v>45313</v>
      </c>
      <c r="E3212">
        <v>20.41</v>
      </c>
      <c r="F3212">
        <v>16.12</v>
      </c>
    </row>
    <row r="3213" spans="1:6">
      <c r="A3213">
        <v>5435</v>
      </c>
      <c r="B3213">
        <v>6353</v>
      </c>
      <c r="C3213">
        <v>6638</v>
      </c>
      <c r="D3213" s="2">
        <v>45358</v>
      </c>
      <c r="E3213">
        <v>64.27</v>
      </c>
      <c r="F3213">
        <v>28.92</v>
      </c>
    </row>
    <row r="3214" spans="1:6">
      <c r="A3214">
        <v>5436</v>
      </c>
      <c r="B3214">
        <v>6353</v>
      </c>
      <c r="C3214">
        <v>6659</v>
      </c>
      <c r="D3214" s="2">
        <v>45518</v>
      </c>
      <c r="E3214">
        <v>177.75</v>
      </c>
      <c r="F3214">
        <v>159.97</v>
      </c>
    </row>
    <row r="3215" spans="1:6">
      <c r="A3215">
        <v>5437</v>
      </c>
      <c r="B3215">
        <v>6353</v>
      </c>
      <c r="C3215">
        <v>6908</v>
      </c>
      <c r="D3215" s="2">
        <v>45484</v>
      </c>
      <c r="E3215">
        <v>492.91</v>
      </c>
      <c r="F3215">
        <v>423.9</v>
      </c>
    </row>
    <row r="3216" spans="1:6">
      <c r="A3216">
        <v>5438</v>
      </c>
      <c r="B3216">
        <v>6353</v>
      </c>
      <c r="C3216">
        <v>6965</v>
      </c>
      <c r="D3216" s="2">
        <v>45309</v>
      </c>
      <c r="E3216">
        <v>394.43</v>
      </c>
      <c r="F3216">
        <v>390.49</v>
      </c>
    </row>
    <row r="3217" spans="1:6">
      <c r="A3217">
        <v>5439</v>
      </c>
      <c r="B3217">
        <v>6353</v>
      </c>
      <c r="C3217">
        <v>6519</v>
      </c>
      <c r="D3217" s="2">
        <v>45604</v>
      </c>
      <c r="E3217">
        <v>299.3</v>
      </c>
      <c r="F3217">
        <v>218.49</v>
      </c>
    </row>
    <row r="3218" spans="1:6">
      <c r="A3218">
        <v>5440</v>
      </c>
      <c r="B3218">
        <v>6353</v>
      </c>
      <c r="C3218">
        <v>6631</v>
      </c>
      <c r="D3218" s="2">
        <v>45412</v>
      </c>
      <c r="E3218">
        <v>107.58</v>
      </c>
      <c r="F3218">
        <v>37.65</v>
      </c>
    </row>
    <row r="3219" spans="1:6">
      <c r="A3219">
        <v>5441</v>
      </c>
      <c r="B3219">
        <v>6354</v>
      </c>
      <c r="C3219">
        <v>6736</v>
      </c>
      <c r="D3219" s="2">
        <v>45504</v>
      </c>
      <c r="E3219">
        <v>431.29</v>
      </c>
      <c r="F3219">
        <v>323.47000000000003</v>
      </c>
    </row>
    <row r="3220" spans="1:6">
      <c r="A3220">
        <v>5442</v>
      </c>
      <c r="B3220">
        <v>6354</v>
      </c>
      <c r="C3220">
        <v>6548</v>
      </c>
      <c r="D3220" s="2">
        <v>45483</v>
      </c>
      <c r="E3220">
        <v>423.56</v>
      </c>
      <c r="F3220">
        <v>152.47999999999999</v>
      </c>
    </row>
    <row r="3221" spans="1:6">
      <c r="A3221">
        <v>5443</v>
      </c>
      <c r="B3221">
        <v>6354</v>
      </c>
      <c r="C3221">
        <v>6684</v>
      </c>
      <c r="D3221" s="2">
        <v>45410</v>
      </c>
      <c r="E3221">
        <v>406.3</v>
      </c>
      <c r="F3221">
        <v>227.53</v>
      </c>
    </row>
    <row r="3222" spans="1:6">
      <c r="A3222">
        <v>5444</v>
      </c>
      <c r="B3222">
        <v>6354</v>
      </c>
      <c r="C3222">
        <v>6807</v>
      </c>
      <c r="D3222" s="2">
        <v>45463</v>
      </c>
      <c r="E3222">
        <v>434.84</v>
      </c>
      <c r="F3222">
        <v>247.86</v>
      </c>
    </row>
    <row r="3223" spans="1:6">
      <c r="A3223">
        <v>5445</v>
      </c>
      <c r="B3223">
        <v>6354</v>
      </c>
      <c r="C3223">
        <v>6706</v>
      </c>
      <c r="D3223" s="2">
        <v>45602</v>
      </c>
      <c r="E3223">
        <v>51.46</v>
      </c>
      <c r="F3223">
        <v>20.07</v>
      </c>
    </row>
    <row r="3224" spans="1:6">
      <c r="A3224">
        <v>5446</v>
      </c>
      <c r="B3224">
        <v>6354</v>
      </c>
      <c r="C3224">
        <v>6886</v>
      </c>
      <c r="D3224" s="2">
        <v>45425</v>
      </c>
      <c r="E3224">
        <v>485.16</v>
      </c>
      <c r="F3224">
        <v>456.05</v>
      </c>
    </row>
    <row r="3225" spans="1:6">
      <c r="A3225">
        <v>5447</v>
      </c>
      <c r="B3225">
        <v>6355</v>
      </c>
      <c r="C3225">
        <v>6995</v>
      </c>
      <c r="D3225" s="2">
        <v>45302</v>
      </c>
      <c r="E3225">
        <v>442.74</v>
      </c>
      <c r="F3225">
        <v>309.92</v>
      </c>
    </row>
    <row r="3226" spans="1:6">
      <c r="A3226">
        <v>5448</v>
      </c>
      <c r="B3226">
        <v>6355</v>
      </c>
      <c r="C3226">
        <v>6858</v>
      </c>
      <c r="D3226" s="2">
        <v>45377</v>
      </c>
      <c r="E3226">
        <v>483.08</v>
      </c>
      <c r="F3226">
        <v>144.91999999999999</v>
      </c>
    </row>
    <row r="3227" spans="1:6">
      <c r="A3227">
        <v>5449</v>
      </c>
      <c r="B3227">
        <v>6355</v>
      </c>
      <c r="C3227">
        <v>6690</v>
      </c>
      <c r="D3227" s="2">
        <v>45521</v>
      </c>
      <c r="E3227">
        <v>152.63</v>
      </c>
      <c r="F3227">
        <v>56.47</v>
      </c>
    </row>
    <row r="3228" spans="1:6">
      <c r="A3228">
        <v>5450</v>
      </c>
      <c r="B3228">
        <v>6355</v>
      </c>
      <c r="C3228">
        <v>6977</v>
      </c>
      <c r="D3228" s="2">
        <v>45356</v>
      </c>
      <c r="E3228">
        <v>53.9</v>
      </c>
      <c r="F3228">
        <v>36.65</v>
      </c>
    </row>
    <row r="3229" spans="1:6">
      <c r="A3229">
        <v>5451</v>
      </c>
      <c r="B3229">
        <v>6355</v>
      </c>
      <c r="C3229">
        <v>6525</v>
      </c>
      <c r="D3229" s="2">
        <v>45555</v>
      </c>
      <c r="E3229">
        <v>380.18</v>
      </c>
      <c r="F3229">
        <v>285.13</v>
      </c>
    </row>
    <row r="3230" spans="1:6">
      <c r="A3230">
        <v>5452</v>
      </c>
      <c r="B3230">
        <v>6355</v>
      </c>
      <c r="C3230">
        <v>6564</v>
      </c>
      <c r="D3230" s="2">
        <v>45294</v>
      </c>
      <c r="E3230">
        <v>222.69</v>
      </c>
      <c r="F3230">
        <v>173.7</v>
      </c>
    </row>
    <row r="3231" spans="1:6">
      <c r="A3231">
        <v>5453</v>
      </c>
      <c r="B3231">
        <v>6356</v>
      </c>
      <c r="C3231">
        <v>6959</v>
      </c>
      <c r="D3231" s="2">
        <v>45424</v>
      </c>
      <c r="E3231">
        <v>433.35</v>
      </c>
      <c r="F3231">
        <v>117</v>
      </c>
    </row>
    <row r="3232" spans="1:6">
      <c r="A3232">
        <v>5454</v>
      </c>
      <c r="B3232">
        <v>6356</v>
      </c>
      <c r="C3232">
        <v>6512</v>
      </c>
      <c r="D3232" s="2">
        <v>45490</v>
      </c>
      <c r="E3232">
        <v>112.69</v>
      </c>
      <c r="F3232">
        <v>51.84</v>
      </c>
    </row>
    <row r="3233" spans="1:6">
      <c r="A3233">
        <v>5455</v>
      </c>
      <c r="B3233">
        <v>6356</v>
      </c>
      <c r="C3233">
        <v>6532</v>
      </c>
      <c r="D3233" s="2">
        <v>45485</v>
      </c>
      <c r="E3233">
        <v>330.95</v>
      </c>
      <c r="F3233">
        <v>258.14</v>
      </c>
    </row>
    <row r="3234" spans="1:6">
      <c r="A3234">
        <v>5456</v>
      </c>
      <c r="B3234">
        <v>6356</v>
      </c>
      <c r="C3234">
        <v>6820</v>
      </c>
      <c r="D3234" s="2">
        <v>45399</v>
      </c>
      <c r="E3234">
        <v>270.64</v>
      </c>
      <c r="F3234">
        <v>140.72999999999999</v>
      </c>
    </row>
    <row r="3235" spans="1:6">
      <c r="A3235">
        <v>5457</v>
      </c>
      <c r="B3235">
        <v>6357</v>
      </c>
      <c r="C3235">
        <v>6538</v>
      </c>
      <c r="D3235" s="2">
        <v>45307</v>
      </c>
      <c r="E3235">
        <v>174.31</v>
      </c>
      <c r="F3235">
        <v>109.82</v>
      </c>
    </row>
    <row r="3236" spans="1:6">
      <c r="A3236">
        <v>5458</v>
      </c>
      <c r="B3236">
        <v>6357</v>
      </c>
      <c r="C3236">
        <v>6875</v>
      </c>
      <c r="D3236" s="2">
        <v>45329</v>
      </c>
      <c r="E3236">
        <v>123.97</v>
      </c>
      <c r="F3236">
        <v>49.59</v>
      </c>
    </row>
    <row r="3237" spans="1:6">
      <c r="A3237">
        <v>5459</v>
      </c>
      <c r="B3237">
        <v>6357</v>
      </c>
      <c r="C3237">
        <v>6894</v>
      </c>
      <c r="D3237" s="2">
        <v>45469</v>
      </c>
      <c r="E3237">
        <v>241.39</v>
      </c>
      <c r="F3237">
        <v>226.91</v>
      </c>
    </row>
    <row r="3238" spans="1:6">
      <c r="A3238">
        <v>5460</v>
      </c>
      <c r="B3238">
        <v>6357</v>
      </c>
      <c r="C3238">
        <v>6795</v>
      </c>
      <c r="D3238" s="2">
        <v>45437</v>
      </c>
      <c r="E3238">
        <v>305.57</v>
      </c>
      <c r="F3238">
        <v>299.45999999999998</v>
      </c>
    </row>
    <row r="3239" spans="1:6">
      <c r="A3239">
        <v>5461</v>
      </c>
      <c r="B3239">
        <v>6357</v>
      </c>
      <c r="C3239">
        <v>6729</v>
      </c>
      <c r="D3239" s="2">
        <v>45578</v>
      </c>
      <c r="E3239">
        <v>165.96</v>
      </c>
      <c r="F3239">
        <v>58.09</v>
      </c>
    </row>
    <row r="3240" spans="1:6">
      <c r="A3240">
        <v>5462</v>
      </c>
      <c r="B3240">
        <v>6358</v>
      </c>
      <c r="C3240">
        <v>6556</v>
      </c>
      <c r="D3240" s="2">
        <v>45338</v>
      </c>
      <c r="E3240">
        <v>403.3</v>
      </c>
      <c r="F3240">
        <v>129.06</v>
      </c>
    </row>
    <row r="3241" spans="1:6">
      <c r="A3241">
        <v>5463</v>
      </c>
      <c r="B3241">
        <v>6358</v>
      </c>
      <c r="C3241">
        <v>6891</v>
      </c>
      <c r="D3241" s="2">
        <v>45448</v>
      </c>
      <c r="E3241">
        <v>236.42</v>
      </c>
      <c r="F3241">
        <v>160.77000000000001</v>
      </c>
    </row>
    <row r="3242" spans="1:6">
      <c r="A3242">
        <v>5464</v>
      </c>
      <c r="B3242">
        <v>6358</v>
      </c>
      <c r="C3242">
        <v>6889</v>
      </c>
      <c r="D3242" s="2">
        <v>45438</v>
      </c>
      <c r="E3242">
        <v>172.68</v>
      </c>
      <c r="F3242">
        <v>143.32</v>
      </c>
    </row>
    <row r="3243" spans="1:6">
      <c r="A3243">
        <v>5465</v>
      </c>
      <c r="B3243">
        <v>6358</v>
      </c>
      <c r="C3243">
        <v>6514</v>
      </c>
      <c r="D3243" s="2">
        <v>45402</v>
      </c>
      <c r="E3243">
        <v>101.25</v>
      </c>
      <c r="F3243">
        <v>23.29</v>
      </c>
    </row>
    <row r="3244" spans="1:6">
      <c r="A3244">
        <v>5466</v>
      </c>
      <c r="B3244">
        <v>6358</v>
      </c>
      <c r="C3244">
        <v>6887</v>
      </c>
      <c r="D3244" s="2">
        <v>45525</v>
      </c>
      <c r="E3244">
        <v>259.74</v>
      </c>
      <c r="F3244">
        <v>153.25</v>
      </c>
    </row>
    <row r="3245" spans="1:6">
      <c r="A3245">
        <v>5467</v>
      </c>
      <c r="B3245">
        <v>6358</v>
      </c>
      <c r="C3245">
        <v>6738</v>
      </c>
      <c r="D3245" s="2">
        <v>45467</v>
      </c>
      <c r="E3245">
        <v>213.27</v>
      </c>
      <c r="F3245">
        <v>95.97</v>
      </c>
    </row>
    <row r="3246" spans="1:6">
      <c r="A3246">
        <v>5468</v>
      </c>
      <c r="B3246">
        <v>6359</v>
      </c>
      <c r="C3246">
        <v>6605</v>
      </c>
      <c r="D3246" s="2">
        <v>45561</v>
      </c>
      <c r="E3246">
        <v>70.95</v>
      </c>
      <c r="F3246">
        <v>53.92</v>
      </c>
    </row>
    <row r="3247" spans="1:6">
      <c r="A3247">
        <v>5469</v>
      </c>
      <c r="B3247">
        <v>6359</v>
      </c>
      <c r="C3247">
        <v>6526</v>
      </c>
      <c r="D3247" s="2">
        <v>45544</v>
      </c>
      <c r="E3247">
        <v>90.78</v>
      </c>
      <c r="F3247">
        <v>31.77</v>
      </c>
    </row>
    <row r="3248" spans="1:6">
      <c r="A3248">
        <v>5470</v>
      </c>
      <c r="B3248">
        <v>6359</v>
      </c>
      <c r="C3248">
        <v>6505</v>
      </c>
      <c r="D3248" s="2">
        <v>45544</v>
      </c>
      <c r="E3248">
        <v>392.18</v>
      </c>
      <c r="F3248">
        <v>113.73</v>
      </c>
    </row>
    <row r="3249" spans="1:6">
      <c r="A3249">
        <v>5471</v>
      </c>
      <c r="B3249">
        <v>6359</v>
      </c>
      <c r="C3249">
        <v>6817</v>
      </c>
      <c r="D3249" s="2">
        <v>45456</v>
      </c>
      <c r="E3249">
        <v>448.04</v>
      </c>
      <c r="F3249">
        <v>98.57</v>
      </c>
    </row>
    <row r="3250" spans="1:6">
      <c r="A3250">
        <v>5472</v>
      </c>
      <c r="B3250">
        <v>6359</v>
      </c>
      <c r="C3250">
        <v>6934</v>
      </c>
      <c r="D3250" s="2">
        <v>45395</v>
      </c>
      <c r="E3250">
        <v>394.96</v>
      </c>
      <c r="F3250">
        <v>268.57</v>
      </c>
    </row>
    <row r="3251" spans="1:6">
      <c r="A3251">
        <v>5473</v>
      </c>
      <c r="B3251">
        <v>6360</v>
      </c>
      <c r="C3251">
        <v>6707</v>
      </c>
      <c r="D3251" s="2">
        <v>45372</v>
      </c>
      <c r="E3251">
        <v>274.39999999999998</v>
      </c>
      <c r="F3251">
        <v>263.42</v>
      </c>
    </row>
    <row r="3252" spans="1:6">
      <c r="A3252">
        <v>5474</v>
      </c>
      <c r="B3252">
        <v>6360</v>
      </c>
      <c r="C3252">
        <v>6846</v>
      </c>
      <c r="D3252" s="2">
        <v>45382</v>
      </c>
      <c r="E3252">
        <v>242.05</v>
      </c>
      <c r="F3252">
        <v>186.38</v>
      </c>
    </row>
    <row r="3253" spans="1:6">
      <c r="A3253">
        <v>5475</v>
      </c>
      <c r="B3253">
        <v>6360</v>
      </c>
      <c r="C3253">
        <v>6945</v>
      </c>
      <c r="D3253" s="2">
        <v>45532</v>
      </c>
      <c r="E3253">
        <v>397.65</v>
      </c>
      <c r="F3253">
        <v>373.79</v>
      </c>
    </row>
    <row r="3254" spans="1:6">
      <c r="A3254">
        <v>5476</v>
      </c>
      <c r="B3254">
        <v>6361</v>
      </c>
      <c r="C3254">
        <v>6506</v>
      </c>
      <c r="D3254" s="2">
        <v>45312</v>
      </c>
      <c r="E3254">
        <v>47.19</v>
      </c>
      <c r="F3254">
        <v>18.88</v>
      </c>
    </row>
    <row r="3255" spans="1:6">
      <c r="A3255">
        <v>5477</v>
      </c>
      <c r="B3255">
        <v>6361</v>
      </c>
      <c r="C3255">
        <v>6671</v>
      </c>
      <c r="D3255" s="2">
        <v>45513</v>
      </c>
      <c r="E3255">
        <v>121.83</v>
      </c>
      <c r="F3255">
        <v>59.7</v>
      </c>
    </row>
    <row r="3256" spans="1:6">
      <c r="A3256">
        <v>5478</v>
      </c>
      <c r="B3256">
        <v>6361</v>
      </c>
      <c r="C3256">
        <v>6694</v>
      </c>
      <c r="D3256" s="2">
        <v>45517</v>
      </c>
      <c r="E3256">
        <v>71.66</v>
      </c>
      <c r="F3256">
        <v>60.19</v>
      </c>
    </row>
    <row r="3257" spans="1:6">
      <c r="A3257">
        <v>5479</v>
      </c>
      <c r="B3257">
        <v>6362</v>
      </c>
      <c r="C3257">
        <v>6842</v>
      </c>
      <c r="D3257" s="2">
        <v>45453</v>
      </c>
      <c r="E3257">
        <v>404.13</v>
      </c>
      <c r="F3257">
        <v>307.14</v>
      </c>
    </row>
    <row r="3258" spans="1:6">
      <c r="A3258">
        <v>5480</v>
      </c>
      <c r="B3258">
        <v>6362</v>
      </c>
      <c r="C3258">
        <v>6797</v>
      </c>
      <c r="D3258" s="2">
        <v>45331</v>
      </c>
      <c r="E3258">
        <v>19.87</v>
      </c>
      <c r="F3258">
        <v>13.11</v>
      </c>
    </row>
    <row r="3259" spans="1:6">
      <c r="A3259">
        <v>5481</v>
      </c>
      <c r="B3259">
        <v>6362</v>
      </c>
      <c r="C3259">
        <v>6683</v>
      </c>
      <c r="D3259" s="2">
        <v>45317</v>
      </c>
      <c r="E3259">
        <v>137.88</v>
      </c>
      <c r="F3259">
        <v>74.459999999999994</v>
      </c>
    </row>
    <row r="3260" spans="1:6">
      <c r="A3260">
        <v>5482</v>
      </c>
      <c r="B3260">
        <v>6362</v>
      </c>
      <c r="C3260">
        <v>6584</v>
      </c>
      <c r="D3260" s="2">
        <v>45421</v>
      </c>
      <c r="E3260">
        <v>217.08</v>
      </c>
      <c r="F3260">
        <v>156.30000000000001</v>
      </c>
    </row>
    <row r="3261" spans="1:6">
      <c r="A3261">
        <v>5483</v>
      </c>
      <c r="B3261">
        <v>6362</v>
      </c>
      <c r="C3261">
        <v>6923</v>
      </c>
      <c r="D3261" s="2">
        <v>45620</v>
      </c>
      <c r="E3261">
        <v>438.87</v>
      </c>
      <c r="F3261">
        <v>157.99</v>
      </c>
    </row>
    <row r="3262" spans="1:6">
      <c r="A3262">
        <v>5484</v>
      </c>
      <c r="B3262">
        <v>6362</v>
      </c>
      <c r="C3262">
        <v>6951</v>
      </c>
      <c r="D3262" s="2">
        <v>45432</v>
      </c>
      <c r="E3262">
        <v>219.22</v>
      </c>
      <c r="F3262">
        <v>144.69</v>
      </c>
    </row>
    <row r="3263" spans="1:6">
      <c r="A3263">
        <v>5485</v>
      </c>
      <c r="B3263">
        <v>6363</v>
      </c>
      <c r="C3263">
        <v>6570</v>
      </c>
      <c r="D3263" s="2">
        <v>45464</v>
      </c>
      <c r="E3263">
        <v>396.16</v>
      </c>
      <c r="F3263">
        <v>213.93</v>
      </c>
    </row>
    <row r="3264" spans="1:6">
      <c r="A3264">
        <v>5486</v>
      </c>
      <c r="B3264">
        <v>6363</v>
      </c>
      <c r="C3264">
        <v>6556</v>
      </c>
      <c r="D3264" s="2">
        <v>45311</v>
      </c>
      <c r="E3264">
        <v>17.649999999999999</v>
      </c>
      <c r="F3264">
        <v>5.65</v>
      </c>
    </row>
    <row r="3265" spans="1:6">
      <c r="A3265">
        <v>5487</v>
      </c>
      <c r="B3265">
        <v>6363</v>
      </c>
      <c r="C3265">
        <v>6706</v>
      </c>
      <c r="D3265" s="2">
        <v>45605</v>
      </c>
      <c r="E3265">
        <v>140.43</v>
      </c>
      <c r="F3265">
        <v>54.77</v>
      </c>
    </row>
    <row r="3266" spans="1:6">
      <c r="A3266">
        <v>5488</v>
      </c>
      <c r="B3266">
        <v>6363</v>
      </c>
      <c r="C3266">
        <v>6828</v>
      </c>
      <c r="D3266" s="2">
        <v>45572</v>
      </c>
      <c r="E3266">
        <v>183.62</v>
      </c>
      <c r="F3266">
        <v>167.09</v>
      </c>
    </row>
    <row r="3267" spans="1:6">
      <c r="A3267">
        <v>5489</v>
      </c>
      <c r="B3267">
        <v>6363</v>
      </c>
      <c r="C3267">
        <v>6553</v>
      </c>
      <c r="D3267" s="2">
        <v>45406</v>
      </c>
      <c r="E3267">
        <v>273.48</v>
      </c>
      <c r="F3267">
        <v>103.92</v>
      </c>
    </row>
    <row r="3268" spans="1:6">
      <c r="A3268">
        <v>5490</v>
      </c>
      <c r="B3268">
        <v>6363</v>
      </c>
      <c r="C3268">
        <v>6703</v>
      </c>
      <c r="D3268" s="2">
        <v>45617</v>
      </c>
      <c r="E3268">
        <v>285.33</v>
      </c>
      <c r="F3268">
        <v>279.62</v>
      </c>
    </row>
    <row r="3269" spans="1:6">
      <c r="A3269">
        <v>5491</v>
      </c>
      <c r="B3269">
        <v>6364</v>
      </c>
      <c r="C3269">
        <v>6546</v>
      </c>
      <c r="D3269" s="2">
        <v>45409</v>
      </c>
      <c r="E3269">
        <v>149.56</v>
      </c>
      <c r="F3269">
        <v>80.760000000000005</v>
      </c>
    </row>
    <row r="3270" spans="1:6">
      <c r="A3270">
        <v>5492</v>
      </c>
      <c r="B3270">
        <v>6364</v>
      </c>
      <c r="C3270">
        <v>6641</v>
      </c>
      <c r="D3270" s="2">
        <v>45502</v>
      </c>
      <c r="E3270">
        <v>249.52</v>
      </c>
      <c r="F3270">
        <v>84.84</v>
      </c>
    </row>
    <row r="3271" spans="1:6">
      <c r="A3271">
        <v>5493</v>
      </c>
      <c r="B3271">
        <v>6364</v>
      </c>
      <c r="C3271">
        <v>6589</v>
      </c>
      <c r="D3271" s="2">
        <v>45389</v>
      </c>
      <c r="E3271">
        <v>300.95</v>
      </c>
      <c r="F3271">
        <v>279.88</v>
      </c>
    </row>
    <row r="3272" spans="1:6">
      <c r="A3272">
        <v>5494</v>
      </c>
      <c r="B3272">
        <v>6364</v>
      </c>
      <c r="C3272">
        <v>6953</v>
      </c>
      <c r="D3272" s="2">
        <v>45489</v>
      </c>
      <c r="E3272">
        <v>160.03</v>
      </c>
      <c r="F3272">
        <v>142.43</v>
      </c>
    </row>
    <row r="3273" spans="1:6">
      <c r="A3273">
        <v>5495</v>
      </c>
      <c r="B3273">
        <v>6364</v>
      </c>
      <c r="C3273">
        <v>6820</v>
      </c>
      <c r="D3273" s="2">
        <v>45404</v>
      </c>
      <c r="E3273">
        <v>348.82</v>
      </c>
      <c r="F3273">
        <v>181.39</v>
      </c>
    </row>
    <row r="3274" spans="1:6">
      <c r="A3274">
        <v>5496</v>
      </c>
      <c r="B3274">
        <v>6364</v>
      </c>
      <c r="C3274">
        <v>6854</v>
      </c>
      <c r="D3274" s="2">
        <v>45544</v>
      </c>
      <c r="E3274">
        <v>459.7</v>
      </c>
      <c r="F3274">
        <v>216.06</v>
      </c>
    </row>
    <row r="3275" spans="1:6">
      <c r="A3275">
        <v>5497</v>
      </c>
      <c r="B3275">
        <v>6365</v>
      </c>
      <c r="C3275">
        <v>6622</v>
      </c>
      <c r="D3275" s="2">
        <v>45430</v>
      </c>
      <c r="E3275">
        <v>371.58</v>
      </c>
      <c r="F3275">
        <v>338.14</v>
      </c>
    </row>
    <row r="3276" spans="1:6">
      <c r="A3276">
        <v>5498</v>
      </c>
      <c r="B3276">
        <v>6365</v>
      </c>
      <c r="C3276">
        <v>6690</v>
      </c>
      <c r="D3276" s="2">
        <v>45395</v>
      </c>
      <c r="E3276">
        <v>405.47</v>
      </c>
      <c r="F3276">
        <v>150.02000000000001</v>
      </c>
    </row>
    <row r="3277" spans="1:6">
      <c r="A3277">
        <v>5499</v>
      </c>
      <c r="B3277">
        <v>6365</v>
      </c>
      <c r="C3277">
        <v>6704</v>
      </c>
      <c r="D3277" s="2">
        <v>45410</v>
      </c>
      <c r="E3277">
        <v>176.16</v>
      </c>
      <c r="F3277">
        <v>102.17</v>
      </c>
    </row>
    <row r="3278" spans="1:6">
      <c r="A3278">
        <v>5500</v>
      </c>
      <c r="B3278">
        <v>6365</v>
      </c>
      <c r="C3278">
        <v>6621</v>
      </c>
      <c r="D3278" s="2">
        <v>45548</v>
      </c>
      <c r="E3278">
        <v>20.29</v>
      </c>
      <c r="F3278">
        <v>14.2</v>
      </c>
    </row>
    <row r="3279" spans="1:6">
      <c r="A3279">
        <v>5501</v>
      </c>
      <c r="B3279">
        <v>6365</v>
      </c>
      <c r="C3279">
        <v>6510</v>
      </c>
      <c r="D3279" s="2">
        <v>45596</v>
      </c>
      <c r="E3279">
        <v>20.68</v>
      </c>
      <c r="F3279">
        <v>13.86</v>
      </c>
    </row>
    <row r="3280" spans="1:6">
      <c r="A3280">
        <v>5502</v>
      </c>
      <c r="B3280">
        <v>6366</v>
      </c>
      <c r="C3280">
        <v>6614</v>
      </c>
      <c r="D3280" s="2">
        <v>45340</v>
      </c>
      <c r="E3280">
        <v>141.71</v>
      </c>
      <c r="F3280">
        <v>79.36</v>
      </c>
    </row>
    <row r="3281" spans="1:6">
      <c r="A3281">
        <v>5503</v>
      </c>
      <c r="B3281">
        <v>6366</v>
      </c>
      <c r="C3281">
        <v>6944</v>
      </c>
      <c r="D3281" s="2">
        <v>45393</v>
      </c>
      <c r="E3281">
        <v>22.79</v>
      </c>
      <c r="F3281">
        <v>7.75</v>
      </c>
    </row>
    <row r="3282" spans="1:6">
      <c r="A3282">
        <v>5504</v>
      </c>
      <c r="B3282">
        <v>6366</v>
      </c>
      <c r="C3282">
        <v>6638</v>
      </c>
      <c r="D3282" s="2">
        <v>45544</v>
      </c>
      <c r="E3282">
        <v>269.27999999999997</v>
      </c>
      <c r="F3282">
        <v>121.18</v>
      </c>
    </row>
    <row r="3283" spans="1:6">
      <c r="A3283">
        <v>5505</v>
      </c>
      <c r="B3283">
        <v>6366</v>
      </c>
      <c r="C3283">
        <v>6545</v>
      </c>
      <c r="D3283" s="2">
        <v>45544</v>
      </c>
      <c r="E3283">
        <v>325.22000000000003</v>
      </c>
      <c r="F3283">
        <v>152.85</v>
      </c>
    </row>
    <row r="3284" spans="1:6">
      <c r="A3284">
        <v>5506</v>
      </c>
      <c r="B3284">
        <v>6366</v>
      </c>
      <c r="C3284">
        <v>7001</v>
      </c>
      <c r="D3284" s="2">
        <v>45502</v>
      </c>
      <c r="E3284">
        <v>322.37</v>
      </c>
      <c r="F3284">
        <v>296.58</v>
      </c>
    </row>
    <row r="3285" spans="1:6">
      <c r="A3285">
        <v>5507</v>
      </c>
      <c r="B3285">
        <v>6367</v>
      </c>
      <c r="C3285">
        <v>6508</v>
      </c>
      <c r="D3285" s="2">
        <v>45645</v>
      </c>
      <c r="E3285">
        <v>421.63</v>
      </c>
      <c r="F3285">
        <v>219.25</v>
      </c>
    </row>
    <row r="3286" spans="1:6">
      <c r="A3286">
        <v>5508</v>
      </c>
      <c r="B3286">
        <v>6367</v>
      </c>
      <c r="C3286">
        <v>6694</v>
      </c>
      <c r="D3286" s="2">
        <v>45465</v>
      </c>
      <c r="E3286">
        <v>206.46</v>
      </c>
      <c r="F3286">
        <v>173.43</v>
      </c>
    </row>
    <row r="3287" spans="1:6">
      <c r="A3287">
        <v>5509</v>
      </c>
      <c r="B3287">
        <v>6367</v>
      </c>
      <c r="C3287">
        <v>6699</v>
      </c>
      <c r="D3287" s="2">
        <v>45534</v>
      </c>
      <c r="E3287">
        <v>354.26</v>
      </c>
      <c r="F3287">
        <v>109.82</v>
      </c>
    </row>
    <row r="3288" spans="1:6">
      <c r="A3288">
        <v>5510</v>
      </c>
      <c r="B3288">
        <v>6368</v>
      </c>
      <c r="C3288">
        <v>6903</v>
      </c>
      <c r="D3288" s="2">
        <v>45609</v>
      </c>
      <c r="E3288">
        <v>496.68</v>
      </c>
      <c r="F3288">
        <v>273.17</v>
      </c>
    </row>
    <row r="3289" spans="1:6">
      <c r="A3289">
        <v>5511</v>
      </c>
      <c r="B3289">
        <v>6368</v>
      </c>
      <c r="C3289">
        <v>6653</v>
      </c>
      <c r="D3289" s="2">
        <v>45507</v>
      </c>
      <c r="E3289">
        <v>160.9</v>
      </c>
      <c r="F3289">
        <v>78.84</v>
      </c>
    </row>
    <row r="3290" spans="1:6">
      <c r="A3290">
        <v>5512</v>
      </c>
      <c r="B3290">
        <v>6368</v>
      </c>
      <c r="C3290">
        <v>6712</v>
      </c>
      <c r="D3290" s="2">
        <v>45297</v>
      </c>
      <c r="E3290">
        <v>262.32</v>
      </c>
      <c r="F3290">
        <v>141.65</v>
      </c>
    </row>
    <row r="3291" spans="1:6">
      <c r="A3291">
        <v>5513</v>
      </c>
      <c r="B3291">
        <v>6369</v>
      </c>
      <c r="C3291">
        <v>6914</v>
      </c>
      <c r="D3291" s="2">
        <v>45637</v>
      </c>
      <c r="E3291">
        <v>305.35000000000002</v>
      </c>
      <c r="F3291">
        <v>235.12</v>
      </c>
    </row>
    <row r="3292" spans="1:6">
      <c r="A3292">
        <v>5514</v>
      </c>
      <c r="B3292">
        <v>6369</v>
      </c>
      <c r="C3292">
        <v>6835</v>
      </c>
      <c r="D3292" s="2">
        <v>45560</v>
      </c>
      <c r="E3292">
        <v>365.89</v>
      </c>
      <c r="F3292">
        <v>201.24</v>
      </c>
    </row>
    <row r="3293" spans="1:6">
      <c r="A3293">
        <v>5515</v>
      </c>
      <c r="B3293">
        <v>6369</v>
      </c>
      <c r="C3293">
        <v>6680</v>
      </c>
      <c r="D3293" s="2">
        <v>45535</v>
      </c>
      <c r="E3293">
        <v>478.29</v>
      </c>
      <c r="F3293">
        <v>454.38</v>
      </c>
    </row>
    <row r="3294" spans="1:6">
      <c r="A3294">
        <v>5516</v>
      </c>
      <c r="B3294">
        <v>6369</v>
      </c>
      <c r="C3294">
        <v>6890</v>
      </c>
      <c r="D3294" s="2">
        <v>45592</v>
      </c>
      <c r="E3294">
        <v>55.98</v>
      </c>
      <c r="F3294">
        <v>40.869999999999997</v>
      </c>
    </row>
    <row r="3295" spans="1:6">
      <c r="A3295">
        <v>5517</v>
      </c>
      <c r="B3295">
        <v>6369</v>
      </c>
      <c r="C3295">
        <v>6821</v>
      </c>
      <c r="D3295" s="2">
        <v>45466</v>
      </c>
      <c r="E3295">
        <v>493.4</v>
      </c>
      <c r="F3295">
        <v>325.64</v>
      </c>
    </row>
    <row r="3296" spans="1:6">
      <c r="A3296">
        <v>5518</v>
      </c>
      <c r="B3296">
        <v>6369</v>
      </c>
      <c r="C3296">
        <v>6747</v>
      </c>
      <c r="D3296" s="2">
        <v>45309</v>
      </c>
      <c r="E3296">
        <v>340.35</v>
      </c>
      <c r="F3296">
        <v>78.28</v>
      </c>
    </row>
    <row r="3297" spans="1:6">
      <c r="A3297">
        <v>5519</v>
      </c>
      <c r="B3297">
        <v>6370</v>
      </c>
      <c r="C3297">
        <v>6844</v>
      </c>
      <c r="D3297" s="2">
        <v>45527</v>
      </c>
      <c r="E3297">
        <v>247.04</v>
      </c>
      <c r="F3297">
        <v>128.46</v>
      </c>
    </row>
    <row r="3298" spans="1:6">
      <c r="A3298">
        <v>5520</v>
      </c>
      <c r="B3298">
        <v>6370</v>
      </c>
      <c r="C3298">
        <v>6717</v>
      </c>
      <c r="D3298" s="2">
        <v>45328</v>
      </c>
      <c r="E3298">
        <v>37.94</v>
      </c>
      <c r="F3298">
        <v>21.25</v>
      </c>
    </row>
    <row r="3299" spans="1:6">
      <c r="A3299">
        <v>5521</v>
      </c>
      <c r="B3299">
        <v>6370</v>
      </c>
      <c r="C3299">
        <v>6870</v>
      </c>
      <c r="D3299" s="2">
        <v>45428</v>
      </c>
      <c r="E3299">
        <v>476.13</v>
      </c>
      <c r="F3299">
        <v>223.78</v>
      </c>
    </row>
    <row r="3300" spans="1:6">
      <c r="A3300">
        <v>5522</v>
      </c>
      <c r="B3300">
        <v>6370</v>
      </c>
      <c r="C3300">
        <v>6596</v>
      </c>
      <c r="D3300" s="2">
        <v>45467</v>
      </c>
      <c r="E3300">
        <v>58.44</v>
      </c>
      <c r="F3300">
        <v>12.86</v>
      </c>
    </row>
    <row r="3301" spans="1:6">
      <c r="A3301">
        <v>5523</v>
      </c>
      <c r="B3301">
        <v>6370</v>
      </c>
      <c r="C3301">
        <v>6711</v>
      </c>
      <c r="D3301" s="2">
        <v>45574</v>
      </c>
      <c r="E3301">
        <v>178.48</v>
      </c>
      <c r="F3301">
        <v>51.76</v>
      </c>
    </row>
    <row r="3302" spans="1:6">
      <c r="A3302">
        <v>5524</v>
      </c>
      <c r="B3302">
        <v>6371</v>
      </c>
      <c r="C3302">
        <v>6790</v>
      </c>
      <c r="D3302" s="2">
        <v>45640</v>
      </c>
      <c r="E3302">
        <v>486.74</v>
      </c>
      <c r="F3302">
        <v>321.25</v>
      </c>
    </row>
    <row r="3303" spans="1:6">
      <c r="A3303">
        <v>5525</v>
      </c>
      <c r="B3303">
        <v>6371</v>
      </c>
      <c r="C3303">
        <v>6825</v>
      </c>
      <c r="D3303" s="2">
        <v>45415</v>
      </c>
      <c r="E3303">
        <v>91.16</v>
      </c>
      <c r="F3303">
        <v>48.31</v>
      </c>
    </row>
    <row r="3304" spans="1:6">
      <c r="A3304">
        <v>5526</v>
      </c>
      <c r="B3304">
        <v>6371</v>
      </c>
      <c r="C3304">
        <v>6779</v>
      </c>
      <c r="D3304" s="2">
        <v>45319</v>
      </c>
      <c r="E3304">
        <v>200.18</v>
      </c>
      <c r="F3304">
        <v>120.11</v>
      </c>
    </row>
    <row r="3305" spans="1:6">
      <c r="A3305">
        <v>5527</v>
      </c>
      <c r="B3305">
        <v>6371</v>
      </c>
      <c r="C3305">
        <v>6768</v>
      </c>
      <c r="D3305" s="2">
        <v>45642</v>
      </c>
      <c r="E3305">
        <v>141.44</v>
      </c>
      <c r="F3305">
        <v>46.68</v>
      </c>
    </row>
    <row r="3306" spans="1:6">
      <c r="A3306">
        <v>5528</v>
      </c>
      <c r="B3306">
        <v>6372</v>
      </c>
      <c r="C3306">
        <v>6862</v>
      </c>
      <c r="D3306" s="2">
        <v>45306</v>
      </c>
      <c r="E3306">
        <v>68.03</v>
      </c>
      <c r="F3306">
        <v>51.7</v>
      </c>
    </row>
    <row r="3307" spans="1:6">
      <c r="A3307">
        <v>5529</v>
      </c>
      <c r="B3307">
        <v>6372</v>
      </c>
      <c r="C3307">
        <v>6525</v>
      </c>
      <c r="D3307" s="2">
        <v>45341</v>
      </c>
      <c r="E3307">
        <v>405.48</v>
      </c>
      <c r="F3307">
        <v>304.11</v>
      </c>
    </row>
    <row r="3308" spans="1:6">
      <c r="A3308">
        <v>5530</v>
      </c>
      <c r="B3308">
        <v>6372</v>
      </c>
      <c r="C3308">
        <v>6814</v>
      </c>
      <c r="D3308" s="2">
        <v>45595</v>
      </c>
      <c r="E3308">
        <v>77.319999999999993</v>
      </c>
      <c r="F3308">
        <v>37.89</v>
      </c>
    </row>
    <row r="3309" spans="1:6">
      <c r="A3309">
        <v>5531</v>
      </c>
      <c r="B3309">
        <v>6373</v>
      </c>
      <c r="C3309">
        <v>6799</v>
      </c>
      <c r="D3309" s="2">
        <v>45570</v>
      </c>
      <c r="E3309">
        <v>363.34</v>
      </c>
      <c r="F3309">
        <v>112.64</v>
      </c>
    </row>
    <row r="3310" spans="1:6">
      <c r="A3310">
        <v>5532</v>
      </c>
      <c r="B3310">
        <v>6373</v>
      </c>
      <c r="C3310">
        <v>6514</v>
      </c>
      <c r="D3310" s="2">
        <v>45627</v>
      </c>
      <c r="E3310">
        <v>405.16</v>
      </c>
      <c r="F3310">
        <v>93.19</v>
      </c>
    </row>
    <row r="3311" spans="1:6">
      <c r="A3311">
        <v>5533</v>
      </c>
      <c r="B3311">
        <v>6373</v>
      </c>
      <c r="C3311">
        <v>6710</v>
      </c>
      <c r="D3311" s="2">
        <v>45629</v>
      </c>
      <c r="E3311">
        <v>111.74</v>
      </c>
      <c r="F3311">
        <v>42.46</v>
      </c>
    </row>
    <row r="3312" spans="1:6">
      <c r="A3312">
        <v>5534</v>
      </c>
      <c r="B3312">
        <v>6374</v>
      </c>
      <c r="C3312">
        <v>6589</v>
      </c>
      <c r="D3312" s="2">
        <v>45589</v>
      </c>
      <c r="E3312">
        <v>335.75</v>
      </c>
      <c r="F3312">
        <v>312.25</v>
      </c>
    </row>
    <row r="3313" spans="1:6">
      <c r="A3313">
        <v>5535</v>
      </c>
      <c r="B3313">
        <v>6374</v>
      </c>
      <c r="C3313">
        <v>6800</v>
      </c>
      <c r="D3313" s="2">
        <v>45410</v>
      </c>
      <c r="E3313">
        <v>418.29</v>
      </c>
      <c r="F3313">
        <v>359.73</v>
      </c>
    </row>
    <row r="3314" spans="1:6">
      <c r="A3314">
        <v>5536</v>
      </c>
      <c r="B3314">
        <v>6374</v>
      </c>
      <c r="C3314">
        <v>6821</v>
      </c>
      <c r="D3314" s="2">
        <v>45571</v>
      </c>
      <c r="E3314">
        <v>362.48</v>
      </c>
      <c r="F3314">
        <v>239.24</v>
      </c>
    </row>
    <row r="3315" spans="1:6">
      <c r="A3315">
        <v>5537</v>
      </c>
      <c r="B3315">
        <v>6374</v>
      </c>
      <c r="C3315">
        <v>6604</v>
      </c>
      <c r="D3315" s="2">
        <v>45533</v>
      </c>
      <c r="E3315">
        <v>327.56</v>
      </c>
      <c r="F3315">
        <v>199.81</v>
      </c>
    </row>
    <row r="3316" spans="1:6">
      <c r="A3316">
        <v>5538</v>
      </c>
      <c r="B3316">
        <v>6374</v>
      </c>
      <c r="C3316">
        <v>6992</v>
      </c>
      <c r="D3316" s="2">
        <v>45522</v>
      </c>
      <c r="E3316">
        <v>139.66999999999999</v>
      </c>
      <c r="F3316">
        <v>39.11</v>
      </c>
    </row>
    <row r="3317" spans="1:6">
      <c r="A3317">
        <v>5539</v>
      </c>
      <c r="B3317">
        <v>6374</v>
      </c>
      <c r="C3317">
        <v>6712</v>
      </c>
      <c r="D3317" s="2">
        <v>45351</v>
      </c>
      <c r="E3317">
        <v>179.85</v>
      </c>
      <c r="F3317">
        <v>97.12</v>
      </c>
    </row>
    <row r="3318" spans="1:6">
      <c r="A3318">
        <v>5540</v>
      </c>
      <c r="B3318">
        <v>6375</v>
      </c>
      <c r="C3318">
        <v>6650</v>
      </c>
      <c r="D3318" s="2">
        <v>45485</v>
      </c>
      <c r="E3318">
        <v>210.45</v>
      </c>
      <c r="F3318">
        <v>94.7</v>
      </c>
    </row>
    <row r="3319" spans="1:6">
      <c r="A3319">
        <v>5541</v>
      </c>
      <c r="B3319">
        <v>6375</v>
      </c>
      <c r="C3319">
        <v>6804</v>
      </c>
      <c r="D3319" s="2">
        <v>45592</v>
      </c>
      <c r="E3319">
        <v>211.5</v>
      </c>
      <c r="F3319">
        <v>112.09</v>
      </c>
    </row>
    <row r="3320" spans="1:6">
      <c r="A3320">
        <v>5542</v>
      </c>
      <c r="B3320">
        <v>6375</v>
      </c>
      <c r="C3320">
        <v>6720</v>
      </c>
      <c r="D3320" s="2">
        <v>45333</v>
      </c>
      <c r="E3320">
        <v>284.45</v>
      </c>
      <c r="F3320">
        <v>238.94</v>
      </c>
    </row>
    <row r="3321" spans="1:6">
      <c r="A3321">
        <v>5543</v>
      </c>
      <c r="B3321">
        <v>6375</v>
      </c>
      <c r="C3321">
        <v>6744</v>
      </c>
      <c r="D3321" s="2">
        <v>45376</v>
      </c>
      <c r="E3321">
        <v>193.7</v>
      </c>
      <c r="F3321">
        <v>156.9</v>
      </c>
    </row>
    <row r="3322" spans="1:6">
      <c r="A3322">
        <v>5544</v>
      </c>
      <c r="B3322">
        <v>6376</v>
      </c>
      <c r="C3322">
        <v>6788</v>
      </c>
      <c r="D3322" s="2">
        <v>45455</v>
      </c>
      <c r="E3322">
        <v>270.82</v>
      </c>
      <c r="F3322">
        <v>81.25</v>
      </c>
    </row>
    <row r="3323" spans="1:6">
      <c r="A3323">
        <v>5545</v>
      </c>
      <c r="B3323">
        <v>6376</v>
      </c>
      <c r="C3323">
        <v>6672</v>
      </c>
      <c r="D3323" s="2">
        <v>45378</v>
      </c>
      <c r="E3323">
        <v>71.510000000000005</v>
      </c>
      <c r="F3323">
        <v>26.46</v>
      </c>
    </row>
    <row r="3324" spans="1:6">
      <c r="A3324">
        <v>5546</v>
      </c>
      <c r="B3324">
        <v>6376</v>
      </c>
      <c r="C3324">
        <v>6982</v>
      </c>
      <c r="D3324" s="2">
        <v>45446</v>
      </c>
      <c r="E3324">
        <v>456.72</v>
      </c>
      <c r="F3324">
        <v>219.23</v>
      </c>
    </row>
    <row r="3325" spans="1:6">
      <c r="A3325">
        <v>5547</v>
      </c>
      <c r="B3325">
        <v>6376</v>
      </c>
      <c r="C3325">
        <v>6759</v>
      </c>
      <c r="D3325" s="2">
        <v>45425</v>
      </c>
      <c r="E3325">
        <v>328.14</v>
      </c>
      <c r="F3325">
        <v>193.6</v>
      </c>
    </row>
    <row r="3326" spans="1:6">
      <c r="A3326">
        <v>5548</v>
      </c>
      <c r="B3326">
        <v>6377</v>
      </c>
      <c r="C3326">
        <v>6702</v>
      </c>
      <c r="D3326" s="2">
        <v>45422</v>
      </c>
      <c r="E3326">
        <v>176.33</v>
      </c>
      <c r="F3326">
        <v>89.93</v>
      </c>
    </row>
    <row r="3327" spans="1:6">
      <c r="A3327">
        <v>5549</v>
      </c>
      <c r="B3327">
        <v>6377</v>
      </c>
      <c r="C3327">
        <v>6807</v>
      </c>
      <c r="D3327" s="2">
        <v>45523</v>
      </c>
      <c r="E3327">
        <v>117.24</v>
      </c>
      <c r="F3327">
        <v>66.83</v>
      </c>
    </row>
    <row r="3328" spans="1:6">
      <c r="A3328">
        <v>5550</v>
      </c>
      <c r="B3328">
        <v>6377</v>
      </c>
      <c r="C3328">
        <v>6822</v>
      </c>
      <c r="D3328" s="2">
        <v>45314</v>
      </c>
      <c r="E3328">
        <v>357.3</v>
      </c>
      <c r="F3328">
        <v>132.19999999999999</v>
      </c>
    </row>
    <row r="3329" spans="1:6">
      <c r="A3329">
        <v>5551</v>
      </c>
      <c r="B3329">
        <v>6378</v>
      </c>
      <c r="C3329">
        <v>6992</v>
      </c>
      <c r="D3329" s="2">
        <v>45491</v>
      </c>
      <c r="E3329">
        <v>401.47</v>
      </c>
      <c r="F3329">
        <v>112.41</v>
      </c>
    </row>
    <row r="3330" spans="1:6">
      <c r="A3330">
        <v>5552</v>
      </c>
      <c r="B3330">
        <v>6378</v>
      </c>
      <c r="C3330">
        <v>6615</v>
      </c>
      <c r="D3330" s="2">
        <v>45569</v>
      </c>
      <c r="E3330">
        <v>437.2</v>
      </c>
      <c r="F3330">
        <v>384.74</v>
      </c>
    </row>
    <row r="3331" spans="1:6">
      <c r="A3331">
        <v>5553</v>
      </c>
      <c r="B3331">
        <v>6378</v>
      </c>
      <c r="C3331">
        <v>6961</v>
      </c>
      <c r="D3331" s="2">
        <v>45349</v>
      </c>
      <c r="E3331">
        <v>393.28</v>
      </c>
      <c r="F3331">
        <v>204.51</v>
      </c>
    </row>
    <row r="3332" spans="1:6">
      <c r="A3332">
        <v>5554</v>
      </c>
      <c r="B3332">
        <v>6379</v>
      </c>
      <c r="C3332">
        <v>6948</v>
      </c>
      <c r="D3332" s="2">
        <v>45648</v>
      </c>
      <c r="E3332">
        <v>497.19</v>
      </c>
      <c r="F3332">
        <v>452.44</v>
      </c>
    </row>
    <row r="3333" spans="1:6">
      <c r="A3333">
        <v>5555</v>
      </c>
      <c r="B3333">
        <v>6379</v>
      </c>
      <c r="C3333">
        <v>6580</v>
      </c>
      <c r="D3333" s="2">
        <v>45543</v>
      </c>
      <c r="E3333">
        <v>210.64</v>
      </c>
      <c r="F3333">
        <v>164.3</v>
      </c>
    </row>
    <row r="3334" spans="1:6">
      <c r="A3334">
        <v>5556</v>
      </c>
      <c r="B3334">
        <v>6379</v>
      </c>
      <c r="C3334">
        <v>6832</v>
      </c>
      <c r="D3334" s="2">
        <v>45380</v>
      </c>
      <c r="E3334">
        <v>202.91</v>
      </c>
      <c r="F3334">
        <v>73.05</v>
      </c>
    </row>
    <row r="3335" spans="1:6">
      <c r="A3335">
        <v>5557</v>
      </c>
      <c r="B3335">
        <v>6379</v>
      </c>
      <c r="C3335">
        <v>6623</v>
      </c>
      <c r="D3335" s="2">
        <v>45475</v>
      </c>
      <c r="E3335">
        <v>438</v>
      </c>
      <c r="F3335">
        <v>192.72</v>
      </c>
    </row>
    <row r="3336" spans="1:6">
      <c r="A3336">
        <v>5558</v>
      </c>
      <c r="B3336">
        <v>6380</v>
      </c>
      <c r="C3336">
        <v>6671</v>
      </c>
      <c r="D3336" s="2">
        <v>45329</v>
      </c>
      <c r="E3336">
        <v>99.78</v>
      </c>
      <c r="F3336">
        <v>48.89</v>
      </c>
    </row>
    <row r="3337" spans="1:6">
      <c r="A3337">
        <v>5559</v>
      </c>
      <c r="B3337">
        <v>6380</v>
      </c>
      <c r="C3337">
        <v>6906</v>
      </c>
      <c r="D3337" s="2">
        <v>45478</v>
      </c>
      <c r="E3337">
        <v>98.48</v>
      </c>
      <c r="F3337">
        <v>77.8</v>
      </c>
    </row>
    <row r="3338" spans="1:6">
      <c r="A3338">
        <v>5560</v>
      </c>
      <c r="B3338">
        <v>6380</v>
      </c>
      <c r="C3338">
        <v>6626</v>
      </c>
      <c r="D3338" s="2">
        <v>45605</v>
      </c>
      <c r="E3338">
        <v>64.11</v>
      </c>
      <c r="F3338">
        <v>46.8</v>
      </c>
    </row>
    <row r="3339" spans="1:6">
      <c r="A3339">
        <v>5561</v>
      </c>
      <c r="B3339">
        <v>6380</v>
      </c>
      <c r="C3339">
        <v>6619</v>
      </c>
      <c r="D3339" s="2">
        <v>45294</v>
      </c>
      <c r="E3339">
        <v>281.81</v>
      </c>
      <c r="F3339">
        <v>149.36000000000001</v>
      </c>
    </row>
    <row r="3340" spans="1:6">
      <c r="A3340">
        <v>5562</v>
      </c>
      <c r="B3340">
        <v>6380</v>
      </c>
      <c r="C3340">
        <v>6962</v>
      </c>
      <c r="D3340" s="2">
        <v>45405</v>
      </c>
      <c r="E3340">
        <v>129.03</v>
      </c>
      <c r="F3340">
        <v>114.84</v>
      </c>
    </row>
    <row r="3341" spans="1:6">
      <c r="A3341">
        <v>5563</v>
      </c>
      <c r="B3341">
        <v>6381</v>
      </c>
      <c r="C3341">
        <v>6672</v>
      </c>
      <c r="D3341" s="2">
        <v>45610</v>
      </c>
      <c r="E3341">
        <v>404.8</v>
      </c>
      <c r="F3341">
        <v>149.78</v>
      </c>
    </row>
    <row r="3342" spans="1:6">
      <c r="A3342">
        <v>5564</v>
      </c>
      <c r="B3342">
        <v>6381</v>
      </c>
      <c r="C3342">
        <v>6946</v>
      </c>
      <c r="D3342" s="2">
        <v>45504</v>
      </c>
      <c r="E3342">
        <v>253.32</v>
      </c>
      <c r="F3342">
        <v>113.99</v>
      </c>
    </row>
    <row r="3343" spans="1:6">
      <c r="A3343">
        <v>5565</v>
      </c>
      <c r="B3343">
        <v>6381</v>
      </c>
      <c r="C3343">
        <v>6726</v>
      </c>
      <c r="D3343" s="2">
        <v>45562</v>
      </c>
      <c r="E3343">
        <v>312.44</v>
      </c>
      <c r="F3343">
        <v>249.95</v>
      </c>
    </row>
    <row r="3344" spans="1:6">
      <c r="A3344">
        <v>5566</v>
      </c>
      <c r="B3344">
        <v>6382</v>
      </c>
      <c r="C3344">
        <v>6905</v>
      </c>
      <c r="D3344" s="2">
        <v>45578</v>
      </c>
      <c r="E3344">
        <v>189.25</v>
      </c>
      <c r="F3344">
        <v>128.69</v>
      </c>
    </row>
    <row r="3345" spans="1:6">
      <c r="A3345">
        <v>5567</v>
      </c>
      <c r="B3345">
        <v>6382</v>
      </c>
      <c r="C3345">
        <v>6822</v>
      </c>
      <c r="D3345" s="2">
        <v>45622</v>
      </c>
      <c r="E3345">
        <v>48.76</v>
      </c>
      <c r="F3345">
        <v>18.04</v>
      </c>
    </row>
    <row r="3346" spans="1:6">
      <c r="A3346">
        <v>5568</v>
      </c>
      <c r="B3346">
        <v>6382</v>
      </c>
      <c r="C3346">
        <v>6662</v>
      </c>
      <c r="D3346" s="2">
        <v>45622</v>
      </c>
      <c r="E3346">
        <v>149.91</v>
      </c>
      <c r="F3346">
        <v>125.92</v>
      </c>
    </row>
    <row r="3347" spans="1:6">
      <c r="A3347">
        <v>5569</v>
      </c>
      <c r="B3347">
        <v>6382</v>
      </c>
      <c r="C3347">
        <v>6562</v>
      </c>
      <c r="D3347" s="2">
        <v>45391</v>
      </c>
      <c r="E3347">
        <v>386.24</v>
      </c>
      <c r="F3347">
        <v>104.28</v>
      </c>
    </row>
    <row r="3348" spans="1:6">
      <c r="A3348">
        <v>5570</v>
      </c>
      <c r="B3348">
        <v>6382</v>
      </c>
      <c r="C3348">
        <v>6699</v>
      </c>
      <c r="D3348" s="2">
        <v>45360</v>
      </c>
      <c r="E3348">
        <v>131.09</v>
      </c>
      <c r="F3348">
        <v>40.64</v>
      </c>
    </row>
    <row r="3349" spans="1:6">
      <c r="A3349">
        <v>5571</v>
      </c>
      <c r="B3349">
        <v>6382</v>
      </c>
      <c r="C3349">
        <v>6691</v>
      </c>
      <c r="D3349" s="2">
        <v>45648</v>
      </c>
      <c r="E3349">
        <v>428.98</v>
      </c>
      <c r="F3349">
        <v>124.4</v>
      </c>
    </row>
    <row r="3350" spans="1:6">
      <c r="A3350">
        <v>5572</v>
      </c>
      <c r="B3350">
        <v>6383</v>
      </c>
      <c r="C3350">
        <v>6578</v>
      </c>
      <c r="D3350" s="2">
        <v>45516</v>
      </c>
      <c r="E3350">
        <v>216.4</v>
      </c>
      <c r="F3350">
        <v>153.63999999999999</v>
      </c>
    </row>
    <row r="3351" spans="1:6">
      <c r="A3351">
        <v>5573</v>
      </c>
      <c r="B3351">
        <v>6383</v>
      </c>
      <c r="C3351">
        <v>6855</v>
      </c>
      <c r="D3351" s="2">
        <v>45485</v>
      </c>
      <c r="E3351">
        <v>434.36</v>
      </c>
      <c r="F3351">
        <v>169.4</v>
      </c>
    </row>
    <row r="3352" spans="1:6">
      <c r="A3352">
        <v>5574</v>
      </c>
      <c r="B3352">
        <v>6383</v>
      </c>
      <c r="C3352">
        <v>6893</v>
      </c>
      <c r="D3352" s="2">
        <v>45512</v>
      </c>
      <c r="E3352">
        <v>352.54</v>
      </c>
      <c r="F3352">
        <v>239.73</v>
      </c>
    </row>
    <row r="3353" spans="1:6">
      <c r="A3353">
        <v>5575</v>
      </c>
      <c r="B3353">
        <v>6383</v>
      </c>
      <c r="C3353">
        <v>6909</v>
      </c>
      <c r="D3353" s="2">
        <v>45533</v>
      </c>
      <c r="E3353">
        <v>250.62</v>
      </c>
      <c r="F3353">
        <v>95.24</v>
      </c>
    </row>
    <row r="3354" spans="1:6">
      <c r="A3354">
        <v>5576</v>
      </c>
      <c r="B3354">
        <v>6383</v>
      </c>
      <c r="C3354">
        <v>6880</v>
      </c>
      <c r="D3354" s="2">
        <v>45325</v>
      </c>
      <c r="E3354">
        <v>475.83</v>
      </c>
      <c r="F3354">
        <v>195.09</v>
      </c>
    </row>
    <row r="3355" spans="1:6">
      <c r="A3355">
        <v>5577</v>
      </c>
      <c r="B3355">
        <v>6384</v>
      </c>
      <c r="C3355">
        <v>6507</v>
      </c>
      <c r="D3355" s="2">
        <v>45295</v>
      </c>
      <c r="E3355">
        <v>262.7</v>
      </c>
      <c r="F3355">
        <v>128.72</v>
      </c>
    </row>
    <row r="3356" spans="1:6">
      <c r="A3356">
        <v>5578</v>
      </c>
      <c r="B3356">
        <v>6384</v>
      </c>
      <c r="C3356">
        <v>6945</v>
      </c>
      <c r="D3356" s="2">
        <v>45350</v>
      </c>
      <c r="E3356">
        <v>295.99</v>
      </c>
      <c r="F3356">
        <v>278.23</v>
      </c>
    </row>
    <row r="3357" spans="1:6">
      <c r="A3357">
        <v>5579</v>
      </c>
      <c r="B3357">
        <v>6384</v>
      </c>
      <c r="C3357">
        <v>6951</v>
      </c>
      <c r="D3357" s="2">
        <v>45392</v>
      </c>
      <c r="E3357">
        <v>366.63</v>
      </c>
      <c r="F3357">
        <v>241.98</v>
      </c>
    </row>
    <row r="3358" spans="1:6">
      <c r="A3358">
        <v>5580</v>
      </c>
      <c r="B3358">
        <v>6384</v>
      </c>
      <c r="C3358">
        <v>6568</v>
      </c>
      <c r="D3358" s="2">
        <v>45600</v>
      </c>
      <c r="E3358">
        <v>65.58</v>
      </c>
      <c r="F3358">
        <v>38.69</v>
      </c>
    </row>
    <row r="3359" spans="1:6">
      <c r="A3359">
        <v>5581</v>
      </c>
      <c r="B3359">
        <v>6385</v>
      </c>
      <c r="C3359">
        <v>6634</v>
      </c>
      <c r="D3359" s="2">
        <v>45391</v>
      </c>
      <c r="E3359">
        <v>405.91</v>
      </c>
      <c r="F3359">
        <v>138.01</v>
      </c>
    </row>
    <row r="3360" spans="1:6">
      <c r="A3360">
        <v>5582</v>
      </c>
      <c r="B3360">
        <v>6385</v>
      </c>
      <c r="C3360">
        <v>6917</v>
      </c>
      <c r="D3360" s="2">
        <v>45358</v>
      </c>
      <c r="E3360">
        <v>409.36</v>
      </c>
      <c r="F3360">
        <v>307.02</v>
      </c>
    </row>
    <row r="3361" spans="1:6">
      <c r="A3361">
        <v>5583</v>
      </c>
      <c r="B3361">
        <v>6385</v>
      </c>
      <c r="C3361">
        <v>6851</v>
      </c>
      <c r="D3361" s="2">
        <v>45593</v>
      </c>
      <c r="E3361">
        <v>350.46</v>
      </c>
      <c r="F3361">
        <v>294.39</v>
      </c>
    </row>
    <row r="3362" spans="1:6">
      <c r="A3362">
        <v>5584</v>
      </c>
      <c r="B3362">
        <v>6386</v>
      </c>
      <c r="C3362">
        <v>6703</v>
      </c>
      <c r="D3362" s="2">
        <v>45419</v>
      </c>
      <c r="E3362">
        <v>480.81</v>
      </c>
      <c r="F3362">
        <v>471.19</v>
      </c>
    </row>
    <row r="3363" spans="1:6">
      <c r="A3363">
        <v>5585</v>
      </c>
      <c r="B3363">
        <v>6386</v>
      </c>
      <c r="C3363">
        <v>6948</v>
      </c>
      <c r="D3363" s="2">
        <v>45456</v>
      </c>
      <c r="E3363">
        <v>181.36</v>
      </c>
      <c r="F3363">
        <v>165.04</v>
      </c>
    </row>
    <row r="3364" spans="1:6">
      <c r="A3364">
        <v>5586</v>
      </c>
      <c r="B3364">
        <v>6386</v>
      </c>
      <c r="C3364">
        <v>6911</v>
      </c>
      <c r="D3364" s="2">
        <v>45647</v>
      </c>
      <c r="E3364">
        <v>274.76</v>
      </c>
      <c r="F3364">
        <v>266.52</v>
      </c>
    </row>
    <row r="3365" spans="1:6">
      <c r="A3365">
        <v>5587</v>
      </c>
      <c r="B3365">
        <v>6386</v>
      </c>
      <c r="C3365">
        <v>6691</v>
      </c>
      <c r="D3365" s="2">
        <v>45414</v>
      </c>
      <c r="E3365">
        <v>330.13</v>
      </c>
      <c r="F3365">
        <v>95.74</v>
      </c>
    </row>
    <row r="3366" spans="1:6">
      <c r="A3366">
        <v>5588</v>
      </c>
      <c r="B3366">
        <v>6387</v>
      </c>
      <c r="C3366">
        <v>6701</v>
      </c>
      <c r="D3366" s="2">
        <v>45447</v>
      </c>
      <c r="E3366">
        <v>156.19999999999999</v>
      </c>
      <c r="F3366">
        <v>79.66</v>
      </c>
    </row>
    <row r="3367" spans="1:6">
      <c r="A3367">
        <v>5589</v>
      </c>
      <c r="B3367">
        <v>6387</v>
      </c>
      <c r="C3367">
        <v>6917</v>
      </c>
      <c r="D3367" s="2">
        <v>45517</v>
      </c>
      <c r="E3367">
        <v>447.66</v>
      </c>
      <c r="F3367">
        <v>335.75</v>
      </c>
    </row>
    <row r="3368" spans="1:6">
      <c r="A3368">
        <v>5590</v>
      </c>
      <c r="B3368">
        <v>6387</v>
      </c>
      <c r="C3368">
        <v>6628</v>
      </c>
      <c r="D3368" s="2">
        <v>45600</v>
      </c>
      <c r="E3368">
        <v>111.05</v>
      </c>
      <c r="F3368">
        <v>68.849999999999994</v>
      </c>
    </row>
    <row r="3369" spans="1:6">
      <c r="A3369">
        <v>5591</v>
      </c>
      <c r="B3369">
        <v>6387</v>
      </c>
      <c r="C3369">
        <v>6805</v>
      </c>
      <c r="D3369" s="2">
        <v>45611</v>
      </c>
      <c r="E3369">
        <v>374.33</v>
      </c>
      <c r="F3369">
        <v>175.94</v>
      </c>
    </row>
    <row r="3370" spans="1:6">
      <c r="A3370">
        <v>5592</v>
      </c>
      <c r="B3370">
        <v>6388</v>
      </c>
      <c r="C3370">
        <v>6610</v>
      </c>
      <c r="D3370" s="2">
        <v>45614</v>
      </c>
      <c r="E3370">
        <v>48.62</v>
      </c>
      <c r="F3370">
        <v>48.13</v>
      </c>
    </row>
    <row r="3371" spans="1:6">
      <c r="A3371">
        <v>5593</v>
      </c>
      <c r="B3371">
        <v>6388</v>
      </c>
      <c r="C3371">
        <v>6779</v>
      </c>
      <c r="D3371" s="2">
        <v>45557</v>
      </c>
      <c r="E3371">
        <v>485.5</v>
      </c>
      <c r="F3371">
        <v>291.3</v>
      </c>
    </row>
    <row r="3372" spans="1:6">
      <c r="A3372">
        <v>5594</v>
      </c>
      <c r="B3372">
        <v>6388</v>
      </c>
      <c r="C3372">
        <v>6922</v>
      </c>
      <c r="D3372" s="2">
        <v>45554</v>
      </c>
      <c r="E3372">
        <v>149.72999999999999</v>
      </c>
      <c r="F3372">
        <v>80.849999999999994</v>
      </c>
    </row>
    <row r="3373" spans="1:6">
      <c r="A3373">
        <v>5595</v>
      </c>
      <c r="B3373">
        <v>6388</v>
      </c>
      <c r="C3373">
        <v>6827</v>
      </c>
      <c r="D3373" s="2">
        <v>45332</v>
      </c>
      <c r="E3373">
        <v>264.33999999999997</v>
      </c>
      <c r="F3373">
        <v>84.59</v>
      </c>
    </row>
    <row r="3374" spans="1:6">
      <c r="A3374">
        <v>5596</v>
      </c>
      <c r="B3374">
        <v>6388</v>
      </c>
      <c r="C3374">
        <v>6784</v>
      </c>
      <c r="D3374" s="2">
        <v>45373</v>
      </c>
      <c r="E3374">
        <v>318.64</v>
      </c>
      <c r="F3374">
        <v>184.81</v>
      </c>
    </row>
    <row r="3375" spans="1:6">
      <c r="A3375">
        <v>5597</v>
      </c>
      <c r="B3375">
        <v>6388</v>
      </c>
      <c r="C3375">
        <v>6707</v>
      </c>
      <c r="D3375" s="2">
        <v>45511</v>
      </c>
      <c r="E3375">
        <v>428.12</v>
      </c>
      <c r="F3375">
        <v>411</v>
      </c>
    </row>
    <row r="3376" spans="1:6">
      <c r="A3376">
        <v>5598</v>
      </c>
      <c r="B3376">
        <v>6389</v>
      </c>
      <c r="C3376">
        <v>6785</v>
      </c>
      <c r="D3376" s="2">
        <v>45562</v>
      </c>
      <c r="E3376">
        <v>211.99</v>
      </c>
      <c r="F3376">
        <v>201.39</v>
      </c>
    </row>
    <row r="3377" spans="1:6">
      <c r="A3377">
        <v>5599</v>
      </c>
      <c r="B3377">
        <v>6389</v>
      </c>
      <c r="C3377">
        <v>6751</v>
      </c>
      <c r="D3377" s="2">
        <v>45452</v>
      </c>
      <c r="E3377">
        <v>432.41</v>
      </c>
      <c r="F3377">
        <v>298.36</v>
      </c>
    </row>
    <row r="3378" spans="1:6">
      <c r="A3378">
        <v>5600</v>
      </c>
      <c r="B3378">
        <v>6389</v>
      </c>
      <c r="C3378">
        <v>6535</v>
      </c>
      <c r="D3378" s="2">
        <v>45495</v>
      </c>
      <c r="E3378">
        <v>180.08</v>
      </c>
      <c r="F3378">
        <v>55.82</v>
      </c>
    </row>
    <row r="3379" spans="1:6">
      <c r="A3379">
        <v>5601</v>
      </c>
      <c r="B3379">
        <v>6389</v>
      </c>
      <c r="C3379">
        <v>6972</v>
      </c>
      <c r="D3379" s="2">
        <v>45357</v>
      </c>
      <c r="E3379">
        <v>180.88</v>
      </c>
      <c r="F3379">
        <v>101.29</v>
      </c>
    </row>
    <row r="3380" spans="1:6">
      <c r="A3380">
        <v>5602</v>
      </c>
      <c r="B3380">
        <v>6389</v>
      </c>
      <c r="C3380">
        <v>6898</v>
      </c>
      <c r="D3380" s="2">
        <v>45389</v>
      </c>
      <c r="E3380">
        <v>246.1</v>
      </c>
      <c r="F3380">
        <v>78.75</v>
      </c>
    </row>
    <row r="3381" spans="1:6">
      <c r="A3381">
        <v>5603</v>
      </c>
      <c r="B3381">
        <v>6389</v>
      </c>
      <c r="C3381">
        <v>6836</v>
      </c>
      <c r="D3381" s="2">
        <v>45561</v>
      </c>
      <c r="E3381">
        <v>495.77</v>
      </c>
      <c r="F3381">
        <v>193.35</v>
      </c>
    </row>
    <row r="3382" spans="1:6">
      <c r="A3382">
        <v>5604</v>
      </c>
      <c r="B3382">
        <v>6390</v>
      </c>
      <c r="C3382">
        <v>6751</v>
      </c>
      <c r="D3382" s="2">
        <v>45394</v>
      </c>
      <c r="E3382">
        <v>39.630000000000003</v>
      </c>
      <c r="F3382">
        <v>27.34</v>
      </c>
    </row>
    <row r="3383" spans="1:6">
      <c r="A3383">
        <v>5605</v>
      </c>
      <c r="B3383">
        <v>6390</v>
      </c>
      <c r="C3383">
        <v>6537</v>
      </c>
      <c r="D3383" s="2">
        <v>45320</v>
      </c>
      <c r="E3383">
        <v>59.74</v>
      </c>
      <c r="F3383">
        <v>18.52</v>
      </c>
    </row>
    <row r="3384" spans="1:6">
      <c r="A3384">
        <v>5606</v>
      </c>
      <c r="B3384">
        <v>6390</v>
      </c>
      <c r="C3384">
        <v>6728</v>
      </c>
      <c r="D3384" s="2">
        <v>45331</v>
      </c>
      <c r="E3384">
        <v>172.51</v>
      </c>
      <c r="F3384">
        <v>63.83</v>
      </c>
    </row>
    <row r="3385" spans="1:6">
      <c r="A3385">
        <v>5607</v>
      </c>
      <c r="B3385">
        <v>6390</v>
      </c>
      <c r="C3385">
        <v>6639</v>
      </c>
      <c r="D3385" s="2">
        <v>45331</v>
      </c>
      <c r="E3385">
        <v>80.11</v>
      </c>
      <c r="F3385">
        <v>31.24</v>
      </c>
    </row>
    <row r="3386" spans="1:6">
      <c r="A3386">
        <v>5608</v>
      </c>
      <c r="B3386">
        <v>6390</v>
      </c>
      <c r="C3386">
        <v>6534</v>
      </c>
      <c r="D3386" s="2">
        <v>45339</v>
      </c>
      <c r="E3386">
        <v>324.22000000000003</v>
      </c>
      <c r="F3386">
        <v>132.93</v>
      </c>
    </row>
    <row r="3387" spans="1:6">
      <c r="A3387">
        <v>5609</v>
      </c>
      <c r="B3387">
        <v>6391</v>
      </c>
      <c r="C3387">
        <v>6850</v>
      </c>
      <c r="D3387" s="2">
        <v>45608</v>
      </c>
      <c r="E3387">
        <v>298.91000000000003</v>
      </c>
      <c r="F3387">
        <v>245.11</v>
      </c>
    </row>
    <row r="3388" spans="1:6">
      <c r="A3388">
        <v>5610</v>
      </c>
      <c r="B3388">
        <v>6391</v>
      </c>
      <c r="C3388">
        <v>6999</v>
      </c>
      <c r="D3388" s="2">
        <v>45400</v>
      </c>
      <c r="E3388">
        <v>442.17</v>
      </c>
      <c r="F3388">
        <v>221.09</v>
      </c>
    </row>
    <row r="3389" spans="1:6">
      <c r="A3389">
        <v>5611</v>
      </c>
      <c r="B3389">
        <v>6391</v>
      </c>
      <c r="C3389">
        <v>6964</v>
      </c>
      <c r="D3389" s="2">
        <v>45389</v>
      </c>
      <c r="E3389">
        <v>345.94</v>
      </c>
      <c r="F3389">
        <v>128</v>
      </c>
    </row>
    <row r="3390" spans="1:6">
      <c r="A3390">
        <v>5612</v>
      </c>
      <c r="B3390">
        <v>6391</v>
      </c>
      <c r="C3390">
        <v>6603</v>
      </c>
      <c r="D3390" s="2">
        <v>45320</v>
      </c>
      <c r="E3390">
        <v>193.69</v>
      </c>
      <c r="F3390">
        <v>63.92</v>
      </c>
    </row>
    <row r="3391" spans="1:6">
      <c r="A3391">
        <v>5613</v>
      </c>
      <c r="B3391">
        <v>6392</v>
      </c>
      <c r="C3391">
        <v>6863</v>
      </c>
      <c r="D3391" s="2">
        <v>45598</v>
      </c>
      <c r="E3391">
        <v>392.88</v>
      </c>
      <c r="F3391">
        <v>263.23</v>
      </c>
    </row>
    <row r="3392" spans="1:6">
      <c r="A3392">
        <v>5614</v>
      </c>
      <c r="B3392">
        <v>6392</v>
      </c>
      <c r="C3392">
        <v>6765</v>
      </c>
      <c r="D3392" s="2">
        <v>45566</v>
      </c>
      <c r="E3392">
        <v>236.67</v>
      </c>
      <c r="F3392">
        <v>170.4</v>
      </c>
    </row>
    <row r="3393" spans="1:6">
      <c r="A3393">
        <v>5615</v>
      </c>
      <c r="B3393">
        <v>6392</v>
      </c>
      <c r="C3393">
        <v>6790</v>
      </c>
      <c r="D3393" s="2">
        <v>45382</v>
      </c>
      <c r="E3393">
        <v>185.08</v>
      </c>
      <c r="F3393">
        <v>122.15</v>
      </c>
    </row>
    <row r="3394" spans="1:6">
      <c r="A3394">
        <v>5616</v>
      </c>
      <c r="B3394">
        <v>6393</v>
      </c>
      <c r="C3394">
        <v>6561</v>
      </c>
      <c r="D3394" s="2">
        <v>45401</v>
      </c>
      <c r="E3394">
        <v>328.54</v>
      </c>
      <c r="F3394">
        <v>105.13</v>
      </c>
    </row>
    <row r="3395" spans="1:6">
      <c r="A3395">
        <v>5617</v>
      </c>
      <c r="B3395">
        <v>6393</v>
      </c>
      <c r="C3395">
        <v>6921</v>
      </c>
      <c r="D3395" s="2">
        <v>45486</v>
      </c>
      <c r="E3395">
        <v>242.28</v>
      </c>
      <c r="F3395">
        <v>145.37</v>
      </c>
    </row>
    <row r="3396" spans="1:6">
      <c r="A3396">
        <v>5618</v>
      </c>
      <c r="B3396">
        <v>6393</v>
      </c>
      <c r="C3396">
        <v>6646</v>
      </c>
      <c r="D3396" s="2">
        <v>45400</v>
      </c>
      <c r="E3396">
        <v>497.91</v>
      </c>
      <c r="F3396">
        <v>134.44</v>
      </c>
    </row>
    <row r="3397" spans="1:6">
      <c r="A3397">
        <v>5619</v>
      </c>
      <c r="B3397">
        <v>6393</v>
      </c>
      <c r="C3397">
        <v>6760</v>
      </c>
      <c r="D3397" s="2">
        <v>45534</v>
      </c>
      <c r="E3397">
        <v>150.94</v>
      </c>
      <c r="F3397">
        <v>92.07</v>
      </c>
    </row>
    <row r="3398" spans="1:6">
      <c r="A3398">
        <v>5620</v>
      </c>
      <c r="B3398">
        <v>6394</v>
      </c>
      <c r="C3398">
        <v>6597</v>
      </c>
      <c r="D3398" s="2">
        <v>45324</v>
      </c>
      <c r="E3398">
        <v>335.81</v>
      </c>
      <c r="F3398">
        <v>87.31</v>
      </c>
    </row>
    <row r="3399" spans="1:6">
      <c r="A3399">
        <v>5621</v>
      </c>
      <c r="B3399">
        <v>6394</v>
      </c>
      <c r="C3399">
        <v>6960</v>
      </c>
      <c r="D3399" s="2">
        <v>45381</v>
      </c>
      <c r="E3399">
        <v>472.44</v>
      </c>
      <c r="F3399">
        <v>377.95</v>
      </c>
    </row>
    <row r="3400" spans="1:6">
      <c r="A3400">
        <v>5622</v>
      </c>
      <c r="B3400">
        <v>6394</v>
      </c>
      <c r="C3400">
        <v>6903</v>
      </c>
      <c r="D3400" s="2">
        <v>45653</v>
      </c>
      <c r="E3400">
        <v>37.94</v>
      </c>
      <c r="F3400">
        <v>20.87</v>
      </c>
    </row>
    <row r="3401" spans="1:6">
      <c r="A3401">
        <v>5623</v>
      </c>
      <c r="B3401">
        <v>6394</v>
      </c>
      <c r="C3401">
        <v>6859</v>
      </c>
      <c r="D3401" s="2">
        <v>45300</v>
      </c>
      <c r="E3401">
        <v>380.52</v>
      </c>
      <c r="F3401">
        <v>300.61</v>
      </c>
    </row>
    <row r="3402" spans="1:6">
      <c r="A3402">
        <v>5624</v>
      </c>
      <c r="B3402">
        <v>6395</v>
      </c>
      <c r="C3402">
        <v>7000</v>
      </c>
      <c r="D3402" s="2">
        <v>45350</v>
      </c>
      <c r="E3402">
        <v>246.85</v>
      </c>
      <c r="F3402">
        <v>106.15</v>
      </c>
    </row>
    <row r="3403" spans="1:6">
      <c r="A3403">
        <v>5625</v>
      </c>
      <c r="B3403">
        <v>6395</v>
      </c>
      <c r="C3403">
        <v>6959</v>
      </c>
      <c r="D3403" s="2">
        <v>45624</v>
      </c>
      <c r="E3403">
        <v>134.71</v>
      </c>
      <c r="F3403">
        <v>36.369999999999997</v>
      </c>
    </row>
    <row r="3404" spans="1:6">
      <c r="A3404">
        <v>5626</v>
      </c>
      <c r="B3404">
        <v>6395</v>
      </c>
      <c r="C3404">
        <v>6682</v>
      </c>
      <c r="D3404" s="2">
        <v>45362</v>
      </c>
      <c r="E3404">
        <v>86.39</v>
      </c>
      <c r="F3404">
        <v>56.15</v>
      </c>
    </row>
    <row r="3405" spans="1:6">
      <c r="A3405">
        <v>5627</v>
      </c>
      <c r="B3405">
        <v>6396</v>
      </c>
      <c r="C3405">
        <v>6549</v>
      </c>
      <c r="D3405" s="2">
        <v>45434</v>
      </c>
      <c r="E3405">
        <v>79.42</v>
      </c>
      <c r="F3405">
        <v>32.56</v>
      </c>
    </row>
    <row r="3406" spans="1:6">
      <c r="A3406">
        <v>5628</v>
      </c>
      <c r="B3406">
        <v>6396</v>
      </c>
      <c r="C3406">
        <v>6630</v>
      </c>
      <c r="D3406" s="2">
        <v>45448</v>
      </c>
      <c r="E3406">
        <v>381.65</v>
      </c>
      <c r="F3406">
        <v>213.72</v>
      </c>
    </row>
    <row r="3407" spans="1:6">
      <c r="A3407">
        <v>5629</v>
      </c>
      <c r="B3407">
        <v>6396</v>
      </c>
      <c r="C3407">
        <v>6683</v>
      </c>
      <c r="D3407" s="2">
        <v>45306</v>
      </c>
      <c r="E3407">
        <v>382.94</v>
      </c>
      <c r="F3407">
        <v>206.79</v>
      </c>
    </row>
    <row r="3408" spans="1:6">
      <c r="A3408">
        <v>5630</v>
      </c>
      <c r="B3408">
        <v>6396</v>
      </c>
      <c r="C3408">
        <v>6594</v>
      </c>
      <c r="D3408" s="2">
        <v>45578</v>
      </c>
      <c r="E3408">
        <v>168.14</v>
      </c>
      <c r="F3408">
        <v>119.38</v>
      </c>
    </row>
    <row r="3409" spans="1:6">
      <c r="A3409">
        <v>5631</v>
      </c>
      <c r="B3409">
        <v>6396</v>
      </c>
      <c r="C3409">
        <v>6920</v>
      </c>
      <c r="D3409" s="2">
        <v>45344</v>
      </c>
      <c r="E3409">
        <v>66.63</v>
      </c>
      <c r="F3409">
        <v>23.32</v>
      </c>
    </row>
    <row r="3410" spans="1:6">
      <c r="A3410">
        <v>5632</v>
      </c>
      <c r="B3410">
        <v>6397</v>
      </c>
      <c r="C3410">
        <v>6784</v>
      </c>
      <c r="D3410" s="2">
        <v>45631</v>
      </c>
      <c r="E3410">
        <v>164.56</v>
      </c>
      <c r="F3410">
        <v>95.44</v>
      </c>
    </row>
    <row r="3411" spans="1:6">
      <c r="A3411">
        <v>5633</v>
      </c>
      <c r="B3411">
        <v>6397</v>
      </c>
      <c r="C3411">
        <v>6688</v>
      </c>
      <c r="D3411" s="2">
        <v>45563</v>
      </c>
      <c r="E3411">
        <v>72.03</v>
      </c>
      <c r="F3411">
        <v>69.87</v>
      </c>
    </row>
    <row r="3412" spans="1:6">
      <c r="A3412">
        <v>5634</v>
      </c>
      <c r="B3412">
        <v>6397</v>
      </c>
      <c r="C3412">
        <v>6801</v>
      </c>
      <c r="D3412" s="2">
        <v>45383</v>
      </c>
      <c r="E3412">
        <v>265.08</v>
      </c>
      <c r="F3412">
        <v>164.35</v>
      </c>
    </row>
    <row r="3413" spans="1:6">
      <c r="A3413">
        <v>5635</v>
      </c>
      <c r="B3413">
        <v>6397</v>
      </c>
      <c r="C3413">
        <v>6602</v>
      </c>
      <c r="D3413" s="2">
        <v>45630</v>
      </c>
      <c r="E3413">
        <v>367.47</v>
      </c>
      <c r="F3413">
        <v>334.4</v>
      </c>
    </row>
    <row r="3414" spans="1:6">
      <c r="A3414">
        <v>5636</v>
      </c>
      <c r="B3414">
        <v>6398</v>
      </c>
      <c r="C3414">
        <v>6702</v>
      </c>
      <c r="D3414" s="2">
        <v>45384</v>
      </c>
      <c r="E3414">
        <v>493.36</v>
      </c>
      <c r="F3414">
        <v>251.61</v>
      </c>
    </row>
    <row r="3415" spans="1:6">
      <c r="A3415">
        <v>5637</v>
      </c>
      <c r="B3415">
        <v>6398</v>
      </c>
      <c r="C3415">
        <v>6894</v>
      </c>
      <c r="D3415" s="2">
        <v>45478</v>
      </c>
      <c r="E3415">
        <v>352.96</v>
      </c>
      <c r="F3415">
        <v>331.78</v>
      </c>
    </row>
    <row r="3416" spans="1:6">
      <c r="A3416">
        <v>5638</v>
      </c>
      <c r="B3416">
        <v>6398</v>
      </c>
      <c r="C3416">
        <v>6949</v>
      </c>
      <c r="D3416" s="2">
        <v>45349</v>
      </c>
      <c r="E3416">
        <v>402.95</v>
      </c>
      <c r="F3416">
        <v>314.3</v>
      </c>
    </row>
    <row r="3417" spans="1:6">
      <c r="A3417">
        <v>5639</v>
      </c>
      <c r="B3417">
        <v>6399</v>
      </c>
      <c r="C3417">
        <v>6910</v>
      </c>
      <c r="D3417" s="2">
        <v>45461</v>
      </c>
      <c r="E3417">
        <v>366.82</v>
      </c>
      <c r="F3417">
        <v>366.82</v>
      </c>
    </row>
    <row r="3418" spans="1:6">
      <c r="A3418">
        <v>5640</v>
      </c>
      <c r="B3418">
        <v>6399</v>
      </c>
      <c r="C3418">
        <v>6762</v>
      </c>
      <c r="D3418" s="2">
        <v>45393</v>
      </c>
      <c r="E3418">
        <v>324.25</v>
      </c>
      <c r="F3418">
        <v>201.03</v>
      </c>
    </row>
    <row r="3419" spans="1:6">
      <c r="A3419">
        <v>5641</v>
      </c>
      <c r="B3419">
        <v>6399</v>
      </c>
      <c r="C3419">
        <v>6749</v>
      </c>
      <c r="D3419" s="2">
        <v>45316</v>
      </c>
      <c r="E3419">
        <v>223.22</v>
      </c>
      <c r="F3419">
        <v>93.75</v>
      </c>
    </row>
    <row r="3420" spans="1:6">
      <c r="A3420">
        <v>5642</v>
      </c>
      <c r="B3420">
        <v>6399</v>
      </c>
      <c r="C3420">
        <v>6640</v>
      </c>
      <c r="D3420" s="2">
        <v>45631</v>
      </c>
      <c r="E3420">
        <v>424.89</v>
      </c>
      <c r="F3420">
        <v>93.48</v>
      </c>
    </row>
    <row r="3421" spans="1:6">
      <c r="A3421">
        <v>5643</v>
      </c>
      <c r="B3421">
        <v>6399</v>
      </c>
      <c r="C3421">
        <v>6569</v>
      </c>
      <c r="D3421" s="2">
        <v>45625</v>
      </c>
      <c r="E3421">
        <v>113.28</v>
      </c>
      <c r="F3421">
        <v>99.69</v>
      </c>
    </row>
    <row r="3422" spans="1:6">
      <c r="A3422">
        <v>5644</v>
      </c>
      <c r="B3422">
        <v>6400</v>
      </c>
      <c r="C3422">
        <v>6804</v>
      </c>
      <c r="D3422" s="2">
        <v>45455</v>
      </c>
      <c r="E3422">
        <v>169.21</v>
      </c>
      <c r="F3422">
        <v>89.68</v>
      </c>
    </row>
    <row r="3423" spans="1:6">
      <c r="A3423">
        <v>5645</v>
      </c>
      <c r="B3423">
        <v>6400</v>
      </c>
      <c r="C3423">
        <v>6921</v>
      </c>
      <c r="D3423" s="2">
        <v>45495</v>
      </c>
      <c r="E3423">
        <v>306.93</v>
      </c>
      <c r="F3423">
        <v>184.16</v>
      </c>
    </row>
    <row r="3424" spans="1:6">
      <c r="A3424">
        <v>5646</v>
      </c>
      <c r="B3424">
        <v>6400</v>
      </c>
      <c r="C3424">
        <v>6806</v>
      </c>
      <c r="D3424" s="2">
        <v>45576</v>
      </c>
      <c r="E3424">
        <v>377.87</v>
      </c>
      <c r="F3424">
        <v>317.41000000000003</v>
      </c>
    </row>
    <row r="3425" spans="1:6">
      <c r="A3425">
        <v>5647</v>
      </c>
      <c r="B3425">
        <v>6400</v>
      </c>
      <c r="C3425">
        <v>6637</v>
      </c>
      <c r="D3425" s="2">
        <v>45608</v>
      </c>
      <c r="E3425">
        <v>43.74</v>
      </c>
      <c r="F3425">
        <v>10.94</v>
      </c>
    </row>
    <row r="3426" spans="1:6">
      <c r="A3426">
        <v>5648</v>
      </c>
      <c r="B3426">
        <v>6400</v>
      </c>
      <c r="C3426">
        <v>6920</v>
      </c>
      <c r="D3426" s="2">
        <v>45405</v>
      </c>
      <c r="E3426">
        <v>298.45</v>
      </c>
      <c r="F3426">
        <v>104.46</v>
      </c>
    </row>
    <row r="3427" spans="1:6">
      <c r="A3427">
        <v>5649</v>
      </c>
      <c r="B3427">
        <v>6401</v>
      </c>
      <c r="C3427">
        <v>6666</v>
      </c>
      <c r="D3427" s="2">
        <v>45621</v>
      </c>
      <c r="E3427">
        <v>375.47</v>
      </c>
      <c r="F3427">
        <v>371.72</v>
      </c>
    </row>
    <row r="3428" spans="1:6">
      <c r="A3428">
        <v>5650</v>
      </c>
      <c r="B3428">
        <v>6401</v>
      </c>
      <c r="C3428">
        <v>6566</v>
      </c>
      <c r="D3428" s="2">
        <v>45492</v>
      </c>
      <c r="E3428">
        <v>408.22</v>
      </c>
      <c r="F3428">
        <v>163.29</v>
      </c>
    </row>
    <row r="3429" spans="1:6">
      <c r="A3429">
        <v>5651</v>
      </c>
      <c r="B3429">
        <v>6401</v>
      </c>
      <c r="C3429">
        <v>6824</v>
      </c>
      <c r="D3429" s="2">
        <v>45301</v>
      </c>
      <c r="E3429">
        <v>210.98</v>
      </c>
      <c r="F3429">
        <v>118.15</v>
      </c>
    </row>
    <row r="3430" spans="1:6">
      <c r="A3430">
        <v>5652</v>
      </c>
      <c r="B3430">
        <v>6401</v>
      </c>
      <c r="C3430">
        <v>6745</v>
      </c>
      <c r="D3430" s="2">
        <v>45520</v>
      </c>
      <c r="E3430">
        <v>196.97</v>
      </c>
      <c r="F3430">
        <v>161.52000000000001</v>
      </c>
    </row>
    <row r="3431" spans="1:6">
      <c r="A3431">
        <v>5653</v>
      </c>
      <c r="B3431">
        <v>6401</v>
      </c>
      <c r="C3431">
        <v>6969</v>
      </c>
      <c r="D3431" s="2">
        <v>45645</v>
      </c>
      <c r="E3431">
        <v>154.08000000000001</v>
      </c>
      <c r="F3431">
        <v>53.93</v>
      </c>
    </row>
    <row r="3432" spans="1:6">
      <c r="A3432">
        <v>5654</v>
      </c>
      <c r="B3432">
        <v>6401</v>
      </c>
      <c r="C3432">
        <v>6525</v>
      </c>
      <c r="D3432" s="2">
        <v>45495</v>
      </c>
      <c r="E3432">
        <v>328.39</v>
      </c>
      <c r="F3432">
        <v>246.29</v>
      </c>
    </row>
    <row r="3433" spans="1:6">
      <c r="A3433">
        <v>5655</v>
      </c>
      <c r="B3433">
        <v>6402</v>
      </c>
      <c r="C3433">
        <v>6766</v>
      </c>
      <c r="D3433" s="2">
        <v>45415</v>
      </c>
      <c r="E3433">
        <v>21.93</v>
      </c>
      <c r="F3433">
        <v>4.6100000000000003</v>
      </c>
    </row>
    <row r="3434" spans="1:6">
      <c r="A3434">
        <v>5656</v>
      </c>
      <c r="B3434">
        <v>6402</v>
      </c>
      <c r="C3434">
        <v>6794</v>
      </c>
      <c r="D3434" s="2">
        <v>45505</v>
      </c>
      <c r="E3434">
        <v>348.87</v>
      </c>
      <c r="F3434">
        <v>293.05</v>
      </c>
    </row>
    <row r="3435" spans="1:6">
      <c r="A3435">
        <v>5657</v>
      </c>
      <c r="B3435">
        <v>6402</v>
      </c>
      <c r="C3435">
        <v>6957</v>
      </c>
      <c r="D3435" s="2">
        <v>45570</v>
      </c>
      <c r="E3435">
        <v>331.03</v>
      </c>
      <c r="F3435">
        <v>162.19999999999999</v>
      </c>
    </row>
    <row r="3436" spans="1:6">
      <c r="A3436">
        <v>5658</v>
      </c>
      <c r="B3436">
        <v>6402</v>
      </c>
      <c r="C3436">
        <v>6861</v>
      </c>
      <c r="D3436" s="2">
        <v>45501</v>
      </c>
      <c r="E3436">
        <v>245.48</v>
      </c>
      <c r="F3436">
        <v>159.56</v>
      </c>
    </row>
    <row r="3437" spans="1:6">
      <c r="A3437">
        <v>5659</v>
      </c>
      <c r="B3437">
        <v>6403</v>
      </c>
      <c r="C3437">
        <v>6657</v>
      </c>
      <c r="D3437" s="2">
        <v>45310</v>
      </c>
      <c r="E3437">
        <v>378.78</v>
      </c>
      <c r="F3437">
        <v>162.88</v>
      </c>
    </row>
    <row r="3438" spans="1:6">
      <c r="A3438">
        <v>5660</v>
      </c>
      <c r="B3438">
        <v>6403</v>
      </c>
      <c r="C3438">
        <v>6718</v>
      </c>
      <c r="D3438" s="2">
        <v>45633</v>
      </c>
      <c r="E3438">
        <v>492.96</v>
      </c>
      <c r="F3438">
        <v>409.16</v>
      </c>
    </row>
    <row r="3439" spans="1:6">
      <c r="A3439">
        <v>5661</v>
      </c>
      <c r="B3439">
        <v>6403</v>
      </c>
      <c r="C3439">
        <v>6605</v>
      </c>
      <c r="D3439" s="2">
        <v>45393</v>
      </c>
      <c r="E3439">
        <v>481.99</v>
      </c>
      <c r="F3439">
        <v>366.31</v>
      </c>
    </row>
    <row r="3440" spans="1:6">
      <c r="A3440">
        <v>5662</v>
      </c>
      <c r="B3440">
        <v>6403</v>
      </c>
      <c r="C3440">
        <v>6932</v>
      </c>
      <c r="D3440" s="2">
        <v>45568</v>
      </c>
      <c r="E3440">
        <v>97.18</v>
      </c>
      <c r="F3440">
        <v>37.9</v>
      </c>
    </row>
    <row r="3441" spans="1:6">
      <c r="A3441">
        <v>5663</v>
      </c>
      <c r="B3441">
        <v>6404</v>
      </c>
      <c r="C3441">
        <v>6841</v>
      </c>
      <c r="D3441" s="2">
        <v>45493</v>
      </c>
      <c r="E3441">
        <v>102.06</v>
      </c>
      <c r="F3441">
        <v>32.659999999999997</v>
      </c>
    </row>
    <row r="3442" spans="1:6">
      <c r="A3442">
        <v>5664</v>
      </c>
      <c r="B3442">
        <v>6404</v>
      </c>
      <c r="C3442">
        <v>6772</v>
      </c>
      <c r="D3442" s="2">
        <v>45337</v>
      </c>
      <c r="E3442">
        <v>86.99</v>
      </c>
      <c r="F3442">
        <v>46.1</v>
      </c>
    </row>
    <row r="3443" spans="1:6">
      <c r="A3443">
        <v>5665</v>
      </c>
      <c r="B3443">
        <v>6404</v>
      </c>
      <c r="C3443">
        <v>6523</v>
      </c>
      <c r="D3443" s="2">
        <v>45501</v>
      </c>
      <c r="E3443">
        <v>478.32</v>
      </c>
      <c r="F3443">
        <v>454.4</v>
      </c>
    </row>
    <row r="3444" spans="1:6">
      <c r="A3444">
        <v>5666</v>
      </c>
      <c r="B3444">
        <v>6405</v>
      </c>
      <c r="C3444">
        <v>6805</v>
      </c>
      <c r="D3444" s="2">
        <v>45452</v>
      </c>
      <c r="E3444">
        <v>399.3</v>
      </c>
      <c r="F3444">
        <v>187.67</v>
      </c>
    </row>
    <row r="3445" spans="1:6">
      <c r="A3445">
        <v>5667</v>
      </c>
      <c r="B3445">
        <v>6405</v>
      </c>
      <c r="C3445">
        <v>6665</v>
      </c>
      <c r="D3445" s="2">
        <v>45653</v>
      </c>
      <c r="E3445">
        <v>471.59</v>
      </c>
      <c r="F3445">
        <v>306.52999999999997</v>
      </c>
    </row>
    <row r="3446" spans="1:6">
      <c r="A3446">
        <v>5668</v>
      </c>
      <c r="B3446">
        <v>6405</v>
      </c>
      <c r="C3446">
        <v>6944</v>
      </c>
      <c r="D3446" s="2">
        <v>45584</v>
      </c>
      <c r="E3446">
        <v>309.01</v>
      </c>
      <c r="F3446">
        <v>105.06</v>
      </c>
    </row>
    <row r="3447" spans="1:6">
      <c r="A3447">
        <v>5669</v>
      </c>
      <c r="B3447">
        <v>6405</v>
      </c>
      <c r="C3447">
        <v>6779</v>
      </c>
      <c r="D3447" s="2">
        <v>45420</v>
      </c>
      <c r="E3447">
        <v>181.94</v>
      </c>
      <c r="F3447">
        <v>109.16</v>
      </c>
    </row>
    <row r="3448" spans="1:6">
      <c r="A3448">
        <v>5670</v>
      </c>
      <c r="B3448">
        <v>6406</v>
      </c>
      <c r="C3448">
        <v>6914</v>
      </c>
      <c r="D3448" s="2">
        <v>45329</v>
      </c>
      <c r="E3448">
        <v>408.09</v>
      </c>
      <c r="F3448">
        <v>314.23</v>
      </c>
    </row>
    <row r="3449" spans="1:6">
      <c r="A3449">
        <v>5671</v>
      </c>
      <c r="B3449">
        <v>6406</v>
      </c>
      <c r="C3449">
        <v>6651</v>
      </c>
      <c r="D3449" s="2">
        <v>45450</v>
      </c>
      <c r="E3449">
        <v>283.44</v>
      </c>
      <c r="F3449">
        <v>218.25</v>
      </c>
    </row>
    <row r="3450" spans="1:6">
      <c r="A3450">
        <v>5672</v>
      </c>
      <c r="B3450">
        <v>6406</v>
      </c>
      <c r="C3450">
        <v>6576</v>
      </c>
      <c r="D3450" s="2">
        <v>45357</v>
      </c>
      <c r="E3450">
        <v>100.81</v>
      </c>
      <c r="F3450">
        <v>57.46</v>
      </c>
    </row>
    <row r="3451" spans="1:6">
      <c r="A3451">
        <v>5673</v>
      </c>
      <c r="B3451">
        <v>6407</v>
      </c>
      <c r="C3451">
        <v>6529</v>
      </c>
      <c r="D3451" s="2">
        <v>45472</v>
      </c>
      <c r="E3451">
        <v>457.55</v>
      </c>
      <c r="F3451">
        <v>430.1</v>
      </c>
    </row>
    <row r="3452" spans="1:6">
      <c r="A3452">
        <v>5674</v>
      </c>
      <c r="B3452">
        <v>6407</v>
      </c>
      <c r="C3452">
        <v>6531</v>
      </c>
      <c r="D3452" s="2">
        <v>45653</v>
      </c>
      <c r="E3452">
        <v>267.25</v>
      </c>
      <c r="F3452">
        <v>106.9</v>
      </c>
    </row>
    <row r="3453" spans="1:6">
      <c r="A3453">
        <v>5675</v>
      </c>
      <c r="B3453">
        <v>6407</v>
      </c>
      <c r="C3453">
        <v>6738</v>
      </c>
      <c r="D3453" s="2">
        <v>45383</v>
      </c>
      <c r="E3453">
        <v>382.77</v>
      </c>
      <c r="F3453">
        <v>172.25</v>
      </c>
    </row>
    <row r="3454" spans="1:6">
      <c r="A3454">
        <v>5676</v>
      </c>
      <c r="B3454">
        <v>6407</v>
      </c>
      <c r="C3454">
        <v>6988</v>
      </c>
      <c r="D3454" s="2">
        <v>45328</v>
      </c>
      <c r="E3454">
        <v>48.04</v>
      </c>
      <c r="F3454">
        <v>20.18</v>
      </c>
    </row>
    <row r="3455" spans="1:6">
      <c r="A3455">
        <v>5677</v>
      </c>
      <c r="B3455">
        <v>6407</v>
      </c>
      <c r="C3455">
        <v>6660</v>
      </c>
      <c r="D3455" s="2">
        <v>45323</v>
      </c>
      <c r="E3455">
        <v>288.98</v>
      </c>
      <c r="F3455">
        <v>248.52</v>
      </c>
    </row>
    <row r="3456" spans="1:6">
      <c r="A3456">
        <v>5678</v>
      </c>
      <c r="B3456">
        <v>6408</v>
      </c>
      <c r="C3456">
        <v>6585</v>
      </c>
      <c r="D3456" s="2">
        <v>45331</v>
      </c>
      <c r="E3456">
        <v>367.33</v>
      </c>
      <c r="F3456">
        <v>110.2</v>
      </c>
    </row>
    <row r="3457" spans="1:6">
      <c r="A3457">
        <v>5679</v>
      </c>
      <c r="B3457">
        <v>6408</v>
      </c>
      <c r="C3457">
        <v>6942</v>
      </c>
      <c r="D3457" s="2">
        <v>45477</v>
      </c>
      <c r="E3457">
        <v>387.52</v>
      </c>
      <c r="F3457">
        <v>251.89</v>
      </c>
    </row>
    <row r="3458" spans="1:6">
      <c r="A3458">
        <v>5680</v>
      </c>
      <c r="B3458">
        <v>6408</v>
      </c>
      <c r="C3458">
        <v>6916</v>
      </c>
      <c r="D3458" s="2">
        <v>45651</v>
      </c>
      <c r="E3458">
        <v>431.29</v>
      </c>
      <c r="F3458">
        <v>293.27999999999997</v>
      </c>
    </row>
    <row r="3459" spans="1:6">
      <c r="A3459">
        <v>5681</v>
      </c>
      <c r="B3459">
        <v>6409</v>
      </c>
      <c r="C3459">
        <v>6590</v>
      </c>
      <c r="D3459" s="2">
        <v>45490</v>
      </c>
      <c r="E3459">
        <v>293.24</v>
      </c>
      <c r="F3459">
        <v>222.86</v>
      </c>
    </row>
    <row r="3460" spans="1:6">
      <c r="A3460">
        <v>5682</v>
      </c>
      <c r="B3460">
        <v>6409</v>
      </c>
      <c r="C3460">
        <v>6755</v>
      </c>
      <c r="D3460" s="2">
        <v>45552</v>
      </c>
      <c r="E3460">
        <v>221.75</v>
      </c>
      <c r="F3460">
        <v>157.44</v>
      </c>
    </row>
    <row r="3461" spans="1:6">
      <c r="A3461">
        <v>5683</v>
      </c>
      <c r="B3461">
        <v>6409</v>
      </c>
      <c r="C3461">
        <v>6960</v>
      </c>
      <c r="D3461" s="2">
        <v>45386</v>
      </c>
      <c r="E3461">
        <v>317.11</v>
      </c>
      <c r="F3461">
        <v>253.69</v>
      </c>
    </row>
    <row r="3462" spans="1:6">
      <c r="A3462">
        <v>5684</v>
      </c>
      <c r="B3462">
        <v>6410</v>
      </c>
      <c r="C3462">
        <v>6717</v>
      </c>
      <c r="D3462" s="2">
        <v>45349</v>
      </c>
      <c r="E3462">
        <v>362.21</v>
      </c>
      <c r="F3462">
        <v>202.84</v>
      </c>
    </row>
    <row r="3463" spans="1:6">
      <c r="A3463">
        <v>5685</v>
      </c>
      <c r="B3463">
        <v>6410</v>
      </c>
      <c r="C3463">
        <v>6628</v>
      </c>
      <c r="D3463" s="2">
        <v>45510</v>
      </c>
      <c r="E3463">
        <v>65.41</v>
      </c>
      <c r="F3463">
        <v>40.549999999999997</v>
      </c>
    </row>
    <row r="3464" spans="1:6">
      <c r="A3464">
        <v>5686</v>
      </c>
      <c r="B3464">
        <v>6410</v>
      </c>
      <c r="C3464">
        <v>6567</v>
      </c>
      <c r="D3464" s="2">
        <v>45300</v>
      </c>
      <c r="E3464">
        <v>251.84</v>
      </c>
      <c r="F3464">
        <v>163.69999999999999</v>
      </c>
    </row>
    <row r="3465" spans="1:6">
      <c r="A3465">
        <v>5687</v>
      </c>
      <c r="B3465">
        <v>6410</v>
      </c>
      <c r="C3465">
        <v>6744</v>
      </c>
      <c r="D3465" s="2">
        <v>45413</v>
      </c>
      <c r="E3465">
        <v>67.22</v>
      </c>
      <c r="F3465">
        <v>54.45</v>
      </c>
    </row>
    <row r="3466" spans="1:6">
      <c r="A3466">
        <v>5688</v>
      </c>
      <c r="B3466">
        <v>6411</v>
      </c>
      <c r="C3466">
        <v>6688</v>
      </c>
      <c r="D3466" s="2">
        <v>45607</v>
      </c>
      <c r="E3466">
        <v>219.65</v>
      </c>
      <c r="F3466">
        <v>213.06</v>
      </c>
    </row>
    <row r="3467" spans="1:6">
      <c r="A3467">
        <v>5689</v>
      </c>
      <c r="B3467">
        <v>6411</v>
      </c>
      <c r="C3467">
        <v>6890</v>
      </c>
      <c r="D3467" s="2">
        <v>45452</v>
      </c>
      <c r="E3467">
        <v>82.89</v>
      </c>
      <c r="F3467">
        <v>60.51</v>
      </c>
    </row>
    <row r="3468" spans="1:6">
      <c r="A3468">
        <v>5690</v>
      </c>
      <c r="B3468">
        <v>6411</v>
      </c>
      <c r="C3468">
        <v>6657</v>
      </c>
      <c r="D3468" s="2">
        <v>45438</v>
      </c>
      <c r="E3468">
        <v>110.93</v>
      </c>
      <c r="F3468">
        <v>47.7</v>
      </c>
    </row>
    <row r="3469" spans="1:6">
      <c r="A3469">
        <v>5691</v>
      </c>
      <c r="B3469">
        <v>6412</v>
      </c>
      <c r="C3469">
        <v>6613</v>
      </c>
      <c r="D3469" s="2">
        <v>45328</v>
      </c>
      <c r="E3469">
        <v>136.63999999999999</v>
      </c>
      <c r="F3469">
        <v>98.38</v>
      </c>
    </row>
    <row r="3470" spans="1:6">
      <c r="A3470">
        <v>5692</v>
      </c>
      <c r="B3470">
        <v>6412</v>
      </c>
      <c r="C3470">
        <v>6936</v>
      </c>
      <c r="D3470" s="2">
        <v>45336</v>
      </c>
      <c r="E3470">
        <v>73.680000000000007</v>
      </c>
      <c r="F3470">
        <v>64.099999999999994</v>
      </c>
    </row>
    <row r="3471" spans="1:6">
      <c r="A3471">
        <v>5693</v>
      </c>
      <c r="B3471">
        <v>6412</v>
      </c>
      <c r="C3471">
        <v>6791</v>
      </c>
      <c r="D3471" s="2">
        <v>45648</v>
      </c>
      <c r="E3471">
        <v>220.86</v>
      </c>
      <c r="F3471">
        <v>79.510000000000005</v>
      </c>
    </row>
    <row r="3472" spans="1:6">
      <c r="A3472">
        <v>5694</v>
      </c>
      <c r="B3472">
        <v>6412</v>
      </c>
      <c r="C3472">
        <v>6853</v>
      </c>
      <c r="D3472" s="2">
        <v>45342</v>
      </c>
      <c r="E3472">
        <v>191.85</v>
      </c>
      <c r="F3472">
        <v>63.31</v>
      </c>
    </row>
    <row r="3473" spans="1:6">
      <c r="A3473">
        <v>5695</v>
      </c>
      <c r="B3473">
        <v>6413</v>
      </c>
      <c r="C3473">
        <v>6818</v>
      </c>
      <c r="D3473" s="2">
        <v>45485</v>
      </c>
      <c r="E3473">
        <v>23.85</v>
      </c>
      <c r="F3473">
        <v>5.25</v>
      </c>
    </row>
    <row r="3474" spans="1:6">
      <c r="A3474">
        <v>5696</v>
      </c>
      <c r="B3474">
        <v>6413</v>
      </c>
      <c r="C3474">
        <v>6563</v>
      </c>
      <c r="D3474" s="2">
        <v>45611</v>
      </c>
      <c r="E3474">
        <v>387.38</v>
      </c>
      <c r="F3474">
        <v>379.63</v>
      </c>
    </row>
    <row r="3475" spans="1:6">
      <c r="A3475">
        <v>5697</v>
      </c>
      <c r="B3475">
        <v>6413</v>
      </c>
      <c r="C3475">
        <v>6832</v>
      </c>
      <c r="D3475" s="2">
        <v>45641</v>
      </c>
      <c r="E3475">
        <v>478.72</v>
      </c>
      <c r="F3475">
        <v>172.34</v>
      </c>
    </row>
    <row r="3476" spans="1:6">
      <c r="A3476">
        <v>5698</v>
      </c>
      <c r="B3476">
        <v>6413</v>
      </c>
      <c r="C3476">
        <v>6714</v>
      </c>
      <c r="D3476" s="2">
        <v>45362</v>
      </c>
      <c r="E3476">
        <v>51.59</v>
      </c>
      <c r="F3476">
        <v>43.85</v>
      </c>
    </row>
    <row r="3477" spans="1:6">
      <c r="A3477">
        <v>5699</v>
      </c>
      <c r="B3477">
        <v>6414</v>
      </c>
      <c r="C3477">
        <v>6856</v>
      </c>
      <c r="D3477" s="2">
        <v>45637</v>
      </c>
      <c r="E3477">
        <v>471.3</v>
      </c>
      <c r="F3477">
        <v>348.76</v>
      </c>
    </row>
    <row r="3478" spans="1:6">
      <c r="A3478">
        <v>5700</v>
      </c>
      <c r="B3478">
        <v>6414</v>
      </c>
      <c r="C3478">
        <v>6743</v>
      </c>
      <c r="D3478" s="2">
        <v>45604</v>
      </c>
      <c r="E3478">
        <v>168.54</v>
      </c>
      <c r="F3478">
        <v>129.78</v>
      </c>
    </row>
    <row r="3479" spans="1:6">
      <c r="A3479">
        <v>5701</v>
      </c>
      <c r="B3479">
        <v>6414</v>
      </c>
      <c r="C3479">
        <v>6675</v>
      </c>
      <c r="D3479" s="2">
        <v>45479</v>
      </c>
      <c r="E3479">
        <v>130.63999999999999</v>
      </c>
      <c r="F3479">
        <v>108.43</v>
      </c>
    </row>
    <row r="3480" spans="1:6">
      <c r="A3480">
        <v>5702</v>
      </c>
      <c r="B3480">
        <v>6414</v>
      </c>
      <c r="C3480">
        <v>6772</v>
      </c>
      <c r="D3480" s="2">
        <v>45372</v>
      </c>
      <c r="E3480">
        <v>288.89</v>
      </c>
      <c r="F3480">
        <v>153.11000000000001</v>
      </c>
    </row>
    <row r="3481" spans="1:6">
      <c r="A3481">
        <v>5703</v>
      </c>
      <c r="B3481">
        <v>6415</v>
      </c>
      <c r="C3481">
        <v>6515</v>
      </c>
      <c r="D3481" s="2">
        <v>45447</v>
      </c>
      <c r="E3481">
        <v>389.86</v>
      </c>
      <c r="F3481">
        <v>385.96</v>
      </c>
    </row>
    <row r="3482" spans="1:6">
      <c r="A3482">
        <v>5704</v>
      </c>
      <c r="B3482">
        <v>6415</v>
      </c>
      <c r="C3482">
        <v>6780</v>
      </c>
      <c r="D3482" s="2">
        <v>45455</v>
      </c>
      <c r="E3482">
        <v>145.72</v>
      </c>
      <c r="F3482">
        <v>126.78</v>
      </c>
    </row>
    <row r="3483" spans="1:6">
      <c r="A3483">
        <v>5705</v>
      </c>
      <c r="B3483">
        <v>6415</v>
      </c>
      <c r="C3483">
        <v>6690</v>
      </c>
      <c r="D3483" s="2">
        <v>45576</v>
      </c>
      <c r="E3483">
        <v>384.58</v>
      </c>
      <c r="F3483">
        <v>142.29</v>
      </c>
    </row>
    <row r="3484" spans="1:6">
      <c r="A3484">
        <v>5706</v>
      </c>
      <c r="B3484">
        <v>6415</v>
      </c>
      <c r="C3484">
        <v>6881</v>
      </c>
      <c r="D3484" s="2">
        <v>45320</v>
      </c>
      <c r="E3484">
        <v>470.94</v>
      </c>
      <c r="F3484">
        <v>348.5</v>
      </c>
    </row>
    <row r="3485" spans="1:6">
      <c r="A3485">
        <v>5707</v>
      </c>
      <c r="B3485">
        <v>6415</v>
      </c>
      <c r="C3485">
        <v>6938</v>
      </c>
      <c r="D3485" s="2">
        <v>45535</v>
      </c>
      <c r="E3485">
        <v>430.97</v>
      </c>
      <c r="F3485">
        <v>124.98</v>
      </c>
    </row>
    <row r="3486" spans="1:6">
      <c r="A3486">
        <v>5708</v>
      </c>
      <c r="B3486">
        <v>6416</v>
      </c>
      <c r="C3486">
        <v>6839</v>
      </c>
      <c r="D3486" s="2">
        <v>45387</v>
      </c>
      <c r="E3486">
        <v>256.37</v>
      </c>
      <c r="F3486">
        <v>243.55</v>
      </c>
    </row>
    <row r="3487" spans="1:6">
      <c r="A3487">
        <v>5709</v>
      </c>
      <c r="B3487">
        <v>6416</v>
      </c>
      <c r="C3487">
        <v>6865</v>
      </c>
      <c r="D3487" s="2">
        <v>45542</v>
      </c>
      <c r="E3487">
        <v>118.92</v>
      </c>
      <c r="F3487">
        <v>67.78</v>
      </c>
    </row>
    <row r="3488" spans="1:6">
      <c r="A3488">
        <v>5710</v>
      </c>
      <c r="B3488">
        <v>6416</v>
      </c>
      <c r="C3488">
        <v>6990</v>
      </c>
      <c r="D3488" s="2">
        <v>45331</v>
      </c>
      <c r="E3488">
        <v>373.92</v>
      </c>
      <c r="F3488">
        <v>344.01</v>
      </c>
    </row>
    <row r="3489" spans="1:6">
      <c r="A3489">
        <v>5711</v>
      </c>
      <c r="B3489">
        <v>6417</v>
      </c>
      <c r="C3489">
        <v>6540</v>
      </c>
      <c r="D3489" s="2">
        <v>45592</v>
      </c>
      <c r="E3489">
        <v>333.76</v>
      </c>
      <c r="F3489">
        <v>90.12</v>
      </c>
    </row>
    <row r="3490" spans="1:6">
      <c r="A3490">
        <v>5712</v>
      </c>
      <c r="B3490">
        <v>6417</v>
      </c>
      <c r="C3490">
        <v>6803</v>
      </c>
      <c r="D3490" s="2">
        <v>45301</v>
      </c>
      <c r="E3490">
        <v>333.95</v>
      </c>
      <c r="F3490">
        <v>273.83999999999997</v>
      </c>
    </row>
    <row r="3491" spans="1:6">
      <c r="A3491">
        <v>5713</v>
      </c>
      <c r="B3491">
        <v>6417</v>
      </c>
      <c r="C3491">
        <v>6712</v>
      </c>
      <c r="D3491" s="2">
        <v>45371</v>
      </c>
      <c r="E3491">
        <v>184.17</v>
      </c>
      <c r="F3491">
        <v>99.45</v>
      </c>
    </row>
    <row r="3492" spans="1:6">
      <c r="A3492">
        <v>5714</v>
      </c>
      <c r="B3492">
        <v>6418</v>
      </c>
      <c r="C3492">
        <v>6883</v>
      </c>
      <c r="D3492" s="2">
        <v>45331</v>
      </c>
      <c r="E3492">
        <v>308.95999999999998</v>
      </c>
      <c r="F3492">
        <v>101.96</v>
      </c>
    </row>
    <row r="3493" spans="1:6">
      <c r="A3493">
        <v>5715</v>
      </c>
      <c r="B3493">
        <v>6418</v>
      </c>
      <c r="C3493">
        <v>6955</v>
      </c>
      <c r="D3493" s="2">
        <v>45454</v>
      </c>
      <c r="E3493">
        <v>126.36</v>
      </c>
      <c r="F3493">
        <v>59.39</v>
      </c>
    </row>
    <row r="3494" spans="1:6">
      <c r="A3494">
        <v>5716</v>
      </c>
      <c r="B3494">
        <v>6418</v>
      </c>
      <c r="C3494">
        <v>6786</v>
      </c>
      <c r="D3494" s="2">
        <v>45395</v>
      </c>
      <c r="E3494">
        <v>332.43</v>
      </c>
      <c r="F3494">
        <v>216.08</v>
      </c>
    </row>
    <row r="3495" spans="1:6">
      <c r="A3495">
        <v>5717</v>
      </c>
      <c r="B3495">
        <v>6418</v>
      </c>
      <c r="C3495">
        <v>6552</v>
      </c>
      <c r="D3495" s="2">
        <v>45627</v>
      </c>
      <c r="E3495">
        <v>212.68</v>
      </c>
      <c r="F3495">
        <v>57.42</v>
      </c>
    </row>
    <row r="3496" spans="1:6">
      <c r="A3496">
        <v>5718</v>
      </c>
      <c r="B3496">
        <v>6418</v>
      </c>
      <c r="C3496">
        <v>6720</v>
      </c>
      <c r="D3496" s="2">
        <v>45382</v>
      </c>
      <c r="E3496">
        <v>155.34</v>
      </c>
      <c r="F3496">
        <v>130.49</v>
      </c>
    </row>
    <row r="3497" spans="1:6">
      <c r="A3497">
        <v>5719</v>
      </c>
      <c r="B3497">
        <v>6419</v>
      </c>
      <c r="C3497">
        <v>6784</v>
      </c>
      <c r="D3497" s="2">
        <v>45538</v>
      </c>
      <c r="E3497">
        <v>450.48</v>
      </c>
      <c r="F3497">
        <v>261.27999999999997</v>
      </c>
    </row>
    <row r="3498" spans="1:6">
      <c r="A3498">
        <v>5720</v>
      </c>
      <c r="B3498">
        <v>6419</v>
      </c>
      <c r="C3498">
        <v>6875</v>
      </c>
      <c r="D3498" s="2">
        <v>45484</v>
      </c>
      <c r="E3498">
        <v>57.82</v>
      </c>
      <c r="F3498">
        <v>23.13</v>
      </c>
    </row>
    <row r="3499" spans="1:6">
      <c r="A3499">
        <v>5721</v>
      </c>
      <c r="B3499">
        <v>6419</v>
      </c>
      <c r="C3499">
        <v>6955</v>
      </c>
      <c r="D3499" s="2">
        <v>45651</v>
      </c>
      <c r="E3499">
        <v>279.47000000000003</v>
      </c>
      <c r="F3499">
        <v>131.35</v>
      </c>
    </row>
    <row r="3500" spans="1:6">
      <c r="A3500">
        <v>5722</v>
      </c>
      <c r="B3500">
        <v>6420</v>
      </c>
      <c r="C3500">
        <v>6803</v>
      </c>
      <c r="D3500" s="2">
        <v>45594</v>
      </c>
      <c r="E3500">
        <v>290.33999999999997</v>
      </c>
      <c r="F3500">
        <v>238.08</v>
      </c>
    </row>
    <row r="3501" spans="1:6">
      <c r="A3501">
        <v>5723</v>
      </c>
      <c r="B3501">
        <v>6420</v>
      </c>
      <c r="C3501">
        <v>6554</v>
      </c>
      <c r="D3501" s="2">
        <v>45463</v>
      </c>
      <c r="E3501">
        <v>440.07</v>
      </c>
      <c r="F3501">
        <v>435.67</v>
      </c>
    </row>
    <row r="3502" spans="1:6">
      <c r="A3502">
        <v>5724</v>
      </c>
      <c r="B3502">
        <v>6420</v>
      </c>
      <c r="C3502">
        <v>6961</v>
      </c>
      <c r="D3502" s="2">
        <v>45636</v>
      </c>
      <c r="E3502">
        <v>433.57</v>
      </c>
      <c r="F3502">
        <v>225.46</v>
      </c>
    </row>
    <row r="3503" spans="1:6">
      <c r="A3503">
        <v>5725</v>
      </c>
      <c r="B3503">
        <v>6420</v>
      </c>
      <c r="C3503">
        <v>6816</v>
      </c>
      <c r="D3503" s="2">
        <v>45368</v>
      </c>
      <c r="E3503">
        <v>312.77999999999997</v>
      </c>
      <c r="F3503">
        <v>168.9</v>
      </c>
    </row>
    <row r="3504" spans="1:6">
      <c r="A3504">
        <v>5726</v>
      </c>
      <c r="B3504">
        <v>6420</v>
      </c>
      <c r="C3504">
        <v>6899</v>
      </c>
      <c r="D3504" s="2">
        <v>45458</v>
      </c>
      <c r="E3504">
        <v>249.61</v>
      </c>
      <c r="F3504">
        <v>122.31</v>
      </c>
    </row>
    <row r="3505" spans="1:6">
      <c r="A3505">
        <v>5727</v>
      </c>
      <c r="B3505">
        <v>6421</v>
      </c>
      <c r="C3505">
        <v>6889</v>
      </c>
      <c r="D3505" s="2">
        <v>45614</v>
      </c>
      <c r="E3505">
        <v>148.12</v>
      </c>
      <c r="F3505">
        <v>122.94</v>
      </c>
    </row>
    <row r="3506" spans="1:6">
      <c r="A3506">
        <v>5728</v>
      </c>
      <c r="B3506">
        <v>6421</v>
      </c>
      <c r="C3506">
        <v>6698</v>
      </c>
      <c r="D3506" s="2">
        <v>45438</v>
      </c>
      <c r="E3506">
        <v>347.51</v>
      </c>
      <c r="F3506">
        <v>83.4</v>
      </c>
    </row>
    <row r="3507" spans="1:6">
      <c r="A3507">
        <v>5729</v>
      </c>
      <c r="B3507">
        <v>6421</v>
      </c>
      <c r="C3507">
        <v>6841</v>
      </c>
      <c r="D3507" s="2">
        <v>45633</v>
      </c>
      <c r="E3507">
        <v>261.69</v>
      </c>
      <c r="F3507">
        <v>83.74</v>
      </c>
    </row>
    <row r="3508" spans="1:6">
      <c r="A3508">
        <v>5730</v>
      </c>
      <c r="B3508">
        <v>6421</v>
      </c>
      <c r="C3508">
        <v>6676</v>
      </c>
      <c r="D3508" s="2">
        <v>45376</v>
      </c>
      <c r="E3508">
        <v>60.76</v>
      </c>
      <c r="F3508">
        <v>26.13</v>
      </c>
    </row>
    <row r="3509" spans="1:6">
      <c r="A3509">
        <v>5731</v>
      </c>
      <c r="B3509">
        <v>6422</v>
      </c>
      <c r="C3509">
        <v>6532</v>
      </c>
      <c r="D3509" s="2">
        <v>45338</v>
      </c>
      <c r="E3509">
        <v>286.54000000000002</v>
      </c>
      <c r="F3509">
        <v>223.5</v>
      </c>
    </row>
    <row r="3510" spans="1:6">
      <c r="A3510">
        <v>5732</v>
      </c>
      <c r="B3510">
        <v>6422</v>
      </c>
      <c r="C3510">
        <v>6635</v>
      </c>
      <c r="D3510" s="2">
        <v>45354</v>
      </c>
      <c r="E3510">
        <v>322.58</v>
      </c>
      <c r="F3510">
        <v>112.9</v>
      </c>
    </row>
    <row r="3511" spans="1:6">
      <c r="A3511">
        <v>5733</v>
      </c>
      <c r="B3511">
        <v>6422</v>
      </c>
      <c r="C3511">
        <v>6869</v>
      </c>
      <c r="D3511" s="2">
        <v>45584</v>
      </c>
      <c r="E3511">
        <v>378.97</v>
      </c>
      <c r="F3511">
        <v>212.22</v>
      </c>
    </row>
    <row r="3512" spans="1:6">
      <c r="A3512">
        <v>5734</v>
      </c>
      <c r="B3512">
        <v>6423</v>
      </c>
      <c r="C3512">
        <v>6766</v>
      </c>
      <c r="D3512" s="2">
        <v>45444</v>
      </c>
      <c r="E3512">
        <v>131.38</v>
      </c>
      <c r="F3512">
        <v>27.59</v>
      </c>
    </row>
    <row r="3513" spans="1:6">
      <c r="A3513">
        <v>5735</v>
      </c>
      <c r="B3513">
        <v>6423</v>
      </c>
      <c r="C3513">
        <v>6924</v>
      </c>
      <c r="D3513" s="2">
        <v>45412</v>
      </c>
      <c r="E3513">
        <v>494.46</v>
      </c>
      <c r="F3513">
        <v>301.62</v>
      </c>
    </row>
    <row r="3514" spans="1:6">
      <c r="A3514">
        <v>5736</v>
      </c>
      <c r="B3514">
        <v>6423</v>
      </c>
      <c r="C3514">
        <v>6894</v>
      </c>
      <c r="D3514" s="2">
        <v>45349</v>
      </c>
      <c r="E3514">
        <v>446.38</v>
      </c>
      <c r="F3514">
        <v>419.6</v>
      </c>
    </row>
    <row r="3515" spans="1:6">
      <c r="A3515">
        <v>5737</v>
      </c>
      <c r="B3515">
        <v>6423</v>
      </c>
      <c r="C3515">
        <v>6733</v>
      </c>
      <c r="D3515" s="2">
        <v>45519</v>
      </c>
      <c r="E3515">
        <v>434.7</v>
      </c>
      <c r="F3515">
        <v>295.60000000000002</v>
      </c>
    </row>
    <row r="3516" spans="1:6">
      <c r="A3516">
        <v>5738</v>
      </c>
      <c r="B3516">
        <v>6424</v>
      </c>
      <c r="C3516">
        <v>6531</v>
      </c>
      <c r="D3516" s="2">
        <v>45561</v>
      </c>
      <c r="E3516">
        <v>425.88</v>
      </c>
      <c r="F3516">
        <v>170.35</v>
      </c>
    </row>
    <row r="3517" spans="1:6">
      <c r="A3517">
        <v>5739</v>
      </c>
      <c r="B3517">
        <v>6424</v>
      </c>
      <c r="C3517">
        <v>6728</v>
      </c>
      <c r="D3517" s="2">
        <v>45465</v>
      </c>
      <c r="E3517">
        <v>134.9</v>
      </c>
      <c r="F3517">
        <v>49.91</v>
      </c>
    </row>
    <row r="3518" spans="1:6">
      <c r="A3518">
        <v>5740</v>
      </c>
      <c r="B3518">
        <v>6424</v>
      </c>
      <c r="C3518">
        <v>6503</v>
      </c>
      <c r="D3518" s="2">
        <v>45351</v>
      </c>
      <c r="E3518">
        <v>78.33</v>
      </c>
      <c r="F3518">
        <v>57.18</v>
      </c>
    </row>
    <row r="3519" spans="1:6">
      <c r="A3519">
        <v>5741</v>
      </c>
      <c r="B3519">
        <v>6424</v>
      </c>
      <c r="C3519">
        <v>6857</v>
      </c>
      <c r="D3519" s="2">
        <v>45313</v>
      </c>
      <c r="E3519">
        <v>277.51</v>
      </c>
      <c r="F3519">
        <v>141.53</v>
      </c>
    </row>
    <row r="3520" spans="1:6">
      <c r="A3520">
        <v>5742</v>
      </c>
      <c r="B3520">
        <v>6424</v>
      </c>
      <c r="C3520">
        <v>6815</v>
      </c>
      <c r="D3520" s="2">
        <v>45631</v>
      </c>
      <c r="E3520">
        <v>400.81</v>
      </c>
      <c r="F3520">
        <v>160.32</v>
      </c>
    </row>
    <row r="3521" spans="1:6">
      <c r="A3521">
        <v>5743</v>
      </c>
      <c r="B3521">
        <v>6425</v>
      </c>
      <c r="C3521">
        <v>6723</v>
      </c>
      <c r="D3521" s="2">
        <v>45625</v>
      </c>
      <c r="E3521">
        <v>182.19</v>
      </c>
      <c r="F3521">
        <v>47.37</v>
      </c>
    </row>
    <row r="3522" spans="1:6">
      <c r="A3522">
        <v>5744</v>
      </c>
      <c r="B3522">
        <v>6425</v>
      </c>
      <c r="C3522">
        <v>6749</v>
      </c>
      <c r="D3522" s="2">
        <v>45459</v>
      </c>
      <c r="E3522">
        <v>349.83</v>
      </c>
      <c r="F3522">
        <v>146.93</v>
      </c>
    </row>
    <row r="3523" spans="1:6">
      <c r="A3523">
        <v>5745</v>
      </c>
      <c r="B3523">
        <v>6425</v>
      </c>
      <c r="C3523">
        <v>6946</v>
      </c>
      <c r="D3523" s="2">
        <v>45568</v>
      </c>
      <c r="E3523">
        <v>46.25</v>
      </c>
      <c r="F3523">
        <v>20.81</v>
      </c>
    </row>
    <row r="3524" spans="1:6">
      <c r="A3524">
        <v>5746</v>
      </c>
      <c r="B3524">
        <v>6425</v>
      </c>
      <c r="C3524">
        <v>6765</v>
      </c>
      <c r="D3524" s="2">
        <v>45343</v>
      </c>
      <c r="E3524">
        <v>251.42</v>
      </c>
      <c r="F3524">
        <v>181.02</v>
      </c>
    </row>
    <row r="3525" spans="1:6">
      <c r="A3525">
        <v>5747</v>
      </c>
      <c r="B3525">
        <v>6426</v>
      </c>
      <c r="C3525">
        <v>6939</v>
      </c>
      <c r="D3525" s="2">
        <v>45506</v>
      </c>
      <c r="E3525">
        <v>24.87</v>
      </c>
      <c r="F3525">
        <v>18.399999999999999</v>
      </c>
    </row>
    <row r="3526" spans="1:6">
      <c r="A3526">
        <v>5748</v>
      </c>
      <c r="B3526">
        <v>6426</v>
      </c>
      <c r="C3526">
        <v>6965</v>
      </c>
      <c r="D3526" s="2">
        <v>45374</v>
      </c>
      <c r="E3526">
        <v>297.52999999999997</v>
      </c>
      <c r="F3526">
        <v>294.55</v>
      </c>
    </row>
    <row r="3527" spans="1:6">
      <c r="A3527">
        <v>5749</v>
      </c>
      <c r="B3527">
        <v>6426</v>
      </c>
      <c r="C3527">
        <v>6701</v>
      </c>
      <c r="D3527" s="2">
        <v>45571</v>
      </c>
      <c r="E3527">
        <v>414.49</v>
      </c>
      <c r="F3527">
        <v>211.39</v>
      </c>
    </row>
    <row r="3528" spans="1:6">
      <c r="A3528">
        <v>5750</v>
      </c>
      <c r="B3528">
        <v>6426</v>
      </c>
      <c r="C3528">
        <v>6518</v>
      </c>
      <c r="D3528" s="2">
        <v>45404</v>
      </c>
      <c r="E3528">
        <v>320.51</v>
      </c>
      <c r="F3528">
        <v>96.15</v>
      </c>
    </row>
    <row r="3529" spans="1:6">
      <c r="A3529">
        <v>5751</v>
      </c>
      <c r="B3529">
        <v>6427</v>
      </c>
      <c r="C3529">
        <v>6867</v>
      </c>
      <c r="D3529" s="2">
        <v>45491</v>
      </c>
      <c r="E3529">
        <v>444.17</v>
      </c>
      <c r="F3529">
        <v>302.04000000000002</v>
      </c>
    </row>
    <row r="3530" spans="1:6">
      <c r="A3530">
        <v>5752</v>
      </c>
      <c r="B3530">
        <v>6427</v>
      </c>
      <c r="C3530">
        <v>6802</v>
      </c>
      <c r="D3530" s="2">
        <v>45623</v>
      </c>
      <c r="E3530">
        <v>116.23</v>
      </c>
      <c r="F3530">
        <v>72.06</v>
      </c>
    </row>
    <row r="3531" spans="1:6">
      <c r="A3531">
        <v>5753</v>
      </c>
      <c r="B3531">
        <v>6427</v>
      </c>
      <c r="C3531">
        <v>6579</v>
      </c>
      <c r="D3531" s="2">
        <v>45539</v>
      </c>
      <c r="E3531">
        <v>338.97</v>
      </c>
      <c r="F3531">
        <v>132.19999999999999</v>
      </c>
    </row>
    <row r="3532" spans="1:6">
      <c r="A3532">
        <v>5754</v>
      </c>
      <c r="B3532">
        <v>6427</v>
      </c>
      <c r="C3532">
        <v>6862</v>
      </c>
      <c r="D3532" s="2">
        <v>45592</v>
      </c>
      <c r="E3532">
        <v>187.68</v>
      </c>
      <c r="F3532">
        <v>142.63999999999999</v>
      </c>
    </row>
    <row r="3533" spans="1:6">
      <c r="A3533">
        <v>5755</v>
      </c>
      <c r="B3533">
        <v>6428</v>
      </c>
      <c r="C3533">
        <v>6877</v>
      </c>
      <c r="D3533" s="2">
        <v>45464</v>
      </c>
      <c r="E3533">
        <v>225.58</v>
      </c>
      <c r="F3533">
        <v>63.16</v>
      </c>
    </row>
    <row r="3534" spans="1:6">
      <c r="A3534">
        <v>5756</v>
      </c>
      <c r="B3534">
        <v>6428</v>
      </c>
      <c r="C3534">
        <v>6652</v>
      </c>
      <c r="D3534" s="2">
        <v>45583</v>
      </c>
      <c r="E3534">
        <v>243.14</v>
      </c>
      <c r="F3534">
        <v>187.22</v>
      </c>
    </row>
    <row r="3535" spans="1:6">
      <c r="A3535">
        <v>5757</v>
      </c>
      <c r="B3535">
        <v>6428</v>
      </c>
      <c r="C3535">
        <v>6829</v>
      </c>
      <c r="D3535" s="2">
        <v>45294</v>
      </c>
      <c r="E3535">
        <v>342.13</v>
      </c>
      <c r="F3535">
        <v>297.64999999999998</v>
      </c>
    </row>
    <row r="3536" spans="1:6">
      <c r="A3536">
        <v>5758</v>
      </c>
      <c r="B3536">
        <v>6428</v>
      </c>
      <c r="C3536">
        <v>6726</v>
      </c>
      <c r="D3536" s="2">
        <v>45532</v>
      </c>
      <c r="E3536">
        <v>310.13</v>
      </c>
      <c r="F3536">
        <v>248.1</v>
      </c>
    </row>
    <row r="3537" spans="1:6">
      <c r="A3537">
        <v>5759</v>
      </c>
      <c r="B3537">
        <v>6429</v>
      </c>
      <c r="C3537">
        <v>6668</v>
      </c>
      <c r="D3537" s="2">
        <v>45492</v>
      </c>
      <c r="E3537">
        <v>67.290000000000006</v>
      </c>
      <c r="F3537">
        <v>51.14</v>
      </c>
    </row>
    <row r="3538" spans="1:6">
      <c r="A3538">
        <v>5760</v>
      </c>
      <c r="B3538">
        <v>6429</v>
      </c>
      <c r="C3538">
        <v>6625</v>
      </c>
      <c r="D3538" s="2">
        <v>45382</v>
      </c>
      <c r="E3538">
        <v>53.99</v>
      </c>
      <c r="F3538">
        <v>19.98</v>
      </c>
    </row>
    <row r="3539" spans="1:6">
      <c r="A3539">
        <v>5761</v>
      </c>
      <c r="B3539">
        <v>6429</v>
      </c>
      <c r="C3539">
        <v>6570</v>
      </c>
      <c r="D3539" s="2">
        <v>45557</v>
      </c>
      <c r="E3539">
        <v>368.86</v>
      </c>
      <c r="F3539">
        <v>199.18</v>
      </c>
    </row>
    <row r="3540" spans="1:6">
      <c r="A3540">
        <v>5762</v>
      </c>
      <c r="B3540">
        <v>6430</v>
      </c>
      <c r="C3540">
        <v>6682</v>
      </c>
      <c r="D3540" s="2">
        <v>45301</v>
      </c>
      <c r="E3540">
        <v>88.03</v>
      </c>
      <c r="F3540">
        <v>57.22</v>
      </c>
    </row>
    <row r="3541" spans="1:6">
      <c r="A3541">
        <v>5763</v>
      </c>
      <c r="B3541">
        <v>6430</v>
      </c>
      <c r="C3541">
        <v>6799</v>
      </c>
      <c r="D3541" s="2">
        <v>45454</v>
      </c>
      <c r="E3541">
        <v>38.47</v>
      </c>
      <c r="F3541">
        <v>11.93</v>
      </c>
    </row>
    <row r="3542" spans="1:6">
      <c r="A3542">
        <v>5764</v>
      </c>
      <c r="B3542">
        <v>6430</v>
      </c>
      <c r="C3542">
        <v>6929</v>
      </c>
      <c r="D3542" s="2">
        <v>45608</v>
      </c>
      <c r="E3542">
        <v>446.31</v>
      </c>
      <c r="F3542">
        <v>254.4</v>
      </c>
    </row>
    <row r="3543" spans="1:6">
      <c r="A3543">
        <v>5765</v>
      </c>
      <c r="B3543">
        <v>6430</v>
      </c>
      <c r="C3543">
        <v>6621</v>
      </c>
      <c r="D3543" s="2">
        <v>45644</v>
      </c>
      <c r="E3543">
        <v>391.94</v>
      </c>
      <c r="F3543">
        <v>274.36</v>
      </c>
    </row>
    <row r="3544" spans="1:6">
      <c r="A3544">
        <v>5766</v>
      </c>
      <c r="B3544">
        <v>6431</v>
      </c>
      <c r="C3544">
        <v>6582</v>
      </c>
      <c r="D3544" s="2">
        <v>45568</v>
      </c>
      <c r="E3544">
        <v>436.08</v>
      </c>
      <c r="F3544">
        <v>161.35</v>
      </c>
    </row>
    <row r="3545" spans="1:6">
      <c r="A3545">
        <v>5767</v>
      </c>
      <c r="B3545">
        <v>6431</v>
      </c>
      <c r="C3545">
        <v>6545</v>
      </c>
      <c r="D3545" s="2">
        <v>45348</v>
      </c>
      <c r="E3545">
        <v>312.58999999999997</v>
      </c>
      <c r="F3545">
        <v>146.91999999999999</v>
      </c>
    </row>
    <row r="3546" spans="1:6">
      <c r="A3546">
        <v>5768</v>
      </c>
      <c r="B3546">
        <v>6431</v>
      </c>
      <c r="C3546">
        <v>6832</v>
      </c>
      <c r="D3546" s="2">
        <v>45373</v>
      </c>
      <c r="E3546">
        <v>271.99</v>
      </c>
      <c r="F3546">
        <v>97.92</v>
      </c>
    </row>
    <row r="3547" spans="1:6">
      <c r="A3547">
        <v>5769</v>
      </c>
      <c r="B3547">
        <v>6431</v>
      </c>
      <c r="C3547">
        <v>6721</v>
      </c>
      <c r="D3547" s="2">
        <v>45624</v>
      </c>
      <c r="E3547">
        <v>481.8</v>
      </c>
      <c r="F3547">
        <v>183.08</v>
      </c>
    </row>
    <row r="3548" spans="1:6">
      <c r="A3548">
        <v>5770</v>
      </c>
      <c r="B3548">
        <v>6432</v>
      </c>
      <c r="C3548">
        <v>6807</v>
      </c>
      <c r="D3548" s="2">
        <v>45574</v>
      </c>
      <c r="E3548">
        <v>260.55</v>
      </c>
      <c r="F3548">
        <v>148.51</v>
      </c>
    </row>
    <row r="3549" spans="1:6">
      <c r="A3549">
        <v>5771</v>
      </c>
      <c r="B3549">
        <v>6432</v>
      </c>
      <c r="C3549">
        <v>6737</v>
      </c>
      <c r="D3549" s="2">
        <v>45345</v>
      </c>
      <c r="E3549">
        <v>144.59</v>
      </c>
      <c r="F3549">
        <v>105.55</v>
      </c>
    </row>
    <row r="3550" spans="1:6">
      <c r="A3550">
        <v>5772</v>
      </c>
      <c r="B3550">
        <v>6432</v>
      </c>
      <c r="C3550">
        <v>6690</v>
      </c>
      <c r="D3550" s="2">
        <v>45529</v>
      </c>
      <c r="E3550">
        <v>230.1</v>
      </c>
      <c r="F3550">
        <v>85.14</v>
      </c>
    </row>
    <row r="3551" spans="1:6">
      <c r="A3551">
        <v>5773</v>
      </c>
      <c r="B3551">
        <v>6433</v>
      </c>
      <c r="C3551">
        <v>6539</v>
      </c>
      <c r="D3551" s="2">
        <v>45515</v>
      </c>
      <c r="E3551">
        <v>435.08</v>
      </c>
      <c r="F3551">
        <v>204.49</v>
      </c>
    </row>
    <row r="3552" spans="1:6">
      <c r="A3552">
        <v>5774</v>
      </c>
      <c r="B3552">
        <v>6433</v>
      </c>
      <c r="C3552">
        <v>6957</v>
      </c>
      <c r="D3552" s="2">
        <v>45560</v>
      </c>
      <c r="E3552">
        <v>135.1</v>
      </c>
      <c r="F3552">
        <v>66.2</v>
      </c>
    </row>
    <row r="3553" spans="1:6">
      <c r="A3553">
        <v>5775</v>
      </c>
      <c r="B3553">
        <v>6433</v>
      </c>
      <c r="C3553">
        <v>6636</v>
      </c>
      <c r="D3553" s="2">
        <v>45317</v>
      </c>
      <c r="E3553">
        <v>96.21</v>
      </c>
      <c r="F3553">
        <v>37.520000000000003</v>
      </c>
    </row>
    <row r="3554" spans="1:6">
      <c r="A3554">
        <v>5776</v>
      </c>
      <c r="B3554">
        <v>6433</v>
      </c>
      <c r="C3554">
        <v>6872</v>
      </c>
      <c r="D3554" s="2">
        <v>45428</v>
      </c>
      <c r="E3554">
        <v>223.16</v>
      </c>
      <c r="F3554">
        <v>176.3</v>
      </c>
    </row>
    <row r="3555" spans="1:6">
      <c r="A3555">
        <v>5777</v>
      </c>
      <c r="B3555">
        <v>6433</v>
      </c>
      <c r="C3555">
        <v>6950</v>
      </c>
      <c r="D3555" s="2">
        <v>45513</v>
      </c>
      <c r="E3555">
        <v>83.96</v>
      </c>
      <c r="F3555">
        <v>62.13</v>
      </c>
    </row>
    <row r="3556" spans="1:6">
      <c r="A3556">
        <v>5778</v>
      </c>
      <c r="B3556">
        <v>6434</v>
      </c>
      <c r="C3556">
        <v>6975</v>
      </c>
      <c r="D3556" s="2">
        <v>45614</v>
      </c>
      <c r="E3556">
        <v>52.7</v>
      </c>
      <c r="F3556">
        <v>16.34</v>
      </c>
    </row>
    <row r="3557" spans="1:6">
      <c r="A3557">
        <v>5779</v>
      </c>
      <c r="B3557">
        <v>6434</v>
      </c>
      <c r="C3557">
        <v>6515</v>
      </c>
      <c r="D3557" s="2">
        <v>45436</v>
      </c>
      <c r="E3557">
        <v>71.72</v>
      </c>
      <c r="F3557">
        <v>71</v>
      </c>
    </row>
    <row r="3558" spans="1:6">
      <c r="A3558">
        <v>5780</v>
      </c>
      <c r="B3558">
        <v>6434</v>
      </c>
      <c r="C3558">
        <v>6819</v>
      </c>
      <c r="D3558" s="2">
        <v>45335</v>
      </c>
      <c r="E3558">
        <v>420.7</v>
      </c>
      <c r="F3558">
        <v>286.08</v>
      </c>
    </row>
    <row r="3559" spans="1:6">
      <c r="A3559">
        <v>5781</v>
      </c>
      <c r="B3559">
        <v>6435</v>
      </c>
      <c r="C3559">
        <v>6940</v>
      </c>
      <c r="D3559" s="2">
        <v>45514</v>
      </c>
      <c r="E3559">
        <v>86.13</v>
      </c>
      <c r="F3559">
        <v>72.349999999999994</v>
      </c>
    </row>
    <row r="3560" spans="1:6">
      <c r="A3560">
        <v>5782</v>
      </c>
      <c r="B3560">
        <v>6435</v>
      </c>
      <c r="C3560">
        <v>6770</v>
      </c>
      <c r="D3560" s="2">
        <v>45464</v>
      </c>
      <c r="E3560">
        <v>54.96</v>
      </c>
      <c r="F3560">
        <v>52.76</v>
      </c>
    </row>
    <row r="3561" spans="1:6">
      <c r="A3561">
        <v>5783</v>
      </c>
      <c r="B3561">
        <v>6435</v>
      </c>
      <c r="C3561">
        <v>6514</v>
      </c>
      <c r="D3561" s="2">
        <v>45581</v>
      </c>
      <c r="E3561">
        <v>167.51</v>
      </c>
      <c r="F3561">
        <v>38.53</v>
      </c>
    </row>
    <row r="3562" spans="1:6">
      <c r="A3562">
        <v>5784</v>
      </c>
      <c r="B3562">
        <v>6435</v>
      </c>
      <c r="C3562">
        <v>6980</v>
      </c>
      <c r="D3562" s="2">
        <v>45371</v>
      </c>
      <c r="E3562">
        <v>348.85</v>
      </c>
      <c r="F3562">
        <v>209.31</v>
      </c>
    </row>
    <row r="3563" spans="1:6">
      <c r="A3563">
        <v>5785</v>
      </c>
      <c r="B3563">
        <v>6435</v>
      </c>
      <c r="C3563">
        <v>6990</v>
      </c>
      <c r="D3563" s="2">
        <v>45472</v>
      </c>
      <c r="E3563">
        <v>92.6</v>
      </c>
      <c r="F3563">
        <v>85.19</v>
      </c>
    </row>
    <row r="3564" spans="1:6">
      <c r="A3564">
        <v>5786</v>
      </c>
      <c r="B3564">
        <v>6435</v>
      </c>
      <c r="C3564">
        <v>6821</v>
      </c>
      <c r="D3564" s="2">
        <v>45327</v>
      </c>
      <c r="E3564">
        <v>363.97</v>
      </c>
      <c r="F3564">
        <v>240.22</v>
      </c>
    </row>
    <row r="3565" spans="1:6">
      <c r="A3565">
        <v>5787</v>
      </c>
      <c r="B3565">
        <v>6436</v>
      </c>
      <c r="C3565">
        <v>6857</v>
      </c>
      <c r="D3565" s="2">
        <v>45621</v>
      </c>
      <c r="E3565">
        <v>24.62</v>
      </c>
      <c r="F3565">
        <v>12.56</v>
      </c>
    </row>
    <row r="3566" spans="1:6">
      <c r="A3566">
        <v>5788</v>
      </c>
      <c r="B3566">
        <v>6436</v>
      </c>
      <c r="C3566">
        <v>6567</v>
      </c>
      <c r="D3566" s="2">
        <v>45446</v>
      </c>
      <c r="E3566">
        <v>190.79</v>
      </c>
      <c r="F3566">
        <v>124.01</v>
      </c>
    </row>
    <row r="3567" spans="1:6">
      <c r="A3567">
        <v>5789</v>
      </c>
      <c r="B3567">
        <v>6436</v>
      </c>
      <c r="C3567">
        <v>6972</v>
      </c>
      <c r="D3567" s="2">
        <v>45511</v>
      </c>
      <c r="E3567">
        <v>197.25</v>
      </c>
      <c r="F3567">
        <v>110.46</v>
      </c>
    </row>
    <row r="3568" spans="1:6">
      <c r="A3568">
        <v>5790</v>
      </c>
      <c r="B3568">
        <v>6436</v>
      </c>
      <c r="C3568">
        <v>6626</v>
      </c>
      <c r="D3568" s="2">
        <v>45311</v>
      </c>
      <c r="E3568">
        <v>194.32</v>
      </c>
      <c r="F3568">
        <v>141.85</v>
      </c>
    </row>
    <row r="3569" spans="1:6">
      <c r="A3569">
        <v>5791</v>
      </c>
      <c r="B3569">
        <v>6437</v>
      </c>
      <c r="C3569">
        <v>6921</v>
      </c>
      <c r="D3569" s="2">
        <v>45420</v>
      </c>
      <c r="E3569">
        <v>484.74</v>
      </c>
      <c r="F3569">
        <v>290.83999999999997</v>
      </c>
    </row>
    <row r="3570" spans="1:6">
      <c r="A3570">
        <v>5792</v>
      </c>
      <c r="B3570">
        <v>6437</v>
      </c>
      <c r="C3570">
        <v>6823</v>
      </c>
      <c r="D3570" s="2">
        <v>45505</v>
      </c>
      <c r="E3570">
        <v>122</v>
      </c>
      <c r="F3570">
        <v>71.98</v>
      </c>
    </row>
    <row r="3571" spans="1:6">
      <c r="A3571">
        <v>5793</v>
      </c>
      <c r="B3571">
        <v>6437</v>
      </c>
      <c r="C3571">
        <v>6772</v>
      </c>
      <c r="D3571" s="2">
        <v>45637</v>
      </c>
      <c r="E3571">
        <v>301.22000000000003</v>
      </c>
      <c r="F3571">
        <v>159.65</v>
      </c>
    </row>
    <row r="3572" spans="1:6">
      <c r="A3572">
        <v>5794</v>
      </c>
      <c r="B3572">
        <v>6438</v>
      </c>
      <c r="C3572">
        <v>6639</v>
      </c>
      <c r="D3572" s="2">
        <v>45619</v>
      </c>
      <c r="E3572">
        <v>76.099999999999994</v>
      </c>
      <c r="F3572">
        <v>29.68</v>
      </c>
    </row>
    <row r="3573" spans="1:6">
      <c r="A3573">
        <v>5795</v>
      </c>
      <c r="B3573">
        <v>6438</v>
      </c>
      <c r="C3573">
        <v>6552</v>
      </c>
      <c r="D3573" s="2">
        <v>45307</v>
      </c>
      <c r="E3573">
        <v>107.46</v>
      </c>
      <c r="F3573">
        <v>29.01</v>
      </c>
    </row>
    <row r="3574" spans="1:6">
      <c r="A3574">
        <v>5796</v>
      </c>
      <c r="B3574">
        <v>6438</v>
      </c>
      <c r="C3574">
        <v>6763</v>
      </c>
      <c r="D3574" s="2">
        <v>45307</v>
      </c>
      <c r="E3574">
        <v>27.77</v>
      </c>
      <c r="F3574">
        <v>22.22</v>
      </c>
    </row>
    <row r="3575" spans="1:6">
      <c r="A3575">
        <v>5797</v>
      </c>
      <c r="B3575">
        <v>6439</v>
      </c>
      <c r="C3575">
        <v>6911</v>
      </c>
      <c r="D3575" s="2">
        <v>45637</v>
      </c>
      <c r="E3575">
        <v>130.13999999999999</v>
      </c>
      <c r="F3575">
        <v>126.24</v>
      </c>
    </row>
    <row r="3576" spans="1:6">
      <c r="A3576">
        <v>5798</v>
      </c>
      <c r="B3576">
        <v>6439</v>
      </c>
      <c r="C3576">
        <v>6955</v>
      </c>
      <c r="D3576" s="2">
        <v>45467</v>
      </c>
      <c r="E3576">
        <v>366.75</v>
      </c>
      <c r="F3576">
        <v>172.37</v>
      </c>
    </row>
    <row r="3577" spans="1:6">
      <c r="A3577">
        <v>5799</v>
      </c>
      <c r="B3577">
        <v>6439</v>
      </c>
      <c r="C3577">
        <v>6911</v>
      </c>
      <c r="D3577" s="2">
        <v>45349</v>
      </c>
      <c r="E3577">
        <v>107.35</v>
      </c>
      <c r="F3577">
        <v>104.13</v>
      </c>
    </row>
    <row r="3578" spans="1:6">
      <c r="A3578">
        <v>5800</v>
      </c>
      <c r="B3578">
        <v>6440</v>
      </c>
      <c r="C3578">
        <v>7001</v>
      </c>
      <c r="D3578" s="2">
        <v>45625</v>
      </c>
      <c r="E3578">
        <v>139.66</v>
      </c>
      <c r="F3578">
        <v>128.49</v>
      </c>
    </row>
    <row r="3579" spans="1:6">
      <c r="A3579">
        <v>5801</v>
      </c>
      <c r="B3579">
        <v>6440</v>
      </c>
      <c r="C3579">
        <v>6713</v>
      </c>
      <c r="D3579" s="2">
        <v>45393</v>
      </c>
      <c r="E3579">
        <v>102.08</v>
      </c>
      <c r="F3579">
        <v>94.93</v>
      </c>
    </row>
    <row r="3580" spans="1:6">
      <c r="A3580">
        <v>5802</v>
      </c>
      <c r="B3580">
        <v>6440</v>
      </c>
      <c r="C3580">
        <v>6676</v>
      </c>
      <c r="D3580" s="2">
        <v>45580</v>
      </c>
      <c r="E3580">
        <v>55.3</v>
      </c>
      <c r="F3580">
        <v>23.78</v>
      </c>
    </row>
    <row r="3581" spans="1:6">
      <c r="A3581">
        <v>5803</v>
      </c>
      <c r="B3581">
        <v>6440</v>
      </c>
      <c r="C3581">
        <v>6816</v>
      </c>
      <c r="D3581" s="2">
        <v>45296</v>
      </c>
      <c r="E3581">
        <v>13.67</v>
      </c>
      <c r="F3581">
        <v>7.38</v>
      </c>
    </row>
    <row r="3582" spans="1:6">
      <c r="A3582">
        <v>5804</v>
      </c>
      <c r="B3582">
        <v>6440</v>
      </c>
      <c r="C3582">
        <v>6544</v>
      </c>
      <c r="D3582" s="2">
        <v>45556</v>
      </c>
      <c r="E3582">
        <v>172.62</v>
      </c>
      <c r="F3582">
        <v>39.700000000000003</v>
      </c>
    </row>
    <row r="3583" spans="1:6">
      <c r="A3583">
        <v>5805</v>
      </c>
      <c r="B3583">
        <v>6440</v>
      </c>
      <c r="C3583">
        <v>6795</v>
      </c>
      <c r="D3583" s="2">
        <v>45539</v>
      </c>
      <c r="E3583">
        <v>81.260000000000005</v>
      </c>
      <c r="F3583">
        <v>79.63</v>
      </c>
    </row>
    <row r="3584" spans="1:6">
      <c r="A3584">
        <v>5806</v>
      </c>
      <c r="B3584">
        <v>6441</v>
      </c>
      <c r="C3584">
        <v>6757</v>
      </c>
      <c r="D3584" s="2">
        <v>45384</v>
      </c>
      <c r="E3584">
        <v>315.18</v>
      </c>
      <c r="F3584">
        <v>122.92</v>
      </c>
    </row>
    <row r="3585" spans="1:6">
      <c r="A3585">
        <v>5807</v>
      </c>
      <c r="B3585">
        <v>6441</v>
      </c>
      <c r="C3585">
        <v>6926</v>
      </c>
      <c r="D3585" s="2">
        <v>45302</v>
      </c>
      <c r="E3585">
        <v>420.31</v>
      </c>
      <c r="F3585">
        <v>222.76</v>
      </c>
    </row>
    <row r="3586" spans="1:6">
      <c r="A3586">
        <v>5808</v>
      </c>
      <c r="B3586">
        <v>6441</v>
      </c>
      <c r="C3586">
        <v>6831</v>
      </c>
      <c r="D3586" s="2">
        <v>45354</v>
      </c>
      <c r="E3586">
        <v>497.38</v>
      </c>
      <c r="F3586">
        <v>154.19</v>
      </c>
    </row>
    <row r="3587" spans="1:6">
      <c r="A3587">
        <v>5809</v>
      </c>
      <c r="B3587">
        <v>6441</v>
      </c>
      <c r="C3587">
        <v>6926</v>
      </c>
      <c r="D3587" s="2">
        <v>45336</v>
      </c>
      <c r="E3587">
        <v>430.01</v>
      </c>
      <c r="F3587">
        <v>227.91</v>
      </c>
    </row>
    <row r="3588" spans="1:6">
      <c r="A3588">
        <v>5810</v>
      </c>
      <c r="B3588">
        <v>6441</v>
      </c>
      <c r="C3588">
        <v>6624</v>
      </c>
      <c r="D3588" s="2">
        <v>45419</v>
      </c>
      <c r="E3588">
        <v>283.01</v>
      </c>
      <c r="F3588">
        <v>200.94</v>
      </c>
    </row>
    <row r="3589" spans="1:6">
      <c r="A3589">
        <v>5811</v>
      </c>
      <c r="B3589">
        <v>6441</v>
      </c>
      <c r="C3589">
        <v>6815</v>
      </c>
      <c r="D3589" s="2">
        <v>45355</v>
      </c>
      <c r="E3589">
        <v>398.94</v>
      </c>
      <c r="F3589">
        <v>159.58000000000001</v>
      </c>
    </row>
    <row r="3590" spans="1:6">
      <c r="A3590">
        <v>5812</v>
      </c>
      <c r="B3590">
        <v>6442</v>
      </c>
      <c r="C3590">
        <v>6839</v>
      </c>
      <c r="D3590" s="2">
        <v>45366</v>
      </c>
      <c r="E3590">
        <v>439.15</v>
      </c>
      <c r="F3590">
        <v>417.19</v>
      </c>
    </row>
    <row r="3591" spans="1:6">
      <c r="A3591">
        <v>5813</v>
      </c>
      <c r="B3591">
        <v>6442</v>
      </c>
      <c r="C3591">
        <v>6659</v>
      </c>
      <c r="D3591" s="2">
        <v>45546</v>
      </c>
      <c r="E3591">
        <v>40.590000000000003</v>
      </c>
      <c r="F3591">
        <v>36.53</v>
      </c>
    </row>
    <row r="3592" spans="1:6">
      <c r="A3592">
        <v>5814</v>
      </c>
      <c r="B3592">
        <v>6442</v>
      </c>
      <c r="C3592">
        <v>6920</v>
      </c>
      <c r="D3592" s="2">
        <v>45599</v>
      </c>
      <c r="E3592">
        <v>303.62</v>
      </c>
      <c r="F3592">
        <v>106.27</v>
      </c>
    </row>
    <row r="3593" spans="1:6">
      <c r="A3593">
        <v>5815</v>
      </c>
      <c r="B3593">
        <v>6443</v>
      </c>
      <c r="C3593">
        <v>6532</v>
      </c>
      <c r="D3593" s="2">
        <v>45314</v>
      </c>
      <c r="E3593">
        <v>50.38</v>
      </c>
      <c r="F3593">
        <v>39.299999999999997</v>
      </c>
    </row>
    <row r="3594" spans="1:6">
      <c r="A3594">
        <v>5816</v>
      </c>
      <c r="B3594">
        <v>6443</v>
      </c>
      <c r="C3594">
        <v>6777</v>
      </c>
      <c r="D3594" s="2">
        <v>45611</v>
      </c>
      <c r="E3594">
        <v>369.28</v>
      </c>
      <c r="F3594">
        <v>155.1</v>
      </c>
    </row>
    <row r="3595" spans="1:6">
      <c r="A3595">
        <v>5817</v>
      </c>
      <c r="B3595">
        <v>6443</v>
      </c>
      <c r="C3595">
        <v>6854</v>
      </c>
      <c r="D3595" s="2">
        <v>45488</v>
      </c>
      <c r="E3595">
        <v>280.18</v>
      </c>
      <c r="F3595">
        <v>131.68</v>
      </c>
    </row>
    <row r="3596" spans="1:6">
      <c r="A3596">
        <v>5818</v>
      </c>
      <c r="B3596">
        <v>6444</v>
      </c>
      <c r="C3596">
        <v>6781</v>
      </c>
      <c r="D3596" s="2">
        <v>45435</v>
      </c>
      <c r="E3596">
        <v>139.19</v>
      </c>
      <c r="F3596">
        <v>135.01</v>
      </c>
    </row>
    <row r="3597" spans="1:6">
      <c r="A3597">
        <v>5819</v>
      </c>
      <c r="B3597">
        <v>6444</v>
      </c>
      <c r="C3597">
        <v>6632</v>
      </c>
      <c r="D3597" s="2">
        <v>45391</v>
      </c>
      <c r="E3597">
        <v>390.75</v>
      </c>
      <c r="F3597">
        <v>265.70999999999998</v>
      </c>
    </row>
    <row r="3598" spans="1:6">
      <c r="A3598">
        <v>5820</v>
      </c>
      <c r="B3598">
        <v>6444</v>
      </c>
      <c r="C3598">
        <v>6894</v>
      </c>
      <c r="D3598" s="2">
        <v>45411</v>
      </c>
      <c r="E3598">
        <v>306.38</v>
      </c>
      <c r="F3598">
        <v>288</v>
      </c>
    </row>
    <row r="3599" spans="1:6">
      <c r="A3599">
        <v>5821</v>
      </c>
      <c r="B3599">
        <v>6444</v>
      </c>
      <c r="C3599">
        <v>6865</v>
      </c>
      <c r="D3599" s="2">
        <v>45428</v>
      </c>
      <c r="E3599">
        <v>312.08999999999997</v>
      </c>
      <c r="F3599">
        <v>177.89</v>
      </c>
    </row>
    <row r="3600" spans="1:6">
      <c r="A3600">
        <v>5822</v>
      </c>
      <c r="B3600">
        <v>6444</v>
      </c>
      <c r="C3600">
        <v>6977</v>
      </c>
      <c r="D3600" s="2">
        <v>45325</v>
      </c>
      <c r="E3600">
        <v>382.33</v>
      </c>
      <c r="F3600">
        <v>259.98</v>
      </c>
    </row>
    <row r="3601" spans="1:6">
      <c r="A3601">
        <v>5823</v>
      </c>
      <c r="B3601">
        <v>6444</v>
      </c>
      <c r="C3601">
        <v>6513</v>
      </c>
      <c r="D3601" s="2">
        <v>45600</v>
      </c>
      <c r="E3601">
        <v>66.37</v>
      </c>
      <c r="F3601">
        <v>28.54</v>
      </c>
    </row>
    <row r="3602" spans="1:6">
      <c r="A3602">
        <v>5824</v>
      </c>
      <c r="B3602">
        <v>6445</v>
      </c>
      <c r="C3602">
        <v>6697</v>
      </c>
      <c r="D3602" s="2">
        <v>45579</v>
      </c>
      <c r="E3602">
        <v>264.51</v>
      </c>
      <c r="F3602">
        <v>124.32</v>
      </c>
    </row>
    <row r="3603" spans="1:6">
      <c r="A3603">
        <v>5825</v>
      </c>
      <c r="B3603">
        <v>6445</v>
      </c>
      <c r="C3603">
        <v>6541</v>
      </c>
      <c r="D3603" s="2">
        <v>45524</v>
      </c>
      <c r="E3603">
        <v>250.44</v>
      </c>
      <c r="F3603">
        <v>127.72</v>
      </c>
    </row>
    <row r="3604" spans="1:6">
      <c r="A3604">
        <v>5826</v>
      </c>
      <c r="B3604">
        <v>6445</v>
      </c>
      <c r="C3604">
        <v>6609</v>
      </c>
      <c r="D3604" s="2">
        <v>45462</v>
      </c>
      <c r="E3604">
        <v>126.56</v>
      </c>
      <c r="F3604">
        <v>70.87</v>
      </c>
    </row>
    <row r="3605" spans="1:6">
      <c r="A3605">
        <v>5827</v>
      </c>
      <c r="B3605">
        <v>6446</v>
      </c>
      <c r="C3605">
        <v>6700</v>
      </c>
      <c r="D3605" s="2">
        <v>45320</v>
      </c>
      <c r="E3605">
        <v>320.18</v>
      </c>
      <c r="F3605">
        <v>67.239999999999995</v>
      </c>
    </row>
    <row r="3606" spans="1:6">
      <c r="A3606">
        <v>5828</v>
      </c>
      <c r="B3606">
        <v>6446</v>
      </c>
      <c r="C3606">
        <v>6970</v>
      </c>
      <c r="D3606" s="2">
        <v>45539</v>
      </c>
      <c r="E3606">
        <v>264.60000000000002</v>
      </c>
      <c r="F3606">
        <v>150.82</v>
      </c>
    </row>
    <row r="3607" spans="1:6">
      <c r="A3607">
        <v>5829</v>
      </c>
      <c r="B3607">
        <v>6446</v>
      </c>
      <c r="C3607">
        <v>6819</v>
      </c>
      <c r="D3607" s="2">
        <v>45572</v>
      </c>
      <c r="E3607">
        <v>487.84</v>
      </c>
      <c r="F3607">
        <v>331.73</v>
      </c>
    </row>
    <row r="3608" spans="1:6">
      <c r="A3608">
        <v>5830</v>
      </c>
      <c r="B3608">
        <v>6446</v>
      </c>
      <c r="C3608">
        <v>6946</v>
      </c>
      <c r="D3608" s="2">
        <v>45477</v>
      </c>
      <c r="E3608">
        <v>189.94</v>
      </c>
      <c r="F3608">
        <v>85.47</v>
      </c>
    </row>
    <row r="3609" spans="1:6">
      <c r="A3609">
        <v>5831</v>
      </c>
      <c r="B3609">
        <v>6447</v>
      </c>
      <c r="C3609">
        <v>6600</v>
      </c>
      <c r="D3609" s="2">
        <v>45345</v>
      </c>
      <c r="E3609">
        <v>485.03</v>
      </c>
      <c r="F3609">
        <v>121.26</v>
      </c>
    </row>
    <row r="3610" spans="1:6">
      <c r="A3610">
        <v>5832</v>
      </c>
      <c r="B3610">
        <v>6447</v>
      </c>
      <c r="C3610">
        <v>6920</v>
      </c>
      <c r="D3610" s="2">
        <v>45536</v>
      </c>
      <c r="E3610">
        <v>363.15</v>
      </c>
      <c r="F3610">
        <v>127.1</v>
      </c>
    </row>
    <row r="3611" spans="1:6">
      <c r="A3611">
        <v>5833</v>
      </c>
      <c r="B3611">
        <v>6447</v>
      </c>
      <c r="C3611">
        <v>6897</v>
      </c>
      <c r="D3611" s="2">
        <v>45614</v>
      </c>
      <c r="E3611">
        <v>191.8</v>
      </c>
      <c r="F3611">
        <v>134.26</v>
      </c>
    </row>
    <row r="3612" spans="1:6">
      <c r="A3612">
        <v>5834</v>
      </c>
      <c r="B3612">
        <v>6447</v>
      </c>
      <c r="C3612">
        <v>6713</v>
      </c>
      <c r="D3612" s="2">
        <v>45421</v>
      </c>
      <c r="E3612">
        <v>34.729999999999997</v>
      </c>
      <c r="F3612">
        <v>32.299999999999997</v>
      </c>
    </row>
    <row r="3613" spans="1:6">
      <c r="A3613">
        <v>5835</v>
      </c>
      <c r="B3613">
        <v>6447</v>
      </c>
      <c r="C3613">
        <v>6544</v>
      </c>
      <c r="D3613" s="2">
        <v>45543</v>
      </c>
      <c r="E3613">
        <v>402.47</v>
      </c>
      <c r="F3613">
        <v>92.57</v>
      </c>
    </row>
    <row r="3614" spans="1:6">
      <c r="A3614">
        <v>5836</v>
      </c>
      <c r="B3614">
        <v>6448</v>
      </c>
      <c r="C3614">
        <v>6747</v>
      </c>
      <c r="D3614" s="2">
        <v>45612</v>
      </c>
      <c r="E3614">
        <v>486.44</v>
      </c>
      <c r="F3614">
        <v>111.88</v>
      </c>
    </row>
    <row r="3615" spans="1:6">
      <c r="A3615">
        <v>5837</v>
      </c>
      <c r="B3615">
        <v>6448</v>
      </c>
      <c r="C3615">
        <v>6757</v>
      </c>
      <c r="D3615" s="2">
        <v>45483</v>
      </c>
      <c r="E3615">
        <v>262.3</v>
      </c>
      <c r="F3615">
        <v>102.3</v>
      </c>
    </row>
    <row r="3616" spans="1:6">
      <c r="A3616">
        <v>5838</v>
      </c>
      <c r="B3616">
        <v>6448</v>
      </c>
      <c r="C3616">
        <v>6878</v>
      </c>
      <c r="D3616" s="2">
        <v>45396</v>
      </c>
      <c r="E3616">
        <v>440.01</v>
      </c>
      <c r="F3616">
        <v>101.2</v>
      </c>
    </row>
    <row r="3617" spans="1:6">
      <c r="A3617">
        <v>5839</v>
      </c>
      <c r="B3617">
        <v>6448</v>
      </c>
      <c r="C3617">
        <v>6686</v>
      </c>
      <c r="D3617" s="2">
        <v>45452</v>
      </c>
      <c r="E3617">
        <v>385.29</v>
      </c>
      <c r="F3617">
        <v>196.5</v>
      </c>
    </row>
    <row r="3618" spans="1:6">
      <c r="A3618">
        <v>5840</v>
      </c>
      <c r="B3618">
        <v>6448</v>
      </c>
      <c r="C3618">
        <v>6886</v>
      </c>
      <c r="D3618" s="2">
        <v>45320</v>
      </c>
      <c r="E3618">
        <v>301.06</v>
      </c>
      <c r="F3618">
        <v>283</v>
      </c>
    </row>
    <row r="3619" spans="1:6">
      <c r="A3619">
        <v>5841</v>
      </c>
      <c r="B3619">
        <v>6449</v>
      </c>
      <c r="C3619">
        <v>6852</v>
      </c>
      <c r="D3619" s="2">
        <v>45470</v>
      </c>
      <c r="E3619">
        <v>484.79</v>
      </c>
      <c r="F3619">
        <v>184.22</v>
      </c>
    </row>
    <row r="3620" spans="1:6">
      <c r="A3620">
        <v>5842</v>
      </c>
      <c r="B3620">
        <v>6449</v>
      </c>
      <c r="C3620">
        <v>6859</v>
      </c>
      <c r="D3620" s="2">
        <v>45331</v>
      </c>
      <c r="E3620">
        <v>227.18</v>
      </c>
      <c r="F3620">
        <v>179.47</v>
      </c>
    </row>
    <row r="3621" spans="1:6">
      <c r="A3621">
        <v>5843</v>
      </c>
      <c r="B3621">
        <v>6449</v>
      </c>
      <c r="C3621">
        <v>6988</v>
      </c>
      <c r="D3621" s="2">
        <v>45402</v>
      </c>
      <c r="E3621">
        <v>43.93</v>
      </c>
      <c r="F3621">
        <v>18.45</v>
      </c>
    </row>
    <row r="3622" spans="1:6">
      <c r="A3622">
        <v>5844</v>
      </c>
      <c r="B3622">
        <v>6449</v>
      </c>
      <c r="C3622">
        <v>6789</v>
      </c>
      <c r="D3622" s="2">
        <v>45462</v>
      </c>
      <c r="E3622">
        <v>358.33</v>
      </c>
      <c r="F3622">
        <v>150.5</v>
      </c>
    </row>
    <row r="3623" spans="1:6">
      <c r="A3623">
        <v>5845</v>
      </c>
      <c r="B3623">
        <v>6449</v>
      </c>
      <c r="C3623">
        <v>6743</v>
      </c>
      <c r="D3623" s="2">
        <v>45414</v>
      </c>
      <c r="E3623">
        <v>202.38</v>
      </c>
      <c r="F3623">
        <v>155.83000000000001</v>
      </c>
    </row>
    <row r="3624" spans="1:6">
      <c r="A3624">
        <v>5846</v>
      </c>
      <c r="B3624">
        <v>6450</v>
      </c>
      <c r="C3624">
        <v>6645</v>
      </c>
      <c r="D3624" s="2">
        <v>45324</v>
      </c>
      <c r="E3624">
        <v>58.38</v>
      </c>
      <c r="F3624">
        <v>17.510000000000002</v>
      </c>
    </row>
    <row r="3625" spans="1:6">
      <c r="A3625">
        <v>5847</v>
      </c>
      <c r="B3625">
        <v>6450</v>
      </c>
      <c r="C3625">
        <v>6976</v>
      </c>
      <c r="D3625" s="2">
        <v>45351</v>
      </c>
      <c r="E3625">
        <v>113.72</v>
      </c>
      <c r="F3625">
        <v>56.86</v>
      </c>
    </row>
    <row r="3626" spans="1:6">
      <c r="A3626">
        <v>5848</v>
      </c>
      <c r="B3626">
        <v>6450</v>
      </c>
      <c r="C3626">
        <v>6563</v>
      </c>
      <c r="D3626" s="2">
        <v>45495</v>
      </c>
      <c r="E3626">
        <v>356.92</v>
      </c>
      <c r="F3626">
        <v>349.78</v>
      </c>
    </row>
    <row r="3627" spans="1:6">
      <c r="A3627">
        <v>5849</v>
      </c>
      <c r="B3627">
        <v>6450</v>
      </c>
      <c r="C3627">
        <v>6986</v>
      </c>
      <c r="D3627" s="2">
        <v>45553</v>
      </c>
      <c r="E3627">
        <v>43</v>
      </c>
      <c r="F3627">
        <v>24.51</v>
      </c>
    </row>
    <row r="3628" spans="1:6">
      <c r="A3628">
        <v>5850</v>
      </c>
      <c r="B3628">
        <v>6450</v>
      </c>
      <c r="C3628">
        <v>6554</v>
      </c>
      <c r="D3628" s="2">
        <v>45647</v>
      </c>
      <c r="E3628">
        <v>154.96</v>
      </c>
      <c r="F3628">
        <v>153.41</v>
      </c>
    </row>
    <row r="3629" spans="1:6">
      <c r="A3629">
        <v>5851</v>
      </c>
      <c r="B3629">
        <v>6451</v>
      </c>
      <c r="C3629">
        <v>6956</v>
      </c>
      <c r="D3629" s="2">
        <v>45321</v>
      </c>
      <c r="E3629">
        <v>151.62</v>
      </c>
      <c r="F3629">
        <v>125.84</v>
      </c>
    </row>
    <row r="3630" spans="1:6">
      <c r="A3630">
        <v>5852</v>
      </c>
      <c r="B3630">
        <v>6451</v>
      </c>
      <c r="C3630">
        <v>6972</v>
      </c>
      <c r="D3630" s="2">
        <v>45435</v>
      </c>
      <c r="E3630">
        <v>372.91</v>
      </c>
      <c r="F3630">
        <v>208.83</v>
      </c>
    </row>
    <row r="3631" spans="1:6">
      <c r="A3631">
        <v>5853</v>
      </c>
      <c r="B3631">
        <v>6451</v>
      </c>
      <c r="C3631">
        <v>6980</v>
      </c>
      <c r="D3631" s="2">
        <v>45624</v>
      </c>
      <c r="E3631">
        <v>182.49</v>
      </c>
      <c r="F3631">
        <v>109.49</v>
      </c>
    </row>
    <row r="3632" spans="1:6">
      <c r="A3632">
        <v>5854</v>
      </c>
      <c r="B3632">
        <v>6451</v>
      </c>
      <c r="C3632">
        <v>6598</v>
      </c>
      <c r="D3632" s="2">
        <v>45480</v>
      </c>
      <c r="E3632">
        <v>363.64</v>
      </c>
      <c r="F3632">
        <v>174.55</v>
      </c>
    </row>
    <row r="3633" spans="1:6">
      <c r="A3633">
        <v>5855</v>
      </c>
      <c r="B3633">
        <v>6452</v>
      </c>
      <c r="C3633">
        <v>6757</v>
      </c>
      <c r="D3633" s="2">
        <v>45323</v>
      </c>
      <c r="E3633">
        <v>28.04</v>
      </c>
      <c r="F3633">
        <v>10.94</v>
      </c>
    </row>
    <row r="3634" spans="1:6">
      <c r="A3634">
        <v>5856</v>
      </c>
      <c r="B3634">
        <v>6452</v>
      </c>
      <c r="C3634">
        <v>6890</v>
      </c>
      <c r="D3634" s="2">
        <v>45509</v>
      </c>
      <c r="E3634">
        <v>342.93</v>
      </c>
      <c r="F3634">
        <v>250.34</v>
      </c>
    </row>
    <row r="3635" spans="1:6">
      <c r="A3635">
        <v>5857</v>
      </c>
      <c r="B3635">
        <v>6452</v>
      </c>
      <c r="C3635">
        <v>6595</v>
      </c>
      <c r="D3635" s="2">
        <v>45514</v>
      </c>
      <c r="E3635">
        <v>114.61</v>
      </c>
      <c r="F3635">
        <v>35.53</v>
      </c>
    </row>
    <row r="3636" spans="1:6">
      <c r="A3636">
        <v>5858</v>
      </c>
      <c r="B3636">
        <v>6452</v>
      </c>
      <c r="C3636">
        <v>6962</v>
      </c>
      <c r="D3636" s="2">
        <v>45328</v>
      </c>
      <c r="E3636">
        <v>102.35</v>
      </c>
      <c r="F3636">
        <v>91.09</v>
      </c>
    </row>
    <row r="3637" spans="1:6">
      <c r="A3637">
        <v>5859</v>
      </c>
      <c r="B3637">
        <v>6453</v>
      </c>
      <c r="C3637">
        <v>6962</v>
      </c>
      <c r="D3637" s="2">
        <v>45370</v>
      </c>
      <c r="E3637">
        <v>494.43</v>
      </c>
      <c r="F3637">
        <v>440.04</v>
      </c>
    </row>
    <row r="3638" spans="1:6">
      <c r="A3638">
        <v>5860</v>
      </c>
      <c r="B3638">
        <v>6453</v>
      </c>
      <c r="C3638">
        <v>6936</v>
      </c>
      <c r="D3638" s="2">
        <v>45348</v>
      </c>
      <c r="E3638">
        <v>316.24</v>
      </c>
      <c r="F3638">
        <v>275.13</v>
      </c>
    </row>
    <row r="3639" spans="1:6">
      <c r="A3639">
        <v>5861</v>
      </c>
      <c r="B3639">
        <v>6453</v>
      </c>
      <c r="C3639">
        <v>6781</v>
      </c>
      <c r="D3639" s="2">
        <v>45579</v>
      </c>
      <c r="E3639">
        <v>316.69</v>
      </c>
      <c r="F3639">
        <v>307.19</v>
      </c>
    </row>
    <row r="3640" spans="1:6">
      <c r="A3640">
        <v>5862</v>
      </c>
      <c r="B3640">
        <v>6453</v>
      </c>
      <c r="C3640">
        <v>6935</v>
      </c>
      <c r="D3640" s="2">
        <v>45643</v>
      </c>
      <c r="E3640">
        <v>201.85</v>
      </c>
      <c r="F3640">
        <v>171.57</v>
      </c>
    </row>
    <row r="3641" spans="1:6">
      <c r="A3641">
        <v>5863</v>
      </c>
      <c r="B3641">
        <v>6453</v>
      </c>
      <c r="C3641">
        <v>6995</v>
      </c>
      <c r="D3641" s="2">
        <v>45472</v>
      </c>
      <c r="E3641">
        <v>221.19</v>
      </c>
      <c r="F3641">
        <v>154.83000000000001</v>
      </c>
    </row>
    <row r="3642" spans="1:6">
      <c r="A3642">
        <v>5864</v>
      </c>
      <c r="B3642">
        <v>6454</v>
      </c>
      <c r="C3642">
        <v>6602</v>
      </c>
      <c r="D3642" s="2">
        <v>45577</v>
      </c>
      <c r="E3642">
        <v>382.58</v>
      </c>
      <c r="F3642">
        <v>348.15</v>
      </c>
    </row>
    <row r="3643" spans="1:6">
      <c r="A3643">
        <v>5865</v>
      </c>
      <c r="B3643">
        <v>6454</v>
      </c>
      <c r="C3643">
        <v>6573</v>
      </c>
      <c r="D3643" s="2">
        <v>45528</v>
      </c>
      <c r="E3643">
        <v>251.03</v>
      </c>
      <c r="F3643">
        <v>125.52</v>
      </c>
    </row>
    <row r="3644" spans="1:6">
      <c r="A3644">
        <v>5866</v>
      </c>
      <c r="B3644">
        <v>6454</v>
      </c>
      <c r="C3644">
        <v>6820</v>
      </c>
      <c r="D3644" s="2">
        <v>45570</v>
      </c>
      <c r="E3644">
        <v>379.49</v>
      </c>
      <c r="F3644">
        <v>197.33</v>
      </c>
    </row>
    <row r="3645" spans="1:6">
      <c r="A3645">
        <v>5867</v>
      </c>
      <c r="B3645">
        <v>6454</v>
      </c>
      <c r="C3645">
        <v>6577</v>
      </c>
      <c r="D3645" s="2">
        <v>45650</v>
      </c>
      <c r="E3645">
        <v>72.010000000000005</v>
      </c>
      <c r="F3645">
        <v>48.97</v>
      </c>
    </row>
    <row r="3646" spans="1:6">
      <c r="A3646">
        <v>5868</v>
      </c>
      <c r="B3646">
        <v>6455</v>
      </c>
      <c r="C3646">
        <v>6986</v>
      </c>
      <c r="D3646" s="2">
        <v>45407</v>
      </c>
      <c r="E3646">
        <v>258.13</v>
      </c>
      <c r="F3646">
        <v>147.13</v>
      </c>
    </row>
    <row r="3647" spans="1:6">
      <c r="A3647">
        <v>5869</v>
      </c>
      <c r="B3647">
        <v>6455</v>
      </c>
      <c r="C3647">
        <v>6507</v>
      </c>
      <c r="D3647" s="2">
        <v>45635</v>
      </c>
      <c r="E3647">
        <v>61.23</v>
      </c>
      <c r="F3647">
        <v>30</v>
      </c>
    </row>
    <row r="3648" spans="1:6">
      <c r="A3648">
        <v>5870</v>
      </c>
      <c r="B3648">
        <v>6455</v>
      </c>
      <c r="C3648">
        <v>6837</v>
      </c>
      <c r="D3648" s="2">
        <v>45547</v>
      </c>
      <c r="E3648">
        <v>429.53</v>
      </c>
      <c r="F3648">
        <v>210.47</v>
      </c>
    </row>
    <row r="3649" spans="1:6">
      <c r="A3649">
        <v>5871</v>
      </c>
      <c r="B3649">
        <v>6455</v>
      </c>
      <c r="C3649">
        <v>6988</v>
      </c>
      <c r="D3649" s="2">
        <v>45380</v>
      </c>
      <c r="E3649">
        <v>267.95999999999998</v>
      </c>
      <c r="F3649">
        <v>112.54</v>
      </c>
    </row>
    <row r="3650" spans="1:6">
      <c r="A3650">
        <v>5872</v>
      </c>
      <c r="B3650">
        <v>6456</v>
      </c>
      <c r="C3650">
        <v>6712</v>
      </c>
      <c r="D3650" s="2">
        <v>45612</v>
      </c>
      <c r="E3650">
        <v>244.05</v>
      </c>
      <c r="F3650">
        <v>131.79</v>
      </c>
    </row>
    <row r="3651" spans="1:6">
      <c r="A3651">
        <v>5873</v>
      </c>
      <c r="B3651">
        <v>6456</v>
      </c>
      <c r="C3651">
        <v>6885</v>
      </c>
      <c r="D3651" s="2">
        <v>45416</v>
      </c>
      <c r="E3651">
        <v>420.45</v>
      </c>
      <c r="F3651">
        <v>382.61</v>
      </c>
    </row>
    <row r="3652" spans="1:6">
      <c r="A3652">
        <v>5874</v>
      </c>
      <c r="B3652">
        <v>6456</v>
      </c>
      <c r="C3652">
        <v>6607</v>
      </c>
      <c r="D3652" s="2">
        <v>45651</v>
      </c>
      <c r="E3652">
        <v>362.51</v>
      </c>
      <c r="F3652">
        <v>348.01</v>
      </c>
    </row>
    <row r="3653" spans="1:6">
      <c r="A3653">
        <v>5875</v>
      </c>
      <c r="B3653">
        <v>6457</v>
      </c>
      <c r="C3653">
        <v>6930</v>
      </c>
      <c r="D3653" s="2">
        <v>45602</v>
      </c>
      <c r="E3653">
        <v>175.47</v>
      </c>
      <c r="F3653">
        <v>173.72</v>
      </c>
    </row>
    <row r="3654" spans="1:6">
      <c r="A3654">
        <v>5876</v>
      </c>
      <c r="B3654">
        <v>6457</v>
      </c>
      <c r="C3654">
        <v>6740</v>
      </c>
      <c r="D3654" s="2">
        <v>45587</v>
      </c>
      <c r="E3654">
        <v>495.59</v>
      </c>
      <c r="F3654">
        <v>406.38</v>
      </c>
    </row>
    <row r="3655" spans="1:6">
      <c r="A3655">
        <v>5877</v>
      </c>
      <c r="B3655">
        <v>6457</v>
      </c>
      <c r="C3655">
        <v>6558</v>
      </c>
      <c r="D3655" s="2">
        <v>45641</v>
      </c>
      <c r="E3655">
        <v>164.94</v>
      </c>
      <c r="F3655">
        <v>74.22</v>
      </c>
    </row>
    <row r="3656" spans="1:6">
      <c r="A3656">
        <v>5878</v>
      </c>
      <c r="B3656">
        <v>6457</v>
      </c>
      <c r="C3656">
        <v>6876</v>
      </c>
      <c r="D3656" s="2">
        <v>45547</v>
      </c>
      <c r="E3656">
        <v>133.16</v>
      </c>
      <c r="F3656">
        <v>114.52</v>
      </c>
    </row>
    <row r="3657" spans="1:6">
      <c r="A3657">
        <v>5879</v>
      </c>
      <c r="B3657">
        <v>6457</v>
      </c>
      <c r="C3657">
        <v>6683</v>
      </c>
      <c r="D3657" s="2">
        <v>45326</v>
      </c>
      <c r="E3657">
        <v>371.79</v>
      </c>
      <c r="F3657">
        <v>200.77</v>
      </c>
    </row>
    <row r="3658" spans="1:6">
      <c r="A3658">
        <v>5880</v>
      </c>
      <c r="B3658">
        <v>6457</v>
      </c>
      <c r="C3658">
        <v>6890</v>
      </c>
      <c r="D3658" s="2">
        <v>45371</v>
      </c>
      <c r="E3658">
        <v>165.68</v>
      </c>
      <c r="F3658">
        <v>120.95</v>
      </c>
    </row>
    <row r="3659" spans="1:6">
      <c r="A3659">
        <v>5881</v>
      </c>
      <c r="B3659">
        <v>6458</v>
      </c>
      <c r="C3659">
        <v>6615</v>
      </c>
      <c r="D3659" s="2">
        <v>45474</v>
      </c>
      <c r="E3659">
        <v>372.95</v>
      </c>
      <c r="F3659">
        <v>328.2</v>
      </c>
    </row>
    <row r="3660" spans="1:6">
      <c r="A3660">
        <v>5882</v>
      </c>
      <c r="B3660">
        <v>6458</v>
      </c>
      <c r="C3660">
        <v>6508</v>
      </c>
      <c r="D3660" s="2">
        <v>45451</v>
      </c>
      <c r="E3660">
        <v>256.10000000000002</v>
      </c>
      <c r="F3660">
        <v>133.16999999999999</v>
      </c>
    </row>
    <row r="3661" spans="1:6">
      <c r="A3661">
        <v>5883</v>
      </c>
      <c r="B3661">
        <v>6458</v>
      </c>
      <c r="C3661">
        <v>6692</v>
      </c>
      <c r="D3661" s="2">
        <v>45473</v>
      </c>
      <c r="E3661">
        <v>39.29</v>
      </c>
      <c r="F3661">
        <v>33</v>
      </c>
    </row>
    <row r="3662" spans="1:6">
      <c r="A3662">
        <v>5884</v>
      </c>
      <c r="B3662">
        <v>6458</v>
      </c>
      <c r="C3662">
        <v>6564</v>
      </c>
      <c r="D3662" s="2">
        <v>45393</v>
      </c>
      <c r="E3662">
        <v>340.88</v>
      </c>
      <c r="F3662">
        <v>265.89</v>
      </c>
    </row>
    <row r="3663" spans="1:6">
      <c r="A3663">
        <v>5885</v>
      </c>
      <c r="B3663">
        <v>6459</v>
      </c>
      <c r="C3663">
        <v>6704</v>
      </c>
      <c r="D3663" s="2">
        <v>45547</v>
      </c>
      <c r="E3663">
        <v>173.03</v>
      </c>
      <c r="F3663">
        <v>100.36</v>
      </c>
    </row>
    <row r="3664" spans="1:6">
      <c r="A3664">
        <v>5886</v>
      </c>
      <c r="B3664">
        <v>6459</v>
      </c>
      <c r="C3664">
        <v>6697</v>
      </c>
      <c r="D3664" s="2">
        <v>45506</v>
      </c>
      <c r="E3664">
        <v>266.56</v>
      </c>
      <c r="F3664">
        <v>125.28</v>
      </c>
    </row>
    <row r="3665" spans="1:6">
      <c r="A3665">
        <v>5887</v>
      </c>
      <c r="B3665">
        <v>6459</v>
      </c>
      <c r="C3665">
        <v>6581</v>
      </c>
      <c r="D3665" s="2">
        <v>45321</v>
      </c>
      <c r="E3665">
        <v>416.29</v>
      </c>
      <c r="F3665">
        <v>299.73</v>
      </c>
    </row>
    <row r="3666" spans="1:6">
      <c r="A3666">
        <v>5888</v>
      </c>
      <c r="B3666">
        <v>6460</v>
      </c>
      <c r="C3666">
        <v>6640</v>
      </c>
      <c r="D3666" s="2">
        <v>45577</v>
      </c>
      <c r="E3666">
        <v>254.84</v>
      </c>
      <c r="F3666">
        <v>56.06</v>
      </c>
    </row>
    <row r="3667" spans="1:6">
      <c r="A3667">
        <v>5889</v>
      </c>
      <c r="B3667">
        <v>6460</v>
      </c>
      <c r="C3667">
        <v>6946</v>
      </c>
      <c r="D3667" s="2">
        <v>45475</v>
      </c>
      <c r="E3667">
        <v>416.3</v>
      </c>
      <c r="F3667">
        <v>187.34</v>
      </c>
    </row>
    <row r="3668" spans="1:6">
      <c r="A3668">
        <v>5890</v>
      </c>
      <c r="B3668">
        <v>6460</v>
      </c>
      <c r="C3668">
        <v>6716</v>
      </c>
      <c r="D3668" s="2">
        <v>45506</v>
      </c>
      <c r="E3668">
        <v>279.35000000000002</v>
      </c>
      <c r="F3668">
        <v>178.78</v>
      </c>
    </row>
    <row r="3669" spans="1:6">
      <c r="A3669">
        <v>5891</v>
      </c>
      <c r="B3669">
        <v>6460</v>
      </c>
      <c r="C3669">
        <v>6696</v>
      </c>
      <c r="D3669" s="2">
        <v>45308</v>
      </c>
      <c r="E3669">
        <v>136.6</v>
      </c>
      <c r="F3669">
        <v>95.62</v>
      </c>
    </row>
    <row r="3670" spans="1:6">
      <c r="A3670">
        <v>5892</v>
      </c>
      <c r="B3670">
        <v>6460</v>
      </c>
      <c r="C3670">
        <v>6817</v>
      </c>
      <c r="D3670" s="2">
        <v>45607</v>
      </c>
      <c r="E3670">
        <v>495.35</v>
      </c>
      <c r="F3670">
        <v>108.98</v>
      </c>
    </row>
    <row r="3671" spans="1:6">
      <c r="A3671">
        <v>5893</v>
      </c>
      <c r="B3671">
        <v>6461</v>
      </c>
      <c r="C3671">
        <v>6786</v>
      </c>
      <c r="D3671" s="2">
        <v>45587</v>
      </c>
      <c r="E3671">
        <v>153.47</v>
      </c>
      <c r="F3671">
        <v>99.76</v>
      </c>
    </row>
    <row r="3672" spans="1:6">
      <c r="A3672">
        <v>5894</v>
      </c>
      <c r="B3672">
        <v>6461</v>
      </c>
      <c r="C3672">
        <v>6524</v>
      </c>
      <c r="D3672" s="2">
        <v>45596</v>
      </c>
      <c r="E3672">
        <v>385.94</v>
      </c>
      <c r="F3672">
        <v>135.08000000000001</v>
      </c>
    </row>
    <row r="3673" spans="1:6">
      <c r="A3673">
        <v>5895</v>
      </c>
      <c r="B3673">
        <v>6461</v>
      </c>
      <c r="C3673">
        <v>6625</v>
      </c>
      <c r="D3673" s="2">
        <v>45464</v>
      </c>
      <c r="E3673">
        <v>450.84</v>
      </c>
      <c r="F3673">
        <v>166.81</v>
      </c>
    </row>
    <row r="3674" spans="1:6">
      <c r="A3674">
        <v>5896</v>
      </c>
      <c r="B3674">
        <v>6462</v>
      </c>
      <c r="C3674">
        <v>6680</v>
      </c>
      <c r="D3674" s="2">
        <v>45515</v>
      </c>
      <c r="E3674">
        <v>66.180000000000007</v>
      </c>
      <c r="F3674">
        <v>62.87</v>
      </c>
    </row>
    <row r="3675" spans="1:6">
      <c r="A3675">
        <v>5897</v>
      </c>
      <c r="B3675">
        <v>6462</v>
      </c>
      <c r="C3675">
        <v>6929</v>
      </c>
      <c r="D3675" s="2">
        <v>45530</v>
      </c>
      <c r="E3675">
        <v>85.35</v>
      </c>
      <c r="F3675">
        <v>48.65</v>
      </c>
    </row>
    <row r="3676" spans="1:6">
      <c r="A3676">
        <v>5898</v>
      </c>
      <c r="B3676">
        <v>6462</v>
      </c>
      <c r="C3676">
        <v>6740</v>
      </c>
      <c r="D3676" s="2">
        <v>45580</v>
      </c>
      <c r="E3676">
        <v>102.14</v>
      </c>
      <c r="F3676">
        <v>83.75</v>
      </c>
    </row>
    <row r="3677" spans="1:6">
      <c r="A3677">
        <v>5899</v>
      </c>
      <c r="B3677">
        <v>6462</v>
      </c>
      <c r="C3677">
        <v>6643</v>
      </c>
      <c r="D3677" s="2">
        <v>45377</v>
      </c>
      <c r="E3677">
        <v>25.68</v>
      </c>
      <c r="F3677">
        <v>18.75</v>
      </c>
    </row>
    <row r="3678" spans="1:6">
      <c r="A3678">
        <v>5900</v>
      </c>
      <c r="B3678">
        <v>6462</v>
      </c>
      <c r="C3678">
        <v>6559</v>
      </c>
      <c r="D3678" s="2">
        <v>45507</v>
      </c>
      <c r="E3678">
        <v>90.76</v>
      </c>
      <c r="F3678">
        <v>73.52</v>
      </c>
    </row>
    <row r="3679" spans="1:6">
      <c r="A3679">
        <v>5901</v>
      </c>
      <c r="B3679">
        <v>6462</v>
      </c>
      <c r="C3679">
        <v>6547</v>
      </c>
      <c r="D3679" s="2">
        <v>45494</v>
      </c>
      <c r="E3679">
        <v>280.87</v>
      </c>
      <c r="F3679">
        <v>213.46</v>
      </c>
    </row>
    <row r="3680" spans="1:6">
      <c r="A3680">
        <v>5902</v>
      </c>
      <c r="B3680">
        <v>6463</v>
      </c>
      <c r="C3680">
        <v>6689</v>
      </c>
      <c r="D3680" s="2">
        <v>45433</v>
      </c>
      <c r="E3680">
        <v>200.55</v>
      </c>
      <c r="F3680">
        <v>82.23</v>
      </c>
    </row>
    <row r="3681" spans="1:6">
      <c r="A3681">
        <v>5903</v>
      </c>
      <c r="B3681">
        <v>6463</v>
      </c>
      <c r="C3681">
        <v>6762</v>
      </c>
      <c r="D3681" s="2">
        <v>45583</v>
      </c>
      <c r="E3681">
        <v>342.52</v>
      </c>
      <c r="F3681">
        <v>212.36</v>
      </c>
    </row>
    <row r="3682" spans="1:6">
      <c r="A3682">
        <v>5904</v>
      </c>
      <c r="B3682">
        <v>6463</v>
      </c>
      <c r="C3682">
        <v>6853</v>
      </c>
      <c r="D3682" s="2">
        <v>45322</v>
      </c>
      <c r="E3682">
        <v>226.77</v>
      </c>
      <c r="F3682">
        <v>74.83</v>
      </c>
    </row>
    <row r="3683" spans="1:6">
      <c r="A3683">
        <v>5905</v>
      </c>
      <c r="B3683">
        <v>6464</v>
      </c>
      <c r="C3683">
        <v>6551</v>
      </c>
      <c r="D3683" s="2">
        <v>45328</v>
      </c>
      <c r="E3683">
        <v>151.66999999999999</v>
      </c>
      <c r="F3683">
        <v>138.02000000000001</v>
      </c>
    </row>
    <row r="3684" spans="1:6">
      <c r="A3684">
        <v>5906</v>
      </c>
      <c r="B3684">
        <v>6464</v>
      </c>
      <c r="C3684">
        <v>6569</v>
      </c>
      <c r="D3684" s="2">
        <v>45555</v>
      </c>
      <c r="E3684">
        <v>445.17</v>
      </c>
      <c r="F3684">
        <v>391.75</v>
      </c>
    </row>
    <row r="3685" spans="1:6">
      <c r="A3685">
        <v>5907</v>
      </c>
      <c r="B3685">
        <v>6464</v>
      </c>
      <c r="C3685">
        <v>7001</v>
      </c>
      <c r="D3685" s="2">
        <v>45387</v>
      </c>
      <c r="E3685">
        <v>358.1</v>
      </c>
      <c r="F3685">
        <v>329.45</v>
      </c>
    </row>
    <row r="3686" spans="1:6">
      <c r="A3686">
        <v>5908</v>
      </c>
      <c r="B3686">
        <v>6464</v>
      </c>
      <c r="C3686">
        <v>6506</v>
      </c>
      <c r="D3686" s="2">
        <v>45319</v>
      </c>
      <c r="E3686">
        <v>61.56</v>
      </c>
      <c r="F3686">
        <v>24.62</v>
      </c>
    </row>
    <row r="3687" spans="1:6">
      <c r="A3687">
        <v>5909</v>
      </c>
      <c r="B3687">
        <v>6464</v>
      </c>
      <c r="C3687">
        <v>6566</v>
      </c>
      <c r="D3687" s="2">
        <v>45388</v>
      </c>
      <c r="E3687">
        <v>409.64</v>
      </c>
      <c r="F3687">
        <v>163.86</v>
      </c>
    </row>
    <row r="3688" spans="1:6">
      <c r="A3688">
        <v>5910</v>
      </c>
      <c r="B3688">
        <v>6464</v>
      </c>
      <c r="C3688">
        <v>6952</v>
      </c>
      <c r="D3688" s="2">
        <v>45316</v>
      </c>
      <c r="E3688">
        <v>380.47</v>
      </c>
      <c r="F3688">
        <v>106.53</v>
      </c>
    </row>
    <row r="3689" spans="1:6">
      <c r="A3689">
        <v>5911</v>
      </c>
      <c r="B3689">
        <v>6465</v>
      </c>
      <c r="C3689">
        <v>6969</v>
      </c>
      <c r="D3689" s="2">
        <v>45466</v>
      </c>
      <c r="E3689">
        <v>24.6</v>
      </c>
      <c r="F3689">
        <v>8.61</v>
      </c>
    </row>
    <row r="3690" spans="1:6">
      <c r="A3690">
        <v>5912</v>
      </c>
      <c r="B3690">
        <v>6465</v>
      </c>
      <c r="C3690">
        <v>6654</v>
      </c>
      <c r="D3690" s="2">
        <v>45549</v>
      </c>
      <c r="E3690">
        <v>130.44999999999999</v>
      </c>
      <c r="F3690">
        <v>87.4</v>
      </c>
    </row>
    <row r="3691" spans="1:6">
      <c r="A3691">
        <v>5913</v>
      </c>
      <c r="B3691">
        <v>6465</v>
      </c>
      <c r="C3691">
        <v>6741</v>
      </c>
      <c r="D3691" s="2">
        <v>45631</v>
      </c>
      <c r="E3691">
        <v>479.17</v>
      </c>
      <c r="F3691">
        <v>148.54</v>
      </c>
    </row>
    <row r="3692" spans="1:6">
      <c r="A3692">
        <v>5914</v>
      </c>
      <c r="B3692">
        <v>6465</v>
      </c>
      <c r="C3692">
        <v>6567</v>
      </c>
      <c r="D3692" s="2">
        <v>45462</v>
      </c>
      <c r="E3692">
        <v>316.5</v>
      </c>
      <c r="F3692">
        <v>205.72</v>
      </c>
    </row>
    <row r="3693" spans="1:6">
      <c r="A3693">
        <v>5915</v>
      </c>
      <c r="B3693">
        <v>6466</v>
      </c>
      <c r="C3693">
        <v>6514</v>
      </c>
      <c r="D3693" s="2">
        <v>45621</v>
      </c>
      <c r="E3693">
        <v>187.36</v>
      </c>
      <c r="F3693">
        <v>43.09</v>
      </c>
    </row>
    <row r="3694" spans="1:6">
      <c r="A3694">
        <v>5916</v>
      </c>
      <c r="B3694">
        <v>6466</v>
      </c>
      <c r="C3694">
        <v>6748</v>
      </c>
      <c r="D3694" s="2">
        <v>45357</v>
      </c>
      <c r="E3694">
        <v>492.06</v>
      </c>
      <c r="F3694">
        <v>182.06</v>
      </c>
    </row>
    <row r="3695" spans="1:6">
      <c r="A3695">
        <v>5917</v>
      </c>
      <c r="B3695">
        <v>6466</v>
      </c>
      <c r="C3695">
        <v>6974</v>
      </c>
      <c r="D3695" s="2">
        <v>45348</v>
      </c>
      <c r="E3695">
        <v>180.47</v>
      </c>
      <c r="F3695">
        <v>73.989999999999995</v>
      </c>
    </row>
    <row r="3696" spans="1:6">
      <c r="A3696">
        <v>5918</v>
      </c>
      <c r="B3696">
        <v>6467</v>
      </c>
      <c r="C3696">
        <v>6728</v>
      </c>
      <c r="D3696" s="2">
        <v>45534</v>
      </c>
      <c r="E3696">
        <v>73.010000000000005</v>
      </c>
      <c r="F3696">
        <v>27.01</v>
      </c>
    </row>
    <row r="3697" spans="1:6">
      <c r="A3697">
        <v>5919</v>
      </c>
      <c r="B3697">
        <v>6467</v>
      </c>
      <c r="C3697">
        <v>6915</v>
      </c>
      <c r="D3697" s="2">
        <v>45571</v>
      </c>
      <c r="E3697">
        <v>350.02</v>
      </c>
      <c r="F3697">
        <v>140.01</v>
      </c>
    </row>
    <row r="3698" spans="1:6">
      <c r="A3698">
        <v>5920</v>
      </c>
      <c r="B3698">
        <v>6467</v>
      </c>
      <c r="C3698">
        <v>6896</v>
      </c>
      <c r="D3698" s="2">
        <v>45535</v>
      </c>
      <c r="E3698">
        <v>177.74</v>
      </c>
      <c r="F3698">
        <v>65.760000000000005</v>
      </c>
    </row>
    <row r="3699" spans="1:6">
      <c r="A3699">
        <v>5921</v>
      </c>
      <c r="B3699">
        <v>6467</v>
      </c>
      <c r="C3699">
        <v>6926</v>
      </c>
      <c r="D3699" s="2">
        <v>45360</v>
      </c>
      <c r="E3699">
        <v>458.08</v>
      </c>
      <c r="F3699">
        <v>242.78</v>
      </c>
    </row>
    <row r="3700" spans="1:6">
      <c r="A3700">
        <v>5922</v>
      </c>
      <c r="B3700">
        <v>6467</v>
      </c>
      <c r="C3700">
        <v>6781</v>
      </c>
      <c r="D3700" s="2">
        <v>45540</v>
      </c>
      <c r="E3700">
        <v>236.51</v>
      </c>
      <c r="F3700">
        <v>229.41</v>
      </c>
    </row>
    <row r="3701" spans="1:6">
      <c r="A3701">
        <v>5923</v>
      </c>
      <c r="B3701">
        <v>6467</v>
      </c>
      <c r="C3701">
        <v>6927</v>
      </c>
      <c r="D3701" s="2">
        <v>45407</v>
      </c>
      <c r="E3701">
        <v>16.61</v>
      </c>
      <c r="F3701">
        <v>12.96</v>
      </c>
    </row>
    <row r="3702" spans="1:6">
      <c r="A3702">
        <v>5924</v>
      </c>
      <c r="B3702">
        <v>6468</v>
      </c>
      <c r="C3702">
        <v>6876</v>
      </c>
      <c r="D3702" s="2">
        <v>45629</v>
      </c>
      <c r="E3702">
        <v>86.44</v>
      </c>
      <c r="F3702">
        <v>74.34</v>
      </c>
    </row>
    <row r="3703" spans="1:6">
      <c r="A3703">
        <v>5925</v>
      </c>
      <c r="B3703">
        <v>6468</v>
      </c>
      <c r="C3703">
        <v>6821</v>
      </c>
      <c r="D3703" s="2">
        <v>45396</v>
      </c>
      <c r="E3703">
        <v>115.78</v>
      </c>
      <c r="F3703">
        <v>76.41</v>
      </c>
    </row>
    <row r="3704" spans="1:6">
      <c r="A3704">
        <v>5926</v>
      </c>
      <c r="B3704">
        <v>6468</v>
      </c>
      <c r="C3704">
        <v>6521</v>
      </c>
      <c r="D3704" s="2">
        <v>45534</v>
      </c>
      <c r="E3704">
        <v>183.02</v>
      </c>
      <c r="F3704">
        <v>51.25</v>
      </c>
    </row>
    <row r="3705" spans="1:6">
      <c r="A3705">
        <v>5927</v>
      </c>
      <c r="B3705">
        <v>6468</v>
      </c>
      <c r="C3705">
        <v>6635</v>
      </c>
      <c r="D3705" s="2">
        <v>45470</v>
      </c>
      <c r="E3705">
        <v>318.58</v>
      </c>
      <c r="F3705">
        <v>111.5</v>
      </c>
    </row>
    <row r="3706" spans="1:6">
      <c r="A3706">
        <v>5928</v>
      </c>
      <c r="B3706">
        <v>6468</v>
      </c>
      <c r="C3706">
        <v>6969</v>
      </c>
      <c r="D3706" s="2">
        <v>45602</v>
      </c>
      <c r="E3706">
        <v>224.41</v>
      </c>
      <c r="F3706">
        <v>78.540000000000006</v>
      </c>
    </row>
    <row r="3707" spans="1:6">
      <c r="A3707">
        <v>5929</v>
      </c>
      <c r="B3707">
        <v>6469</v>
      </c>
      <c r="C3707">
        <v>6630</v>
      </c>
      <c r="D3707" s="2">
        <v>45648</v>
      </c>
      <c r="E3707">
        <v>388.13</v>
      </c>
      <c r="F3707">
        <v>217.35</v>
      </c>
    </row>
    <row r="3708" spans="1:6">
      <c r="A3708">
        <v>5930</v>
      </c>
      <c r="B3708">
        <v>6469</v>
      </c>
      <c r="C3708">
        <v>6586</v>
      </c>
      <c r="D3708" s="2">
        <v>45534</v>
      </c>
      <c r="E3708">
        <v>463.86</v>
      </c>
      <c r="F3708">
        <v>111.33</v>
      </c>
    </row>
    <row r="3709" spans="1:6">
      <c r="A3709">
        <v>5931</v>
      </c>
      <c r="B3709">
        <v>6469</v>
      </c>
      <c r="C3709">
        <v>6553</v>
      </c>
      <c r="D3709" s="2">
        <v>45416</v>
      </c>
      <c r="E3709">
        <v>88.21</v>
      </c>
      <c r="F3709">
        <v>33.520000000000003</v>
      </c>
    </row>
    <row r="3710" spans="1:6">
      <c r="A3710">
        <v>5932</v>
      </c>
      <c r="B3710">
        <v>6470</v>
      </c>
      <c r="C3710">
        <v>6819</v>
      </c>
      <c r="D3710" s="2">
        <v>45341</v>
      </c>
      <c r="E3710">
        <v>450.05</v>
      </c>
      <c r="F3710">
        <v>306.02999999999997</v>
      </c>
    </row>
    <row r="3711" spans="1:6">
      <c r="A3711">
        <v>5933</v>
      </c>
      <c r="B3711">
        <v>6470</v>
      </c>
      <c r="C3711">
        <v>6904</v>
      </c>
      <c r="D3711" s="2">
        <v>45461</v>
      </c>
      <c r="E3711">
        <v>401.61</v>
      </c>
      <c r="F3711">
        <v>345.38</v>
      </c>
    </row>
    <row r="3712" spans="1:6">
      <c r="A3712">
        <v>5934</v>
      </c>
      <c r="B3712">
        <v>6470</v>
      </c>
      <c r="C3712">
        <v>6530</v>
      </c>
      <c r="D3712" s="2">
        <v>45609</v>
      </c>
      <c r="E3712">
        <v>168.63</v>
      </c>
      <c r="F3712">
        <v>45.53</v>
      </c>
    </row>
    <row r="3713" spans="1:6">
      <c r="A3713">
        <v>5935</v>
      </c>
      <c r="B3713">
        <v>6470</v>
      </c>
      <c r="C3713">
        <v>6768</v>
      </c>
      <c r="D3713" s="2">
        <v>45394</v>
      </c>
      <c r="E3713">
        <v>287.02</v>
      </c>
      <c r="F3713">
        <v>94.72</v>
      </c>
    </row>
    <row r="3714" spans="1:6">
      <c r="A3714">
        <v>5936</v>
      </c>
      <c r="B3714">
        <v>6471</v>
      </c>
      <c r="C3714">
        <v>6913</v>
      </c>
      <c r="D3714" s="2">
        <v>45652</v>
      </c>
      <c r="E3714">
        <v>354.63</v>
      </c>
      <c r="F3714">
        <v>304.98</v>
      </c>
    </row>
    <row r="3715" spans="1:6">
      <c r="A3715">
        <v>5937</v>
      </c>
      <c r="B3715">
        <v>6471</v>
      </c>
      <c r="C3715">
        <v>6895</v>
      </c>
      <c r="D3715" s="2">
        <v>45408</v>
      </c>
      <c r="E3715">
        <v>219.79</v>
      </c>
      <c r="F3715">
        <v>173.63</v>
      </c>
    </row>
    <row r="3716" spans="1:6">
      <c r="A3716">
        <v>5938</v>
      </c>
      <c r="B3716">
        <v>6471</v>
      </c>
      <c r="C3716">
        <v>6660</v>
      </c>
      <c r="D3716" s="2">
        <v>45632</v>
      </c>
      <c r="E3716">
        <v>255.29</v>
      </c>
      <c r="F3716">
        <v>219.55</v>
      </c>
    </row>
    <row r="3717" spans="1:6">
      <c r="A3717">
        <v>5939</v>
      </c>
      <c r="B3717">
        <v>6471</v>
      </c>
      <c r="C3717">
        <v>6818</v>
      </c>
      <c r="D3717" s="2">
        <v>45651</v>
      </c>
      <c r="E3717">
        <v>243.57</v>
      </c>
      <c r="F3717">
        <v>53.59</v>
      </c>
    </row>
    <row r="3718" spans="1:6">
      <c r="A3718">
        <v>5940</v>
      </c>
      <c r="B3718">
        <v>6471</v>
      </c>
      <c r="C3718">
        <v>6798</v>
      </c>
      <c r="D3718" s="2">
        <v>45372</v>
      </c>
      <c r="E3718">
        <v>481.55</v>
      </c>
      <c r="F3718">
        <v>260.04000000000002</v>
      </c>
    </row>
    <row r="3719" spans="1:6">
      <c r="A3719">
        <v>5941</v>
      </c>
      <c r="B3719">
        <v>6471</v>
      </c>
      <c r="C3719">
        <v>6754</v>
      </c>
      <c r="D3719" s="2">
        <v>45322</v>
      </c>
      <c r="E3719">
        <v>75.09</v>
      </c>
      <c r="F3719">
        <v>49.56</v>
      </c>
    </row>
    <row r="3720" spans="1:6">
      <c r="A3720">
        <v>5942</v>
      </c>
      <c r="B3720">
        <v>6472</v>
      </c>
      <c r="C3720">
        <v>6987</v>
      </c>
      <c r="D3720" s="2">
        <v>45565</v>
      </c>
      <c r="E3720">
        <v>200.88</v>
      </c>
      <c r="F3720">
        <v>132.58000000000001</v>
      </c>
    </row>
    <row r="3721" spans="1:6">
      <c r="A3721">
        <v>5943</v>
      </c>
      <c r="B3721">
        <v>6472</v>
      </c>
      <c r="C3721">
        <v>6956</v>
      </c>
      <c r="D3721" s="2">
        <v>45523</v>
      </c>
      <c r="E3721">
        <v>389.14</v>
      </c>
      <c r="F3721">
        <v>322.99</v>
      </c>
    </row>
    <row r="3722" spans="1:6">
      <c r="A3722">
        <v>5944</v>
      </c>
      <c r="B3722">
        <v>6472</v>
      </c>
      <c r="C3722">
        <v>6906</v>
      </c>
      <c r="D3722" s="2">
        <v>45440</v>
      </c>
      <c r="E3722">
        <v>478.58</v>
      </c>
      <c r="F3722">
        <v>378.08</v>
      </c>
    </row>
    <row r="3723" spans="1:6">
      <c r="A3723">
        <v>5945</v>
      </c>
      <c r="B3723">
        <v>6472</v>
      </c>
      <c r="C3723">
        <v>6813</v>
      </c>
      <c r="D3723" s="2">
        <v>45444</v>
      </c>
      <c r="E3723">
        <v>19.670000000000002</v>
      </c>
      <c r="F3723">
        <v>17.899999999999999</v>
      </c>
    </row>
    <row r="3724" spans="1:6">
      <c r="A3724">
        <v>5946</v>
      </c>
      <c r="B3724">
        <v>6473</v>
      </c>
      <c r="C3724">
        <v>6685</v>
      </c>
      <c r="D3724" s="2">
        <v>45431</v>
      </c>
      <c r="E3724">
        <v>192.21</v>
      </c>
      <c r="F3724">
        <v>88.42</v>
      </c>
    </row>
    <row r="3725" spans="1:6">
      <c r="A3725">
        <v>5947</v>
      </c>
      <c r="B3725">
        <v>6473</v>
      </c>
      <c r="C3725">
        <v>6659</v>
      </c>
      <c r="D3725" s="2">
        <v>45597</v>
      </c>
      <c r="E3725">
        <v>485.56</v>
      </c>
      <c r="F3725">
        <v>437</v>
      </c>
    </row>
    <row r="3726" spans="1:6">
      <c r="A3726">
        <v>5948</v>
      </c>
      <c r="B3726">
        <v>6473</v>
      </c>
      <c r="C3726">
        <v>6619</v>
      </c>
      <c r="D3726" s="2">
        <v>45612</v>
      </c>
      <c r="E3726">
        <v>260.13</v>
      </c>
      <c r="F3726">
        <v>137.87</v>
      </c>
    </row>
    <row r="3727" spans="1:6">
      <c r="A3727">
        <v>5949</v>
      </c>
      <c r="B3727">
        <v>6473</v>
      </c>
      <c r="C3727">
        <v>6718</v>
      </c>
      <c r="D3727" s="2">
        <v>45647</v>
      </c>
      <c r="E3727">
        <v>259.76</v>
      </c>
      <c r="F3727">
        <v>215.6</v>
      </c>
    </row>
    <row r="3728" spans="1:6">
      <c r="A3728">
        <v>5950</v>
      </c>
      <c r="B3728">
        <v>6474</v>
      </c>
      <c r="C3728">
        <v>6930</v>
      </c>
      <c r="D3728" s="2">
        <v>45408</v>
      </c>
      <c r="E3728">
        <v>135.4</v>
      </c>
      <c r="F3728">
        <v>134.05000000000001</v>
      </c>
    </row>
    <row r="3729" spans="1:6">
      <c r="A3729">
        <v>5951</v>
      </c>
      <c r="B3729">
        <v>6474</v>
      </c>
      <c r="C3729">
        <v>6646</v>
      </c>
      <c r="D3729" s="2">
        <v>45423</v>
      </c>
      <c r="E3729">
        <v>87.7</v>
      </c>
      <c r="F3729">
        <v>23.68</v>
      </c>
    </row>
    <row r="3730" spans="1:6">
      <c r="A3730">
        <v>5952</v>
      </c>
      <c r="B3730">
        <v>6474</v>
      </c>
      <c r="C3730">
        <v>6650</v>
      </c>
      <c r="D3730" s="2">
        <v>45335</v>
      </c>
      <c r="E3730">
        <v>160.96</v>
      </c>
      <c r="F3730">
        <v>72.430000000000007</v>
      </c>
    </row>
    <row r="3731" spans="1:6">
      <c r="A3731">
        <v>5953</v>
      </c>
      <c r="B3731">
        <v>6474</v>
      </c>
      <c r="C3731">
        <v>6924</v>
      </c>
      <c r="D3731" s="2">
        <v>45304</v>
      </c>
      <c r="E3731">
        <v>119.24</v>
      </c>
      <c r="F3731">
        <v>72.739999999999995</v>
      </c>
    </row>
    <row r="3732" spans="1:6">
      <c r="A3732">
        <v>5954</v>
      </c>
      <c r="B3732">
        <v>6475</v>
      </c>
      <c r="C3732">
        <v>6806</v>
      </c>
      <c r="D3732" s="2">
        <v>45408</v>
      </c>
      <c r="E3732">
        <v>261.66000000000003</v>
      </c>
      <c r="F3732">
        <v>219.79</v>
      </c>
    </row>
    <row r="3733" spans="1:6">
      <c r="A3733">
        <v>5955</v>
      </c>
      <c r="B3733">
        <v>6475</v>
      </c>
      <c r="C3733">
        <v>6862</v>
      </c>
      <c r="D3733" s="2">
        <v>45465</v>
      </c>
      <c r="E3733">
        <v>362.31</v>
      </c>
      <c r="F3733">
        <v>275.36</v>
      </c>
    </row>
    <row r="3734" spans="1:6">
      <c r="A3734">
        <v>5956</v>
      </c>
      <c r="B3734">
        <v>6475</v>
      </c>
      <c r="C3734">
        <v>6577</v>
      </c>
      <c r="D3734" s="2">
        <v>45597</v>
      </c>
      <c r="E3734">
        <v>194.26</v>
      </c>
      <c r="F3734">
        <v>132.1</v>
      </c>
    </row>
    <row r="3735" spans="1:6">
      <c r="A3735">
        <v>5957</v>
      </c>
      <c r="B3735">
        <v>6475</v>
      </c>
      <c r="C3735">
        <v>6608</v>
      </c>
      <c r="D3735" s="2">
        <v>45609</v>
      </c>
      <c r="E3735">
        <v>487.46</v>
      </c>
      <c r="F3735">
        <v>238.86</v>
      </c>
    </row>
    <row r="3736" spans="1:6">
      <c r="A3736">
        <v>5958</v>
      </c>
      <c r="B3736">
        <v>6475</v>
      </c>
      <c r="C3736">
        <v>6931</v>
      </c>
      <c r="D3736" s="2">
        <v>45609</v>
      </c>
      <c r="E3736">
        <v>124.68</v>
      </c>
      <c r="F3736">
        <v>104.73</v>
      </c>
    </row>
    <row r="3737" spans="1:6">
      <c r="A3737">
        <v>5959</v>
      </c>
      <c r="B3737">
        <v>6475</v>
      </c>
      <c r="C3737">
        <v>6917</v>
      </c>
      <c r="D3737" s="2">
        <v>45459</v>
      </c>
      <c r="E3737">
        <v>233.27</v>
      </c>
      <c r="F3737">
        <v>174.95</v>
      </c>
    </row>
    <row r="3738" spans="1:6">
      <c r="A3738">
        <v>5960</v>
      </c>
      <c r="B3738">
        <v>6476</v>
      </c>
      <c r="C3738">
        <v>6661</v>
      </c>
      <c r="D3738" s="2">
        <v>45531</v>
      </c>
      <c r="E3738">
        <v>329.66</v>
      </c>
      <c r="F3738">
        <v>210.98</v>
      </c>
    </row>
    <row r="3739" spans="1:6">
      <c r="A3739">
        <v>5961</v>
      </c>
      <c r="B3739">
        <v>6476</v>
      </c>
      <c r="C3739">
        <v>6809</v>
      </c>
      <c r="D3739" s="2">
        <v>45390</v>
      </c>
      <c r="E3739">
        <v>198.01</v>
      </c>
      <c r="F3739">
        <v>128.71</v>
      </c>
    </row>
    <row r="3740" spans="1:6">
      <c r="A3740">
        <v>5962</v>
      </c>
      <c r="B3740">
        <v>6476</v>
      </c>
      <c r="C3740">
        <v>6553</v>
      </c>
      <c r="D3740" s="2">
        <v>45629</v>
      </c>
      <c r="E3740">
        <v>296.64999999999998</v>
      </c>
      <c r="F3740">
        <v>112.73</v>
      </c>
    </row>
    <row r="3741" spans="1:6">
      <c r="A3741">
        <v>5963</v>
      </c>
      <c r="B3741">
        <v>6477</v>
      </c>
      <c r="C3741">
        <v>6995</v>
      </c>
      <c r="D3741" s="2">
        <v>45388</v>
      </c>
      <c r="E3741">
        <v>381.08</v>
      </c>
      <c r="F3741">
        <v>266.76</v>
      </c>
    </row>
    <row r="3742" spans="1:6">
      <c r="A3742">
        <v>5964</v>
      </c>
      <c r="B3742">
        <v>6477</v>
      </c>
      <c r="C3742">
        <v>6590</v>
      </c>
      <c r="D3742" s="2">
        <v>45571</v>
      </c>
      <c r="E3742">
        <v>259.25</v>
      </c>
      <c r="F3742">
        <v>197.03</v>
      </c>
    </row>
    <row r="3743" spans="1:6">
      <c r="A3743">
        <v>5965</v>
      </c>
      <c r="B3743">
        <v>6477</v>
      </c>
      <c r="C3743">
        <v>6755</v>
      </c>
      <c r="D3743" s="2">
        <v>45541</v>
      </c>
      <c r="E3743">
        <v>303.8</v>
      </c>
      <c r="F3743">
        <v>215.7</v>
      </c>
    </row>
    <row r="3744" spans="1:6">
      <c r="A3744">
        <v>5966</v>
      </c>
      <c r="B3744">
        <v>6478</v>
      </c>
      <c r="C3744">
        <v>6894</v>
      </c>
      <c r="D3744" s="2">
        <v>45414</v>
      </c>
      <c r="E3744">
        <v>63.15</v>
      </c>
      <c r="F3744">
        <v>59.36</v>
      </c>
    </row>
    <row r="3745" spans="1:6">
      <c r="A3745">
        <v>5967</v>
      </c>
      <c r="B3745">
        <v>6478</v>
      </c>
      <c r="C3745">
        <v>6656</v>
      </c>
      <c r="D3745" s="2">
        <v>45490</v>
      </c>
      <c r="E3745">
        <v>312.19</v>
      </c>
      <c r="F3745">
        <v>227.9</v>
      </c>
    </row>
    <row r="3746" spans="1:6">
      <c r="A3746">
        <v>5968</v>
      </c>
      <c r="B3746">
        <v>6478</v>
      </c>
      <c r="C3746">
        <v>6641</v>
      </c>
      <c r="D3746" s="2">
        <v>45517</v>
      </c>
      <c r="E3746">
        <v>264.22000000000003</v>
      </c>
      <c r="F3746">
        <v>89.83</v>
      </c>
    </row>
    <row r="3747" spans="1:6">
      <c r="A3747">
        <v>5969</v>
      </c>
      <c r="B3747">
        <v>6478</v>
      </c>
      <c r="C3747">
        <v>6685</v>
      </c>
      <c r="D3747" s="2">
        <v>45356</v>
      </c>
      <c r="E3747">
        <v>300.25</v>
      </c>
      <c r="F3747">
        <v>138.12</v>
      </c>
    </row>
    <row r="3748" spans="1:6">
      <c r="A3748">
        <v>5970</v>
      </c>
      <c r="B3748">
        <v>6479</v>
      </c>
      <c r="C3748">
        <v>6644</v>
      </c>
      <c r="D3748" s="2">
        <v>45443</v>
      </c>
      <c r="E3748">
        <v>485.9</v>
      </c>
      <c r="F3748">
        <v>174.92</v>
      </c>
    </row>
    <row r="3749" spans="1:6">
      <c r="A3749">
        <v>5971</v>
      </c>
      <c r="B3749">
        <v>6479</v>
      </c>
      <c r="C3749">
        <v>6713</v>
      </c>
      <c r="D3749" s="2">
        <v>45302</v>
      </c>
      <c r="E3749">
        <v>352.38</v>
      </c>
      <c r="F3749">
        <v>327.71</v>
      </c>
    </row>
    <row r="3750" spans="1:6">
      <c r="A3750">
        <v>5972</v>
      </c>
      <c r="B3750">
        <v>6479</v>
      </c>
      <c r="C3750">
        <v>6695</v>
      </c>
      <c r="D3750" s="2">
        <v>45532</v>
      </c>
      <c r="E3750">
        <v>431.78</v>
      </c>
      <c r="F3750">
        <v>99.31</v>
      </c>
    </row>
    <row r="3751" spans="1:6">
      <c r="A3751">
        <v>5973</v>
      </c>
      <c r="B3751">
        <v>6479</v>
      </c>
      <c r="C3751">
        <v>6798</v>
      </c>
      <c r="D3751" s="2">
        <v>45383</v>
      </c>
      <c r="E3751">
        <v>184.04</v>
      </c>
      <c r="F3751">
        <v>99.38</v>
      </c>
    </row>
    <row r="3752" spans="1:6">
      <c r="A3752">
        <v>5974</v>
      </c>
      <c r="B3752">
        <v>6479</v>
      </c>
      <c r="C3752">
        <v>6628</v>
      </c>
      <c r="D3752" s="2">
        <v>45489</v>
      </c>
      <c r="E3752">
        <v>426.63</v>
      </c>
      <c r="F3752">
        <v>264.51</v>
      </c>
    </row>
    <row r="3753" spans="1:6">
      <c r="A3753">
        <v>5975</v>
      </c>
      <c r="B3753">
        <v>6480</v>
      </c>
      <c r="C3753">
        <v>6557</v>
      </c>
      <c r="D3753" s="2">
        <v>45440</v>
      </c>
      <c r="E3753">
        <v>47.58</v>
      </c>
      <c r="F3753">
        <v>12.85</v>
      </c>
    </row>
    <row r="3754" spans="1:6">
      <c r="A3754">
        <v>5976</v>
      </c>
      <c r="B3754">
        <v>6480</v>
      </c>
      <c r="C3754">
        <v>6713</v>
      </c>
      <c r="D3754" s="2">
        <v>45387</v>
      </c>
      <c r="E3754">
        <v>281.97000000000003</v>
      </c>
      <c r="F3754">
        <v>262.23</v>
      </c>
    </row>
    <row r="3755" spans="1:6">
      <c r="A3755">
        <v>5977</v>
      </c>
      <c r="B3755">
        <v>6480</v>
      </c>
      <c r="C3755">
        <v>6542</v>
      </c>
      <c r="D3755" s="2">
        <v>45643</v>
      </c>
      <c r="E3755">
        <v>85.66</v>
      </c>
      <c r="F3755">
        <v>42.83</v>
      </c>
    </row>
    <row r="3756" spans="1:6">
      <c r="A3756">
        <v>5978</v>
      </c>
      <c r="B3756">
        <v>6480</v>
      </c>
      <c r="C3756">
        <v>6673</v>
      </c>
      <c r="D3756" s="2">
        <v>45363</v>
      </c>
      <c r="E3756">
        <v>431.69</v>
      </c>
      <c r="F3756">
        <v>284.92</v>
      </c>
    </row>
    <row r="3757" spans="1:6">
      <c r="A3757">
        <v>5979</v>
      </c>
      <c r="B3757">
        <v>6480</v>
      </c>
      <c r="C3757">
        <v>6720</v>
      </c>
      <c r="D3757" s="2">
        <v>45311</v>
      </c>
      <c r="E3757">
        <v>286.04000000000002</v>
      </c>
      <c r="F3757">
        <v>240.27</v>
      </c>
    </row>
    <row r="3758" spans="1:6">
      <c r="A3758">
        <v>5980</v>
      </c>
      <c r="B3758">
        <v>6480</v>
      </c>
      <c r="C3758">
        <v>6964</v>
      </c>
      <c r="D3758" s="2">
        <v>45368</v>
      </c>
      <c r="E3758">
        <v>102.79</v>
      </c>
      <c r="F3758">
        <v>38.03</v>
      </c>
    </row>
    <row r="3759" spans="1:6">
      <c r="A3759">
        <v>5981</v>
      </c>
      <c r="B3759">
        <v>6481</v>
      </c>
      <c r="C3759">
        <v>6535</v>
      </c>
      <c r="D3759" s="2">
        <v>45626</v>
      </c>
      <c r="E3759">
        <v>272.91000000000003</v>
      </c>
      <c r="F3759">
        <v>84.6</v>
      </c>
    </row>
    <row r="3760" spans="1:6">
      <c r="A3760">
        <v>5982</v>
      </c>
      <c r="B3760">
        <v>6481</v>
      </c>
      <c r="C3760">
        <v>6671</v>
      </c>
      <c r="D3760" s="2">
        <v>45331</v>
      </c>
      <c r="E3760">
        <v>301.12</v>
      </c>
      <c r="F3760">
        <v>147.55000000000001</v>
      </c>
    </row>
    <row r="3761" spans="1:6">
      <c r="A3761">
        <v>5983</v>
      </c>
      <c r="B3761">
        <v>6481</v>
      </c>
      <c r="C3761">
        <v>6661</v>
      </c>
      <c r="D3761" s="2">
        <v>45517</v>
      </c>
      <c r="E3761">
        <v>477.66</v>
      </c>
      <c r="F3761">
        <v>305.7</v>
      </c>
    </row>
    <row r="3762" spans="1:6">
      <c r="A3762">
        <v>5984</v>
      </c>
      <c r="B3762">
        <v>6482</v>
      </c>
      <c r="C3762">
        <v>6670</v>
      </c>
      <c r="D3762" s="2">
        <v>45540</v>
      </c>
      <c r="E3762">
        <v>225.7</v>
      </c>
      <c r="F3762">
        <v>135.41999999999999</v>
      </c>
    </row>
    <row r="3763" spans="1:6">
      <c r="A3763">
        <v>5985</v>
      </c>
      <c r="B3763">
        <v>6482</v>
      </c>
      <c r="C3763">
        <v>6797</v>
      </c>
      <c r="D3763" s="2">
        <v>45380</v>
      </c>
      <c r="E3763">
        <v>368.69</v>
      </c>
      <c r="F3763">
        <v>243.34</v>
      </c>
    </row>
    <row r="3764" spans="1:6">
      <c r="A3764">
        <v>5986</v>
      </c>
      <c r="B3764">
        <v>6482</v>
      </c>
      <c r="C3764">
        <v>6758</v>
      </c>
      <c r="D3764" s="2">
        <v>45410</v>
      </c>
      <c r="E3764">
        <v>417.74</v>
      </c>
      <c r="F3764">
        <v>405.21</v>
      </c>
    </row>
    <row r="3765" spans="1:6">
      <c r="A3765">
        <v>5987</v>
      </c>
      <c r="B3765">
        <v>6483</v>
      </c>
      <c r="C3765">
        <v>6595</v>
      </c>
      <c r="D3765" s="2">
        <v>45646</v>
      </c>
      <c r="E3765">
        <v>360.17</v>
      </c>
      <c r="F3765">
        <v>111.65</v>
      </c>
    </row>
    <row r="3766" spans="1:6">
      <c r="A3766">
        <v>5988</v>
      </c>
      <c r="B3766">
        <v>6483</v>
      </c>
      <c r="C3766">
        <v>6651</v>
      </c>
      <c r="D3766" s="2">
        <v>45557</v>
      </c>
      <c r="E3766">
        <v>499.55</v>
      </c>
      <c r="F3766">
        <v>384.65</v>
      </c>
    </row>
    <row r="3767" spans="1:6">
      <c r="A3767">
        <v>5989</v>
      </c>
      <c r="B3767">
        <v>6483</v>
      </c>
      <c r="C3767">
        <v>6623</v>
      </c>
      <c r="D3767" s="2">
        <v>45365</v>
      </c>
      <c r="E3767">
        <v>19.7</v>
      </c>
      <c r="F3767">
        <v>8.67</v>
      </c>
    </row>
    <row r="3768" spans="1:6">
      <c r="A3768">
        <v>5990</v>
      </c>
      <c r="B3768">
        <v>6483</v>
      </c>
      <c r="C3768">
        <v>6833</v>
      </c>
      <c r="D3768" s="2">
        <v>45558</v>
      </c>
      <c r="E3768">
        <v>41.97</v>
      </c>
      <c r="F3768">
        <v>17.21</v>
      </c>
    </row>
    <row r="3769" spans="1:6">
      <c r="A3769">
        <v>5991</v>
      </c>
      <c r="B3769">
        <v>6483</v>
      </c>
      <c r="C3769">
        <v>6745</v>
      </c>
      <c r="D3769" s="2">
        <v>45324</v>
      </c>
      <c r="E3769">
        <v>430.71</v>
      </c>
      <c r="F3769">
        <v>353.18</v>
      </c>
    </row>
    <row r="3770" spans="1:6">
      <c r="A3770">
        <v>5992</v>
      </c>
      <c r="B3770">
        <v>6484</v>
      </c>
      <c r="C3770">
        <v>6510</v>
      </c>
      <c r="D3770" s="2">
        <v>45459</v>
      </c>
      <c r="E3770">
        <v>439.61</v>
      </c>
      <c r="F3770">
        <v>294.54000000000002</v>
      </c>
    </row>
    <row r="3771" spans="1:6">
      <c r="A3771">
        <v>5993</v>
      </c>
      <c r="B3771">
        <v>6484</v>
      </c>
      <c r="C3771">
        <v>6798</v>
      </c>
      <c r="D3771" s="2">
        <v>45480</v>
      </c>
      <c r="E3771">
        <v>30.9</v>
      </c>
      <c r="F3771">
        <v>16.690000000000001</v>
      </c>
    </row>
    <row r="3772" spans="1:6">
      <c r="A3772">
        <v>5994</v>
      </c>
      <c r="B3772">
        <v>6484</v>
      </c>
      <c r="C3772">
        <v>6614</v>
      </c>
      <c r="D3772" s="2">
        <v>45332</v>
      </c>
      <c r="E3772">
        <v>164.64</v>
      </c>
      <c r="F3772">
        <v>92.2</v>
      </c>
    </row>
    <row r="3773" spans="1:6">
      <c r="A3773">
        <v>5995</v>
      </c>
      <c r="B3773">
        <v>6484</v>
      </c>
      <c r="C3773">
        <v>6993</v>
      </c>
      <c r="D3773" s="2">
        <v>45631</v>
      </c>
      <c r="E3773">
        <v>35.57</v>
      </c>
      <c r="F3773">
        <v>25.97</v>
      </c>
    </row>
    <row r="3774" spans="1:6">
      <c r="A3774">
        <v>5996</v>
      </c>
      <c r="B3774">
        <v>6484</v>
      </c>
      <c r="C3774">
        <v>6512</v>
      </c>
      <c r="D3774" s="2">
        <v>45583</v>
      </c>
      <c r="E3774">
        <v>329.68</v>
      </c>
      <c r="F3774">
        <v>151.65</v>
      </c>
    </row>
    <row r="3775" spans="1:6">
      <c r="A3775">
        <v>5997</v>
      </c>
      <c r="B3775">
        <v>6485</v>
      </c>
      <c r="C3775">
        <v>6562</v>
      </c>
      <c r="D3775" s="2">
        <v>45448</v>
      </c>
      <c r="E3775">
        <v>28.79</v>
      </c>
      <c r="F3775">
        <v>7.77</v>
      </c>
    </row>
    <row r="3776" spans="1:6">
      <c r="A3776">
        <v>5998</v>
      </c>
      <c r="B3776">
        <v>6485</v>
      </c>
      <c r="C3776">
        <v>6825</v>
      </c>
      <c r="D3776" s="2">
        <v>45510</v>
      </c>
      <c r="E3776">
        <v>429.47</v>
      </c>
      <c r="F3776">
        <v>227.62</v>
      </c>
    </row>
    <row r="3777" spans="1:6">
      <c r="A3777">
        <v>5999</v>
      </c>
      <c r="B3777">
        <v>6485</v>
      </c>
      <c r="C3777">
        <v>6990</v>
      </c>
      <c r="D3777" s="2">
        <v>45304</v>
      </c>
      <c r="E3777">
        <v>233.49</v>
      </c>
      <c r="F3777">
        <v>214.81</v>
      </c>
    </row>
    <row r="3778" spans="1:6">
      <c r="A3778">
        <v>6000</v>
      </c>
      <c r="B3778">
        <v>6485</v>
      </c>
      <c r="C3778">
        <v>6937</v>
      </c>
      <c r="D3778" s="2">
        <v>45565</v>
      </c>
      <c r="E3778">
        <v>108.46</v>
      </c>
      <c r="F3778">
        <v>77.010000000000005</v>
      </c>
    </row>
    <row r="3779" spans="1:6">
      <c r="A3779">
        <v>6001</v>
      </c>
      <c r="B3779">
        <v>6486</v>
      </c>
      <c r="C3779">
        <v>6583</v>
      </c>
      <c r="D3779" s="2">
        <v>45378</v>
      </c>
      <c r="E3779">
        <v>165.22</v>
      </c>
      <c r="F3779">
        <v>117.31</v>
      </c>
    </row>
    <row r="3780" spans="1:6">
      <c r="A3780">
        <v>6002</v>
      </c>
      <c r="B3780">
        <v>6486</v>
      </c>
      <c r="C3780">
        <v>6990</v>
      </c>
      <c r="D3780" s="2">
        <v>45465</v>
      </c>
      <c r="E3780">
        <v>390.18</v>
      </c>
      <c r="F3780">
        <v>358.97</v>
      </c>
    </row>
    <row r="3781" spans="1:6">
      <c r="A3781">
        <v>6003</v>
      </c>
      <c r="B3781">
        <v>6486</v>
      </c>
      <c r="C3781">
        <v>6765</v>
      </c>
      <c r="D3781" s="2">
        <v>45548</v>
      </c>
      <c r="E3781">
        <v>401.68</v>
      </c>
      <c r="F3781">
        <v>289.20999999999998</v>
      </c>
    </row>
    <row r="3782" spans="1:6">
      <c r="A3782">
        <v>6004</v>
      </c>
      <c r="B3782">
        <v>6487</v>
      </c>
      <c r="C3782">
        <v>6973</v>
      </c>
      <c r="D3782" s="2">
        <v>45409</v>
      </c>
      <c r="E3782">
        <v>473.52</v>
      </c>
      <c r="F3782">
        <v>265.17</v>
      </c>
    </row>
    <row r="3783" spans="1:6">
      <c r="A3783">
        <v>6005</v>
      </c>
      <c r="B3783">
        <v>6487</v>
      </c>
      <c r="C3783">
        <v>6962</v>
      </c>
      <c r="D3783" s="2">
        <v>45411</v>
      </c>
      <c r="E3783">
        <v>64.67</v>
      </c>
      <c r="F3783">
        <v>57.56</v>
      </c>
    </row>
    <row r="3784" spans="1:6">
      <c r="A3784">
        <v>6006</v>
      </c>
      <c r="B3784">
        <v>6487</v>
      </c>
      <c r="C3784">
        <v>6761</v>
      </c>
      <c r="D3784" s="2">
        <v>45459</v>
      </c>
      <c r="E3784">
        <v>239.65</v>
      </c>
      <c r="F3784">
        <v>179.74</v>
      </c>
    </row>
    <row r="3785" spans="1:6">
      <c r="A3785">
        <v>6007</v>
      </c>
      <c r="B3785">
        <v>6488</v>
      </c>
      <c r="C3785">
        <v>6803</v>
      </c>
      <c r="D3785" s="2">
        <v>45537</v>
      </c>
      <c r="E3785">
        <v>395.41</v>
      </c>
      <c r="F3785">
        <v>324.24</v>
      </c>
    </row>
    <row r="3786" spans="1:6">
      <c r="A3786">
        <v>6008</v>
      </c>
      <c r="B3786">
        <v>6488</v>
      </c>
      <c r="C3786">
        <v>6621</v>
      </c>
      <c r="D3786" s="2">
        <v>45359</v>
      </c>
      <c r="E3786">
        <v>114.82</v>
      </c>
      <c r="F3786">
        <v>80.37</v>
      </c>
    </row>
    <row r="3787" spans="1:6">
      <c r="A3787">
        <v>6009</v>
      </c>
      <c r="B3787">
        <v>6488</v>
      </c>
      <c r="C3787">
        <v>6888</v>
      </c>
      <c r="D3787" s="2">
        <v>45647</v>
      </c>
      <c r="E3787">
        <v>66.97</v>
      </c>
      <c r="F3787">
        <v>64.959999999999994</v>
      </c>
    </row>
    <row r="3788" spans="1:6">
      <c r="A3788">
        <v>6010</v>
      </c>
      <c r="B3788">
        <v>6489</v>
      </c>
      <c r="C3788">
        <v>6577</v>
      </c>
      <c r="D3788" s="2">
        <v>45566</v>
      </c>
      <c r="E3788">
        <v>41.75</v>
      </c>
      <c r="F3788">
        <v>28.39</v>
      </c>
    </row>
    <row r="3789" spans="1:6">
      <c r="A3789">
        <v>6011</v>
      </c>
      <c r="B3789">
        <v>6489</v>
      </c>
      <c r="C3789">
        <v>6993</v>
      </c>
      <c r="D3789" s="2">
        <v>45356</v>
      </c>
      <c r="E3789">
        <v>399.06</v>
      </c>
      <c r="F3789">
        <v>291.31</v>
      </c>
    </row>
    <row r="3790" spans="1:6">
      <c r="A3790">
        <v>6012</v>
      </c>
      <c r="B3790">
        <v>6489</v>
      </c>
      <c r="C3790">
        <v>6837</v>
      </c>
      <c r="D3790" s="2">
        <v>45525</v>
      </c>
      <c r="E3790">
        <v>186.92</v>
      </c>
      <c r="F3790">
        <v>91.59</v>
      </c>
    </row>
    <row r="3791" spans="1:6">
      <c r="A3791">
        <v>6013</v>
      </c>
      <c r="B3791">
        <v>6489</v>
      </c>
      <c r="C3791">
        <v>6946</v>
      </c>
      <c r="D3791" s="2">
        <v>45628</v>
      </c>
      <c r="E3791">
        <v>493.11</v>
      </c>
      <c r="F3791">
        <v>221.9</v>
      </c>
    </row>
    <row r="3792" spans="1:6">
      <c r="A3792">
        <v>6014</v>
      </c>
      <c r="B3792">
        <v>6489</v>
      </c>
      <c r="C3792">
        <v>6510</v>
      </c>
      <c r="D3792" s="2">
        <v>45460</v>
      </c>
      <c r="E3792">
        <v>466.11</v>
      </c>
      <c r="F3792">
        <v>312.29000000000002</v>
      </c>
    </row>
    <row r="3793" spans="1:6">
      <c r="A3793">
        <v>6015</v>
      </c>
      <c r="B3793">
        <v>6489</v>
      </c>
      <c r="C3793">
        <v>6605</v>
      </c>
      <c r="D3793" s="2">
        <v>45501</v>
      </c>
      <c r="E3793">
        <v>167.97</v>
      </c>
      <c r="F3793">
        <v>127.66</v>
      </c>
    </row>
    <row r="3794" spans="1:6">
      <c r="A3794">
        <v>6016</v>
      </c>
      <c r="B3794">
        <v>6490</v>
      </c>
      <c r="C3794">
        <v>6534</v>
      </c>
      <c r="D3794" s="2">
        <v>45307</v>
      </c>
      <c r="E3794">
        <v>162.12</v>
      </c>
      <c r="F3794">
        <v>66.47</v>
      </c>
    </row>
    <row r="3795" spans="1:6">
      <c r="A3795">
        <v>6017</v>
      </c>
      <c r="B3795">
        <v>6490</v>
      </c>
      <c r="C3795">
        <v>6557</v>
      </c>
      <c r="D3795" s="2">
        <v>45557</v>
      </c>
      <c r="E3795">
        <v>68.86</v>
      </c>
      <c r="F3795">
        <v>18.59</v>
      </c>
    </row>
    <row r="3796" spans="1:6">
      <c r="A3796">
        <v>6018</v>
      </c>
      <c r="B3796">
        <v>6490</v>
      </c>
      <c r="C3796">
        <v>6853</v>
      </c>
      <c r="D3796" s="2">
        <v>45640</v>
      </c>
      <c r="E3796">
        <v>50.99</v>
      </c>
      <c r="F3796">
        <v>16.829999999999998</v>
      </c>
    </row>
    <row r="3797" spans="1:6">
      <c r="A3797">
        <v>6019</v>
      </c>
      <c r="B3797">
        <v>6490</v>
      </c>
      <c r="C3797">
        <v>6505</v>
      </c>
      <c r="D3797" s="2">
        <v>45544</v>
      </c>
      <c r="E3797">
        <v>40.68</v>
      </c>
      <c r="F3797">
        <v>11.8</v>
      </c>
    </row>
    <row r="3798" spans="1:6">
      <c r="A3798">
        <v>6020</v>
      </c>
      <c r="B3798">
        <v>6491</v>
      </c>
      <c r="C3798">
        <v>6801</v>
      </c>
      <c r="D3798" s="2">
        <v>45517</v>
      </c>
      <c r="E3798">
        <v>230.74</v>
      </c>
      <c r="F3798">
        <v>143.06</v>
      </c>
    </row>
    <row r="3799" spans="1:6">
      <c r="A3799">
        <v>6021</v>
      </c>
      <c r="B3799">
        <v>6491</v>
      </c>
      <c r="C3799">
        <v>6917</v>
      </c>
      <c r="D3799" s="2">
        <v>45413</v>
      </c>
      <c r="E3799">
        <v>56.13</v>
      </c>
      <c r="F3799">
        <v>42.1</v>
      </c>
    </row>
    <row r="3800" spans="1:6">
      <c r="A3800">
        <v>6022</v>
      </c>
      <c r="B3800">
        <v>6491</v>
      </c>
      <c r="C3800">
        <v>6901</v>
      </c>
      <c r="D3800" s="2">
        <v>45523</v>
      </c>
      <c r="E3800">
        <v>107.73</v>
      </c>
      <c r="F3800">
        <v>102.34</v>
      </c>
    </row>
    <row r="3801" spans="1:6">
      <c r="A3801">
        <v>6023</v>
      </c>
      <c r="B3801">
        <v>6491</v>
      </c>
      <c r="C3801">
        <v>6862</v>
      </c>
      <c r="D3801" s="2">
        <v>45352</v>
      </c>
      <c r="E3801">
        <v>210.68</v>
      </c>
      <c r="F3801">
        <v>160.12</v>
      </c>
    </row>
    <row r="3802" spans="1:6">
      <c r="A3802">
        <v>6024</v>
      </c>
      <c r="B3802">
        <v>6491</v>
      </c>
      <c r="C3802">
        <v>6851</v>
      </c>
      <c r="D3802" s="2">
        <v>45398</v>
      </c>
      <c r="E3802">
        <v>292.27</v>
      </c>
      <c r="F3802">
        <v>245.51</v>
      </c>
    </row>
    <row r="3803" spans="1:6">
      <c r="A3803">
        <v>6025</v>
      </c>
      <c r="B3803">
        <v>6492</v>
      </c>
      <c r="C3803">
        <v>6590</v>
      </c>
      <c r="D3803" s="2">
        <v>45650</v>
      </c>
      <c r="E3803">
        <v>25.35</v>
      </c>
      <c r="F3803">
        <v>19.27</v>
      </c>
    </row>
    <row r="3804" spans="1:6">
      <c r="A3804">
        <v>6026</v>
      </c>
      <c r="B3804">
        <v>6492</v>
      </c>
      <c r="C3804">
        <v>6534</v>
      </c>
      <c r="D3804" s="2">
        <v>45330</v>
      </c>
      <c r="E3804">
        <v>484.89</v>
      </c>
      <c r="F3804">
        <v>198.8</v>
      </c>
    </row>
    <row r="3805" spans="1:6">
      <c r="A3805">
        <v>6027</v>
      </c>
      <c r="B3805">
        <v>6492</v>
      </c>
      <c r="C3805">
        <v>6730</v>
      </c>
      <c r="D3805" s="2">
        <v>45639</v>
      </c>
      <c r="E3805">
        <v>386.17</v>
      </c>
      <c r="F3805">
        <v>343.69</v>
      </c>
    </row>
    <row r="3806" spans="1:6">
      <c r="A3806">
        <v>6028</v>
      </c>
      <c r="B3806">
        <v>6492</v>
      </c>
      <c r="C3806">
        <v>6950</v>
      </c>
      <c r="D3806" s="2">
        <v>45655</v>
      </c>
      <c r="E3806">
        <v>303.76</v>
      </c>
      <c r="F3806">
        <v>224.78</v>
      </c>
    </row>
    <row r="3807" spans="1:6">
      <c r="A3807">
        <v>6029</v>
      </c>
      <c r="B3807">
        <v>6492</v>
      </c>
      <c r="C3807">
        <v>6897</v>
      </c>
      <c r="D3807" s="2">
        <v>45613</v>
      </c>
      <c r="E3807">
        <v>294.45</v>
      </c>
      <c r="F3807">
        <v>206.11</v>
      </c>
    </row>
    <row r="3808" spans="1:6">
      <c r="A3808">
        <v>6030</v>
      </c>
      <c r="B3808">
        <v>6492</v>
      </c>
      <c r="C3808">
        <v>6833</v>
      </c>
      <c r="D3808" s="2">
        <v>45300</v>
      </c>
      <c r="E3808">
        <v>421.58</v>
      </c>
      <c r="F3808">
        <v>172.85</v>
      </c>
    </row>
    <row r="3809" spans="1:6">
      <c r="A3809">
        <v>6031</v>
      </c>
      <c r="B3809">
        <v>6493</v>
      </c>
      <c r="C3809">
        <v>6637</v>
      </c>
      <c r="D3809" s="2">
        <v>45321</v>
      </c>
      <c r="E3809">
        <v>351.1</v>
      </c>
      <c r="F3809">
        <v>87.78</v>
      </c>
    </row>
    <row r="3810" spans="1:6">
      <c r="A3810">
        <v>6032</v>
      </c>
      <c r="B3810">
        <v>6493</v>
      </c>
      <c r="C3810">
        <v>6876</v>
      </c>
      <c r="D3810" s="2">
        <v>45314</v>
      </c>
      <c r="E3810">
        <v>349.88</v>
      </c>
      <c r="F3810">
        <v>300.89999999999998</v>
      </c>
    </row>
    <row r="3811" spans="1:6">
      <c r="A3811">
        <v>6033</v>
      </c>
      <c r="B3811">
        <v>6493</v>
      </c>
      <c r="C3811">
        <v>6821</v>
      </c>
      <c r="D3811" s="2">
        <v>45371</v>
      </c>
      <c r="E3811">
        <v>289.8</v>
      </c>
      <c r="F3811">
        <v>191.27</v>
      </c>
    </row>
    <row r="3812" spans="1:6">
      <c r="A3812">
        <v>6034</v>
      </c>
      <c r="B3812">
        <v>6494</v>
      </c>
      <c r="C3812">
        <v>6875</v>
      </c>
      <c r="D3812" s="2">
        <v>45372</v>
      </c>
      <c r="E3812">
        <v>184.14</v>
      </c>
      <c r="F3812">
        <v>73.66</v>
      </c>
    </row>
    <row r="3813" spans="1:6">
      <c r="A3813">
        <v>6035</v>
      </c>
      <c r="B3813">
        <v>6494</v>
      </c>
      <c r="C3813">
        <v>6538</v>
      </c>
      <c r="D3813" s="2">
        <v>45397</v>
      </c>
      <c r="E3813">
        <v>438.59</v>
      </c>
      <c r="F3813">
        <v>276.31</v>
      </c>
    </row>
    <row r="3814" spans="1:6">
      <c r="A3814">
        <v>6036</v>
      </c>
      <c r="B3814">
        <v>6494</v>
      </c>
      <c r="C3814">
        <v>6653</v>
      </c>
      <c r="D3814" s="2">
        <v>45567</v>
      </c>
      <c r="E3814">
        <v>223.66</v>
      </c>
      <c r="F3814">
        <v>109.59</v>
      </c>
    </row>
    <row r="3815" spans="1:6">
      <c r="A3815">
        <v>6037</v>
      </c>
      <c r="B3815">
        <v>6494</v>
      </c>
      <c r="C3815">
        <v>6814</v>
      </c>
      <c r="D3815" s="2">
        <v>45387</v>
      </c>
      <c r="E3815">
        <v>247.86</v>
      </c>
      <c r="F3815">
        <v>121.45</v>
      </c>
    </row>
    <row r="3816" spans="1:6">
      <c r="A3816">
        <v>6038</v>
      </c>
      <c r="B3816">
        <v>6495</v>
      </c>
      <c r="C3816">
        <v>6949</v>
      </c>
      <c r="D3816" s="2">
        <v>45427</v>
      </c>
      <c r="E3816">
        <v>332.45</v>
      </c>
      <c r="F3816">
        <v>259.31</v>
      </c>
    </row>
    <row r="3817" spans="1:6">
      <c r="A3817">
        <v>6039</v>
      </c>
      <c r="B3817">
        <v>6495</v>
      </c>
      <c r="C3817">
        <v>6980</v>
      </c>
      <c r="D3817" s="2">
        <v>45593</v>
      </c>
      <c r="E3817">
        <v>438.66</v>
      </c>
      <c r="F3817">
        <v>263.2</v>
      </c>
    </row>
    <row r="3818" spans="1:6">
      <c r="A3818">
        <v>6040</v>
      </c>
      <c r="B3818">
        <v>6495</v>
      </c>
      <c r="C3818">
        <v>6529</v>
      </c>
      <c r="D3818" s="2">
        <v>45343</v>
      </c>
      <c r="E3818">
        <v>183.34</v>
      </c>
      <c r="F3818">
        <v>172.34</v>
      </c>
    </row>
    <row r="3819" spans="1:6">
      <c r="A3819">
        <v>6041</v>
      </c>
      <c r="B3819">
        <v>6495</v>
      </c>
      <c r="C3819">
        <v>6662</v>
      </c>
      <c r="D3819" s="2">
        <v>45368</v>
      </c>
      <c r="E3819">
        <v>24.62</v>
      </c>
      <c r="F3819">
        <v>20.68</v>
      </c>
    </row>
    <row r="3820" spans="1:6">
      <c r="A3820">
        <v>6042</v>
      </c>
      <c r="B3820">
        <v>6496</v>
      </c>
      <c r="C3820">
        <v>6833</v>
      </c>
      <c r="D3820" s="2">
        <v>45424</v>
      </c>
      <c r="E3820">
        <v>160.18</v>
      </c>
      <c r="F3820">
        <v>65.67</v>
      </c>
    </row>
    <row r="3821" spans="1:6">
      <c r="A3821">
        <v>6043</v>
      </c>
      <c r="B3821">
        <v>6496</v>
      </c>
      <c r="C3821">
        <v>6621</v>
      </c>
      <c r="D3821" s="2">
        <v>45380</v>
      </c>
      <c r="E3821">
        <v>164.23</v>
      </c>
      <c r="F3821">
        <v>114.96</v>
      </c>
    </row>
    <row r="3822" spans="1:6">
      <c r="A3822">
        <v>6044</v>
      </c>
      <c r="B3822">
        <v>6496</v>
      </c>
      <c r="C3822">
        <v>6511</v>
      </c>
      <c r="D3822" s="2">
        <v>45529</v>
      </c>
      <c r="E3822">
        <v>362</v>
      </c>
      <c r="F3822">
        <v>275.12</v>
      </c>
    </row>
    <row r="3823" spans="1:6">
      <c r="A3823">
        <v>6045</v>
      </c>
      <c r="B3823">
        <v>6497</v>
      </c>
      <c r="C3823">
        <v>6727</v>
      </c>
      <c r="D3823" s="2">
        <v>45376</v>
      </c>
      <c r="E3823">
        <v>457.35</v>
      </c>
      <c r="F3823">
        <v>288.13</v>
      </c>
    </row>
    <row r="3824" spans="1:6">
      <c r="A3824">
        <v>6046</v>
      </c>
      <c r="B3824">
        <v>6497</v>
      </c>
      <c r="C3824">
        <v>6672</v>
      </c>
      <c r="D3824" s="2">
        <v>45387</v>
      </c>
      <c r="E3824">
        <v>205.84</v>
      </c>
      <c r="F3824">
        <v>76.16</v>
      </c>
    </row>
    <row r="3825" spans="1:6">
      <c r="A3825">
        <v>6047</v>
      </c>
      <c r="B3825">
        <v>6497</v>
      </c>
      <c r="C3825">
        <v>6619</v>
      </c>
      <c r="D3825" s="2">
        <v>45518</v>
      </c>
      <c r="E3825">
        <v>30.59</v>
      </c>
      <c r="F3825">
        <v>16.21</v>
      </c>
    </row>
    <row r="3826" spans="1:6">
      <c r="A3826">
        <v>6048</v>
      </c>
      <c r="B3826">
        <v>6497</v>
      </c>
      <c r="C3826">
        <v>6880</v>
      </c>
      <c r="D3826" s="2">
        <v>45596</v>
      </c>
      <c r="E3826">
        <v>228.2</v>
      </c>
      <c r="F3826">
        <v>93.56</v>
      </c>
    </row>
    <row r="3827" spans="1:6">
      <c r="A3827">
        <v>6049</v>
      </c>
      <c r="B3827">
        <v>6497</v>
      </c>
      <c r="C3827">
        <v>6918</v>
      </c>
      <c r="D3827" s="2">
        <v>45571</v>
      </c>
      <c r="E3827">
        <v>309.2</v>
      </c>
      <c r="F3827">
        <v>77.3</v>
      </c>
    </row>
    <row r="3828" spans="1:6">
      <c r="A3828">
        <v>6050</v>
      </c>
      <c r="B3828">
        <v>6498</v>
      </c>
      <c r="C3828">
        <v>6911</v>
      </c>
      <c r="D3828" s="2">
        <v>45464</v>
      </c>
      <c r="E3828">
        <v>143.1</v>
      </c>
      <c r="F3828">
        <v>138.81</v>
      </c>
    </row>
    <row r="3829" spans="1:6">
      <c r="A3829">
        <v>6051</v>
      </c>
      <c r="B3829">
        <v>6498</v>
      </c>
      <c r="C3829">
        <v>6698</v>
      </c>
      <c r="D3829" s="2">
        <v>45366</v>
      </c>
      <c r="E3829">
        <v>120.61</v>
      </c>
      <c r="F3829">
        <v>28.95</v>
      </c>
    </row>
    <row r="3830" spans="1:6">
      <c r="A3830">
        <v>6052</v>
      </c>
      <c r="B3830">
        <v>6498</v>
      </c>
      <c r="C3830">
        <v>6807</v>
      </c>
      <c r="D3830" s="2">
        <v>45390</v>
      </c>
      <c r="E3830">
        <v>164.73</v>
      </c>
      <c r="F3830">
        <v>93.9</v>
      </c>
    </row>
    <row r="3831" spans="1:6">
      <c r="A3831">
        <v>6053</v>
      </c>
      <c r="B3831">
        <v>6498</v>
      </c>
      <c r="C3831">
        <v>6902</v>
      </c>
      <c r="D3831" s="2">
        <v>45535</v>
      </c>
      <c r="E3831">
        <v>14.48</v>
      </c>
      <c r="F3831">
        <v>5.21</v>
      </c>
    </row>
    <row r="3832" spans="1:6">
      <c r="A3832">
        <v>6054</v>
      </c>
      <c r="B3832">
        <v>6499</v>
      </c>
      <c r="C3832">
        <v>6936</v>
      </c>
      <c r="D3832" s="2">
        <v>45460</v>
      </c>
      <c r="E3832">
        <v>183.43</v>
      </c>
      <c r="F3832">
        <v>159.58000000000001</v>
      </c>
    </row>
    <row r="3833" spans="1:6">
      <c r="A3833">
        <v>6055</v>
      </c>
      <c r="B3833">
        <v>6499</v>
      </c>
      <c r="C3833">
        <v>6587</v>
      </c>
      <c r="D3833" s="2">
        <v>45354</v>
      </c>
      <c r="E3833">
        <v>321.72000000000003</v>
      </c>
      <c r="F3833">
        <v>147.99</v>
      </c>
    </row>
    <row r="3834" spans="1:6">
      <c r="A3834">
        <v>6056</v>
      </c>
      <c r="B3834">
        <v>6499</v>
      </c>
      <c r="C3834">
        <v>6510</v>
      </c>
      <c r="D3834" s="2">
        <v>45414</v>
      </c>
      <c r="E3834">
        <v>358.43</v>
      </c>
      <c r="F3834">
        <v>240.15</v>
      </c>
    </row>
    <row r="3835" spans="1:6">
      <c r="A3835">
        <v>6057</v>
      </c>
      <c r="B3835">
        <v>6499</v>
      </c>
      <c r="C3835">
        <v>6687</v>
      </c>
      <c r="D3835" s="2">
        <v>45593</v>
      </c>
      <c r="E3835">
        <v>497.54</v>
      </c>
      <c r="F3835">
        <v>452.76</v>
      </c>
    </row>
    <row r="3836" spans="1:6">
      <c r="A3836">
        <v>6058</v>
      </c>
      <c r="B3836">
        <v>6500</v>
      </c>
      <c r="C3836">
        <v>6923</v>
      </c>
      <c r="D3836" s="2">
        <v>45532</v>
      </c>
      <c r="E3836">
        <v>52.55</v>
      </c>
      <c r="F3836">
        <v>18.920000000000002</v>
      </c>
    </row>
    <row r="3837" spans="1:6">
      <c r="A3837">
        <v>6059</v>
      </c>
      <c r="B3837">
        <v>6500</v>
      </c>
      <c r="C3837">
        <v>6710</v>
      </c>
      <c r="D3837" s="2">
        <v>45393</v>
      </c>
      <c r="E3837">
        <v>464.84</v>
      </c>
      <c r="F3837">
        <v>176.64</v>
      </c>
    </row>
    <row r="3838" spans="1:6">
      <c r="A3838">
        <v>6060</v>
      </c>
      <c r="B3838">
        <v>6500</v>
      </c>
      <c r="C3838">
        <v>6563</v>
      </c>
      <c r="D3838" s="2">
        <v>45377</v>
      </c>
      <c r="E3838">
        <v>104.71</v>
      </c>
      <c r="F3838">
        <v>102.62</v>
      </c>
    </row>
    <row r="3839" spans="1:6">
      <c r="A3839">
        <v>6061</v>
      </c>
      <c r="B3839">
        <v>6500</v>
      </c>
      <c r="C3839">
        <v>6981</v>
      </c>
      <c r="D3839" s="2">
        <v>45400</v>
      </c>
      <c r="E3839">
        <v>432.67</v>
      </c>
      <c r="F3839">
        <v>294.22000000000003</v>
      </c>
    </row>
    <row r="3840" spans="1:6">
      <c r="A3840">
        <v>6062</v>
      </c>
      <c r="B3840">
        <v>6500</v>
      </c>
      <c r="C3840">
        <v>6502</v>
      </c>
      <c r="D3840" s="2">
        <v>45469</v>
      </c>
      <c r="E3840">
        <v>482.21</v>
      </c>
      <c r="F3840">
        <v>458.1</v>
      </c>
    </row>
    <row r="3841" spans="1:6">
      <c r="A3841">
        <v>6063</v>
      </c>
      <c r="B3841">
        <v>6501</v>
      </c>
      <c r="C3841">
        <v>6811</v>
      </c>
      <c r="D3841" s="2">
        <v>45379</v>
      </c>
      <c r="E3841">
        <v>61.03</v>
      </c>
      <c r="F3841">
        <v>45.16</v>
      </c>
    </row>
    <row r="3842" spans="1:6">
      <c r="A3842">
        <v>6064</v>
      </c>
      <c r="B3842">
        <v>6501</v>
      </c>
      <c r="C3842">
        <v>6670</v>
      </c>
      <c r="D3842" s="2">
        <v>45498</v>
      </c>
      <c r="E3842">
        <v>407.99</v>
      </c>
      <c r="F3842">
        <v>244.79</v>
      </c>
    </row>
    <row r="3843" spans="1:6">
      <c r="A3843">
        <v>6065</v>
      </c>
      <c r="B3843">
        <v>6501</v>
      </c>
      <c r="C3843">
        <v>6722</v>
      </c>
      <c r="D3843" s="2">
        <v>45344</v>
      </c>
      <c r="E3843">
        <v>266.66000000000003</v>
      </c>
      <c r="F3843">
        <v>215.99</v>
      </c>
    </row>
    <row r="3844" spans="1:6">
      <c r="A3844">
        <v>6066</v>
      </c>
      <c r="B3844">
        <v>6501</v>
      </c>
      <c r="C3844">
        <v>6530</v>
      </c>
      <c r="D3844" s="2">
        <v>45397</v>
      </c>
      <c r="E3844">
        <v>62.76</v>
      </c>
      <c r="F3844">
        <v>16.95</v>
      </c>
    </row>
    <row r="3845" spans="1:6">
      <c r="A3845">
        <v>6067</v>
      </c>
      <c r="B3845">
        <v>6501</v>
      </c>
      <c r="C3845">
        <v>6956</v>
      </c>
      <c r="D3845" s="2">
        <v>45537</v>
      </c>
      <c r="E3845">
        <v>431.54</v>
      </c>
      <c r="F3845">
        <v>358.18</v>
      </c>
    </row>
    <row r="3846" spans="1:6">
      <c r="A3846">
        <v>6068</v>
      </c>
      <c r="B3846">
        <v>6502</v>
      </c>
      <c r="C3846">
        <v>6510</v>
      </c>
      <c r="D3846" s="2">
        <v>45398</v>
      </c>
      <c r="E3846">
        <v>372.33</v>
      </c>
      <c r="F3846">
        <v>249.46</v>
      </c>
    </row>
    <row r="3847" spans="1:6">
      <c r="A3847">
        <v>6069</v>
      </c>
      <c r="B3847">
        <v>6502</v>
      </c>
      <c r="C3847">
        <v>6536</v>
      </c>
      <c r="D3847" s="2">
        <v>45579</v>
      </c>
      <c r="E3847">
        <v>414.02</v>
      </c>
      <c r="F3847">
        <v>161.47</v>
      </c>
    </row>
    <row r="3848" spans="1:6">
      <c r="A3848">
        <v>6070</v>
      </c>
      <c r="B3848">
        <v>6502</v>
      </c>
      <c r="C3848">
        <v>6771</v>
      </c>
      <c r="D3848" s="2">
        <v>45594</v>
      </c>
      <c r="E3848">
        <v>309.08999999999997</v>
      </c>
      <c r="F3848">
        <v>185.45</v>
      </c>
    </row>
    <row r="3849" spans="1:6">
      <c r="A3849">
        <v>6071</v>
      </c>
      <c r="B3849">
        <v>6503</v>
      </c>
      <c r="C3849">
        <v>6665</v>
      </c>
      <c r="D3849" s="2">
        <v>45629</v>
      </c>
      <c r="E3849">
        <v>478.74</v>
      </c>
      <c r="F3849">
        <v>311.18</v>
      </c>
    </row>
    <row r="3850" spans="1:6">
      <c r="A3850">
        <v>6072</v>
      </c>
      <c r="B3850">
        <v>6503</v>
      </c>
      <c r="C3850">
        <v>6985</v>
      </c>
      <c r="D3850" s="2">
        <v>45306</v>
      </c>
      <c r="E3850">
        <v>421.18</v>
      </c>
      <c r="F3850">
        <v>113.72</v>
      </c>
    </row>
    <row r="3851" spans="1:6">
      <c r="A3851">
        <v>6073</v>
      </c>
      <c r="B3851">
        <v>6503</v>
      </c>
      <c r="C3851">
        <v>6705</v>
      </c>
      <c r="D3851" s="2">
        <v>45343</v>
      </c>
      <c r="E3851">
        <v>490.1</v>
      </c>
      <c r="F3851">
        <v>284.26</v>
      </c>
    </row>
    <row r="3852" spans="1:6">
      <c r="A3852">
        <v>6074</v>
      </c>
      <c r="B3852">
        <v>6503</v>
      </c>
      <c r="C3852">
        <v>6554</v>
      </c>
      <c r="D3852" s="2">
        <v>45647</v>
      </c>
      <c r="E3852">
        <v>358.39</v>
      </c>
      <c r="F3852">
        <v>354.81</v>
      </c>
    </row>
    <row r="3853" spans="1:6">
      <c r="A3853">
        <v>6075</v>
      </c>
      <c r="B3853">
        <v>6504</v>
      </c>
      <c r="C3853">
        <v>6654</v>
      </c>
      <c r="D3853" s="2">
        <v>45410</v>
      </c>
      <c r="E3853">
        <v>382.38</v>
      </c>
      <c r="F3853">
        <v>256.19</v>
      </c>
    </row>
    <row r="3854" spans="1:6">
      <c r="A3854">
        <v>6076</v>
      </c>
      <c r="B3854">
        <v>6504</v>
      </c>
      <c r="C3854">
        <v>6832</v>
      </c>
      <c r="D3854" s="2">
        <v>45340</v>
      </c>
      <c r="E3854">
        <v>159.16</v>
      </c>
      <c r="F3854">
        <v>57.3</v>
      </c>
    </row>
    <row r="3855" spans="1:6">
      <c r="A3855">
        <v>6077</v>
      </c>
      <c r="B3855">
        <v>6504</v>
      </c>
      <c r="C3855">
        <v>6983</v>
      </c>
      <c r="D3855" s="2">
        <v>45534</v>
      </c>
      <c r="E3855">
        <v>172.15</v>
      </c>
      <c r="F3855">
        <v>113.62</v>
      </c>
    </row>
    <row r="3856" spans="1:6">
      <c r="A3856">
        <v>6078</v>
      </c>
      <c r="B3856">
        <v>6504</v>
      </c>
      <c r="C3856">
        <v>6690</v>
      </c>
      <c r="D3856" s="2">
        <v>45621</v>
      </c>
      <c r="E3856">
        <v>108.47</v>
      </c>
      <c r="F3856">
        <v>40.130000000000003</v>
      </c>
    </row>
    <row r="3857" spans="1:6">
      <c r="A3857">
        <v>6079</v>
      </c>
      <c r="B3857">
        <v>6504</v>
      </c>
      <c r="C3857">
        <v>6740</v>
      </c>
      <c r="D3857" s="2">
        <v>45509</v>
      </c>
      <c r="E3857">
        <v>265.68</v>
      </c>
      <c r="F3857">
        <v>217.86</v>
      </c>
    </row>
    <row r="3858" spans="1:6">
      <c r="A3858">
        <v>6080</v>
      </c>
      <c r="B3858">
        <v>6504</v>
      </c>
      <c r="C3858">
        <v>6851</v>
      </c>
      <c r="D3858" s="2">
        <v>45536</v>
      </c>
      <c r="E3858">
        <v>100.18</v>
      </c>
      <c r="F3858">
        <v>84.15</v>
      </c>
    </row>
    <row r="3859" spans="1:6">
      <c r="A3859">
        <v>6081</v>
      </c>
      <c r="B3859">
        <v>6505</v>
      </c>
      <c r="C3859">
        <v>6789</v>
      </c>
      <c r="D3859" s="2">
        <v>45371</v>
      </c>
      <c r="E3859">
        <v>108.54</v>
      </c>
      <c r="F3859">
        <v>45.59</v>
      </c>
    </row>
    <row r="3860" spans="1:6">
      <c r="A3860">
        <v>6082</v>
      </c>
      <c r="B3860">
        <v>6505</v>
      </c>
      <c r="C3860">
        <v>6506</v>
      </c>
      <c r="D3860" s="2">
        <v>45554</v>
      </c>
      <c r="E3860">
        <v>256.91000000000003</v>
      </c>
      <c r="F3860">
        <v>102.76</v>
      </c>
    </row>
    <row r="3861" spans="1:6">
      <c r="A3861">
        <v>6083</v>
      </c>
      <c r="B3861">
        <v>6505</v>
      </c>
      <c r="C3861">
        <v>6973</v>
      </c>
      <c r="D3861" s="2">
        <v>45488</v>
      </c>
      <c r="E3861">
        <v>365.74</v>
      </c>
      <c r="F3861">
        <v>204.81</v>
      </c>
    </row>
    <row r="3862" spans="1:6">
      <c r="A3862">
        <v>6084</v>
      </c>
      <c r="B3862">
        <v>6505</v>
      </c>
      <c r="C3862">
        <v>6979</v>
      </c>
      <c r="D3862" s="2">
        <v>45616</v>
      </c>
      <c r="E3862">
        <v>487.75</v>
      </c>
      <c r="F3862">
        <v>438.98</v>
      </c>
    </row>
    <row r="3863" spans="1:6">
      <c r="A3863">
        <v>6085</v>
      </c>
      <c r="B3863">
        <v>6506</v>
      </c>
      <c r="C3863">
        <v>6808</v>
      </c>
      <c r="D3863" s="2">
        <v>45606</v>
      </c>
      <c r="E3863">
        <v>117.9</v>
      </c>
      <c r="F3863">
        <v>44.8</v>
      </c>
    </row>
    <row r="3864" spans="1:6">
      <c r="A3864">
        <v>6086</v>
      </c>
      <c r="B3864">
        <v>6506</v>
      </c>
      <c r="C3864">
        <v>6925</v>
      </c>
      <c r="D3864" s="2">
        <v>45605</v>
      </c>
      <c r="E3864">
        <v>161.46</v>
      </c>
      <c r="F3864">
        <v>71.040000000000006</v>
      </c>
    </row>
    <row r="3865" spans="1:6">
      <c r="A3865">
        <v>6087</v>
      </c>
      <c r="B3865">
        <v>6506</v>
      </c>
      <c r="C3865">
        <v>6832</v>
      </c>
      <c r="D3865" s="2">
        <v>45457</v>
      </c>
      <c r="E3865">
        <v>132.06</v>
      </c>
      <c r="F3865">
        <v>47.54</v>
      </c>
    </row>
    <row r="3866" spans="1:6">
      <c r="A3866">
        <v>6088</v>
      </c>
      <c r="B3866">
        <v>6506</v>
      </c>
      <c r="C3866">
        <v>6869</v>
      </c>
      <c r="D3866" s="2">
        <v>45538</v>
      </c>
      <c r="E3866">
        <v>79.61</v>
      </c>
      <c r="F3866">
        <v>44.58</v>
      </c>
    </row>
    <row r="3867" spans="1:6">
      <c r="A3867">
        <v>6089</v>
      </c>
      <c r="B3867">
        <v>6507</v>
      </c>
      <c r="C3867">
        <v>6977</v>
      </c>
      <c r="D3867" s="2">
        <v>45338</v>
      </c>
      <c r="E3867">
        <v>114.27</v>
      </c>
      <c r="F3867">
        <v>77.7</v>
      </c>
    </row>
    <row r="3868" spans="1:6">
      <c r="A3868">
        <v>6090</v>
      </c>
      <c r="B3868">
        <v>6507</v>
      </c>
      <c r="C3868">
        <v>6839</v>
      </c>
      <c r="D3868" s="2">
        <v>45403</v>
      </c>
      <c r="E3868">
        <v>269.06</v>
      </c>
      <c r="F3868">
        <v>255.61</v>
      </c>
    </row>
    <row r="3869" spans="1:6">
      <c r="A3869">
        <v>6091</v>
      </c>
      <c r="B3869">
        <v>6507</v>
      </c>
      <c r="C3869">
        <v>6796</v>
      </c>
      <c r="D3869" s="2">
        <v>45467</v>
      </c>
      <c r="E3869">
        <v>374.32</v>
      </c>
      <c r="F3869">
        <v>355.6</v>
      </c>
    </row>
    <row r="3870" spans="1:6">
      <c r="A3870">
        <v>6092</v>
      </c>
      <c r="B3870">
        <v>6507</v>
      </c>
      <c r="C3870">
        <v>6934</v>
      </c>
      <c r="D3870" s="2">
        <v>45550</v>
      </c>
      <c r="E3870">
        <v>71.45</v>
      </c>
      <c r="F3870">
        <v>48.59</v>
      </c>
    </row>
    <row r="3871" spans="1:6">
      <c r="A3871">
        <v>6093</v>
      </c>
      <c r="B3871">
        <v>6507</v>
      </c>
      <c r="C3871">
        <v>6843</v>
      </c>
      <c r="D3871" s="2">
        <v>45326</v>
      </c>
      <c r="E3871">
        <v>205.26</v>
      </c>
      <c r="F3871">
        <v>61.58</v>
      </c>
    </row>
    <row r="3872" spans="1:6">
      <c r="A3872">
        <v>6094</v>
      </c>
      <c r="B3872">
        <v>6508</v>
      </c>
      <c r="C3872">
        <v>6837</v>
      </c>
      <c r="D3872" s="2">
        <v>45531</v>
      </c>
      <c r="E3872">
        <v>380.06</v>
      </c>
      <c r="F3872">
        <v>186.23</v>
      </c>
    </row>
    <row r="3873" spans="1:6">
      <c r="A3873">
        <v>6095</v>
      </c>
      <c r="B3873">
        <v>6508</v>
      </c>
      <c r="C3873">
        <v>6530</v>
      </c>
      <c r="D3873" s="2">
        <v>45365</v>
      </c>
      <c r="E3873">
        <v>425.91</v>
      </c>
      <c r="F3873">
        <v>115</v>
      </c>
    </row>
    <row r="3874" spans="1:6">
      <c r="A3874">
        <v>6096</v>
      </c>
      <c r="B3874">
        <v>6508</v>
      </c>
      <c r="C3874">
        <v>6720</v>
      </c>
      <c r="D3874" s="2">
        <v>45427</v>
      </c>
      <c r="E3874">
        <v>118.11</v>
      </c>
      <c r="F3874">
        <v>99.21</v>
      </c>
    </row>
    <row r="3875" spans="1:6">
      <c r="A3875">
        <v>6097</v>
      </c>
      <c r="B3875">
        <v>6509</v>
      </c>
      <c r="C3875">
        <v>6738</v>
      </c>
      <c r="D3875" s="2">
        <v>45482</v>
      </c>
      <c r="E3875">
        <v>407.03</v>
      </c>
      <c r="F3875">
        <v>183.16</v>
      </c>
    </row>
    <row r="3876" spans="1:6">
      <c r="A3876">
        <v>6098</v>
      </c>
      <c r="B3876">
        <v>6509</v>
      </c>
      <c r="C3876">
        <v>6803</v>
      </c>
      <c r="D3876" s="2">
        <v>45496</v>
      </c>
      <c r="E3876">
        <v>61.54</v>
      </c>
      <c r="F3876">
        <v>50.46</v>
      </c>
    </row>
    <row r="3877" spans="1:6">
      <c r="A3877">
        <v>6099</v>
      </c>
      <c r="B3877">
        <v>6509</v>
      </c>
      <c r="C3877">
        <v>6892</v>
      </c>
      <c r="D3877" s="2">
        <v>45587</v>
      </c>
      <c r="E3877">
        <v>388.07</v>
      </c>
      <c r="F3877">
        <v>260.01</v>
      </c>
    </row>
    <row r="3878" spans="1:6">
      <c r="A3878">
        <v>6100</v>
      </c>
      <c r="B3878">
        <v>6509</v>
      </c>
      <c r="C3878">
        <v>6968</v>
      </c>
      <c r="D3878" s="2">
        <v>45629</v>
      </c>
      <c r="E3878">
        <v>174.91</v>
      </c>
      <c r="F3878">
        <v>167.91</v>
      </c>
    </row>
    <row r="3879" spans="1:6">
      <c r="A3879">
        <v>6101</v>
      </c>
      <c r="B3879">
        <v>6510</v>
      </c>
      <c r="C3879">
        <v>6752</v>
      </c>
      <c r="D3879" s="2">
        <v>45632</v>
      </c>
      <c r="E3879">
        <v>12.23</v>
      </c>
      <c r="F3879">
        <v>6.36</v>
      </c>
    </row>
    <row r="3880" spans="1:6">
      <c r="A3880">
        <v>6102</v>
      </c>
      <c r="B3880">
        <v>6510</v>
      </c>
      <c r="C3880">
        <v>6930</v>
      </c>
      <c r="D3880" s="2">
        <v>45627</v>
      </c>
      <c r="E3880">
        <v>204.39</v>
      </c>
      <c r="F3880">
        <v>202.35</v>
      </c>
    </row>
    <row r="3881" spans="1:6">
      <c r="A3881">
        <v>6103</v>
      </c>
      <c r="B3881">
        <v>6510</v>
      </c>
      <c r="C3881">
        <v>6929</v>
      </c>
      <c r="D3881" s="2">
        <v>45621</v>
      </c>
      <c r="E3881">
        <v>77.23</v>
      </c>
      <c r="F3881">
        <v>44.02</v>
      </c>
    </row>
    <row r="3882" spans="1:6">
      <c r="A3882">
        <v>6104</v>
      </c>
      <c r="B3882">
        <v>6510</v>
      </c>
      <c r="C3882">
        <v>6995</v>
      </c>
      <c r="D3882" s="2">
        <v>45456</v>
      </c>
      <c r="E3882">
        <v>59.33</v>
      </c>
      <c r="F3882">
        <v>41.53</v>
      </c>
    </row>
    <row r="3883" spans="1:6">
      <c r="A3883">
        <v>6105</v>
      </c>
      <c r="B3883">
        <v>6511</v>
      </c>
      <c r="C3883">
        <v>6573</v>
      </c>
      <c r="D3883" s="2">
        <v>45375</v>
      </c>
      <c r="E3883">
        <v>111.73</v>
      </c>
      <c r="F3883">
        <v>55.87</v>
      </c>
    </row>
    <row r="3884" spans="1:6">
      <c r="A3884">
        <v>6106</v>
      </c>
      <c r="B3884">
        <v>6511</v>
      </c>
      <c r="C3884">
        <v>6638</v>
      </c>
      <c r="D3884" s="2">
        <v>45639</v>
      </c>
      <c r="E3884">
        <v>303.05</v>
      </c>
      <c r="F3884">
        <v>136.37</v>
      </c>
    </row>
    <row r="3885" spans="1:6">
      <c r="A3885">
        <v>6107</v>
      </c>
      <c r="B3885">
        <v>6511</v>
      </c>
      <c r="C3885">
        <v>6972</v>
      </c>
      <c r="D3885" s="2">
        <v>45459</v>
      </c>
      <c r="E3885">
        <v>469.68</v>
      </c>
      <c r="F3885">
        <v>263.02</v>
      </c>
    </row>
    <row r="3886" spans="1:6">
      <c r="A3886">
        <v>6108</v>
      </c>
      <c r="B3886">
        <v>6511</v>
      </c>
      <c r="C3886">
        <v>6689</v>
      </c>
      <c r="D3886" s="2">
        <v>45442</v>
      </c>
      <c r="E3886">
        <v>240.96</v>
      </c>
      <c r="F3886">
        <v>98.79</v>
      </c>
    </row>
    <row r="3887" spans="1:6">
      <c r="A3887">
        <v>6109</v>
      </c>
      <c r="B3887">
        <v>6511</v>
      </c>
      <c r="C3887">
        <v>6715</v>
      </c>
      <c r="D3887" s="2">
        <v>45513</v>
      </c>
      <c r="E3887">
        <v>43.09</v>
      </c>
      <c r="F3887">
        <v>33.18</v>
      </c>
    </row>
    <row r="3888" spans="1:6">
      <c r="A3888">
        <v>6110</v>
      </c>
      <c r="B3888">
        <v>6512</v>
      </c>
      <c r="C3888">
        <v>6634</v>
      </c>
      <c r="D3888" s="2">
        <v>45482</v>
      </c>
      <c r="E3888">
        <v>294.04000000000002</v>
      </c>
      <c r="F3888">
        <v>99.97</v>
      </c>
    </row>
    <row r="3889" spans="1:6">
      <c r="A3889">
        <v>6111</v>
      </c>
      <c r="B3889">
        <v>6512</v>
      </c>
      <c r="C3889">
        <v>6645</v>
      </c>
      <c r="D3889" s="2">
        <v>45637</v>
      </c>
      <c r="E3889">
        <v>449.29</v>
      </c>
      <c r="F3889">
        <v>134.79</v>
      </c>
    </row>
    <row r="3890" spans="1:6">
      <c r="A3890">
        <v>6112</v>
      </c>
      <c r="B3890">
        <v>6512</v>
      </c>
      <c r="C3890">
        <v>6703</v>
      </c>
      <c r="D3890" s="2">
        <v>45450</v>
      </c>
      <c r="E3890">
        <v>43.28</v>
      </c>
      <c r="F3890">
        <v>42.41</v>
      </c>
    </row>
    <row r="3891" spans="1:6">
      <c r="A3891">
        <v>6113</v>
      </c>
      <c r="B3891">
        <v>6512</v>
      </c>
      <c r="C3891">
        <v>6733</v>
      </c>
      <c r="D3891" s="2">
        <v>45583</v>
      </c>
      <c r="E3891">
        <v>36.49</v>
      </c>
      <c r="F3891">
        <v>24.81</v>
      </c>
    </row>
    <row r="3892" spans="1:6">
      <c r="A3892">
        <v>6114</v>
      </c>
      <c r="B3892">
        <v>6512</v>
      </c>
      <c r="C3892">
        <v>6814</v>
      </c>
      <c r="D3892" s="2">
        <v>45553</v>
      </c>
      <c r="E3892">
        <v>33.44</v>
      </c>
      <c r="F3892">
        <v>16.39</v>
      </c>
    </row>
    <row r="3893" spans="1:6">
      <c r="A3893">
        <v>6115</v>
      </c>
      <c r="B3893">
        <v>6513</v>
      </c>
      <c r="C3893">
        <v>6810</v>
      </c>
      <c r="D3893" s="2">
        <v>45459</v>
      </c>
      <c r="E3893">
        <v>211.87</v>
      </c>
      <c r="F3893">
        <v>67.8</v>
      </c>
    </row>
    <row r="3894" spans="1:6">
      <c r="A3894">
        <v>6116</v>
      </c>
      <c r="B3894">
        <v>6513</v>
      </c>
      <c r="C3894">
        <v>6873</v>
      </c>
      <c r="D3894" s="2">
        <v>45593</v>
      </c>
      <c r="E3894">
        <v>99.38</v>
      </c>
      <c r="F3894">
        <v>29.81</v>
      </c>
    </row>
    <row r="3895" spans="1:6">
      <c r="A3895">
        <v>6117</v>
      </c>
      <c r="B3895">
        <v>6513</v>
      </c>
      <c r="C3895">
        <v>6506</v>
      </c>
      <c r="D3895" s="2">
        <v>45293</v>
      </c>
      <c r="E3895">
        <v>68.760000000000005</v>
      </c>
      <c r="F3895">
        <v>27.5</v>
      </c>
    </row>
    <row r="3896" spans="1:6">
      <c r="A3896">
        <v>6118</v>
      </c>
      <c r="B3896">
        <v>6514</v>
      </c>
      <c r="C3896">
        <v>6767</v>
      </c>
      <c r="D3896" s="2">
        <v>45486</v>
      </c>
      <c r="E3896">
        <v>183.64</v>
      </c>
      <c r="F3896">
        <v>113.86</v>
      </c>
    </row>
    <row r="3897" spans="1:6">
      <c r="A3897">
        <v>6119</v>
      </c>
      <c r="B3897">
        <v>6514</v>
      </c>
      <c r="C3897">
        <v>6688</v>
      </c>
      <c r="D3897" s="2">
        <v>45524</v>
      </c>
      <c r="E3897">
        <v>362.09</v>
      </c>
      <c r="F3897">
        <v>351.23</v>
      </c>
    </row>
    <row r="3898" spans="1:6">
      <c r="A3898">
        <v>6120</v>
      </c>
      <c r="B3898">
        <v>6514</v>
      </c>
      <c r="C3898">
        <v>6598</v>
      </c>
      <c r="D3898" s="2">
        <v>45607</v>
      </c>
      <c r="E3898">
        <v>125.78</v>
      </c>
      <c r="F3898">
        <v>60.37</v>
      </c>
    </row>
    <row r="3899" spans="1:6">
      <c r="A3899">
        <v>6121</v>
      </c>
      <c r="B3899">
        <v>6514</v>
      </c>
      <c r="C3899">
        <v>6708</v>
      </c>
      <c r="D3899" s="2">
        <v>45439</v>
      </c>
      <c r="E3899">
        <v>25.38</v>
      </c>
      <c r="F3899">
        <v>19.54</v>
      </c>
    </row>
    <row r="3900" spans="1:6">
      <c r="A3900">
        <v>6122</v>
      </c>
      <c r="B3900">
        <v>6514</v>
      </c>
      <c r="C3900">
        <v>6896</v>
      </c>
      <c r="D3900" s="2">
        <v>45525</v>
      </c>
      <c r="E3900">
        <v>201.34</v>
      </c>
      <c r="F3900">
        <v>74.5</v>
      </c>
    </row>
    <row r="3901" spans="1:6">
      <c r="A3901">
        <v>6123</v>
      </c>
      <c r="B3901">
        <v>6514</v>
      </c>
      <c r="C3901">
        <v>6736</v>
      </c>
      <c r="D3901" s="2">
        <v>45353</v>
      </c>
      <c r="E3901">
        <v>413.39</v>
      </c>
      <c r="F3901">
        <v>310.04000000000002</v>
      </c>
    </row>
    <row r="3902" spans="1:6">
      <c r="A3902">
        <v>6124</v>
      </c>
      <c r="B3902">
        <v>6515</v>
      </c>
      <c r="C3902">
        <v>6554</v>
      </c>
      <c r="D3902" s="2">
        <v>45371</v>
      </c>
      <c r="E3902">
        <v>362.36</v>
      </c>
      <c r="F3902">
        <v>358.74</v>
      </c>
    </row>
    <row r="3903" spans="1:6">
      <c r="A3903">
        <v>6125</v>
      </c>
      <c r="B3903">
        <v>6515</v>
      </c>
      <c r="C3903">
        <v>6567</v>
      </c>
      <c r="D3903" s="2">
        <v>45617</v>
      </c>
      <c r="E3903">
        <v>284.75</v>
      </c>
      <c r="F3903">
        <v>185.09</v>
      </c>
    </row>
    <row r="3904" spans="1:6">
      <c r="A3904">
        <v>6126</v>
      </c>
      <c r="B3904">
        <v>6515</v>
      </c>
      <c r="C3904">
        <v>6826</v>
      </c>
      <c r="D3904" s="2">
        <v>45370</v>
      </c>
      <c r="E3904">
        <v>210.82</v>
      </c>
      <c r="F3904">
        <v>139.13999999999999</v>
      </c>
    </row>
    <row r="3905" spans="1:6">
      <c r="A3905">
        <v>6127</v>
      </c>
      <c r="B3905">
        <v>6515</v>
      </c>
      <c r="C3905">
        <v>6906</v>
      </c>
      <c r="D3905" s="2">
        <v>45393</v>
      </c>
      <c r="E3905">
        <v>351.07</v>
      </c>
      <c r="F3905">
        <v>277.35000000000002</v>
      </c>
    </row>
    <row r="3906" spans="1:6">
      <c r="A3906">
        <v>6128</v>
      </c>
      <c r="B3906">
        <v>6516</v>
      </c>
      <c r="C3906">
        <v>6822</v>
      </c>
      <c r="D3906" s="2">
        <v>45402</v>
      </c>
      <c r="E3906">
        <v>90.75</v>
      </c>
      <c r="F3906">
        <v>33.58</v>
      </c>
    </row>
    <row r="3907" spans="1:6">
      <c r="A3907">
        <v>6129</v>
      </c>
      <c r="B3907">
        <v>6516</v>
      </c>
      <c r="C3907">
        <v>6999</v>
      </c>
      <c r="D3907" s="2">
        <v>45641</v>
      </c>
      <c r="E3907">
        <v>331.83</v>
      </c>
      <c r="F3907">
        <v>165.91</v>
      </c>
    </row>
    <row r="3908" spans="1:6">
      <c r="A3908">
        <v>6130</v>
      </c>
      <c r="B3908">
        <v>6516</v>
      </c>
      <c r="C3908">
        <v>6751</v>
      </c>
      <c r="D3908" s="2">
        <v>45501</v>
      </c>
      <c r="E3908">
        <v>388.94</v>
      </c>
      <c r="F3908">
        <v>268.37</v>
      </c>
    </row>
    <row r="3909" spans="1:6">
      <c r="A3909">
        <v>6131</v>
      </c>
      <c r="B3909">
        <v>6517</v>
      </c>
      <c r="C3909">
        <v>6620</v>
      </c>
      <c r="D3909" s="2">
        <v>45445</v>
      </c>
      <c r="E3909">
        <v>123.82</v>
      </c>
      <c r="F3909">
        <v>104.01</v>
      </c>
    </row>
    <row r="3910" spans="1:6">
      <c r="A3910">
        <v>6132</v>
      </c>
      <c r="B3910">
        <v>6517</v>
      </c>
      <c r="C3910">
        <v>6591</v>
      </c>
      <c r="D3910" s="2">
        <v>45467</v>
      </c>
      <c r="E3910">
        <v>216.63</v>
      </c>
      <c r="F3910">
        <v>88.82</v>
      </c>
    </row>
    <row r="3911" spans="1:6">
      <c r="A3911">
        <v>6133</v>
      </c>
      <c r="B3911">
        <v>6517</v>
      </c>
      <c r="C3911">
        <v>6874</v>
      </c>
      <c r="D3911" s="2">
        <v>45536</v>
      </c>
      <c r="E3911">
        <v>357.13</v>
      </c>
      <c r="F3911">
        <v>85.71</v>
      </c>
    </row>
    <row r="3912" spans="1:6">
      <c r="A3912">
        <v>6134</v>
      </c>
      <c r="B3912">
        <v>6517</v>
      </c>
      <c r="C3912">
        <v>6951</v>
      </c>
      <c r="D3912" s="2">
        <v>45458</v>
      </c>
      <c r="E3912">
        <v>29.84</v>
      </c>
      <c r="F3912">
        <v>19.690000000000001</v>
      </c>
    </row>
    <row r="3913" spans="1:6">
      <c r="A3913">
        <v>6135</v>
      </c>
      <c r="B3913">
        <v>6518</v>
      </c>
      <c r="C3913">
        <v>6993</v>
      </c>
      <c r="D3913" s="2">
        <v>45584</v>
      </c>
      <c r="E3913">
        <v>344.4</v>
      </c>
      <c r="F3913">
        <v>251.41</v>
      </c>
    </row>
    <row r="3914" spans="1:6">
      <c r="A3914">
        <v>6136</v>
      </c>
      <c r="B3914">
        <v>6518</v>
      </c>
      <c r="C3914">
        <v>6513</v>
      </c>
      <c r="D3914" s="2">
        <v>45552</v>
      </c>
      <c r="E3914">
        <v>75.540000000000006</v>
      </c>
      <c r="F3914">
        <v>32.479999999999997</v>
      </c>
    </row>
    <row r="3915" spans="1:6">
      <c r="A3915">
        <v>6137</v>
      </c>
      <c r="B3915">
        <v>6518</v>
      </c>
      <c r="C3915">
        <v>6632</v>
      </c>
      <c r="D3915" s="2">
        <v>45306</v>
      </c>
      <c r="E3915">
        <v>472.53</v>
      </c>
      <c r="F3915">
        <v>321.32</v>
      </c>
    </row>
    <row r="3916" spans="1:6">
      <c r="A3916">
        <v>6138</v>
      </c>
      <c r="B3916">
        <v>6519</v>
      </c>
      <c r="C3916">
        <v>6939</v>
      </c>
      <c r="D3916" s="2">
        <v>45477</v>
      </c>
      <c r="E3916">
        <v>327.92</v>
      </c>
      <c r="F3916">
        <v>242.66</v>
      </c>
    </row>
    <row r="3917" spans="1:6">
      <c r="A3917">
        <v>6139</v>
      </c>
      <c r="B3917">
        <v>6519</v>
      </c>
      <c r="C3917">
        <v>6504</v>
      </c>
      <c r="D3917" s="2">
        <v>45468</v>
      </c>
      <c r="E3917">
        <v>389.23</v>
      </c>
      <c r="F3917">
        <v>369.77</v>
      </c>
    </row>
    <row r="3918" spans="1:6">
      <c r="A3918">
        <v>6140</v>
      </c>
      <c r="B3918">
        <v>6519</v>
      </c>
      <c r="C3918">
        <v>6643</v>
      </c>
      <c r="D3918" s="2">
        <v>45618</v>
      </c>
      <c r="E3918">
        <v>429.3</v>
      </c>
      <c r="F3918">
        <v>313.39</v>
      </c>
    </row>
    <row r="3919" spans="1:6">
      <c r="A3919">
        <v>6141</v>
      </c>
      <c r="B3919">
        <v>6520</v>
      </c>
      <c r="C3919">
        <v>6819</v>
      </c>
      <c r="D3919" s="2">
        <v>45641</v>
      </c>
      <c r="E3919">
        <v>484.92</v>
      </c>
      <c r="F3919">
        <v>329.75</v>
      </c>
    </row>
    <row r="3920" spans="1:6">
      <c r="A3920">
        <v>6142</v>
      </c>
      <c r="B3920">
        <v>6520</v>
      </c>
      <c r="C3920">
        <v>6838</v>
      </c>
      <c r="D3920" s="2">
        <v>45424</v>
      </c>
      <c r="E3920">
        <v>419.15</v>
      </c>
      <c r="F3920">
        <v>406.58</v>
      </c>
    </row>
    <row r="3921" spans="1:6">
      <c r="A3921">
        <v>6143</v>
      </c>
      <c r="B3921">
        <v>6520</v>
      </c>
      <c r="C3921">
        <v>6661</v>
      </c>
      <c r="D3921" s="2">
        <v>45454</v>
      </c>
      <c r="E3921">
        <v>460.47</v>
      </c>
      <c r="F3921">
        <v>294.7</v>
      </c>
    </row>
    <row r="3922" spans="1:6">
      <c r="A3922">
        <v>6144</v>
      </c>
      <c r="B3922">
        <v>6520</v>
      </c>
      <c r="C3922">
        <v>6758</v>
      </c>
      <c r="D3922" s="2">
        <v>45345</v>
      </c>
      <c r="E3922">
        <v>457.68</v>
      </c>
      <c r="F3922">
        <v>443.95</v>
      </c>
    </row>
    <row r="3923" spans="1:6">
      <c r="A3923">
        <v>6145</v>
      </c>
      <c r="B3923">
        <v>6520</v>
      </c>
      <c r="C3923">
        <v>6969</v>
      </c>
      <c r="D3923" s="2">
        <v>45646</v>
      </c>
      <c r="E3923">
        <v>363.7</v>
      </c>
      <c r="F3923">
        <v>127.29</v>
      </c>
    </row>
    <row r="3924" spans="1:6">
      <c r="A3924">
        <v>6146</v>
      </c>
      <c r="B3924">
        <v>6521</v>
      </c>
      <c r="C3924">
        <v>6653</v>
      </c>
      <c r="D3924" s="2">
        <v>45463</v>
      </c>
      <c r="E3924">
        <v>259.67</v>
      </c>
      <c r="F3924">
        <v>127.24</v>
      </c>
    </row>
    <row r="3925" spans="1:6">
      <c r="A3925">
        <v>6147</v>
      </c>
      <c r="B3925">
        <v>6521</v>
      </c>
      <c r="C3925">
        <v>6567</v>
      </c>
      <c r="D3925" s="2">
        <v>45441</v>
      </c>
      <c r="E3925">
        <v>346.99</v>
      </c>
      <c r="F3925">
        <v>225.54</v>
      </c>
    </row>
    <row r="3926" spans="1:6">
      <c r="A3926">
        <v>6148</v>
      </c>
      <c r="B3926">
        <v>6521</v>
      </c>
      <c r="C3926">
        <v>6659</v>
      </c>
      <c r="D3926" s="2">
        <v>45562</v>
      </c>
      <c r="E3926">
        <v>286.58</v>
      </c>
      <c r="F3926">
        <v>257.92</v>
      </c>
    </row>
    <row r="3927" spans="1:6">
      <c r="A3927">
        <v>6149</v>
      </c>
      <c r="B3927">
        <v>6522</v>
      </c>
      <c r="C3927">
        <v>6878</v>
      </c>
      <c r="D3927" s="2">
        <v>45331</v>
      </c>
      <c r="E3927">
        <v>172.38</v>
      </c>
      <c r="F3927">
        <v>39.65</v>
      </c>
    </row>
    <row r="3928" spans="1:6">
      <c r="A3928">
        <v>6150</v>
      </c>
      <c r="B3928">
        <v>6522</v>
      </c>
      <c r="C3928">
        <v>6843</v>
      </c>
      <c r="D3928" s="2">
        <v>45334</v>
      </c>
      <c r="E3928">
        <v>351</v>
      </c>
      <c r="F3928">
        <v>105.3</v>
      </c>
    </row>
    <row r="3929" spans="1:6">
      <c r="A3929">
        <v>6151</v>
      </c>
      <c r="B3929">
        <v>6522</v>
      </c>
      <c r="C3929">
        <v>6923</v>
      </c>
      <c r="D3929" s="2">
        <v>45381</v>
      </c>
      <c r="E3929">
        <v>216.73</v>
      </c>
      <c r="F3929">
        <v>78.02</v>
      </c>
    </row>
    <row r="3930" spans="1:6">
      <c r="A3930">
        <v>6152</v>
      </c>
      <c r="B3930">
        <v>6522</v>
      </c>
      <c r="C3930">
        <v>6990</v>
      </c>
      <c r="D3930" s="2">
        <v>45581</v>
      </c>
      <c r="E3930">
        <v>139.13</v>
      </c>
      <c r="F3930">
        <v>128</v>
      </c>
    </row>
    <row r="3931" spans="1:6">
      <c r="A3931">
        <v>6153</v>
      </c>
      <c r="B3931">
        <v>6522</v>
      </c>
      <c r="C3931">
        <v>6937</v>
      </c>
      <c r="D3931" s="2">
        <v>45313</v>
      </c>
      <c r="E3931">
        <v>412.74</v>
      </c>
      <c r="F3931">
        <v>293.05</v>
      </c>
    </row>
    <row r="3932" spans="1:6">
      <c r="A3932">
        <v>6154</v>
      </c>
      <c r="B3932">
        <v>6522</v>
      </c>
      <c r="C3932">
        <v>6662</v>
      </c>
      <c r="D3932" s="2">
        <v>45355</v>
      </c>
      <c r="E3932">
        <v>233.65</v>
      </c>
      <c r="F3932">
        <v>196.27</v>
      </c>
    </row>
    <row r="3933" spans="1:6">
      <c r="A3933">
        <v>6155</v>
      </c>
      <c r="B3933">
        <v>6523</v>
      </c>
      <c r="C3933">
        <v>6775</v>
      </c>
      <c r="D3933" s="2">
        <v>45583</v>
      </c>
      <c r="E3933">
        <v>246.07</v>
      </c>
      <c r="F3933">
        <v>233.77</v>
      </c>
    </row>
    <row r="3934" spans="1:6">
      <c r="A3934">
        <v>6156</v>
      </c>
      <c r="B3934">
        <v>6523</v>
      </c>
      <c r="C3934">
        <v>6688</v>
      </c>
      <c r="D3934" s="2">
        <v>45522</v>
      </c>
      <c r="E3934">
        <v>266.29000000000002</v>
      </c>
      <c r="F3934">
        <v>258.3</v>
      </c>
    </row>
    <row r="3935" spans="1:6">
      <c r="A3935">
        <v>6157</v>
      </c>
      <c r="B3935">
        <v>6523</v>
      </c>
      <c r="C3935">
        <v>6749</v>
      </c>
      <c r="D3935" s="2">
        <v>45484</v>
      </c>
      <c r="E3935">
        <v>105.13</v>
      </c>
      <c r="F3935">
        <v>44.15</v>
      </c>
    </row>
    <row r="3936" spans="1:6">
      <c r="A3936">
        <v>6158</v>
      </c>
      <c r="B3936">
        <v>6523</v>
      </c>
      <c r="C3936">
        <v>6834</v>
      </c>
      <c r="D3936" s="2">
        <v>45481</v>
      </c>
      <c r="E3936">
        <v>294.33</v>
      </c>
      <c r="F3936">
        <v>85.36</v>
      </c>
    </row>
    <row r="3937" spans="1:6">
      <c r="A3937">
        <v>6159</v>
      </c>
      <c r="B3937">
        <v>6523</v>
      </c>
      <c r="C3937">
        <v>6708</v>
      </c>
      <c r="D3937" s="2">
        <v>45416</v>
      </c>
      <c r="E3937">
        <v>271.64999999999998</v>
      </c>
      <c r="F3937">
        <v>209.17</v>
      </c>
    </row>
    <row r="3938" spans="1:6">
      <c r="A3938">
        <v>6160</v>
      </c>
      <c r="B3938">
        <v>6524</v>
      </c>
      <c r="C3938">
        <v>6627</v>
      </c>
      <c r="D3938" s="2">
        <v>45404</v>
      </c>
      <c r="E3938">
        <v>302.79000000000002</v>
      </c>
      <c r="F3938">
        <v>239.2</v>
      </c>
    </row>
    <row r="3939" spans="1:6">
      <c r="A3939">
        <v>6161</v>
      </c>
      <c r="B3939">
        <v>6524</v>
      </c>
      <c r="C3939">
        <v>6832</v>
      </c>
      <c r="D3939" s="2">
        <v>45612</v>
      </c>
      <c r="E3939">
        <v>165.01</v>
      </c>
      <c r="F3939">
        <v>59.4</v>
      </c>
    </row>
    <row r="3940" spans="1:6">
      <c r="A3940">
        <v>6162</v>
      </c>
      <c r="B3940">
        <v>6524</v>
      </c>
      <c r="C3940">
        <v>6611</v>
      </c>
      <c r="D3940" s="2">
        <v>45628</v>
      </c>
      <c r="E3940">
        <v>447.68</v>
      </c>
      <c r="F3940">
        <v>308.89999999999998</v>
      </c>
    </row>
    <row r="3941" spans="1:6">
      <c r="A3941">
        <v>6163</v>
      </c>
      <c r="B3941">
        <v>6524</v>
      </c>
      <c r="C3941">
        <v>6560</v>
      </c>
      <c r="D3941" s="2">
        <v>45337</v>
      </c>
      <c r="E3941">
        <v>219.85</v>
      </c>
      <c r="F3941">
        <v>61.56</v>
      </c>
    </row>
    <row r="3942" spans="1:6">
      <c r="A3942">
        <v>6164</v>
      </c>
      <c r="B3942">
        <v>6524</v>
      </c>
      <c r="C3942">
        <v>6562</v>
      </c>
      <c r="D3942" s="2">
        <v>45539</v>
      </c>
      <c r="E3942">
        <v>163.78</v>
      </c>
      <c r="F3942">
        <v>44.22</v>
      </c>
    </row>
    <row r="3943" spans="1:6">
      <c r="A3943">
        <v>6165</v>
      </c>
      <c r="B3943">
        <v>6524</v>
      </c>
      <c r="C3943">
        <v>6626</v>
      </c>
      <c r="D3943" s="2">
        <v>45461</v>
      </c>
      <c r="E3943">
        <v>185.45</v>
      </c>
      <c r="F3943">
        <v>135.38</v>
      </c>
    </row>
    <row r="3944" spans="1:6">
      <c r="A3944">
        <v>6166</v>
      </c>
      <c r="B3944">
        <v>6525</v>
      </c>
      <c r="C3944">
        <v>6884</v>
      </c>
      <c r="D3944" s="2">
        <v>45651</v>
      </c>
      <c r="E3944">
        <v>50.28</v>
      </c>
      <c r="F3944">
        <v>44.25</v>
      </c>
    </row>
    <row r="3945" spans="1:6">
      <c r="A3945">
        <v>6167</v>
      </c>
      <c r="B3945">
        <v>6525</v>
      </c>
      <c r="C3945">
        <v>6678</v>
      </c>
      <c r="D3945" s="2">
        <v>45359</v>
      </c>
      <c r="E3945">
        <v>466.09</v>
      </c>
      <c r="F3945">
        <v>172.45</v>
      </c>
    </row>
    <row r="3946" spans="1:6">
      <c r="A3946">
        <v>6168</v>
      </c>
      <c r="B3946">
        <v>6525</v>
      </c>
      <c r="C3946">
        <v>6864</v>
      </c>
      <c r="D3946" s="2">
        <v>45531</v>
      </c>
      <c r="E3946">
        <v>200.51</v>
      </c>
      <c r="F3946">
        <v>144.37</v>
      </c>
    </row>
    <row r="3947" spans="1:6">
      <c r="A3947">
        <v>6169</v>
      </c>
      <c r="B3947">
        <v>6525</v>
      </c>
      <c r="C3947">
        <v>6505</v>
      </c>
      <c r="D3947" s="2">
        <v>45520</v>
      </c>
      <c r="E3947">
        <v>314.3</v>
      </c>
      <c r="F3947">
        <v>91.15</v>
      </c>
    </row>
    <row r="3948" spans="1:6">
      <c r="A3948">
        <v>6170</v>
      </c>
      <c r="B3948">
        <v>6526</v>
      </c>
      <c r="C3948">
        <v>6905</v>
      </c>
      <c r="D3948" s="2">
        <v>45294</v>
      </c>
      <c r="E3948">
        <v>30.82</v>
      </c>
      <c r="F3948">
        <v>20.96</v>
      </c>
    </row>
    <row r="3949" spans="1:6">
      <c r="A3949">
        <v>6171</v>
      </c>
      <c r="B3949">
        <v>6526</v>
      </c>
      <c r="C3949">
        <v>6977</v>
      </c>
      <c r="D3949" s="2">
        <v>45351</v>
      </c>
      <c r="E3949">
        <v>241.31</v>
      </c>
      <c r="F3949">
        <v>164.09</v>
      </c>
    </row>
    <row r="3950" spans="1:6">
      <c r="A3950">
        <v>6172</v>
      </c>
      <c r="B3950">
        <v>6526</v>
      </c>
      <c r="C3950">
        <v>6828</v>
      </c>
      <c r="D3950" s="2">
        <v>45375</v>
      </c>
      <c r="E3950">
        <v>463.16</v>
      </c>
      <c r="F3950">
        <v>421.48</v>
      </c>
    </row>
    <row r="3951" spans="1:6">
      <c r="A3951">
        <v>6173</v>
      </c>
      <c r="B3951">
        <v>6526</v>
      </c>
      <c r="C3951">
        <v>6767</v>
      </c>
      <c r="D3951" s="2">
        <v>45597</v>
      </c>
      <c r="E3951">
        <v>211.23</v>
      </c>
      <c r="F3951">
        <v>130.96</v>
      </c>
    </row>
    <row r="3952" spans="1:6">
      <c r="A3952">
        <v>6174</v>
      </c>
      <c r="B3952">
        <v>6526</v>
      </c>
      <c r="C3952">
        <v>6713</v>
      </c>
      <c r="D3952" s="2">
        <v>45541</v>
      </c>
      <c r="E3952">
        <v>212.3</v>
      </c>
      <c r="F3952">
        <v>197.44</v>
      </c>
    </row>
    <row r="3953" spans="1:6">
      <c r="A3953">
        <v>6175</v>
      </c>
      <c r="B3953">
        <v>6526</v>
      </c>
      <c r="C3953">
        <v>6619</v>
      </c>
      <c r="D3953" s="2">
        <v>45442</v>
      </c>
      <c r="E3953">
        <v>277.86</v>
      </c>
      <c r="F3953">
        <v>147.27000000000001</v>
      </c>
    </row>
    <row r="3954" spans="1:6">
      <c r="A3954">
        <v>6176</v>
      </c>
      <c r="B3954">
        <v>6527</v>
      </c>
      <c r="C3954">
        <v>6546</v>
      </c>
      <c r="D3954" s="2">
        <v>45375</v>
      </c>
      <c r="E3954">
        <v>264.23</v>
      </c>
      <c r="F3954">
        <v>142.68</v>
      </c>
    </row>
    <row r="3955" spans="1:6">
      <c r="A3955">
        <v>6177</v>
      </c>
      <c r="B3955">
        <v>6527</v>
      </c>
      <c r="C3955">
        <v>6577</v>
      </c>
      <c r="D3955" s="2">
        <v>45555</v>
      </c>
      <c r="E3955">
        <v>173.04</v>
      </c>
      <c r="F3955">
        <v>117.67</v>
      </c>
    </row>
    <row r="3956" spans="1:6">
      <c r="A3956">
        <v>6178</v>
      </c>
      <c r="B3956">
        <v>6527</v>
      </c>
      <c r="C3956">
        <v>6765</v>
      </c>
      <c r="D3956" s="2">
        <v>45483</v>
      </c>
      <c r="E3956">
        <v>64.099999999999994</v>
      </c>
      <c r="F3956">
        <v>46.15</v>
      </c>
    </row>
    <row r="3957" spans="1:6">
      <c r="A3957">
        <v>6179</v>
      </c>
      <c r="B3957">
        <v>6527</v>
      </c>
      <c r="C3957">
        <v>6987</v>
      </c>
      <c r="D3957" s="2">
        <v>45321</v>
      </c>
      <c r="E3957">
        <v>58.65</v>
      </c>
      <c r="F3957">
        <v>38.71</v>
      </c>
    </row>
    <row r="3958" spans="1:6">
      <c r="A3958">
        <v>6180</v>
      </c>
      <c r="B3958">
        <v>6527</v>
      </c>
      <c r="C3958">
        <v>6624</v>
      </c>
      <c r="D3958" s="2">
        <v>45378</v>
      </c>
      <c r="E3958">
        <v>466.12</v>
      </c>
      <c r="F3958">
        <v>330.95</v>
      </c>
    </row>
    <row r="3959" spans="1:6">
      <c r="A3959">
        <v>6181</v>
      </c>
      <c r="B3959">
        <v>6527</v>
      </c>
      <c r="C3959">
        <v>6582</v>
      </c>
      <c r="D3959" s="2">
        <v>45602</v>
      </c>
      <c r="E3959">
        <v>427.63</v>
      </c>
      <c r="F3959">
        <v>158.22</v>
      </c>
    </row>
    <row r="3960" spans="1:6">
      <c r="A3960">
        <v>6182</v>
      </c>
      <c r="B3960">
        <v>6528</v>
      </c>
      <c r="C3960">
        <v>6632</v>
      </c>
      <c r="D3960" s="2">
        <v>45505</v>
      </c>
      <c r="E3960">
        <v>438.29</v>
      </c>
      <c r="F3960">
        <v>298.04000000000002</v>
      </c>
    </row>
    <row r="3961" spans="1:6">
      <c r="A3961">
        <v>6183</v>
      </c>
      <c r="B3961">
        <v>6528</v>
      </c>
      <c r="C3961">
        <v>6856</v>
      </c>
      <c r="D3961" s="2">
        <v>45354</v>
      </c>
      <c r="E3961">
        <v>228.3</v>
      </c>
      <c r="F3961">
        <v>168.94</v>
      </c>
    </row>
    <row r="3962" spans="1:6">
      <c r="A3962">
        <v>6184</v>
      </c>
      <c r="B3962">
        <v>6528</v>
      </c>
      <c r="C3962">
        <v>6750</v>
      </c>
      <c r="D3962" s="2">
        <v>45644</v>
      </c>
      <c r="E3962">
        <v>174.62</v>
      </c>
      <c r="F3962">
        <v>69.849999999999994</v>
      </c>
    </row>
    <row r="3963" spans="1:6">
      <c r="A3963">
        <v>6185</v>
      </c>
      <c r="B3963">
        <v>6528</v>
      </c>
      <c r="C3963">
        <v>6884</v>
      </c>
      <c r="D3963" s="2">
        <v>45520</v>
      </c>
      <c r="E3963">
        <v>20.46</v>
      </c>
      <c r="F3963">
        <v>18</v>
      </c>
    </row>
    <row r="3964" spans="1:6">
      <c r="A3964">
        <v>6186</v>
      </c>
      <c r="B3964">
        <v>6529</v>
      </c>
      <c r="C3964">
        <v>6722</v>
      </c>
      <c r="D3964" s="2">
        <v>45429</v>
      </c>
      <c r="E3964">
        <v>231.64</v>
      </c>
      <c r="F3964">
        <v>187.63</v>
      </c>
    </row>
    <row r="3965" spans="1:6">
      <c r="A3965">
        <v>6187</v>
      </c>
      <c r="B3965">
        <v>6529</v>
      </c>
      <c r="C3965">
        <v>6569</v>
      </c>
      <c r="D3965" s="2">
        <v>45593</v>
      </c>
      <c r="E3965">
        <v>48.4</v>
      </c>
      <c r="F3965">
        <v>42.59</v>
      </c>
    </row>
    <row r="3966" spans="1:6">
      <c r="A3966">
        <v>6188</v>
      </c>
      <c r="B3966">
        <v>6529</v>
      </c>
      <c r="C3966">
        <v>6821</v>
      </c>
      <c r="D3966" s="2">
        <v>45314</v>
      </c>
      <c r="E3966">
        <v>345.9</v>
      </c>
      <c r="F3966">
        <v>228.29</v>
      </c>
    </row>
    <row r="3967" spans="1:6">
      <c r="A3967">
        <v>6189</v>
      </c>
      <c r="B3967">
        <v>6529</v>
      </c>
      <c r="C3967">
        <v>6774</v>
      </c>
      <c r="D3967" s="2">
        <v>45509</v>
      </c>
      <c r="E3967">
        <v>478.08</v>
      </c>
      <c r="F3967">
        <v>420.71</v>
      </c>
    </row>
    <row r="3968" spans="1:6">
      <c r="A3968">
        <v>6190</v>
      </c>
      <c r="B3968">
        <v>6529</v>
      </c>
      <c r="C3968">
        <v>6517</v>
      </c>
      <c r="D3968" s="2">
        <v>45406</v>
      </c>
      <c r="E3968">
        <v>419.56</v>
      </c>
      <c r="F3968">
        <v>109.09</v>
      </c>
    </row>
    <row r="3969" spans="1:6">
      <c r="A3969">
        <v>6191</v>
      </c>
      <c r="B3969">
        <v>6529</v>
      </c>
      <c r="C3969">
        <v>6551</v>
      </c>
      <c r="D3969" s="2">
        <v>45351</v>
      </c>
      <c r="E3969">
        <v>118.24</v>
      </c>
      <c r="F3969">
        <v>107.6</v>
      </c>
    </row>
    <row r="3970" spans="1:6">
      <c r="A3970">
        <v>6192</v>
      </c>
      <c r="B3970">
        <v>6530</v>
      </c>
      <c r="C3970">
        <v>6662</v>
      </c>
      <c r="D3970" s="2">
        <v>45589</v>
      </c>
      <c r="E3970">
        <v>141.97</v>
      </c>
      <c r="F3970">
        <v>119.25</v>
      </c>
    </row>
    <row r="3971" spans="1:6">
      <c r="A3971">
        <v>6193</v>
      </c>
      <c r="B3971">
        <v>6530</v>
      </c>
      <c r="C3971">
        <v>6949</v>
      </c>
      <c r="D3971" s="2">
        <v>45472</v>
      </c>
      <c r="E3971">
        <v>297.36</v>
      </c>
      <c r="F3971">
        <v>231.94</v>
      </c>
    </row>
    <row r="3972" spans="1:6">
      <c r="A3972">
        <v>6194</v>
      </c>
      <c r="B3972">
        <v>6530</v>
      </c>
      <c r="C3972">
        <v>6715</v>
      </c>
      <c r="D3972" s="2">
        <v>45534</v>
      </c>
      <c r="E3972">
        <v>80.78</v>
      </c>
      <c r="F3972">
        <v>62.2</v>
      </c>
    </row>
    <row r="3973" spans="1:6">
      <c r="A3973">
        <v>6195</v>
      </c>
      <c r="B3973">
        <v>6530</v>
      </c>
      <c r="C3973">
        <v>6744</v>
      </c>
      <c r="D3973" s="2">
        <v>45543</v>
      </c>
      <c r="E3973">
        <v>99.78</v>
      </c>
      <c r="F3973">
        <v>80.819999999999993</v>
      </c>
    </row>
    <row r="3974" spans="1:6">
      <c r="A3974">
        <v>6196</v>
      </c>
      <c r="B3974">
        <v>6530</v>
      </c>
      <c r="C3974">
        <v>6605</v>
      </c>
      <c r="D3974" s="2">
        <v>45584</v>
      </c>
      <c r="E3974">
        <v>472.28</v>
      </c>
      <c r="F3974">
        <v>358.93</v>
      </c>
    </row>
    <row r="3975" spans="1:6">
      <c r="A3975">
        <v>6197</v>
      </c>
      <c r="B3975">
        <v>6531</v>
      </c>
      <c r="C3975">
        <v>6784</v>
      </c>
      <c r="D3975" s="2">
        <v>45471</v>
      </c>
      <c r="E3975">
        <v>475.52</v>
      </c>
      <c r="F3975">
        <v>275.8</v>
      </c>
    </row>
    <row r="3976" spans="1:6">
      <c r="A3976">
        <v>6198</v>
      </c>
      <c r="B3976">
        <v>6531</v>
      </c>
      <c r="C3976">
        <v>6616</v>
      </c>
      <c r="D3976" s="2">
        <v>45434</v>
      </c>
      <c r="E3976">
        <v>55.33</v>
      </c>
      <c r="F3976">
        <v>54.78</v>
      </c>
    </row>
    <row r="3977" spans="1:6">
      <c r="A3977">
        <v>6199</v>
      </c>
      <c r="B3977">
        <v>6531</v>
      </c>
      <c r="C3977">
        <v>6908</v>
      </c>
      <c r="D3977" s="2">
        <v>45554</v>
      </c>
      <c r="E3977">
        <v>340.31</v>
      </c>
      <c r="F3977">
        <v>292.67</v>
      </c>
    </row>
    <row r="3978" spans="1:6">
      <c r="A3978">
        <v>6200</v>
      </c>
      <c r="B3978">
        <v>6532</v>
      </c>
      <c r="C3978">
        <v>6526</v>
      </c>
      <c r="D3978" s="2">
        <v>45432</v>
      </c>
      <c r="E3978">
        <v>53.02</v>
      </c>
      <c r="F3978">
        <v>18.559999999999999</v>
      </c>
    </row>
    <row r="3979" spans="1:6">
      <c r="A3979">
        <v>6201</v>
      </c>
      <c r="B3979">
        <v>6532</v>
      </c>
      <c r="C3979">
        <v>6908</v>
      </c>
      <c r="D3979" s="2">
        <v>45555</v>
      </c>
      <c r="E3979">
        <v>139.18</v>
      </c>
      <c r="F3979">
        <v>119.69</v>
      </c>
    </row>
    <row r="3980" spans="1:6">
      <c r="A3980">
        <v>6202</v>
      </c>
      <c r="B3980">
        <v>6532</v>
      </c>
      <c r="C3980">
        <v>6935</v>
      </c>
      <c r="D3980" s="2">
        <v>45489</v>
      </c>
      <c r="E3980">
        <v>335.31</v>
      </c>
      <c r="F3980">
        <v>285.01</v>
      </c>
    </row>
    <row r="3981" spans="1:6">
      <c r="A3981">
        <v>6203</v>
      </c>
      <c r="B3981">
        <v>6532</v>
      </c>
      <c r="C3981">
        <v>6841</v>
      </c>
      <c r="D3981" s="2">
        <v>45375</v>
      </c>
      <c r="E3981">
        <v>46.67</v>
      </c>
      <c r="F3981">
        <v>14.93</v>
      </c>
    </row>
    <row r="3982" spans="1:6">
      <c r="A3982">
        <v>6204</v>
      </c>
      <c r="B3982">
        <v>6532</v>
      </c>
      <c r="C3982">
        <v>6679</v>
      </c>
      <c r="D3982" s="2">
        <v>45639</v>
      </c>
      <c r="E3982">
        <v>460.01</v>
      </c>
      <c r="F3982">
        <v>193.2</v>
      </c>
    </row>
    <row r="3983" spans="1:6">
      <c r="A3983">
        <v>6205</v>
      </c>
      <c r="B3983">
        <v>6533</v>
      </c>
      <c r="C3983">
        <v>6651</v>
      </c>
      <c r="D3983" s="2">
        <v>45550</v>
      </c>
      <c r="E3983">
        <v>127.85</v>
      </c>
      <c r="F3983">
        <v>98.44</v>
      </c>
    </row>
    <row r="3984" spans="1:6">
      <c r="A3984">
        <v>6206</v>
      </c>
      <c r="B3984">
        <v>6533</v>
      </c>
      <c r="C3984">
        <v>6715</v>
      </c>
      <c r="D3984" s="2">
        <v>45588</v>
      </c>
      <c r="E3984">
        <v>143.65</v>
      </c>
      <c r="F3984">
        <v>110.61</v>
      </c>
    </row>
    <row r="3985" spans="1:6">
      <c r="A3985">
        <v>6207</v>
      </c>
      <c r="B3985">
        <v>6533</v>
      </c>
      <c r="C3985">
        <v>6785</v>
      </c>
      <c r="D3985" s="2">
        <v>45326</v>
      </c>
      <c r="E3985">
        <v>423.17</v>
      </c>
      <c r="F3985">
        <v>402.01</v>
      </c>
    </row>
    <row r="3986" spans="1:6">
      <c r="A3986">
        <v>6208</v>
      </c>
      <c r="B3986">
        <v>6534</v>
      </c>
      <c r="C3986">
        <v>6614</v>
      </c>
      <c r="D3986" s="2">
        <v>45619</v>
      </c>
      <c r="E3986">
        <v>110.1</v>
      </c>
      <c r="F3986">
        <v>61.66</v>
      </c>
    </row>
    <row r="3987" spans="1:6">
      <c r="A3987">
        <v>6209</v>
      </c>
      <c r="B3987">
        <v>6534</v>
      </c>
      <c r="C3987">
        <v>6626</v>
      </c>
      <c r="D3987" s="2">
        <v>45618</v>
      </c>
      <c r="E3987">
        <v>139.69</v>
      </c>
      <c r="F3987">
        <v>101.97</v>
      </c>
    </row>
    <row r="3988" spans="1:6">
      <c r="A3988">
        <v>6210</v>
      </c>
      <c r="B3988">
        <v>6534</v>
      </c>
      <c r="C3988">
        <v>6781</v>
      </c>
      <c r="D3988" s="2">
        <v>45596</v>
      </c>
      <c r="E3988">
        <v>77.3</v>
      </c>
      <c r="F3988">
        <v>74.98</v>
      </c>
    </row>
    <row r="3989" spans="1:6">
      <c r="A3989">
        <v>6211</v>
      </c>
      <c r="B3989">
        <v>6534</v>
      </c>
      <c r="C3989">
        <v>6622</v>
      </c>
      <c r="D3989" s="2">
        <v>45562</v>
      </c>
      <c r="E3989">
        <v>296.79000000000002</v>
      </c>
      <c r="F3989">
        <v>270.08</v>
      </c>
    </row>
    <row r="3990" spans="1:6">
      <c r="A3990">
        <v>6212</v>
      </c>
      <c r="B3990">
        <v>6535</v>
      </c>
      <c r="C3990">
        <v>6888</v>
      </c>
      <c r="D3990" s="2">
        <v>45516</v>
      </c>
      <c r="E3990">
        <v>339.48</v>
      </c>
      <c r="F3990">
        <v>329.3</v>
      </c>
    </row>
    <row r="3991" spans="1:6">
      <c r="A3991">
        <v>6213</v>
      </c>
      <c r="B3991">
        <v>6535</v>
      </c>
      <c r="C3991">
        <v>6854</v>
      </c>
      <c r="D3991" s="2">
        <v>45650</v>
      </c>
      <c r="E3991">
        <v>441.61</v>
      </c>
      <c r="F3991">
        <v>207.56</v>
      </c>
    </row>
    <row r="3992" spans="1:6">
      <c r="A3992">
        <v>6214</v>
      </c>
      <c r="B3992">
        <v>6535</v>
      </c>
      <c r="C3992">
        <v>6740</v>
      </c>
      <c r="D3992" s="2">
        <v>45437</v>
      </c>
      <c r="E3992">
        <v>38.33</v>
      </c>
      <c r="F3992">
        <v>31.43</v>
      </c>
    </row>
    <row r="3993" spans="1:6">
      <c r="A3993">
        <v>6215</v>
      </c>
      <c r="B3993">
        <v>6535</v>
      </c>
      <c r="C3993">
        <v>6773</v>
      </c>
      <c r="D3993" s="2">
        <v>45342</v>
      </c>
      <c r="E3993">
        <v>195.07</v>
      </c>
      <c r="F3993">
        <v>185.32</v>
      </c>
    </row>
    <row r="3994" spans="1:6">
      <c r="A3994">
        <v>6216</v>
      </c>
      <c r="B3994">
        <v>6536</v>
      </c>
      <c r="C3994">
        <v>6854</v>
      </c>
      <c r="D3994" s="2">
        <v>45447</v>
      </c>
      <c r="E3994">
        <v>145.13999999999999</v>
      </c>
      <c r="F3994">
        <v>68.22</v>
      </c>
    </row>
    <row r="3995" spans="1:6">
      <c r="A3995">
        <v>6217</v>
      </c>
      <c r="B3995">
        <v>6536</v>
      </c>
      <c r="C3995">
        <v>6525</v>
      </c>
      <c r="D3995" s="2">
        <v>45615</v>
      </c>
      <c r="E3995">
        <v>187.45</v>
      </c>
      <c r="F3995">
        <v>140.59</v>
      </c>
    </row>
    <row r="3996" spans="1:6">
      <c r="A3996">
        <v>6218</v>
      </c>
      <c r="B3996">
        <v>6536</v>
      </c>
      <c r="C3996">
        <v>6868</v>
      </c>
      <c r="D3996" s="2">
        <v>45624</v>
      </c>
      <c r="E3996">
        <v>423.29</v>
      </c>
      <c r="F3996">
        <v>237.04</v>
      </c>
    </row>
    <row r="3997" spans="1:6">
      <c r="A3997">
        <v>6219</v>
      </c>
      <c r="B3997">
        <v>6536</v>
      </c>
      <c r="C3997">
        <v>6560</v>
      </c>
      <c r="D3997" s="2">
        <v>45319</v>
      </c>
      <c r="E3997">
        <v>344.88</v>
      </c>
      <c r="F3997">
        <v>96.57</v>
      </c>
    </row>
    <row r="3998" spans="1:6">
      <c r="A3998">
        <v>6220</v>
      </c>
      <c r="B3998">
        <v>6536</v>
      </c>
      <c r="C3998">
        <v>6937</v>
      </c>
      <c r="D3998" s="2">
        <v>45583</v>
      </c>
      <c r="E3998">
        <v>497.5</v>
      </c>
      <c r="F3998">
        <v>353.22</v>
      </c>
    </row>
    <row r="3999" spans="1:6">
      <c r="A3999">
        <v>6221</v>
      </c>
      <c r="B3999">
        <v>6536</v>
      </c>
      <c r="C3999">
        <v>6552</v>
      </c>
      <c r="D3999" s="2">
        <v>45410</v>
      </c>
      <c r="E3999">
        <v>167.65</v>
      </c>
      <c r="F3999">
        <v>45.27</v>
      </c>
    </row>
    <row r="4000" spans="1:6">
      <c r="A4000">
        <v>6222</v>
      </c>
      <c r="B4000">
        <v>6537</v>
      </c>
      <c r="C4000">
        <v>6645</v>
      </c>
      <c r="D4000" s="2">
        <v>45398</v>
      </c>
      <c r="E4000">
        <v>340.88</v>
      </c>
      <c r="F4000">
        <v>102.26</v>
      </c>
    </row>
    <row r="4001" spans="1:6">
      <c r="A4001">
        <v>6223</v>
      </c>
      <c r="B4001">
        <v>6537</v>
      </c>
      <c r="C4001">
        <v>6717</v>
      </c>
      <c r="D4001" s="2">
        <v>45389</v>
      </c>
      <c r="E4001">
        <v>141.97</v>
      </c>
      <c r="F4001">
        <v>79.5</v>
      </c>
    </row>
    <row r="4002" spans="1:6">
      <c r="A4002">
        <v>6224</v>
      </c>
      <c r="B4002">
        <v>6537</v>
      </c>
      <c r="C4002">
        <v>6808</v>
      </c>
      <c r="D4002" s="2">
        <v>45545</v>
      </c>
      <c r="E4002">
        <v>197.81</v>
      </c>
      <c r="F4002">
        <v>75.17</v>
      </c>
    </row>
    <row r="4003" spans="1:6">
      <c r="A4003">
        <v>6225</v>
      </c>
      <c r="B4003">
        <v>6537</v>
      </c>
      <c r="C4003">
        <v>6852</v>
      </c>
      <c r="D4003" s="2">
        <v>45502</v>
      </c>
      <c r="E4003">
        <v>406.89</v>
      </c>
      <c r="F4003">
        <v>154.62</v>
      </c>
    </row>
    <row r="4004" spans="1:6">
      <c r="A4004">
        <v>6226</v>
      </c>
      <c r="B4004">
        <v>6537</v>
      </c>
      <c r="C4004">
        <v>6577</v>
      </c>
      <c r="D4004" s="2">
        <v>45357</v>
      </c>
      <c r="E4004">
        <v>322.07</v>
      </c>
      <c r="F4004">
        <v>219.01</v>
      </c>
    </row>
    <row r="4005" spans="1:6">
      <c r="A4005">
        <v>6227</v>
      </c>
      <c r="B4005">
        <v>6538</v>
      </c>
      <c r="C4005">
        <v>6524</v>
      </c>
      <c r="D4005" s="2">
        <v>45499</v>
      </c>
      <c r="E4005">
        <v>492.99</v>
      </c>
      <c r="F4005">
        <v>172.55</v>
      </c>
    </row>
    <row r="4006" spans="1:6">
      <c r="A4006">
        <v>6228</v>
      </c>
      <c r="B4006">
        <v>6538</v>
      </c>
      <c r="C4006">
        <v>6632</v>
      </c>
      <c r="D4006" s="2">
        <v>45540</v>
      </c>
      <c r="E4006">
        <v>85.16</v>
      </c>
      <c r="F4006">
        <v>57.91</v>
      </c>
    </row>
    <row r="4007" spans="1:6">
      <c r="A4007">
        <v>6229</v>
      </c>
      <c r="B4007">
        <v>6538</v>
      </c>
      <c r="C4007">
        <v>6877</v>
      </c>
      <c r="D4007" s="2">
        <v>45538</v>
      </c>
      <c r="E4007">
        <v>255.79</v>
      </c>
      <c r="F4007">
        <v>71.62</v>
      </c>
    </row>
    <row r="4008" spans="1:6">
      <c r="A4008">
        <v>6230</v>
      </c>
      <c r="B4008">
        <v>6538</v>
      </c>
      <c r="C4008">
        <v>6593</v>
      </c>
      <c r="D4008" s="2">
        <v>45608</v>
      </c>
      <c r="E4008">
        <v>200.16</v>
      </c>
      <c r="F4008">
        <v>138.11000000000001</v>
      </c>
    </row>
    <row r="4009" spans="1:6">
      <c r="A4009">
        <v>6231</v>
      </c>
      <c r="B4009">
        <v>6539</v>
      </c>
      <c r="C4009">
        <v>6655</v>
      </c>
      <c r="D4009" s="2">
        <v>45470</v>
      </c>
      <c r="E4009">
        <v>39.24</v>
      </c>
      <c r="F4009">
        <v>15.7</v>
      </c>
    </row>
    <row r="4010" spans="1:6">
      <c r="A4010">
        <v>6232</v>
      </c>
      <c r="B4010">
        <v>6539</v>
      </c>
      <c r="C4010">
        <v>6668</v>
      </c>
      <c r="D4010" s="2">
        <v>45557</v>
      </c>
      <c r="E4010">
        <v>442.66</v>
      </c>
      <c r="F4010">
        <v>336.42</v>
      </c>
    </row>
    <row r="4011" spans="1:6">
      <c r="A4011">
        <v>6233</v>
      </c>
      <c r="B4011">
        <v>6539</v>
      </c>
      <c r="C4011">
        <v>6677</v>
      </c>
      <c r="D4011" s="2">
        <v>45425</v>
      </c>
      <c r="E4011">
        <v>282.33999999999997</v>
      </c>
      <c r="F4011">
        <v>225.87</v>
      </c>
    </row>
    <row r="4012" spans="1:6">
      <c r="A4012">
        <v>6234</v>
      </c>
      <c r="B4012">
        <v>6540</v>
      </c>
      <c r="C4012">
        <v>6837</v>
      </c>
      <c r="D4012" s="2">
        <v>45334</v>
      </c>
      <c r="E4012">
        <v>276.27999999999997</v>
      </c>
      <c r="F4012">
        <v>135.38</v>
      </c>
    </row>
    <row r="4013" spans="1:6">
      <c r="A4013">
        <v>6235</v>
      </c>
      <c r="B4013">
        <v>6540</v>
      </c>
      <c r="C4013">
        <v>6548</v>
      </c>
      <c r="D4013" s="2">
        <v>45342</v>
      </c>
      <c r="E4013">
        <v>76.94</v>
      </c>
      <c r="F4013">
        <v>27.7</v>
      </c>
    </row>
    <row r="4014" spans="1:6">
      <c r="A4014">
        <v>6236</v>
      </c>
      <c r="B4014">
        <v>6540</v>
      </c>
      <c r="C4014">
        <v>6702</v>
      </c>
      <c r="D4014" s="2">
        <v>45424</v>
      </c>
      <c r="E4014">
        <v>338.88</v>
      </c>
      <c r="F4014">
        <v>172.83</v>
      </c>
    </row>
    <row r="4015" spans="1:6">
      <c r="A4015">
        <v>6237</v>
      </c>
      <c r="B4015">
        <v>6540</v>
      </c>
      <c r="C4015">
        <v>6707</v>
      </c>
      <c r="D4015" s="2">
        <v>45331</v>
      </c>
      <c r="E4015">
        <v>339.71</v>
      </c>
      <c r="F4015">
        <v>326.12</v>
      </c>
    </row>
    <row r="4016" spans="1:6">
      <c r="A4016">
        <v>6238</v>
      </c>
      <c r="B4016">
        <v>6540</v>
      </c>
      <c r="C4016">
        <v>6632</v>
      </c>
      <c r="D4016" s="2">
        <v>45627</v>
      </c>
      <c r="E4016">
        <v>398.36</v>
      </c>
      <c r="F4016">
        <v>270.88</v>
      </c>
    </row>
    <row r="4017" spans="1:6">
      <c r="A4017">
        <v>6239</v>
      </c>
      <c r="B4017">
        <v>6540</v>
      </c>
      <c r="C4017">
        <v>6596</v>
      </c>
      <c r="D4017" s="2">
        <v>45317</v>
      </c>
      <c r="E4017">
        <v>472.96</v>
      </c>
      <c r="F4017">
        <v>104.05</v>
      </c>
    </row>
    <row r="4018" spans="1:6">
      <c r="A4018">
        <v>6240</v>
      </c>
      <c r="B4018">
        <v>6541</v>
      </c>
      <c r="C4018">
        <v>6650</v>
      </c>
      <c r="D4018" s="2">
        <v>45394</v>
      </c>
      <c r="E4018">
        <v>206.08</v>
      </c>
      <c r="F4018">
        <v>92.74</v>
      </c>
    </row>
    <row r="4019" spans="1:6">
      <c r="A4019">
        <v>6241</v>
      </c>
      <c r="B4019">
        <v>6541</v>
      </c>
      <c r="C4019">
        <v>6716</v>
      </c>
      <c r="D4019" s="2">
        <v>45611</v>
      </c>
      <c r="E4019">
        <v>113.7</v>
      </c>
      <c r="F4019">
        <v>72.77</v>
      </c>
    </row>
    <row r="4020" spans="1:6">
      <c r="A4020">
        <v>6242</v>
      </c>
      <c r="B4020">
        <v>6541</v>
      </c>
      <c r="C4020">
        <v>6581</v>
      </c>
      <c r="D4020" s="2">
        <v>45481</v>
      </c>
      <c r="E4020">
        <v>33.64</v>
      </c>
      <c r="F4020">
        <v>24.22</v>
      </c>
    </row>
    <row r="4021" spans="1:6">
      <c r="A4021">
        <v>6243</v>
      </c>
      <c r="B4021">
        <v>6541</v>
      </c>
      <c r="C4021">
        <v>6845</v>
      </c>
      <c r="D4021" s="2">
        <v>45631</v>
      </c>
      <c r="E4021">
        <v>216.67</v>
      </c>
      <c r="F4021">
        <v>169</v>
      </c>
    </row>
    <row r="4022" spans="1:6">
      <c r="A4022">
        <v>6244</v>
      </c>
      <c r="B4022">
        <v>6541</v>
      </c>
      <c r="C4022">
        <v>6903</v>
      </c>
      <c r="D4022" s="2">
        <v>45577</v>
      </c>
      <c r="E4022">
        <v>209.47</v>
      </c>
      <c r="F4022">
        <v>115.21</v>
      </c>
    </row>
    <row r="4023" spans="1:6">
      <c r="A4023">
        <v>6245</v>
      </c>
      <c r="B4023">
        <v>6541</v>
      </c>
      <c r="C4023">
        <v>6854</v>
      </c>
      <c r="D4023" s="2">
        <v>45531</v>
      </c>
      <c r="E4023">
        <v>467.19</v>
      </c>
      <c r="F4023">
        <v>219.58</v>
      </c>
    </row>
    <row r="4024" spans="1:6">
      <c r="A4024">
        <v>6246</v>
      </c>
      <c r="B4024">
        <v>6542</v>
      </c>
      <c r="C4024">
        <v>6809</v>
      </c>
      <c r="D4024" s="2">
        <v>45522</v>
      </c>
      <c r="E4024">
        <v>414.22</v>
      </c>
      <c r="F4024">
        <v>269.24</v>
      </c>
    </row>
    <row r="4025" spans="1:6">
      <c r="A4025">
        <v>6247</v>
      </c>
      <c r="B4025">
        <v>6542</v>
      </c>
      <c r="C4025">
        <v>6839</v>
      </c>
      <c r="D4025" s="2">
        <v>45568</v>
      </c>
      <c r="E4025">
        <v>14.8</v>
      </c>
      <c r="F4025">
        <v>14.06</v>
      </c>
    </row>
    <row r="4026" spans="1:6">
      <c r="A4026">
        <v>6248</v>
      </c>
      <c r="B4026">
        <v>6542</v>
      </c>
      <c r="C4026">
        <v>6893</v>
      </c>
      <c r="D4026" s="2">
        <v>45347</v>
      </c>
      <c r="E4026">
        <v>22.73</v>
      </c>
      <c r="F4026">
        <v>15.46</v>
      </c>
    </row>
    <row r="4027" spans="1:6">
      <c r="A4027">
        <v>6249</v>
      </c>
      <c r="B4027">
        <v>6542</v>
      </c>
      <c r="C4027">
        <v>6756</v>
      </c>
      <c r="D4027" s="2">
        <v>45304</v>
      </c>
      <c r="E4027">
        <v>21.12</v>
      </c>
      <c r="F4027">
        <v>19.22</v>
      </c>
    </row>
    <row r="4028" spans="1:6">
      <c r="A4028">
        <v>6250</v>
      </c>
      <c r="B4028">
        <v>6542</v>
      </c>
      <c r="C4028">
        <v>6546</v>
      </c>
      <c r="D4028" s="2">
        <v>45467</v>
      </c>
      <c r="E4028">
        <v>169.34</v>
      </c>
      <c r="F4028">
        <v>91.44</v>
      </c>
    </row>
    <row r="4029" spans="1:6">
      <c r="A4029">
        <v>6251</v>
      </c>
      <c r="B4029">
        <v>6542</v>
      </c>
      <c r="C4029">
        <v>6920</v>
      </c>
      <c r="D4029" s="2">
        <v>45443</v>
      </c>
      <c r="E4029">
        <v>485.13</v>
      </c>
      <c r="F4029">
        <v>169.8</v>
      </c>
    </row>
    <row r="4030" spans="1:6">
      <c r="A4030">
        <v>6252</v>
      </c>
      <c r="B4030">
        <v>6543</v>
      </c>
      <c r="C4030">
        <v>6761</v>
      </c>
      <c r="D4030" s="2">
        <v>45553</v>
      </c>
      <c r="E4030">
        <v>61.61</v>
      </c>
      <c r="F4030">
        <v>46.21</v>
      </c>
    </row>
    <row r="4031" spans="1:6">
      <c r="A4031">
        <v>6253</v>
      </c>
      <c r="B4031">
        <v>6543</v>
      </c>
      <c r="C4031">
        <v>6585</v>
      </c>
      <c r="D4031" s="2">
        <v>45638</v>
      </c>
      <c r="E4031">
        <v>450.2</v>
      </c>
      <c r="F4031">
        <v>135.06</v>
      </c>
    </row>
    <row r="4032" spans="1:6">
      <c r="A4032">
        <v>6254</v>
      </c>
      <c r="B4032">
        <v>6543</v>
      </c>
      <c r="C4032">
        <v>6654</v>
      </c>
      <c r="D4032" s="2">
        <v>45574</v>
      </c>
      <c r="E4032">
        <v>248.57</v>
      </c>
      <c r="F4032">
        <v>166.54</v>
      </c>
    </row>
    <row r="4033" spans="1:6">
      <c r="A4033">
        <v>6255</v>
      </c>
      <c r="B4033">
        <v>6543</v>
      </c>
      <c r="C4033">
        <v>6981</v>
      </c>
      <c r="D4033" s="2">
        <v>45615</v>
      </c>
      <c r="E4033">
        <v>292.33999999999997</v>
      </c>
      <c r="F4033">
        <v>198.79</v>
      </c>
    </row>
    <row r="4034" spans="1:6">
      <c r="A4034">
        <v>6256</v>
      </c>
      <c r="B4034">
        <v>6544</v>
      </c>
      <c r="C4034">
        <v>6697</v>
      </c>
      <c r="D4034" s="2">
        <v>45540</v>
      </c>
      <c r="E4034">
        <v>364.63</v>
      </c>
      <c r="F4034">
        <v>171.38</v>
      </c>
    </row>
    <row r="4035" spans="1:6">
      <c r="A4035">
        <v>6257</v>
      </c>
      <c r="B4035">
        <v>6544</v>
      </c>
      <c r="C4035">
        <v>6519</v>
      </c>
      <c r="D4035" s="2">
        <v>45329</v>
      </c>
      <c r="E4035">
        <v>318.64</v>
      </c>
      <c r="F4035">
        <v>232.61</v>
      </c>
    </row>
    <row r="4036" spans="1:6">
      <c r="A4036">
        <v>6258</v>
      </c>
      <c r="B4036">
        <v>6544</v>
      </c>
      <c r="C4036">
        <v>6732</v>
      </c>
      <c r="D4036" s="2">
        <v>45417</v>
      </c>
      <c r="E4036">
        <v>252.62</v>
      </c>
      <c r="F4036">
        <v>197.04</v>
      </c>
    </row>
    <row r="4037" spans="1:6">
      <c r="A4037">
        <v>6259</v>
      </c>
      <c r="B4037">
        <v>6545</v>
      </c>
      <c r="C4037">
        <v>6610</v>
      </c>
      <c r="D4037" s="2">
        <v>45500</v>
      </c>
      <c r="E4037">
        <v>154.13</v>
      </c>
      <c r="F4037">
        <v>152.59</v>
      </c>
    </row>
    <row r="4038" spans="1:6">
      <c r="A4038">
        <v>6260</v>
      </c>
      <c r="B4038">
        <v>6545</v>
      </c>
      <c r="C4038">
        <v>6974</v>
      </c>
      <c r="D4038" s="2">
        <v>45421</v>
      </c>
      <c r="E4038">
        <v>64.709999999999994</v>
      </c>
      <c r="F4038">
        <v>26.53</v>
      </c>
    </row>
    <row r="4039" spans="1:6">
      <c r="A4039">
        <v>6261</v>
      </c>
      <c r="B4039">
        <v>6545</v>
      </c>
      <c r="C4039">
        <v>6637</v>
      </c>
      <c r="D4039" s="2">
        <v>45526</v>
      </c>
      <c r="E4039">
        <v>279.11</v>
      </c>
      <c r="F4039">
        <v>69.78</v>
      </c>
    </row>
    <row r="4040" spans="1:6">
      <c r="A4040">
        <v>6262</v>
      </c>
      <c r="B4040">
        <v>6546</v>
      </c>
      <c r="C4040">
        <v>6561</v>
      </c>
      <c r="D4040" s="2">
        <v>45481</v>
      </c>
      <c r="E4040">
        <v>249.45</v>
      </c>
      <c r="F4040">
        <v>79.819999999999993</v>
      </c>
    </row>
    <row r="4041" spans="1:6">
      <c r="A4041">
        <v>6263</v>
      </c>
      <c r="B4041">
        <v>6546</v>
      </c>
      <c r="C4041">
        <v>6648</v>
      </c>
      <c r="D4041" s="2">
        <v>45530</v>
      </c>
      <c r="E4041">
        <v>188.04</v>
      </c>
      <c r="F4041">
        <v>131.63</v>
      </c>
    </row>
    <row r="4042" spans="1:6">
      <c r="A4042">
        <v>6264</v>
      </c>
      <c r="B4042">
        <v>6546</v>
      </c>
      <c r="C4042">
        <v>6616</v>
      </c>
      <c r="D4042" s="2">
        <v>45496</v>
      </c>
      <c r="E4042">
        <v>412.69</v>
      </c>
      <c r="F4042">
        <v>408.56</v>
      </c>
    </row>
    <row r="4043" spans="1:6">
      <c r="A4043">
        <v>6265</v>
      </c>
      <c r="B4043">
        <v>6546</v>
      </c>
      <c r="C4043">
        <v>6716</v>
      </c>
      <c r="D4043" s="2">
        <v>45456</v>
      </c>
      <c r="E4043">
        <v>250.53</v>
      </c>
      <c r="F4043">
        <v>160.34</v>
      </c>
    </row>
    <row r="4044" spans="1:6">
      <c r="A4044">
        <v>6266</v>
      </c>
      <c r="B4044">
        <v>6546</v>
      </c>
      <c r="C4044">
        <v>6910</v>
      </c>
      <c r="D4044" s="2">
        <v>45509</v>
      </c>
      <c r="E4044">
        <v>347.79</v>
      </c>
      <c r="F4044">
        <v>347.79</v>
      </c>
    </row>
    <row r="4045" spans="1:6">
      <c r="A4045">
        <v>6267</v>
      </c>
      <c r="B4045">
        <v>6547</v>
      </c>
      <c r="C4045">
        <v>6746</v>
      </c>
      <c r="D4045" s="2">
        <v>45491</v>
      </c>
      <c r="E4045">
        <v>443.23</v>
      </c>
      <c r="F4045">
        <v>390.04</v>
      </c>
    </row>
    <row r="4046" spans="1:6">
      <c r="A4046">
        <v>6268</v>
      </c>
      <c r="B4046">
        <v>6547</v>
      </c>
      <c r="C4046">
        <v>6513</v>
      </c>
      <c r="D4046" s="2">
        <v>45469</v>
      </c>
      <c r="E4046">
        <v>382.03</v>
      </c>
      <c r="F4046">
        <v>164.27</v>
      </c>
    </row>
    <row r="4047" spans="1:6">
      <c r="A4047">
        <v>6269</v>
      </c>
      <c r="B4047">
        <v>6547</v>
      </c>
      <c r="C4047">
        <v>6662</v>
      </c>
      <c r="D4047" s="2">
        <v>45574</v>
      </c>
      <c r="E4047">
        <v>149.97</v>
      </c>
      <c r="F4047">
        <v>125.97</v>
      </c>
    </row>
    <row r="4048" spans="1:6">
      <c r="A4048">
        <v>6270</v>
      </c>
      <c r="B4048">
        <v>6548</v>
      </c>
      <c r="C4048">
        <v>6705</v>
      </c>
      <c r="D4048" s="2">
        <v>45303</v>
      </c>
      <c r="E4048">
        <v>266.99</v>
      </c>
      <c r="F4048">
        <v>154.85</v>
      </c>
    </row>
    <row r="4049" spans="1:6">
      <c r="A4049">
        <v>6271</v>
      </c>
      <c r="B4049">
        <v>6548</v>
      </c>
      <c r="C4049">
        <v>6670</v>
      </c>
      <c r="D4049" s="2">
        <v>45505</v>
      </c>
      <c r="E4049">
        <v>423.1</v>
      </c>
      <c r="F4049">
        <v>253.86</v>
      </c>
    </row>
    <row r="4050" spans="1:6">
      <c r="A4050">
        <v>6272</v>
      </c>
      <c r="B4050">
        <v>6548</v>
      </c>
      <c r="C4050">
        <v>6792</v>
      </c>
      <c r="D4050" s="2">
        <v>45591</v>
      </c>
      <c r="E4050">
        <v>181.12</v>
      </c>
      <c r="F4050">
        <v>52.52</v>
      </c>
    </row>
    <row r="4051" spans="1:6">
      <c r="A4051">
        <v>6273</v>
      </c>
      <c r="B4051">
        <v>6548</v>
      </c>
      <c r="C4051">
        <v>6702</v>
      </c>
      <c r="D4051" s="2">
        <v>45574</v>
      </c>
      <c r="E4051">
        <v>79.2</v>
      </c>
      <c r="F4051">
        <v>40.39</v>
      </c>
    </row>
    <row r="4052" spans="1:6">
      <c r="A4052">
        <v>6274</v>
      </c>
      <c r="B4052">
        <v>6548</v>
      </c>
      <c r="C4052">
        <v>6631</v>
      </c>
      <c r="D4052" s="2">
        <v>45496</v>
      </c>
      <c r="E4052">
        <v>378.46</v>
      </c>
      <c r="F4052">
        <v>132.46</v>
      </c>
    </row>
    <row r="4053" spans="1:6">
      <c r="A4053">
        <v>6275</v>
      </c>
      <c r="B4053">
        <v>6549</v>
      </c>
      <c r="C4053">
        <v>6999</v>
      </c>
      <c r="D4053" s="2">
        <v>45612</v>
      </c>
      <c r="E4053">
        <v>335.88</v>
      </c>
      <c r="F4053">
        <v>167.94</v>
      </c>
    </row>
    <row r="4054" spans="1:6">
      <c r="A4054">
        <v>6276</v>
      </c>
      <c r="B4054">
        <v>6549</v>
      </c>
      <c r="C4054">
        <v>6679</v>
      </c>
      <c r="D4054" s="2">
        <v>45403</v>
      </c>
      <c r="E4054">
        <v>463.8</v>
      </c>
      <c r="F4054">
        <v>194.8</v>
      </c>
    </row>
    <row r="4055" spans="1:6">
      <c r="A4055">
        <v>6277</v>
      </c>
      <c r="B4055">
        <v>6549</v>
      </c>
      <c r="C4055">
        <v>6621</v>
      </c>
      <c r="D4055" s="2">
        <v>45553</v>
      </c>
      <c r="E4055">
        <v>334.97</v>
      </c>
      <c r="F4055">
        <v>234.48</v>
      </c>
    </row>
    <row r="4056" spans="1:6">
      <c r="A4056">
        <v>6278</v>
      </c>
      <c r="B4056">
        <v>6549</v>
      </c>
      <c r="C4056">
        <v>6510</v>
      </c>
      <c r="D4056" s="2">
        <v>45465</v>
      </c>
      <c r="E4056">
        <v>348.69</v>
      </c>
      <c r="F4056">
        <v>233.62</v>
      </c>
    </row>
    <row r="4057" spans="1:6">
      <c r="A4057">
        <v>6279</v>
      </c>
      <c r="B4057">
        <v>6550</v>
      </c>
      <c r="C4057">
        <v>6574</v>
      </c>
      <c r="D4057" s="2">
        <v>45643</v>
      </c>
      <c r="E4057">
        <v>279.95</v>
      </c>
      <c r="F4057">
        <v>237.96</v>
      </c>
    </row>
    <row r="4058" spans="1:6">
      <c r="A4058">
        <v>6280</v>
      </c>
      <c r="B4058">
        <v>6550</v>
      </c>
      <c r="C4058">
        <v>6763</v>
      </c>
      <c r="D4058" s="2">
        <v>45383</v>
      </c>
      <c r="E4058">
        <v>299.25</v>
      </c>
      <c r="F4058">
        <v>239.4</v>
      </c>
    </row>
    <row r="4059" spans="1:6">
      <c r="A4059">
        <v>6281</v>
      </c>
      <c r="B4059">
        <v>6550</v>
      </c>
      <c r="C4059">
        <v>6624</v>
      </c>
      <c r="D4059" s="2">
        <v>45468</v>
      </c>
      <c r="E4059">
        <v>371.05</v>
      </c>
      <c r="F4059">
        <v>263.45</v>
      </c>
    </row>
    <row r="4060" spans="1:6">
      <c r="A4060">
        <v>6282</v>
      </c>
      <c r="B4060">
        <v>6550</v>
      </c>
      <c r="C4060">
        <v>6607</v>
      </c>
      <c r="D4060" s="2">
        <v>45404</v>
      </c>
      <c r="E4060">
        <v>196.18</v>
      </c>
      <c r="F4060">
        <v>188.33</v>
      </c>
    </row>
    <row r="4061" spans="1:6">
      <c r="A4061">
        <v>6283</v>
      </c>
      <c r="B4061">
        <v>6551</v>
      </c>
      <c r="C4061">
        <v>6549</v>
      </c>
      <c r="D4061" s="2">
        <v>45351</v>
      </c>
      <c r="E4061">
        <v>104.65</v>
      </c>
      <c r="F4061">
        <v>42.91</v>
      </c>
    </row>
    <row r="4062" spans="1:6">
      <c r="A4062">
        <v>6284</v>
      </c>
      <c r="B4062">
        <v>6551</v>
      </c>
      <c r="C4062">
        <v>6689</v>
      </c>
      <c r="D4062" s="2">
        <v>45589</v>
      </c>
      <c r="E4062">
        <v>486.35</v>
      </c>
      <c r="F4062">
        <v>199.4</v>
      </c>
    </row>
    <row r="4063" spans="1:6">
      <c r="A4063">
        <v>6285</v>
      </c>
      <c r="B4063">
        <v>6551</v>
      </c>
      <c r="C4063">
        <v>6658</v>
      </c>
      <c r="D4063" s="2">
        <v>45390</v>
      </c>
      <c r="E4063">
        <v>489.91</v>
      </c>
      <c r="F4063">
        <v>377.23</v>
      </c>
    </row>
    <row r="4064" spans="1:6">
      <c r="A4064">
        <v>6286</v>
      </c>
      <c r="B4064">
        <v>6551</v>
      </c>
      <c r="C4064">
        <v>6784</v>
      </c>
      <c r="D4064" s="2">
        <v>45616</v>
      </c>
      <c r="E4064">
        <v>159.24</v>
      </c>
      <c r="F4064">
        <v>92.36</v>
      </c>
    </row>
    <row r="4065" spans="1:6">
      <c r="A4065">
        <v>6287</v>
      </c>
      <c r="B4065">
        <v>6551</v>
      </c>
      <c r="C4065">
        <v>6948</v>
      </c>
      <c r="D4065" s="2">
        <v>45470</v>
      </c>
      <c r="E4065">
        <v>364.79</v>
      </c>
      <c r="F4065">
        <v>331.96</v>
      </c>
    </row>
    <row r="4066" spans="1:6">
      <c r="A4066">
        <v>6288</v>
      </c>
      <c r="B4066">
        <v>6552</v>
      </c>
      <c r="C4066">
        <v>6716</v>
      </c>
      <c r="D4066" s="2">
        <v>45512</v>
      </c>
      <c r="E4066">
        <v>274.98</v>
      </c>
      <c r="F4066">
        <v>175.99</v>
      </c>
    </row>
    <row r="4067" spans="1:6">
      <c r="A4067">
        <v>6289</v>
      </c>
      <c r="B4067">
        <v>6552</v>
      </c>
      <c r="C4067">
        <v>6756</v>
      </c>
      <c r="D4067" s="2">
        <v>45468</v>
      </c>
      <c r="E4067">
        <v>499.99</v>
      </c>
      <c r="F4067">
        <v>454.99</v>
      </c>
    </row>
    <row r="4068" spans="1:6">
      <c r="A4068">
        <v>6290</v>
      </c>
      <c r="B4068">
        <v>6552</v>
      </c>
      <c r="C4068">
        <v>6558</v>
      </c>
      <c r="D4068" s="2">
        <v>45629</v>
      </c>
      <c r="E4068">
        <v>115.78</v>
      </c>
      <c r="F4068">
        <v>52.1</v>
      </c>
    </row>
    <row r="4069" spans="1:6">
      <c r="A4069">
        <v>6291</v>
      </c>
      <c r="B4069">
        <v>6552</v>
      </c>
      <c r="C4069">
        <v>6602</v>
      </c>
      <c r="D4069" s="2">
        <v>45460</v>
      </c>
      <c r="E4069">
        <v>24.1</v>
      </c>
      <c r="F4069">
        <v>21.93</v>
      </c>
    </row>
    <row r="4070" spans="1:6">
      <c r="A4070">
        <v>6292</v>
      </c>
      <c r="B4070">
        <v>6553</v>
      </c>
      <c r="C4070">
        <v>6964</v>
      </c>
      <c r="D4070" s="2">
        <v>45579</v>
      </c>
      <c r="E4070">
        <v>39.15</v>
      </c>
      <c r="F4070">
        <v>14.49</v>
      </c>
    </row>
    <row r="4071" spans="1:6">
      <c r="A4071">
        <v>6293</v>
      </c>
      <c r="B4071">
        <v>6553</v>
      </c>
      <c r="C4071">
        <v>6955</v>
      </c>
      <c r="D4071" s="2">
        <v>45629</v>
      </c>
      <c r="E4071">
        <v>382.94</v>
      </c>
      <c r="F4071">
        <v>179.98</v>
      </c>
    </row>
    <row r="4072" spans="1:6">
      <c r="A4072">
        <v>6294</v>
      </c>
      <c r="B4072">
        <v>6553</v>
      </c>
      <c r="C4072">
        <v>6562</v>
      </c>
      <c r="D4072" s="2">
        <v>45475</v>
      </c>
      <c r="E4072">
        <v>196.54</v>
      </c>
      <c r="F4072">
        <v>53.07</v>
      </c>
    </row>
    <row r="4073" spans="1:6">
      <c r="A4073">
        <v>6295</v>
      </c>
      <c r="B4073">
        <v>6553</v>
      </c>
      <c r="C4073">
        <v>6814</v>
      </c>
      <c r="D4073" s="2">
        <v>45476</v>
      </c>
      <c r="E4073">
        <v>442.96</v>
      </c>
      <c r="F4073">
        <v>217.05</v>
      </c>
    </row>
    <row r="4074" spans="1:6">
      <c r="A4074">
        <v>6296</v>
      </c>
      <c r="B4074">
        <v>6554</v>
      </c>
      <c r="C4074">
        <v>6827</v>
      </c>
      <c r="D4074" s="2">
        <v>45537</v>
      </c>
      <c r="E4074">
        <v>243.33</v>
      </c>
      <c r="F4074">
        <v>77.87</v>
      </c>
    </row>
    <row r="4075" spans="1:6">
      <c r="A4075">
        <v>6297</v>
      </c>
      <c r="B4075">
        <v>6554</v>
      </c>
      <c r="C4075">
        <v>6892</v>
      </c>
      <c r="D4075" s="2">
        <v>45631</v>
      </c>
      <c r="E4075">
        <v>274.64999999999998</v>
      </c>
      <c r="F4075">
        <v>184.02</v>
      </c>
    </row>
    <row r="4076" spans="1:6">
      <c r="A4076">
        <v>6298</v>
      </c>
      <c r="B4076">
        <v>6554</v>
      </c>
      <c r="C4076">
        <v>6539</v>
      </c>
      <c r="D4076" s="2">
        <v>45549</v>
      </c>
      <c r="E4076">
        <v>352</v>
      </c>
      <c r="F4076">
        <v>165.44</v>
      </c>
    </row>
    <row r="4077" spans="1:6">
      <c r="A4077">
        <v>6299</v>
      </c>
      <c r="B4077">
        <v>6554</v>
      </c>
      <c r="C4077">
        <v>6502</v>
      </c>
      <c r="D4077" s="2">
        <v>45491</v>
      </c>
      <c r="E4077">
        <v>338.14</v>
      </c>
      <c r="F4077">
        <v>321.23</v>
      </c>
    </row>
    <row r="4078" spans="1:6">
      <c r="A4078">
        <v>6300</v>
      </c>
      <c r="B4078">
        <v>6554</v>
      </c>
      <c r="C4078">
        <v>6557</v>
      </c>
      <c r="D4078" s="2">
        <v>45541</v>
      </c>
      <c r="E4078">
        <v>177.84</v>
      </c>
      <c r="F4078">
        <v>48.02</v>
      </c>
    </row>
    <row r="4079" spans="1:6">
      <c r="A4079">
        <v>6301</v>
      </c>
      <c r="B4079">
        <v>6554</v>
      </c>
      <c r="C4079">
        <v>6574</v>
      </c>
      <c r="D4079" s="2">
        <v>45586</v>
      </c>
      <c r="E4079">
        <v>74.66</v>
      </c>
      <c r="F4079">
        <v>63.46</v>
      </c>
    </row>
    <row r="4080" spans="1:6">
      <c r="A4080">
        <v>6302</v>
      </c>
      <c r="B4080">
        <v>6555</v>
      </c>
      <c r="C4080">
        <v>6659</v>
      </c>
      <c r="D4080" s="2">
        <v>45420</v>
      </c>
      <c r="E4080">
        <v>223.54</v>
      </c>
      <c r="F4080">
        <v>201.19</v>
      </c>
    </row>
    <row r="4081" spans="1:6">
      <c r="A4081">
        <v>6303</v>
      </c>
      <c r="B4081">
        <v>6555</v>
      </c>
      <c r="C4081">
        <v>6786</v>
      </c>
      <c r="D4081" s="2">
        <v>45549</v>
      </c>
      <c r="E4081">
        <v>160.35</v>
      </c>
      <c r="F4081">
        <v>104.23</v>
      </c>
    </row>
    <row r="4082" spans="1:6">
      <c r="A4082">
        <v>6304</v>
      </c>
      <c r="B4082">
        <v>6555</v>
      </c>
      <c r="C4082">
        <v>6969</v>
      </c>
      <c r="D4082" s="2">
        <v>45440</v>
      </c>
      <c r="E4082">
        <v>456.9</v>
      </c>
      <c r="F4082">
        <v>159.91</v>
      </c>
    </row>
    <row r="4083" spans="1:6">
      <c r="A4083">
        <v>6305</v>
      </c>
      <c r="B4083">
        <v>6556</v>
      </c>
      <c r="C4083">
        <v>6577</v>
      </c>
      <c r="D4083" s="2">
        <v>45580</v>
      </c>
      <c r="E4083">
        <v>18.87</v>
      </c>
      <c r="F4083">
        <v>12.83</v>
      </c>
    </row>
    <row r="4084" spans="1:6">
      <c r="A4084">
        <v>6306</v>
      </c>
      <c r="B4084">
        <v>6556</v>
      </c>
      <c r="C4084">
        <v>6712</v>
      </c>
      <c r="D4084" s="2">
        <v>45636</v>
      </c>
      <c r="E4084">
        <v>246.29</v>
      </c>
      <c r="F4084">
        <v>133</v>
      </c>
    </row>
    <row r="4085" spans="1:6">
      <c r="A4085">
        <v>6307</v>
      </c>
      <c r="B4085">
        <v>6556</v>
      </c>
      <c r="C4085">
        <v>6773</v>
      </c>
      <c r="D4085" s="2">
        <v>45468</v>
      </c>
      <c r="E4085">
        <v>334.78</v>
      </c>
      <c r="F4085">
        <v>318.04000000000002</v>
      </c>
    </row>
    <row r="4086" spans="1:6">
      <c r="A4086">
        <v>6308</v>
      </c>
      <c r="B4086">
        <v>6556</v>
      </c>
      <c r="C4086">
        <v>6767</v>
      </c>
      <c r="D4086" s="2">
        <v>45612</v>
      </c>
      <c r="E4086">
        <v>333.03</v>
      </c>
      <c r="F4086">
        <v>206.48</v>
      </c>
    </row>
    <row r="4087" spans="1:6">
      <c r="A4087">
        <v>6309</v>
      </c>
      <c r="B4087">
        <v>6556</v>
      </c>
      <c r="C4087">
        <v>6874</v>
      </c>
      <c r="D4087" s="2">
        <v>45496</v>
      </c>
      <c r="E4087">
        <v>129.35</v>
      </c>
      <c r="F4087">
        <v>31.04</v>
      </c>
    </row>
    <row r="4088" spans="1:6">
      <c r="A4088">
        <v>6310</v>
      </c>
      <c r="B4088">
        <v>6556</v>
      </c>
      <c r="C4088">
        <v>6553</v>
      </c>
      <c r="D4088" s="2">
        <v>45606</v>
      </c>
      <c r="E4088">
        <v>87.34</v>
      </c>
      <c r="F4088">
        <v>33.19</v>
      </c>
    </row>
    <row r="4089" spans="1:6">
      <c r="A4089">
        <v>6311</v>
      </c>
      <c r="B4089">
        <v>6557</v>
      </c>
      <c r="C4089">
        <v>6937</v>
      </c>
      <c r="D4089" s="2">
        <v>45296</v>
      </c>
      <c r="E4089">
        <v>395.11</v>
      </c>
      <c r="F4089">
        <v>280.52999999999997</v>
      </c>
    </row>
    <row r="4090" spans="1:6">
      <c r="A4090">
        <v>6312</v>
      </c>
      <c r="B4090">
        <v>6557</v>
      </c>
      <c r="C4090">
        <v>6692</v>
      </c>
      <c r="D4090" s="2">
        <v>45511</v>
      </c>
      <c r="E4090">
        <v>280.61</v>
      </c>
      <c r="F4090">
        <v>235.71</v>
      </c>
    </row>
    <row r="4091" spans="1:6">
      <c r="A4091">
        <v>6313</v>
      </c>
      <c r="B4091">
        <v>6557</v>
      </c>
      <c r="C4091">
        <v>6837</v>
      </c>
      <c r="D4091" s="2">
        <v>45486</v>
      </c>
      <c r="E4091">
        <v>465.9</v>
      </c>
      <c r="F4091">
        <v>228.29</v>
      </c>
    </row>
    <row r="4092" spans="1:6">
      <c r="A4092">
        <v>6314</v>
      </c>
      <c r="B4092">
        <v>6557</v>
      </c>
      <c r="C4092">
        <v>6803</v>
      </c>
      <c r="D4092" s="2">
        <v>45324</v>
      </c>
      <c r="E4092">
        <v>372.85</v>
      </c>
      <c r="F4092">
        <v>305.74</v>
      </c>
    </row>
    <row r="4093" spans="1:6">
      <c r="A4093">
        <v>6315</v>
      </c>
      <c r="B4093">
        <v>6558</v>
      </c>
      <c r="C4093">
        <v>6567</v>
      </c>
      <c r="D4093" s="2">
        <v>45428</v>
      </c>
      <c r="E4093">
        <v>278.44</v>
      </c>
      <c r="F4093">
        <v>180.99</v>
      </c>
    </row>
    <row r="4094" spans="1:6">
      <c r="A4094">
        <v>6316</v>
      </c>
      <c r="B4094">
        <v>6558</v>
      </c>
      <c r="C4094">
        <v>6922</v>
      </c>
      <c r="D4094" s="2">
        <v>45319</v>
      </c>
      <c r="E4094">
        <v>22.41</v>
      </c>
      <c r="F4094">
        <v>12.1</v>
      </c>
    </row>
    <row r="4095" spans="1:6">
      <c r="A4095">
        <v>6317</v>
      </c>
      <c r="B4095">
        <v>6558</v>
      </c>
      <c r="C4095">
        <v>6800</v>
      </c>
      <c r="D4095" s="2">
        <v>45416</v>
      </c>
      <c r="E4095">
        <v>149.21</v>
      </c>
      <c r="F4095">
        <v>128.32</v>
      </c>
    </row>
    <row r="4096" spans="1:6">
      <c r="A4096">
        <v>6318</v>
      </c>
      <c r="B4096">
        <v>6558</v>
      </c>
      <c r="C4096">
        <v>6996</v>
      </c>
      <c r="D4096" s="2">
        <v>45599</v>
      </c>
      <c r="E4096">
        <v>318.10000000000002</v>
      </c>
      <c r="F4096">
        <v>98.61</v>
      </c>
    </row>
    <row r="4097" spans="1:6">
      <c r="A4097">
        <v>6319</v>
      </c>
      <c r="B4097">
        <v>6558</v>
      </c>
      <c r="C4097">
        <v>6534</v>
      </c>
      <c r="D4097" s="2">
        <v>45459</v>
      </c>
      <c r="E4097">
        <v>296.99</v>
      </c>
      <c r="F4097">
        <v>121.77</v>
      </c>
    </row>
    <row r="4098" spans="1:6">
      <c r="A4098">
        <v>6320</v>
      </c>
      <c r="B4098">
        <v>6559</v>
      </c>
      <c r="C4098">
        <v>6792</v>
      </c>
      <c r="D4098" s="2">
        <v>45648</v>
      </c>
      <c r="E4098">
        <v>198.07</v>
      </c>
      <c r="F4098">
        <v>57.44</v>
      </c>
    </row>
    <row r="4099" spans="1:6">
      <c r="A4099">
        <v>6321</v>
      </c>
      <c r="B4099">
        <v>6559</v>
      </c>
      <c r="C4099">
        <v>6726</v>
      </c>
      <c r="D4099" s="2">
        <v>45460</v>
      </c>
      <c r="E4099">
        <v>83.95</v>
      </c>
      <c r="F4099">
        <v>67.16</v>
      </c>
    </row>
    <row r="4100" spans="1:6">
      <c r="A4100">
        <v>6322</v>
      </c>
      <c r="B4100">
        <v>6559</v>
      </c>
      <c r="C4100">
        <v>6887</v>
      </c>
      <c r="D4100" s="2">
        <v>45530</v>
      </c>
      <c r="E4100">
        <v>173.43</v>
      </c>
      <c r="F4100">
        <v>102.32</v>
      </c>
    </row>
    <row r="4101" spans="1:6">
      <c r="A4101">
        <v>6323</v>
      </c>
      <c r="B4101">
        <v>6560</v>
      </c>
      <c r="C4101">
        <v>6679</v>
      </c>
      <c r="D4101" s="2">
        <v>45342</v>
      </c>
      <c r="E4101">
        <v>94.76</v>
      </c>
      <c r="F4101">
        <v>39.799999999999997</v>
      </c>
    </row>
    <row r="4102" spans="1:6">
      <c r="A4102">
        <v>6324</v>
      </c>
      <c r="B4102">
        <v>6560</v>
      </c>
      <c r="C4102">
        <v>6676</v>
      </c>
      <c r="D4102" s="2">
        <v>45309</v>
      </c>
      <c r="E4102">
        <v>275.88</v>
      </c>
      <c r="F4102">
        <v>118.63</v>
      </c>
    </row>
    <row r="4103" spans="1:6">
      <c r="A4103">
        <v>6325</v>
      </c>
      <c r="B4103">
        <v>6560</v>
      </c>
      <c r="C4103">
        <v>6825</v>
      </c>
      <c r="D4103" s="2">
        <v>45625</v>
      </c>
      <c r="E4103">
        <v>127.46</v>
      </c>
      <c r="F4103">
        <v>67.55</v>
      </c>
    </row>
    <row r="4104" spans="1:6">
      <c r="A4104">
        <v>6326</v>
      </c>
      <c r="B4104">
        <v>6560</v>
      </c>
      <c r="C4104">
        <v>6513</v>
      </c>
      <c r="D4104" s="2">
        <v>45565</v>
      </c>
      <c r="E4104">
        <v>235.46</v>
      </c>
      <c r="F4104">
        <v>101.25</v>
      </c>
    </row>
    <row r="4105" spans="1:6">
      <c r="A4105">
        <v>6327</v>
      </c>
      <c r="B4105">
        <v>6561</v>
      </c>
      <c r="C4105">
        <v>6572</v>
      </c>
      <c r="D4105" s="2">
        <v>45643</v>
      </c>
      <c r="E4105">
        <v>83.58</v>
      </c>
      <c r="F4105">
        <v>59.34</v>
      </c>
    </row>
    <row r="4106" spans="1:6">
      <c r="A4106">
        <v>6328</v>
      </c>
      <c r="B4106">
        <v>6561</v>
      </c>
      <c r="C4106">
        <v>6546</v>
      </c>
      <c r="D4106" s="2">
        <v>45377</v>
      </c>
      <c r="E4106">
        <v>292.66000000000003</v>
      </c>
      <c r="F4106">
        <v>158.04</v>
      </c>
    </row>
    <row r="4107" spans="1:6">
      <c r="A4107">
        <v>6329</v>
      </c>
      <c r="B4107">
        <v>6561</v>
      </c>
      <c r="C4107">
        <v>6949</v>
      </c>
      <c r="D4107" s="2">
        <v>45520</v>
      </c>
      <c r="E4107">
        <v>155.49</v>
      </c>
      <c r="F4107">
        <v>121.28</v>
      </c>
    </row>
    <row r="4108" spans="1:6">
      <c r="A4108">
        <v>6330</v>
      </c>
      <c r="B4108">
        <v>6561</v>
      </c>
      <c r="C4108">
        <v>6856</v>
      </c>
      <c r="D4108" s="2">
        <v>45569</v>
      </c>
      <c r="E4108">
        <v>152.16999999999999</v>
      </c>
      <c r="F4108">
        <v>112.61</v>
      </c>
    </row>
    <row r="4109" spans="1:6">
      <c r="A4109">
        <v>6331</v>
      </c>
      <c r="B4109">
        <v>6561</v>
      </c>
      <c r="C4109">
        <v>6878</v>
      </c>
      <c r="D4109" s="2">
        <v>45497</v>
      </c>
      <c r="E4109">
        <v>235.25</v>
      </c>
      <c r="F4109">
        <v>54.11</v>
      </c>
    </row>
    <row r="4110" spans="1:6">
      <c r="A4110">
        <v>6332</v>
      </c>
      <c r="B4110">
        <v>6562</v>
      </c>
      <c r="C4110">
        <v>6998</v>
      </c>
      <c r="D4110" s="2">
        <v>45590</v>
      </c>
      <c r="E4110">
        <v>51.19</v>
      </c>
      <c r="F4110">
        <v>44.02</v>
      </c>
    </row>
    <row r="4111" spans="1:6">
      <c r="A4111">
        <v>6333</v>
      </c>
      <c r="B4111">
        <v>6562</v>
      </c>
      <c r="C4111">
        <v>6506</v>
      </c>
      <c r="D4111" s="2">
        <v>45594</v>
      </c>
      <c r="E4111">
        <v>427.07</v>
      </c>
      <c r="F4111">
        <v>170.83</v>
      </c>
    </row>
    <row r="4112" spans="1:6">
      <c r="A4112">
        <v>6334</v>
      </c>
      <c r="B4112">
        <v>6562</v>
      </c>
      <c r="C4112">
        <v>6546</v>
      </c>
      <c r="D4112" s="2">
        <v>45607</v>
      </c>
      <c r="E4112">
        <v>255</v>
      </c>
      <c r="F4112">
        <v>137.69999999999999</v>
      </c>
    </row>
    <row r="4113" spans="1:6">
      <c r="A4113">
        <v>6335</v>
      </c>
      <c r="B4113">
        <v>6562</v>
      </c>
      <c r="C4113">
        <v>6696</v>
      </c>
      <c r="D4113" s="2">
        <v>45391</v>
      </c>
      <c r="E4113">
        <v>283.02999999999997</v>
      </c>
      <c r="F4113">
        <v>198.12</v>
      </c>
    </row>
    <row r="4114" spans="1:6">
      <c r="A4114">
        <v>6336</v>
      </c>
      <c r="B4114">
        <v>6562</v>
      </c>
      <c r="C4114">
        <v>6859</v>
      </c>
      <c r="D4114" s="2">
        <v>45324</v>
      </c>
      <c r="E4114">
        <v>317.63</v>
      </c>
      <c r="F4114">
        <v>250.93</v>
      </c>
    </row>
    <row r="4115" spans="1:6">
      <c r="A4115">
        <v>6337</v>
      </c>
      <c r="B4115">
        <v>6563</v>
      </c>
      <c r="C4115">
        <v>6902</v>
      </c>
      <c r="D4115" s="2">
        <v>45422</v>
      </c>
      <c r="E4115">
        <v>410.59</v>
      </c>
      <c r="F4115">
        <v>147.81</v>
      </c>
    </row>
    <row r="4116" spans="1:6">
      <c r="A4116">
        <v>6338</v>
      </c>
      <c r="B4116">
        <v>6563</v>
      </c>
      <c r="C4116">
        <v>6992</v>
      </c>
      <c r="D4116" s="2">
        <v>45611</v>
      </c>
      <c r="E4116">
        <v>290.75</v>
      </c>
      <c r="F4116">
        <v>81.41</v>
      </c>
    </row>
    <row r="4117" spans="1:6">
      <c r="A4117">
        <v>6339</v>
      </c>
      <c r="B4117">
        <v>6563</v>
      </c>
      <c r="C4117">
        <v>6583</v>
      </c>
      <c r="D4117" s="2">
        <v>45563</v>
      </c>
      <c r="E4117">
        <v>460.2</v>
      </c>
      <c r="F4117">
        <v>326.74</v>
      </c>
    </row>
    <row r="4118" spans="1:6">
      <c r="A4118">
        <v>6340</v>
      </c>
      <c r="B4118">
        <v>6564</v>
      </c>
      <c r="C4118">
        <v>6777</v>
      </c>
      <c r="D4118" s="2">
        <v>45601</v>
      </c>
      <c r="E4118">
        <v>34.51</v>
      </c>
      <c r="F4118">
        <v>14.49</v>
      </c>
    </row>
    <row r="4119" spans="1:6">
      <c r="A4119">
        <v>6341</v>
      </c>
      <c r="B4119">
        <v>6564</v>
      </c>
      <c r="C4119">
        <v>6786</v>
      </c>
      <c r="D4119" s="2">
        <v>45624</v>
      </c>
      <c r="E4119">
        <v>145.41999999999999</v>
      </c>
      <c r="F4119">
        <v>94.52</v>
      </c>
    </row>
    <row r="4120" spans="1:6">
      <c r="A4120">
        <v>6342</v>
      </c>
      <c r="B4120">
        <v>6564</v>
      </c>
      <c r="C4120">
        <v>6804</v>
      </c>
      <c r="D4120" s="2">
        <v>45463</v>
      </c>
      <c r="E4120">
        <v>72</v>
      </c>
      <c r="F4120">
        <v>38.159999999999997</v>
      </c>
    </row>
    <row r="4121" spans="1:6">
      <c r="A4121">
        <v>6343</v>
      </c>
      <c r="B4121">
        <v>6564</v>
      </c>
      <c r="C4121">
        <v>6607</v>
      </c>
      <c r="D4121" s="2">
        <v>45343</v>
      </c>
      <c r="E4121">
        <v>366.05</v>
      </c>
      <c r="F4121">
        <v>351.41</v>
      </c>
    </row>
    <row r="4122" spans="1:6">
      <c r="A4122">
        <v>6344</v>
      </c>
      <c r="B4122">
        <v>6564</v>
      </c>
      <c r="C4122">
        <v>6703</v>
      </c>
      <c r="D4122" s="2">
        <v>45302</v>
      </c>
      <c r="E4122">
        <v>301.64999999999998</v>
      </c>
      <c r="F4122">
        <v>295.62</v>
      </c>
    </row>
    <row r="4123" spans="1:6">
      <c r="A4123">
        <v>6345</v>
      </c>
      <c r="B4123">
        <v>6565</v>
      </c>
      <c r="C4123">
        <v>6585</v>
      </c>
      <c r="D4123" s="2">
        <v>45294</v>
      </c>
      <c r="E4123">
        <v>111.69</v>
      </c>
      <c r="F4123">
        <v>33.51</v>
      </c>
    </row>
    <row r="4124" spans="1:6">
      <c r="A4124">
        <v>6346</v>
      </c>
      <c r="B4124">
        <v>6565</v>
      </c>
      <c r="C4124">
        <v>6732</v>
      </c>
      <c r="D4124" s="2">
        <v>45651</v>
      </c>
      <c r="E4124">
        <v>53.84</v>
      </c>
      <c r="F4124">
        <v>42</v>
      </c>
    </row>
    <row r="4125" spans="1:6">
      <c r="A4125">
        <v>6347</v>
      </c>
      <c r="B4125">
        <v>6565</v>
      </c>
      <c r="C4125">
        <v>6907</v>
      </c>
      <c r="D4125" s="2">
        <v>45333</v>
      </c>
      <c r="E4125">
        <v>268.07</v>
      </c>
      <c r="F4125">
        <v>174.25</v>
      </c>
    </row>
    <row r="4126" spans="1:6">
      <c r="A4126">
        <v>6348</v>
      </c>
      <c r="B4126">
        <v>6566</v>
      </c>
      <c r="C4126">
        <v>6670</v>
      </c>
      <c r="D4126" s="2">
        <v>45584</v>
      </c>
      <c r="E4126">
        <v>12.77</v>
      </c>
      <c r="F4126">
        <v>7.66</v>
      </c>
    </row>
    <row r="4127" spans="1:6">
      <c r="A4127">
        <v>6349</v>
      </c>
      <c r="B4127">
        <v>6566</v>
      </c>
      <c r="C4127">
        <v>6849</v>
      </c>
      <c r="D4127" s="2">
        <v>45417</v>
      </c>
      <c r="E4127">
        <v>271.02</v>
      </c>
      <c r="F4127">
        <v>214.11</v>
      </c>
    </row>
    <row r="4128" spans="1:6">
      <c r="A4128">
        <v>6350</v>
      </c>
      <c r="B4128">
        <v>6566</v>
      </c>
      <c r="C4128">
        <v>6831</v>
      </c>
      <c r="D4128" s="2">
        <v>45506</v>
      </c>
      <c r="E4128">
        <v>163.86</v>
      </c>
      <c r="F4128">
        <v>50.8</v>
      </c>
    </row>
    <row r="4129" spans="1:6">
      <c r="A4129">
        <v>6351</v>
      </c>
      <c r="B4129">
        <v>6566</v>
      </c>
      <c r="C4129">
        <v>6714</v>
      </c>
      <c r="D4129" s="2">
        <v>45370</v>
      </c>
      <c r="E4129">
        <v>410.65</v>
      </c>
      <c r="F4129">
        <v>349.05</v>
      </c>
    </row>
    <row r="4130" spans="1:6">
      <c r="A4130">
        <v>6352</v>
      </c>
      <c r="B4130">
        <v>6567</v>
      </c>
      <c r="C4130">
        <v>6670</v>
      </c>
      <c r="D4130" s="2">
        <v>45541</v>
      </c>
      <c r="E4130">
        <v>386.2</v>
      </c>
      <c r="F4130">
        <v>231.72</v>
      </c>
    </row>
    <row r="4131" spans="1:6">
      <c r="A4131">
        <v>6353</v>
      </c>
      <c r="B4131">
        <v>6567</v>
      </c>
      <c r="C4131">
        <v>6724</v>
      </c>
      <c r="D4131" s="2">
        <v>45627</v>
      </c>
      <c r="E4131">
        <v>126.14</v>
      </c>
      <c r="F4131">
        <v>103.43</v>
      </c>
    </row>
    <row r="4132" spans="1:6">
      <c r="A4132">
        <v>6354</v>
      </c>
      <c r="B4132">
        <v>6567</v>
      </c>
      <c r="C4132">
        <v>6583</v>
      </c>
      <c r="D4132" s="2">
        <v>45633</v>
      </c>
      <c r="E4132">
        <v>416.54</v>
      </c>
      <c r="F4132">
        <v>295.74</v>
      </c>
    </row>
    <row r="4133" spans="1:6">
      <c r="A4133">
        <v>6355</v>
      </c>
      <c r="B4133">
        <v>6567</v>
      </c>
      <c r="C4133">
        <v>6997</v>
      </c>
      <c r="D4133" s="2">
        <v>45319</v>
      </c>
      <c r="E4133">
        <v>158.08000000000001</v>
      </c>
      <c r="F4133">
        <v>37.94</v>
      </c>
    </row>
    <row r="4134" spans="1:6">
      <c r="A4134">
        <v>6356</v>
      </c>
      <c r="B4134">
        <v>6567</v>
      </c>
      <c r="C4134">
        <v>6680</v>
      </c>
      <c r="D4134" s="2">
        <v>45416</v>
      </c>
      <c r="E4134">
        <v>411.42</v>
      </c>
      <c r="F4134">
        <v>390.85</v>
      </c>
    </row>
    <row r="4135" spans="1:6">
      <c r="A4135">
        <v>6357</v>
      </c>
      <c r="B4135">
        <v>6568</v>
      </c>
      <c r="C4135">
        <v>6653</v>
      </c>
      <c r="D4135" s="2">
        <v>45375</v>
      </c>
      <c r="E4135">
        <v>362.07</v>
      </c>
      <c r="F4135">
        <v>177.41</v>
      </c>
    </row>
    <row r="4136" spans="1:6">
      <c r="A4136">
        <v>6358</v>
      </c>
      <c r="B4136">
        <v>6568</v>
      </c>
      <c r="C4136">
        <v>6975</v>
      </c>
      <c r="D4136" s="2">
        <v>45489</v>
      </c>
      <c r="E4136">
        <v>472.05</v>
      </c>
      <c r="F4136">
        <v>146.34</v>
      </c>
    </row>
    <row r="4137" spans="1:6">
      <c r="A4137">
        <v>6359</v>
      </c>
      <c r="B4137">
        <v>6568</v>
      </c>
      <c r="C4137">
        <v>6680</v>
      </c>
      <c r="D4137" s="2">
        <v>45454</v>
      </c>
      <c r="E4137">
        <v>254.84</v>
      </c>
      <c r="F4137">
        <v>242.1</v>
      </c>
    </row>
    <row r="4138" spans="1:6">
      <c r="A4138">
        <v>6360</v>
      </c>
      <c r="B4138">
        <v>6568</v>
      </c>
      <c r="C4138">
        <v>6555</v>
      </c>
      <c r="D4138" s="2">
        <v>45439</v>
      </c>
      <c r="E4138">
        <v>305.97000000000003</v>
      </c>
      <c r="F4138">
        <v>162.16</v>
      </c>
    </row>
    <row r="4139" spans="1:6">
      <c r="A4139">
        <v>6361</v>
      </c>
      <c r="B4139">
        <v>6569</v>
      </c>
      <c r="C4139">
        <v>6698</v>
      </c>
      <c r="D4139" s="2">
        <v>45374</v>
      </c>
      <c r="E4139">
        <v>95.51</v>
      </c>
      <c r="F4139">
        <v>22.92</v>
      </c>
    </row>
    <row r="4140" spans="1:6">
      <c r="A4140">
        <v>6362</v>
      </c>
      <c r="B4140">
        <v>6569</v>
      </c>
      <c r="C4140">
        <v>6544</v>
      </c>
      <c r="D4140" s="2">
        <v>45580</v>
      </c>
      <c r="E4140">
        <v>15.38</v>
      </c>
      <c r="F4140">
        <v>3.54</v>
      </c>
    </row>
    <row r="4141" spans="1:6">
      <c r="A4141">
        <v>6363</v>
      </c>
      <c r="B4141">
        <v>6569</v>
      </c>
      <c r="C4141">
        <v>6601</v>
      </c>
      <c r="D4141" s="2">
        <v>45608</v>
      </c>
      <c r="E4141">
        <v>145.55000000000001</v>
      </c>
      <c r="F4141">
        <v>62.59</v>
      </c>
    </row>
    <row r="4142" spans="1:6">
      <c r="A4142">
        <v>6364</v>
      </c>
      <c r="B4142">
        <v>6569</v>
      </c>
      <c r="C4142">
        <v>6576</v>
      </c>
      <c r="D4142" s="2">
        <v>45427</v>
      </c>
      <c r="E4142">
        <v>387.73</v>
      </c>
      <c r="F4142">
        <v>221.01</v>
      </c>
    </row>
    <row r="4143" spans="1:6">
      <c r="A4143">
        <v>6365</v>
      </c>
      <c r="B4143">
        <v>6569</v>
      </c>
      <c r="C4143">
        <v>6800</v>
      </c>
      <c r="D4143" s="2">
        <v>45610</v>
      </c>
      <c r="E4143">
        <v>389.45</v>
      </c>
      <c r="F4143">
        <v>334.93</v>
      </c>
    </row>
    <row r="4144" spans="1:6">
      <c r="A4144">
        <v>6366</v>
      </c>
      <c r="B4144">
        <v>6570</v>
      </c>
      <c r="C4144">
        <v>6911</v>
      </c>
      <c r="D4144" s="2">
        <v>45360</v>
      </c>
      <c r="E4144">
        <v>413.29</v>
      </c>
      <c r="F4144">
        <v>400.89</v>
      </c>
    </row>
    <row r="4145" spans="1:6">
      <c r="A4145">
        <v>6367</v>
      </c>
      <c r="B4145">
        <v>6570</v>
      </c>
      <c r="C4145">
        <v>6635</v>
      </c>
      <c r="D4145" s="2">
        <v>45595</v>
      </c>
      <c r="E4145">
        <v>85.1</v>
      </c>
      <c r="F4145">
        <v>29.78</v>
      </c>
    </row>
    <row r="4146" spans="1:6">
      <c r="A4146">
        <v>6368</v>
      </c>
      <c r="B4146">
        <v>6570</v>
      </c>
      <c r="C4146">
        <v>6593</v>
      </c>
      <c r="D4146" s="2">
        <v>45547</v>
      </c>
      <c r="E4146">
        <v>368.5</v>
      </c>
      <c r="F4146">
        <v>254.26</v>
      </c>
    </row>
    <row r="4147" spans="1:6">
      <c r="A4147">
        <v>6369</v>
      </c>
      <c r="B4147">
        <v>6570</v>
      </c>
      <c r="C4147">
        <v>6817</v>
      </c>
      <c r="D4147" s="2">
        <v>45380</v>
      </c>
      <c r="E4147">
        <v>13.96</v>
      </c>
      <c r="F4147">
        <v>3.07</v>
      </c>
    </row>
    <row r="4148" spans="1:6">
      <c r="A4148">
        <v>6370</v>
      </c>
      <c r="B4148">
        <v>6571</v>
      </c>
      <c r="C4148">
        <v>6804</v>
      </c>
      <c r="D4148" s="2">
        <v>45377</v>
      </c>
      <c r="E4148">
        <v>208.78</v>
      </c>
      <c r="F4148">
        <v>110.65</v>
      </c>
    </row>
    <row r="4149" spans="1:6">
      <c r="A4149">
        <v>6371</v>
      </c>
      <c r="B4149">
        <v>6571</v>
      </c>
      <c r="C4149">
        <v>6997</v>
      </c>
      <c r="D4149" s="2">
        <v>45497</v>
      </c>
      <c r="E4149">
        <v>231.36</v>
      </c>
      <c r="F4149">
        <v>55.53</v>
      </c>
    </row>
    <row r="4150" spans="1:6">
      <c r="A4150">
        <v>6372</v>
      </c>
      <c r="B4150">
        <v>6571</v>
      </c>
      <c r="C4150">
        <v>6965</v>
      </c>
      <c r="D4150" s="2">
        <v>45618</v>
      </c>
      <c r="E4150">
        <v>211.59</v>
      </c>
      <c r="F4150">
        <v>209.47</v>
      </c>
    </row>
    <row r="4151" spans="1:6">
      <c r="A4151">
        <v>6373</v>
      </c>
      <c r="B4151">
        <v>6571</v>
      </c>
      <c r="C4151">
        <v>6709</v>
      </c>
      <c r="D4151" s="2">
        <v>45304</v>
      </c>
      <c r="E4151">
        <v>316.48</v>
      </c>
      <c r="F4151">
        <v>167.73</v>
      </c>
    </row>
    <row r="4152" spans="1:6">
      <c r="A4152">
        <v>6374</v>
      </c>
      <c r="B4152">
        <v>6571</v>
      </c>
      <c r="C4152">
        <v>6779</v>
      </c>
      <c r="D4152" s="2">
        <v>45519</v>
      </c>
      <c r="E4152">
        <v>461.24</v>
      </c>
      <c r="F4152">
        <v>276.74</v>
      </c>
    </row>
    <row r="4153" spans="1:6">
      <c r="A4153">
        <v>6375</v>
      </c>
      <c r="B4153">
        <v>6572</v>
      </c>
      <c r="C4153">
        <v>6654</v>
      </c>
      <c r="D4153" s="2">
        <v>45507</v>
      </c>
      <c r="E4153">
        <v>75.239999999999995</v>
      </c>
      <c r="F4153">
        <v>50.41</v>
      </c>
    </row>
    <row r="4154" spans="1:6">
      <c r="A4154">
        <v>6376</v>
      </c>
      <c r="B4154">
        <v>6572</v>
      </c>
      <c r="C4154">
        <v>6598</v>
      </c>
      <c r="D4154" s="2">
        <v>45567</v>
      </c>
      <c r="E4154">
        <v>285.7</v>
      </c>
      <c r="F4154">
        <v>137.13999999999999</v>
      </c>
    </row>
    <row r="4155" spans="1:6">
      <c r="A4155">
        <v>6377</v>
      </c>
      <c r="B4155">
        <v>6572</v>
      </c>
      <c r="C4155">
        <v>6507</v>
      </c>
      <c r="D4155" s="2">
        <v>45604</v>
      </c>
      <c r="E4155">
        <v>479.86</v>
      </c>
      <c r="F4155">
        <v>235.13</v>
      </c>
    </row>
    <row r="4156" spans="1:6">
      <c r="A4156">
        <v>6378</v>
      </c>
      <c r="B4156">
        <v>6572</v>
      </c>
      <c r="C4156">
        <v>6681</v>
      </c>
      <c r="D4156" s="2">
        <v>45358</v>
      </c>
      <c r="E4156">
        <v>297.87</v>
      </c>
      <c r="F4156">
        <v>259.14999999999998</v>
      </c>
    </row>
    <row r="4157" spans="1:6">
      <c r="A4157">
        <v>6379</v>
      </c>
      <c r="B4157">
        <v>6572</v>
      </c>
      <c r="C4157">
        <v>6574</v>
      </c>
      <c r="D4157" s="2">
        <v>45422</v>
      </c>
      <c r="E4157">
        <v>181.96</v>
      </c>
      <c r="F4157">
        <v>154.66999999999999</v>
      </c>
    </row>
    <row r="4158" spans="1:6">
      <c r="A4158">
        <v>6380</v>
      </c>
      <c r="B4158">
        <v>6573</v>
      </c>
      <c r="C4158">
        <v>6672</v>
      </c>
      <c r="D4158" s="2">
        <v>45344</v>
      </c>
      <c r="E4158">
        <v>29.83</v>
      </c>
      <c r="F4158">
        <v>11.04</v>
      </c>
    </row>
    <row r="4159" spans="1:6">
      <c r="A4159">
        <v>6381</v>
      </c>
      <c r="B4159">
        <v>6573</v>
      </c>
      <c r="C4159">
        <v>6678</v>
      </c>
      <c r="D4159" s="2">
        <v>45625</v>
      </c>
      <c r="E4159">
        <v>242.01</v>
      </c>
      <c r="F4159">
        <v>89.54</v>
      </c>
    </row>
    <row r="4160" spans="1:6">
      <c r="A4160">
        <v>6382</v>
      </c>
      <c r="B4160">
        <v>6573</v>
      </c>
      <c r="C4160">
        <v>6833</v>
      </c>
      <c r="D4160" s="2">
        <v>45527</v>
      </c>
      <c r="E4160">
        <v>337.07</v>
      </c>
      <c r="F4160">
        <v>138.19999999999999</v>
      </c>
    </row>
    <row r="4161" spans="1:6">
      <c r="A4161">
        <v>6383</v>
      </c>
      <c r="B4161">
        <v>6574</v>
      </c>
      <c r="C4161">
        <v>6724</v>
      </c>
      <c r="D4161" s="2">
        <v>45349</v>
      </c>
      <c r="E4161">
        <v>14.94</v>
      </c>
      <c r="F4161">
        <v>12.25</v>
      </c>
    </row>
    <row r="4162" spans="1:6">
      <c r="A4162">
        <v>6384</v>
      </c>
      <c r="B4162">
        <v>6574</v>
      </c>
      <c r="C4162">
        <v>6860</v>
      </c>
      <c r="D4162" s="2">
        <v>45409</v>
      </c>
      <c r="E4162">
        <v>456.5</v>
      </c>
      <c r="F4162">
        <v>383.46</v>
      </c>
    </row>
    <row r="4163" spans="1:6">
      <c r="A4163">
        <v>6385</v>
      </c>
      <c r="B4163">
        <v>6574</v>
      </c>
      <c r="C4163">
        <v>6919</v>
      </c>
      <c r="D4163" s="2">
        <v>45354</v>
      </c>
      <c r="E4163">
        <v>280.7</v>
      </c>
      <c r="F4163">
        <v>207.72</v>
      </c>
    </row>
    <row r="4164" spans="1:6">
      <c r="A4164">
        <v>6386</v>
      </c>
      <c r="B4164">
        <v>6574</v>
      </c>
      <c r="C4164">
        <v>6569</v>
      </c>
      <c r="D4164" s="2">
        <v>45381</v>
      </c>
      <c r="E4164">
        <v>161.69</v>
      </c>
      <c r="F4164">
        <v>142.29</v>
      </c>
    </row>
    <row r="4165" spans="1:6">
      <c r="A4165">
        <v>6387</v>
      </c>
      <c r="B4165">
        <v>6574</v>
      </c>
      <c r="C4165">
        <v>6707</v>
      </c>
      <c r="D4165" s="2">
        <v>45574</v>
      </c>
      <c r="E4165">
        <v>361.26</v>
      </c>
      <c r="F4165">
        <v>346.81</v>
      </c>
    </row>
    <row r="4166" spans="1:6">
      <c r="A4166">
        <v>6388</v>
      </c>
      <c r="B4166">
        <v>6575</v>
      </c>
      <c r="C4166">
        <v>6568</v>
      </c>
      <c r="D4166" s="2">
        <v>45618</v>
      </c>
      <c r="E4166">
        <v>363.88</v>
      </c>
      <c r="F4166">
        <v>214.69</v>
      </c>
    </row>
    <row r="4167" spans="1:6">
      <c r="A4167">
        <v>6389</v>
      </c>
      <c r="B4167">
        <v>6575</v>
      </c>
      <c r="C4167">
        <v>6600</v>
      </c>
      <c r="D4167" s="2">
        <v>45404</v>
      </c>
      <c r="E4167">
        <v>289.69</v>
      </c>
      <c r="F4167">
        <v>72.42</v>
      </c>
    </row>
    <row r="4168" spans="1:6">
      <c r="A4168">
        <v>6390</v>
      </c>
      <c r="B4168">
        <v>6575</v>
      </c>
      <c r="C4168">
        <v>6924</v>
      </c>
      <c r="D4168" s="2">
        <v>45394</v>
      </c>
      <c r="E4168">
        <v>345.3</v>
      </c>
      <c r="F4168">
        <v>210.63</v>
      </c>
    </row>
    <row r="4169" spans="1:6">
      <c r="A4169">
        <v>6391</v>
      </c>
      <c r="B4169">
        <v>6575</v>
      </c>
      <c r="C4169">
        <v>6857</v>
      </c>
      <c r="D4169" s="2">
        <v>45420</v>
      </c>
      <c r="E4169">
        <v>478.7</v>
      </c>
      <c r="F4169">
        <v>244.14</v>
      </c>
    </row>
    <row r="4170" spans="1:6">
      <c r="A4170">
        <v>6392</v>
      </c>
      <c r="B4170">
        <v>6576</v>
      </c>
      <c r="C4170">
        <v>6542</v>
      </c>
      <c r="D4170" s="2">
        <v>45477</v>
      </c>
      <c r="E4170">
        <v>304.20999999999998</v>
      </c>
      <c r="F4170">
        <v>152.1</v>
      </c>
    </row>
    <row r="4171" spans="1:6">
      <c r="A4171">
        <v>6393</v>
      </c>
      <c r="B4171">
        <v>6576</v>
      </c>
      <c r="C4171">
        <v>6676</v>
      </c>
      <c r="D4171" s="2">
        <v>45581</v>
      </c>
      <c r="E4171">
        <v>65.17</v>
      </c>
      <c r="F4171">
        <v>28.02</v>
      </c>
    </row>
    <row r="4172" spans="1:6">
      <c r="A4172">
        <v>6394</v>
      </c>
      <c r="B4172">
        <v>6576</v>
      </c>
      <c r="C4172">
        <v>6581</v>
      </c>
      <c r="D4172" s="2">
        <v>45502</v>
      </c>
      <c r="E4172">
        <v>396.61</v>
      </c>
      <c r="F4172">
        <v>285.56</v>
      </c>
    </row>
    <row r="4173" spans="1:6">
      <c r="A4173">
        <v>6395</v>
      </c>
      <c r="B4173">
        <v>6576</v>
      </c>
      <c r="C4173">
        <v>6511</v>
      </c>
      <c r="D4173" s="2">
        <v>45294</v>
      </c>
      <c r="E4173">
        <v>46.88</v>
      </c>
      <c r="F4173">
        <v>35.630000000000003</v>
      </c>
    </row>
    <row r="4174" spans="1:6">
      <c r="A4174">
        <v>6396</v>
      </c>
      <c r="B4174">
        <v>6576</v>
      </c>
      <c r="C4174">
        <v>6924</v>
      </c>
      <c r="D4174" s="2">
        <v>45340</v>
      </c>
      <c r="E4174">
        <v>86.65</v>
      </c>
      <c r="F4174">
        <v>52.86</v>
      </c>
    </row>
    <row r="4175" spans="1:6">
      <c r="A4175">
        <v>6397</v>
      </c>
      <c r="B4175">
        <v>6576</v>
      </c>
      <c r="C4175">
        <v>6816</v>
      </c>
      <c r="D4175" s="2">
        <v>45400</v>
      </c>
      <c r="E4175">
        <v>342.14</v>
      </c>
      <c r="F4175">
        <v>184.76</v>
      </c>
    </row>
    <row r="4176" spans="1:6">
      <c r="A4176">
        <v>6398</v>
      </c>
      <c r="B4176">
        <v>6577</v>
      </c>
      <c r="C4176">
        <v>6562</v>
      </c>
      <c r="D4176" s="2">
        <v>45502</v>
      </c>
      <c r="E4176">
        <v>113.29</v>
      </c>
      <c r="F4176">
        <v>30.59</v>
      </c>
    </row>
    <row r="4177" spans="1:6">
      <c r="A4177">
        <v>6399</v>
      </c>
      <c r="B4177">
        <v>6577</v>
      </c>
      <c r="C4177">
        <v>6541</v>
      </c>
      <c r="D4177" s="2">
        <v>45325</v>
      </c>
      <c r="E4177">
        <v>477.45</v>
      </c>
      <c r="F4177">
        <v>243.5</v>
      </c>
    </row>
    <row r="4178" spans="1:6">
      <c r="A4178">
        <v>6400</v>
      </c>
      <c r="B4178">
        <v>6577</v>
      </c>
      <c r="C4178">
        <v>6867</v>
      </c>
      <c r="D4178" s="2">
        <v>45356</v>
      </c>
      <c r="E4178">
        <v>374.55</v>
      </c>
      <c r="F4178">
        <v>254.69</v>
      </c>
    </row>
    <row r="4179" spans="1:6">
      <c r="A4179">
        <v>6401</v>
      </c>
      <c r="B4179">
        <v>6577</v>
      </c>
      <c r="C4179">
        <v>6943</v>
      </c>
      <c r="D4179" s="2">
        <v>45590</v>
      </c>
      <c r="E4179">
        <v>92.8</v>
      </c>
      <c r="F4179">
        <v>48.26</v>
      </c>
    </row>
    <row r="4180" spans="1:6">
      <c r="A4180">
        <v>6402</v>
      </c>
      <c r="B4180">
        <v>6577</v>
      </c>
      <c r="C4180">
        <v>6616</v>
      </c>
      <c r="D4180" s="2">
        <v>45630</v>
      </c>
      <c r="E4180">
        <v>313.97000000000003</v>
      </c>
      <c r="F4180">
        <v>310.83</v>
      </c>
    </row>
    <row r="4181" spans="1:6">
      <c r="A4181">
        <v>6403</v>
      </c>
      <c r="B4181">
        <v>6578</v>
      </c>
      <c r="C4181">
        <v>6578</v>
      </c>
      <c r="D4181" s="2">
        <v>45591</v>
      </c>
      <c r="E4181">
        <v>75.34</v>
      </c>
      <c r="F4181">
        <v>53.49</v>
      </c>
    </row>
    <row r="4182" spans="1:6">
      <c r="A4182">
        <v>6404</v>
      </c>
      <c r="B4182">
        <v>6578</v>
      </c>
      <c r="C4182">
        <v>6708</v>
      </c>
      <c r="D4182" s="2">
        <v>45506</v>
      </c>
      <c r="E4182">
        <v>32.590000000000003</v>
      </c>
      <c r="F4182">
        <v>25.09</v>
      </c>
    </row>
    <row r="4183" spans="1:6">
      <c r="A4183">
        <v>6405</v>
      </c>
      <c r="B4183">
        <v>6578</v>
      </c>
      <c r="C4183">
        <v>6982</v>
      </c>
      <c r="D4183" s="2">
        <v>45521</v>
      </c>
      <c r="E4183">
        <v>204.31</v>
      </c>
      <c r="F4183">
        <v>98.07</v>
      </c>
    </row>
    <row r="4184" spans="1:6">
      <c r="A4184">
        <v>6406</v>
      </c>
      <c r="B4184">
        <v>6579</v>
      </c>
      <c r="C4184">
        <v>6621</v>
      </c>
      <c r="D4184" s="2">
        <v>45654</v>
      </c>
      <c r="E4184">
        <v>57.92</v>
      </c>
      <c r="F4184">
        <v>40.54</v>
      </c>
    </row>
    <row r="4185" spans="1:6">
      <c r="A4185">
        <v>6407</v>
      </c>
      <c r="B4185">
        <v>6579</v>
      </c>
      <c r="C4185">
        <v>6677</v>
      </c>
      <c r="D4185" s="2">
        <v>45502</v>
      </c>
      <c r="E4185">
        <v>332.32</v>
      </c>
      <c r="F4185">
        <v>265.86</v>
      </c>
    </row>
    <row r="4186" spans="1:6">
      <c r="A4186">
        <v>6408</v>
      </c>
      <c r="B4186">
        <v>6579</v>
      </c>
      <c r="C4186">
        <v>6679</v>
      </c>
      <c r="D4186" s="2">
        <v>45300</v>
      </c>
      <c r="E4186">
        <v>406.56</v>
      </c>
      <c r="F4186">
        <v>170.76</v>
      </c>
    </row>
    <row r="4187" spans="1:6">
      <c r="A4187">
        <v>6409</v>
      </c>
      <c r="B4187">
        <v>6579</v>
      </c>
      <c r="C4187">
        <v>6815</v>
      </c>
      <c r="D4187" s="2">
        <v>45563</v>
      </c>
      <c r="E4187">
        <v>493.19</v>
      </c>
      <c r="F4187">
        <v>197.28</v>
      </c>
    </row>
    <row r="4188" spans="1:6">
      <c r="A4188">
        <v>6410</v>
      </c>
      <c r="B4188">
        <v>6579</v>
      </c>
      <c r="C4188">
        <v>6518</v>
      </c>
      <c r="D4188" s="2">
        <v>45524</v>
      </c>
      <c r="E4188">
        <v>494.69</v>
      </c>
      <c r="F4188">
        <v>148.41</v>
      </c>
    </row>
    <row r="4189" spans="1:6">
      <c r="A4189">
        <v>6411</v>
      </c>
      <c r="B4189">
        <v>6580</v>
      </c>
      <c r="C4189">
        <v>6612</v>
      </c>
      <c r="D4189" s="2">
        <v>45513</v>
      </c>
      <c r="E4189">
        <v>304.22000000000003</v>
      </c>
      <c r="F4189">
        <v>152.11000000000001</v>
      </c>
    </row>
    <row r="4190" spans="1:6">
      <c r="A4190">
        <v>6412</v>
      </c>
      <c r="B4190">
        <v>6580</v>
      </c>
      <c r="C4190">
        <v>6742</v>
      </c>
      <c r="D4190" s="2">
        <v>45346</v>
      </c>
      <c r="E4190">
        <v>142.76</v>
      </c>
      <c r="F4190">
        <v>91.37</v>
      </c>
    </row>
    <row r="4191" spans="1:6">
      <c r="A4191">
        <v>6413</v>
      </c>
      <c r="B4191">
        <v>6580</v>
      </c>
      <c r="C4191">
        <v>6667</v>
      </c>
      <c r="D4191" s="2">
        <v>45349</v>
      </c>
      <c r="E4191">
        <v>354.81</v>
      </c>
      <c r="F4191">
        <v>106.44</v>
      </c>
    </row>
    <row r="4192" spans="1:6">
      <c r="A4192">
        <v>6414</v>
      </c>
      <c r="B4192">
        <v>6581</v>
      </c>
      <c r="C4192">
        <v>6719</v>
      </c>
      <c r="D4192" s="2">
        <v>45470</v>
      </c>
      <c r="E4192">
        <v>70.069999999999993</v>
      </c>
      <c r="F4192">
        <v>32.229999999999997</v>
      </c>
    </row>
    <row r="4193" spans="1:6">
      <c r="A4193">
        <v>6415</v>
      </c>
      <c r="B4193">
        <v>6581</v>
      </c>
      <c r="C4193">
        <v>6823</v>
      </c>
      <c r="D4193" s="2">
        <v>45365</v>
      </c>
      <c r="E4193">
        <v>326.38</v>
      </c>
      <c r="F4193">
        <v>192.56</v>
      </c>
    </row>
    <row r="4194" spans="1:6">
      <c r="A4194">
        <v>6416</v>
      </c>
      <c r="B4194">
        <v>6581</v>
      </c>
      <c r="C4194">
        <v>6689</v>
      </c>
      <c r="D4194" s="2">
        <v>45633</v>
      </c>
      <c r="E4194">
        <v>205.89</v>
      </c>
      <c r="F4194">
        <v>84.41</v>
      </c>
    </row>
    <row r="4195" spans="1:6">
      <c r="A4195">
        <v>6417</v>
      </c>
      <c r="B4195">
        <v>6581</v>
      </c>
      <c r="C4195">
        <v>6632</v>
      </c>
      <c r="D4195" s="2">
        <v>45612</v>
      </c>
      <c r="E4195">
        <v>162.37</v>
      </c>
      <c r="F4195">
        <v>110.41</v>
      </c>
    </row>
    <row r="4196" spans="1:6">
      <c r="A4196">
        <v>6418</v>
      </c>
      <c r="B4196">
        <v>6582</v>
      </c>
      <c r="C4196">
        <v>6643</v>
      </c>
      <c r="D4196" s="2">
        <v>45351</v>
      </c>
      <c r="E4196">
        <v>152.88999999999999</v>
      </c>
      <c r="F4196">
        <v>111.61</v>
      </c>
    </row>
    <row r="4197" spans="1:6">
      <c r="A4197">
        <v>6419</v>
      </c>
      <c r="B4197">
        <v>6582</v>
      </c>
      <c r="C4197">
        <v>6965</v>
      </c>
      <c r="D4197" s="2">
        <v>45335</v>
      </c>
      <c r="E4197">
        <v>229.37</v>
      </c>
      <c r="F4197">
        <v>227.08</v>
      </c>
    </row>
    <row r="4198" spans="1:6">
      <c r="A4198">
        <v>6420</v>
      </c>
      <c r="B4198">
        <v>6582</v>
      </c>
      <c r="C4198">
        <v>6816</v>
      </c>
      <c r="D4198" s="2">
        <v>45432</v>
      </c>
      <c r="E4198">
        <v>315.95</v>
      </c>
      <c r="F4198">
        <v>170.61</v>
      </c>
    </row>
    <row r="4199" spans="1:6">
      <c r="A4199">
        <v>6421</v>
      </c>
      <c r="B4199">
        <v>6582</v>
      </c>
      <c r="C4199">
        <v>6782</v>
      </c>
      <c r="D4199" s="2">
        <v>45429</v>
      </c>
      <c r="E4199">
        <v>346.43</v>
      </c>
      <c r="F4199">
        <v>152.43</v>
      </c>
    </row>
    <row r="4200" spans="1:6">
      <c r="A4200">
        <v>6422</v>
      </c>
      <c r="B4200">
        <v>6582</v>
      </c>
      <c r="C4200">
        <v>6567</v>
      </c>
      <c r="D4200" s="2">
        <v>45398</v>
      </c>
      <c r="E4200">
        <v>483.4</v>
      </c>
      <c r="F4200">
        <v>314.20999999999998</v>
      </c>
    </row>
    <row r="4201" spans="1:6">
      <c r="A4201">
        <v>6423</v>
      </c>
      <c r="B4201">
        <v>6582</v>
      </c>
      <c r="C4201">
        <v>6792</v>
      </c>
      <c r="D4201" s="2">
        <v>45622</v>
      </c>
      <c r="E4201">
        <v>97.58</v>
      </c>
      <c r="F4201">
        <v>28.3</v>
      </c>
    </row>
    <row r="4202" spans="1:6">
      <c r="A4202">
        <v>6424</v>
      </c>
      <c r="B4202">
        <v>6583</v>
      </c>
      <c r="C4202">
        <v>6692</v>
      </c>
      <c r="D4202" s="2">
        <v>45354</v>
      </c>
      <c r="E4202">
        <v>214.37</v>
      </c>
      <c r="F4202">
        <v>180.07</v>
      </c>
    </row>
    <row r="4203" spans="1:6">
      <c r="A4203">
        <v>6425</v>
      </c>
      <c r="B4203">
        <v>6583</v>
      </c>
      <c r="C4203">
        <v>6829</v>
      </c>
      <c r="D4203" s="2">
        <v>45508</v>
      </c>
      <c r="E4203">
        <v>39.94</v>
      </c>
      <c r="F4203">
        <v>34.75</v>
      </c>
    </row>
    <row r="4204" spans="1:6">
      <c r="A4204">
        <v>6426</v>
      </c>
      <c r="B4204">
        <v>6583</v>
      </c>
      <c r="C4204">
        <v>6701</v>
      </c>
      <c r="D4204" s="2">
        <v>45541</v>
      </c>
      <c r="E4204">
        <v>130.41999999999999</v>
      </c>
      <c r="F4204">
        <v>66.510000000000005</v>
      </c>
    </row>
    <row r="4205" spans="1:6">
      <c r="A4205">
        <v>6427</v>
      </c>
      <c r="B4205">
        <v>6583</v>
      </c>
      <c r="C4205">
        <v>6741</v>
      </c>
      <c r="D4205" s="2">
        <v>45483</v>
      </c>
      <c r="E4205">
        <v>428.7</v>
      </c>
      <c r="F4205">
        <v>132.9</v>
      </c>
    </row>
    <row r="4206" spans="1:6">
      <c r="A4206">
        <v>6428</v>
      </c>
      <c r="B4206">
        <v>6583</v>
      </c>
      <c r="C4206">
        <v>6575</v>
      </c>
      <c r="D4206" s="2">
        <v>45532</v>
      </c>
      <c r="E4206">
        <v>21.03</v>
      </c>
      <c r="F4206">
        <v>12.62</v>
      </c>
    </row>
    <row r="4207" spans="1:6">
      <c r="A4207">
        <v>6429</v>
      </c>
      <c r="B4207">
        <v>6584</v>
      </c>
      <c r="C4207">
        <v>6565</v>
      </c>
      <c r="D4207" s="2">
        <v>45475</v>
      </c>
      <c r="E4207">
        <v>367.98</v>
      </c>
      <c r="F4207">
        <v>206.07</v>
      </c>
    </row>
    <row r="4208" spans="1:6">
      <c r="A4208">
        <v>6430</v>
      </c>
      <c r="B4208">
        <v>6584</v>
      </c>
      <c r="C4208">
        <v>6659</v>
      </c>
      <c r="D4208" s="2">
        <v>45323</v>
      </c>
      <c r="E4208">
        <v>312.67</v>
      </c>
      <c r="F4208">
        <v>281.39999999999998</v>
      </c>
    </row>
    <row r="4209" spans="1:6">
      <c r="A4209">
        <v>6431</v>
      </c>
      <c r="B4209">
        <v>6584</v>
      </c>
      <c r="C4209">
        <v>6529</v>
      </c>
      <c r="D4209" s="2">
        <v>45485</v>
      </c>
      <c r="E4209">
        <v>349.12</v>
      </c>
      <c r="F4209">
        <v>328.17</v>
      </c>
    </row>
    <row r="4210" spans="1:6">
      <c r="A4210">
        <v>6432</v>
      </c>
      <c r="B4210">
        <v>6584</v>
      </c>
      <c r="C4210">
        <v>6650</v>
      </c>
      <c r="D4210" s="2">
        <v>45309</v>
      </c>
      <c r="E4210">
        <v>49.57</v>
      </c>
      <c r="F4210">
        <v>22.31</v>
      </c>
    </row>
    <row r="4211" spans="1:6">
      <c r="A4211">
        <v>6433</v>
      </c>
      <c r="B4211">
        <v>6584</v>
      </c>
      <c r="C4211">
        <v>6558</v>
      </c>
      <c r="D4211" s="2">
        <v>45503</v>
      </c>
      <c r="E4211">
        <v>114.76</v>
      </c>
      <c r="F4211">
        <v>51.64</v>
      </c>
    </row>
    <row r="4212" spans="1:6">
      <c r="A4212">
        <v>6434</v>
      </c>
      <c r="B4212">
        <v>6585</v>
      </c>
      <c r="C4212">
        <v>6821</v>
      </c>
      <c r="D4212" s="2">
        <v>45474</v>
      </c>
      <c r="E4212">
        <v>362.28</v>
      </c>
      <c r="F4212">
        <v>239.1</v>
      </c>
    </row>
    <row r="4213" spans="1:6">
      <c r="A4213">
        <v>6435</v>
      </c>
      <c r="B4213">
        <v>6585</v>
      </c>
      <c r="C4213">
        <v>6817</v>
      </c>
      <c r="D4213" s="2">
        <v>45314</v>
      </c>
      <c r="E4213">
        <v>298.73</v>
      </c>
      <c r="F4213">
        <v>65.72</v>
      </c>
    </row>
    <row r="4214" spans="1:6">
      <c r="A4214">
        <v>6436</v>
      </c>
      <c r="B4214">
        <v>6585</v>
      </c>
      <c r="C4214">
        <v>6584</v>
      </c>
      <c r="D4214" s="2">
        <v>45363</v>
      </c>
      <c r="E4214">
        <v>82.27</v>
      </c>
      <c r="F4214">
        <v>59.23</v>
      </c>
    </row>
    <row r="4215" spans="1:6">
      <c r="A4215">
        <v>6437</v>
      </c>
      <c r="B4215">
        <v>6585</v>
      </c>
      <c r="C4215">
        <v>6574</v>
      </c>
      <c r="D4215" s="2">
        <v>45316</v>
      </c>
      <c r="E4215">
        <v>147.1</v>
      </c>
      <c r="F4215">
        <v>125.03</v>
      </c>
    </row>
    <row r="4216" spans="1:6">
      <c r="A4216">
        <v>6438</v>
      </c>
      <c r="B4216">
        <v>6585</v>
      </c>
      <c r="C4216">
        <v>6551</v>
      </c>
      <c r="D4216" s="2">
        <v>45349</v>
      </c>
      <c r="E4216">
        <v>96.76</v>
      </c>
      <c r="F4216">
        <v>88.05</v>
      </c>
    </row>
    <row r="4217" spans="1:6">
      <c r="A4217">
        <v>6439</v>
      </c>
      <c r="B4217">
        <v>6585</v>
      </c>
      <c r="C4217">
        <v>6630</v>
      </c>
      <c r="D4217" s="2">
        <v>45627</v>
      </c>
      <c r="E4217">
        <v>499.87</v>
      </c>
      <c r="F4217">
        <v>279.93</v>
      </c>
    </row>
    <row r="4218" spans="1:6">
      <c r="A4218">
        <v>6440</v>
      </c>
      <c r="B4218">
        <v>6586</v>
      </c>
      <c r="C4218">
        <v>6864</v>
      </c>
      <c r="D4218" s="2">
        <v>45316</v>
      </c>
      <c r="E4218">
        <v>73.97</v>
      </c>
      <c r="F4218">
        <v>53.26</v>
      </c>
    </row>
    <row r="4219" spans="1:6">
      <c r="A4219">
        <v>6441</v>
      </c>
      <c r="B4219">
        <v>6586</v>
      </c>
      <c r="C4219">
        <v>6702</v>
      </c>
      <c r="D4219" s="2">
        <v>45304</v>
      </c>
      <c r="E4219">
        <v>451.76</v>
      </c>
      <c r="F4219">
        <v>230.4</v>
      </c>
    </row>
    <row r="4220" spans="1:6">
      <c r="A4220">
        <v>6442</v>
      </c>
      <c r="B4220">
        <v>6586</v>
      </c>
      <c r="C4220">
        <v>6769</v>
      </c>
      <c r="D4220" s="2">
        <v>45604</v>
      </c>
      <c r="E4220">
        <v>265.58999999999997</v>
      </c>
      <c r="F4220">
        <v>84.99</v>
      </c>
    </row>
    <row r="4221" spans="1:6">
      <c r="A4221">
        <v>6443</v>
      </c>
      <c r="B4221">
        <v>6586</v>
      </c>
      <c r="C4221">
        <v>6862</v>
      </c>
      <c r="D4221" s="2">
        <v>45342</v>
      </c>
      <c r="E4221">
        <v>351</v>
      </c>
      <c r="F4221">
        <v>266.76</v>
      </c>
    </row>
    <row r="4222" spans="1:6">
      <c r="A4222">
        <v>6444</v>
      </c>
      <c r="B4222">
        <v>6587</v>
      </c>
      <c r="C4222">
        <v>6526</v>
      </c>
      <c r="D4222" s="2">
        <v>45298</v>
      </c>
      <c r="E4222">
        <v>370.79</v>
      </c>
      <c r="F4222">
        <v>129.78</v>
      </c>
    </row>
    <row r="4223" spans="1:6">
      <c r="A4223">
        <v>6445</v>
      </c>
      <c r="B4223">
        <v>6587</v>
      </c>
      <c r="C4223">
        <v>6547</v>
      </c>
      <c r="D4223" s="2">
        <v>45448</v>
      </c>
      <c r="E4223">
        <v>424.05</v>
      </c>
      <c r="F4223">
        <v>322.27999999999997</v>
      </c>
    </row>
    <row r="4224" spans="1:6">
      <c r="A4224">
        <v>6446</v>
      </c>
      <c r="B4224">
        <v>6587</v>
      </c>
      <c r="C4224">
        <v>6530</v>
      </c>
      <c r="D4224" s="2">
        <v>45372</v>
      </c>
      <c r="E4224">
        <v>427.42</v>
      </c>
      <c r="F4224">
        <v>115.4</v>
      </c>
    </row>
    <row r="4225" spans="1:6">
      <c r="A4225">
        <v>6447</v>
      </c>
      <c r="B4225">
        <v>6587</v>
      </c>
      <c r="C4225">
        <v>6706</v>
      </c>
      <c r="D4225" s="2">
        <v>45326</v>
      </c>
      <c r="E4225">
        <v>386.78</v>
      </c>
      <c r="F4225">
        <v>150.84</v>
      </c>
    </row>
    <row r="4226" spans="1:6">
      <c r="A4226">
        <v>6448</v>
      </c>
      <c r="B4226">
        <v>6587</v>
      </c>
      <c r="C4226">
        <v>6514</v>
      </c>
      <c r="D4226" s="2">
        <v>45514</v>
      </c>
      <c r="E4226">
        <v>126.43</v>
      </c>
      <c r="F4226">
        <v>29.08</v>
      </c>
    </row>
    <row r="4227" spans="1:6">
      <c r="A4227">
        <v>6449</v>
      </c>
      <c r="B4227">
        <v>6588</v>
      </c>
      <c r="C4227">
        <v>6948</v>
      </c>
      <c r="D4227" s="2">
        <v>45551</v>
      </c>
      <c r="E4227">
        <v>278.01</v>
      </c>
      <c r="F4227">
        <v>252.99</v>
      </c>
    </row>
    <row r="4228" spans="1:6">
      <c r="A4228">
        <v>6450</v>
      </c>
      <c r="B4228">
        <v>6588</v>
      </c>
      <c r="C4228">
        <v>6743</v>
      </c>
      <c r="D4228" s="2">
        <v>45592</v>
      </c>
      <c r="E4228">
        <v>434.2</v>
      </c>
      <c r="F4228">
        <v>334.33</v>
      </c>
    </row>
    <row r="4229" spans="1:6">
      <c r="A4229">
        <v>6451</v>
      </c>
      <c r="B4229">
        <v>6588</v>
      </c>
      <c r="C4229">
        <v>6646</v>
      </c>
      <c r="D4229" s="2">
        <v>45539</v>
      </c>
      <c r="E4229">
        <v>448.65</v>
      </c>
      <c r="F4229">
        <v>121.14</v>
      </c>
    </row>
    <row r="4230" spans="1:6">
      <c r="A4230">
        <v>6452</v>
      </c>
      <c r="B4230">
        <v>6589</v>
      </c>
      <c r="C4230">
        <v>6968</v>
      </c>
      <c r="D4230" s="2">
        <v>45614</v>
      </c>
      <c r="E4230">
        <v>346.86</v>
      </c>
      <c r="F4230">
        <v>332.99</v>
      </c>
    </row>
    <row r="4231" spans="1:6">
      <c r="A4231">
        <v>6453</v>
      </c>
      <c r="B4231">
        <v>6589</v>
      </c>
      <c r="C4231">
        <v>6896</v>
      </c>
      <c r="D4231" s="2">
        <v>45546</v>
      </c>
      <c r="E4231">
        <v>477.69</v>
      </c>
      <c r="F4231">
        <v>176.75</v>
      </c>
    </row>
    <row r="4232" spans="1:6">
      <c r="A4232">
        <v>6454</v>
      </c>
      <c r="B4232">
        <v>6589</v>
      </c>
      <c r="C4232">
        <v>6840</v>
      </c>
      <c r="D4232" s="2">
        <v>45412</v>
      </c>
      <c r="E4232">
        <v>48.17</v>
      </c>
      <c r="F4232">
        <v>33.72</v>
      </c>
    </row>
    <row r="4233" spans="1:6">
      <c r="A4233">
        <v>6455</v>
      </c>
      <c r="B4233">
        <v>6589</v>
      </c>
      <c r="C4233">
        <v>6739</v>
      </c>
      <c r="D4233" s="2">
        <v>45321</v>
      </c>
      <c r="E4233">
        <v>41.42</v>
      </c>
      <c r="F4233">
        <v>31.48</v>
      </c>
    </row>
    <row r="4234" spans="1:6">
      <c r="A4234">
        <v>6456</v>
      </c>
      <c r="B4234">
        <v>6589</v>
      </c>
      <c r="C4234">
        <v>6983</v>
      </c>
      <c r="D4234" s="2">
        <v>45463</v>
      </c>
      <c r="E4234">
        <v>79.489999999999995</v>
      </c>
      <c r="F4234">
        <v>52.46</v>
      </c>
    </row>
    <row r="4235" spans="1:6">
      <c r="A4235">
        <v>6457</v>
      </c>
      <c r="B4235">
        <v>6589</v>
      </c>
      <c r="C4235">
        <v>6928</v>
      </c>
      <c r="D4235" s="2">
        <v>45420</v>
      </c>
      <c r="E4235">
        <v>92.44</v>
      </c>
      <c r="F4235">
        <v>73.95</v>
      </c>
    </row>
    <row r="4236" spans="1:6">
      <c r="A4236">
        <v>6458</v>
      </c>
      <c r="B4236">
        <v>6590</v>
      </c>
      <c r="C4236">
        <v>6881</v>
      </c>
      <c r="D4236" s="2">
        <v>45589</v>
      </c>
      <c r="E4236">
        <v>382.42</v>
      </c>
      <c r="F4236">
        <v>282.99</v>
      </c>
    </row>
    <row r="4237" spans="1:6">
      <c r="A4237">
        <v>6459</v>
      </c>
      <c r="B4237">
        <v>6590</v>
      </c>
      <c r="C4237">
        <v>6888</v>
      </c>
      <c r="D4237" s="2">
        <v>45486</v>
      </c>
      <c r="E4237">
        <v>170.43</v>
      </c>
      <c r="F4237">
        <v>165.32</v>
      </c>
    </row>
    <row r="4238" spans="1:6">
      <c r="A4238">
        <v>6460</v>
      </c>
      <c r="B4238">
        <v>6590</v>
      </c>
      <c r="C4238">
        <v>6670</v>
      </c>
      <c r="D4238" s="2">
        <v>45419</v>
      </c>
      <c r="E4238">
        <v>360.19</v>
      </c>
      <c r="F4238">
        <v>216.11</v>
      </c>
    </row>
    <row r="4239" spans="1:6">
      <c r="A4239">
        <v>6461</v>
      </c>
      <c r="B4239">
        <v>6590</v>
      </c>
      <c r="C4239">
        <v>6827</v>
      </c>
      <c r="D4239" s="2">
        <v>45403</v>
      </c>
      <c r="E4239">
        <v>461.44</v>
      </c>
      <c r="F4239">
        <v>147.66</v>
      </c>
    </row>
    <row r="4240" spans="1:6">
      <c r="A4240">
        <v>6462</v>
      </c>
      <c r="B4240">
        <v>6590</v>
      </c>
      <c r="C4240">
        <v>6929</v>
      </c>
      <c r="D4240" s="2">
        <v>45597</v>
      </c>
      <c r="E4240">
        <v>106.67</v>
      </c>
      <c r="F4240">
        <v>60.8</v>
      </c>
    </row>
    <row r="4241" spans="1:6">
      <c r="A4241">
        <v>6463</v>
      </c>
      <c r="B4241">
        <v>6591</v>
      </c>
      <c r="C4241">
        <v>6857</v>
      </c>
      <c r="D4241" s="2">
        <v>45524</v>
      </c>
      <c r="E4241">
        <v>455.46</v>
      </c>
      <c r="F4241">
        <v>232.28</v>
      </c>
    </row>
    <row r="4242" spans="1:6">
      <c r="A4242">
        <v>6464</v>
      </c>
      <c r="B4242">
        <v>6591</v>
      </c>
      <c r="C4242">
        <v>6632</v>
      </c>
      <c r="D4242" s="2">
        <v>45397</v>
      </c>
      <c r="E4242">
        <v>44.58</v>
      </c>
      <c r="F4242">
        <v>30.31</v>
      </c>
    </row>
    <row r="4243" spans="1:6">
      <c r="A4243">
        <v>6465</v>
      </c>
      <c r="B4243">
        <v>6591</v>
      </c>
      <c r="C4243">
        <v>6923</v>
      </c>
      <c r="D4243" s="2">
        <v>45299</v>
      </c>
      <c r="E4243">
        <v>48.26</v>
      </c>
      <c r="F4243">
        <v>17.37</v>
      </c>
    </row>
    <row r="4244" spans="1:6">
      <c r="A4244">
        <v>6466</v>
      </c>
      <c r="B4244">
        <v>6591</v>
      </c>
      <c r="C4244">
        <v>6607</v>
      </c>
      <c r="D4244" s="2">
        <v>45301</v>
      </c>
      <c r="E4244">
        <v>16.149999999999999</v>
      </c>
      <c r="F4244">
        <v>15.5</v>
      </c>
    </row>
    <row r="4245" spans="1:6">
      <c r="A4245">
        <v>6467</v>
      </c>
      <c r="B4245">
        <v>6591</v>
      </c>
      <c r="C4245">
        <v>6768</v>
      </c>
      <c r="D4245" s="2">
        <v>45509</v>
      </c>
      <c r="E4245">
        <v>64.400000000000006</v>
      </c>
      <c r="F4245">
        <v>21.25</v>
      </c>
    </row>
    <row r="4246" spans="1:6">
      <c r="A4246">
        <v>6468</v>
      </c>
      <c r="B4246">
        <v>6592</v>
      </c>
      <c r="C4246">
        <v>6787</v>
      </c>
      <c r="D4246" s="2">
        <v>45410</v>
      </c>
      <c r="E4246">
        <v>126.08</v>
      </c>
      <c r="F4246">
        <v>69.34</v>
      </c>
    </row>
    <row r="4247" spans="1:6">
      <c r="A4247">
        <v>6469</v>
      </c>
      <c r="B4247">
        <v>6592</v>
      </c>
      <c r="C4247">
        <v>6640</v>
      </c>
      <c r="D4247" s="2">
        <v>45590</v>
      </c>
      <c r="E4247">
        <v>28.65</v>
      </c>
      <c r="F4247">
        <v>6.3</v>
      </c>
    </row>
    <row r="4248" spans="1:6">
      <c r="A4248">
        <v>6470</v>
      </c>
      <c r="B4248">
        <v>6592</v>
      </c>
      <c r="C4248">
        <v>6731</v>
      </c>
      <c r="D4248" s="2">
        <v>45414</v>
      </c>
      <c r="E4248">
        <v>168.42</v>
      </c>
      <c r="F4248">
        <v>136.41999999999999</v>
      </c>
    </row>
    <row r="4249" spans="1:6">
      <c r="A4249">
        <v>6471</v>
      </c>
      <c r="B4249">
        <v>6592</v>
      </c>
      <c r="C4249">
        <v>6803</v>
      </c>
      <c r="D4249" s="2">
        <v>45601</v>
      </c>
      <c r="E4249">
        <v>43.09</v>
      </c>
      <c r="F4249">
        <v>35.33</v>
      </c>
    </row>
    <row r="4250" spans="1:6">
      <c r="A4250">
        <v>6472</v>
      </c>
      <c r="B4250">
        <v>6592</v>
      </c>
      <c r="C4250">
        <v>6777</v>
      </c>
      <c r="D4250" s="2">
        <v>45355</v>
      </c>
      <c r="E4250">
        <v>354.52</v>
      </c>
      <c r="F4250">
        <v>148.9</v>
      </c>
    </row>
    <row r="4251" spans="1:6">
      <c r="A4251">
        <v>6473</v>
      </c>
      <c r="B4251">
        <v>6592</v>
      </c>
      <c r="C4251">
        <v>6918</v>
      </c>
      <c r="D4251" s="2">
        <v>45621</v>
      </c>
      <c r="E4251">
        <v>295.57</v>
      </c>
      <c r="F4251">
        <v>73.89</v>
      </c>
    </row>
    <row r="4252" spans="1:6">
      <c r="A4252">
        <v>6474</v>
      </c>
      <c r="B4252">
        <v>6593</v>
      </c>
      <c r="C4252">
        <v>6676</v>
      </c>
      <c r="D4252" s="2">
        <v>45636</v>
      </c>
      <c r="E4252">
        <v>410.47</v>
      </c>
      <c r="F4252">
        <v>176.5</v>
      </c>
    </row>
    <row r="4253" spans="1:6">
      <c r="A4253">
        <v>6475</v>
      </c>
      <c r="B4253">
        <v>6593</v>
      </c>
      <c r="C4253">
        <v>6792</v>
      </c>
      <c r="D4253" s="2">
        <v>45642</v>
      </c>
      <c r="E4253">
        <v>77.17</v>
      </c>
      <c r="F4253">
        <v>22.38</v>
      </c>
    </row>
    <row r="4254" spans="1:6">
      <c r="A4254">
        <v>6476</v>
      </c>
      <c r="B4254">
        <v>6593</v>
      </c>
      <c r="C4254">
        <v>6718</v>
      </c>
      <c r="D4254" s="2">
        <v>45335</v>
      </c>
      <c r="E4254">
        <v>315.85000000000002</v>
      </c>
      <c r="F4254">
        <v>262.16000000000003</v>
      </c>
    </row>
    <row r="4255" spans="1:6">
      <c r="A4255">
        <v>6477</v>
      </c>
      <c r="B4255">
        <v>6593</v>
      </c>
      <c r="C4255">
        <v>6635</v>
      </c>
      <c r="D4255" s="2">
        <v>45489</v>
      </c>
      <c r="E4255">
        <v>423.07</v>
      </c>
      <c r="F4255">
        <v>148.07</v>
      </c>
    </row>
    <row r="4256" spans="1:6">
      <c r="A4256">
        <v>6478</v>
      </c>
      <c r="B4256">
        <v>6594</v>
      </c>
      <c r="C4256">
        <v>6638</v>
      </c>
      <c r="D4256" s="2">
        <v>45402</v>
      </c>
      <c r="E4256">
        <v>357.53</v>
      </c>
      <c r="F4256">
        <v>160.88999999999999</v>
      </c>
    </row>
    <row r="4257" spans="1:6">
      <c r="A4257">
        <v>6479</v>
      </c>
      <c r="B4257">
        <v>6594</v>
      </c>
      <c r="C4257">
        <v>6571</v>
      </c>
      <c r="D4257" s="2">
        <v>45337</v>
      </c>
      <c r="E4257">
        <v>353.56</v>
      </c>
      <c r="F4257">
        <v>300.52999999999997</v>
      </c>
    </row>
    <row r="4258" spans="1:6">
      <c r="A4258">
        <v>6480</v>
      </c>
      <c r="B4258">
        <v>6594</v>
      </c>
      <c r="C4258">
        <v>6881</v>
      </c>
      <c r="D4258" s="2">
        <v>45544</v>
      </c>
      <c r="E4258">
        <v>288.64999999999998</v>
      </c>
      <c r="F4258">
        <v>213.6</v>
      </c>
    </row>
    <row r="4259" spans="1:6">
      <c r="A4259">
        <v>6481</v>
      </c>
      <c r="B4259">
        <v>6595</v>
      </c>
      <c r="C4259">
        <v>6776</v>
      </c>
      <c r="D4259" s="2">
        <v>45615</v>
      </c>
      <c r="E4259">
        <v>495.12</v>
      </c>
      <c r="F4259">
        <v>386.19</v>
      </c>
    </row>
    <row r="4260" spans="1:6">
      <c r="A4260">
        <v>6482</v>
      </c>
      <c r="B4260">
        <v>6595</v>
      </c>
      <c r="C4260">
        <v>6532</v>
      </c>
      <c r="D4260" s="2">
        <v>45423</v>
      </c>
      <c r="E4260">
        <v>213.82</v>
      </c>
      <c r="F4260">
        <v>166.78</v>
      </c>
    </row>
    <row r="4261" spans="1:6">
      <c r="A4261">
        <v>6483</v>
      </c>
      <c r="B4261">
        <v>6595</v>
      </c>
      <c r="C4261">
        <v>6982</v>
      </c>
      <c r="D4261" s="2">
        <v>45574</v>
      </c>
      <c r="E4261">
        <v>308.81</v>
      </c>
      <c r="F4261">
        <v>148.22999999999999</v>
      </c>
    </row>
    <row r="4262" spans="1:6">
      <c r="A4262">
        <v>6484</v>
      </c>
      <c r="B4262">
        <v>6595</v>
      </c>
      <c r="C4262">
        <v>6785</v>
      </c>
      <c r="D4262" s="2">
        <v>45383</v>
      </c>
      <c r="E4262">
        <v>160.66</v>
      </c>
      <c r="F4262">
        <v>152.63</v>
      </c>
    </row>
    <row r="4263" spans="1:6">
      <c r="A4263">
        <v>6485</v>
      </c>
      <c r="B4263">
        <v>6596</v>
      </c>
      <c r="C4263">
        <v>6517</v>
      </c>
      <c r="D4263" s="2">
        <v>45301</v>
      </c>
      <c r="E4263">
        <v>153.21</v>
      </c>
      <c r="F4263">
        <v>39.83</v>
      </c>
    </row>
    <row r="4264" spans="1:6">
      <c r="A4264">
        <v>6486</v>
      </c>
      <c r="B4264">
        <v>6596</v>
      </c>
      <c r="C4264">
        <v>6578</v>
      </c>
      <c r="D4264" s="2">
        <v>45553</v>
      </c>
      <c r="E4264">
        <v>279.02999999999997</v>
      </c>
      <c r="F4264">
        <v>198.11</v>
      </c>
    </row>
    <row r="4265" spans="1:6">
      <c r="A4265">
        <v>6487</v>
      </c>
      <c r="B4265">
        <v>6596</v>
      </c>
      <c r="C4265">
        <v>6646</v>
      </c>
      <c r="D4265" s="2">
        <v>45606</v>
      </c>
      <c r="E4265">
        <v>42.42</v>
      </c>
      <c r="F4265">
        <v>11.45</v>
      </c>
    </row>
    <row r="4266" spans="1:6">
      <c r="A4266">
        <v>6488</v>
      </c>
      <c r="B4266">
        <v>6596</v>
      </c>
      <c r="C4266">
        <v>6777</v>
      </c>
      <c r="D4266" s="2">
        <v>45300</v>
      </c>
      <c r="E4266">
        <v>278.01</v>
      </c>
      <c r="F4266">
        <v>116.76</v>
      </c>
    </row>
    <row r="4267" spans="1:6">
      <c r="A4267">
        <v>6489</v>
      </c>
      <c r="B4267">
        <v>6597</v>
      </c>
      <c r="C4267">
        <v>6898</v>
      </c>
      <c r="D4267" s="2">
        <v>45525</v>
      </c>
      <c r="E4267">
        <v>446.76</v>
      </c>
      <c r="F4267">
        <v>142.96</v>
      </c>
    </row>
    <row r="4268" spans="1:6">
      <c r="A4268">
        <v>6490</v>
      </c>
      <c r="B4268">
        <v>6597</v>
      </c>
      <c r="C4268">
        <v>6515</v>
      </c>
      <c r="D4268" s="2">
        <v>45321</v>
      </c>
      <c r="E4268">
        <v>420.28</v>
      </c>
      <c r="F4268">
        <v>416.08</v>
      </c>
    </row>
    <row r="4269" spans="1:6">
      <c r="A4269">
        <v>6491</v>
      </c>
      <c r="B4269">
        <v>6597</v>
      </c>
      <c r="C4269">
        <v>6856</v>
      </c>
      <c r="D4269" s="2">
        <v>45481</v>
      </c>
      <c r="E4269">
        <v>289.74</v>
      </c>
      <c r="F4269">
        <v>214.41</v>
      </c>
    </row>
    <row r="4270" spans="1:6">
      <c r="A4270">
        <v>6492</v>
      </c>
      <c r="B4270">
        <v>6597</v>
      </c>
      <c r="C4270">
        <v>6626</v>
      </c>
      <c r="D4270" s="2">
        <v>45428</v>
      </c>
      <c r="E4270">
        <v>323.93</v>
      </c>
      <c r="F4270">
        <v>236.47</v>
      </c>
    </row>
    <row r="4271" spans="1:6">
      <c r="A4271">
        <v>6493</v>
      </c>
      <c r="B4271">
        <v>6597</v>
      </c>
      <c r="C4271">
        <v>6585</v>
      </c>
      <c r="D4271" s="2">
        <v>45524</v>
      </c>
      <c r="E4271">
        <v>46.69</v>
      </c>
      <c r="F4271">
        <v>14.01</v>
      </c>
    </row>
    <row r="4272" spans="1:6">
      <c r="A4272">
        <v>6494</v>
      </c>
      <c r="B4272">
        <v>6598</v>
      </c>
      <c r="C4272">
        <v>6580</v>
      </c>
      <c r="D4272" s="2">
        <v>45578</v>
      </c>
      <c r="E4272">
        <v>53.77</v>
      </c>
      <c r="F4272">
        <v>41.94</v>
      </c>
    </row>
    <row r="4273" spans="1:6">
      <c r="A4273">
        <v>6495</v>
      </c>
      <c r="B4273">
        <v>6598</v>
      </c>
      <c r="C4273">
        <v>6919</v>
      </c>
      <c r="D4273" s="2">
        <v>45462</v>
      </c>
      <c r="E4273">
        <v>179.55</v>
      </c>
      <c r="F4273">
        <v>132.87</v>
      </c>
    </row>
    <row r="4274" spans="1:6">
      <c r="A4274">
        <v>6496</v>
      </c>
      <c r="B4274">
        <v>6598</v>
      </c>
      <c r="C4274">
        <v>6504</v>
      </c>
      <c r="D4274" s="2">
        <v>45382</v>
      </c>
      <c r="E4274">
        <v>97.77</v>
      </c>
      <c r="F4274">
        <v>92.88</v>
      </c>
    </row>
    <row r="4275" spans="1:6">
      <c r="A4275">
        <v>6497</v>
      </c>
      <c r="B4275">
        <v>6598</v>
      </c>
      <c r="C4275">
        <v>6719</v>
      </c>
      <c r="D4275" s="2">
        <v>45545</v>
      </c>
      <c r="E4275">
        <v>174.98</v>
      </c>
      <c r="F4275">
        <v>80.489999999999995</v>
      </c>
    </row>
    <row r="4276" spans="1:6">
      <c r="A4276">
        <v>6498</v>
      </c>
      <c r="B4276">
        <v>6599</v>
      </c>
      <c r="C4276">
        <v>6812</v>
      </c>
      <c r="D4276" s="2">
        <v>45421</v>
      </c>
      <c r="E4276">
        <v>136.47999999999999</v>
      </c>
      <c r="F4276">
        <v>42.31</v>
      </c>
    </row>
    <row r="4277" spans="1:6">
      <c r="A4277">
        <v>6499</v>
      </c>
      <c r="B4277">
        <v>6599</v>
      </c>
      <c r="C4277">
        <v>6540</v>
      </c>
      <c r="D4277" s="2">
        <v>45574</v>
      </c>
      <c r="E4277">
        <v>370.45</v>
      </c>
      <c r="F4277">
        <v>100.02</v>
      </c>
    </row>
    <row r="4278" spans="1:6">
      <c r="A4278">
        <v>6500</v>
      </c>
      <c r="B4278">
        <v>6599</v>
      </c>
      <c r="C4278">
        <v>6768</v>
      </c>
      <c r="D4278" s="2">
        <v>45444</v>
      </c>
      <c r="E4278">
        <v>458.5</v>
      </c>
      <c r="F4278">
        <v>151.31</v>
      </c>
    </row>
    <row r="4279" spans="1:6">
      <c r="A4279">
        <v>6501</v>
      </c>
      <c r="B4279">
        <v>6599</v>
      </c>
      <c r="C4279">
        <v>6761</v>
      </c>
      <c r="D4279" s="2">
        <v>45567</v>
      </c>
      <c r="E4279">
        <v>109.1</v>
      </c>
      <c r="F4279">
        <v>81.819999999999993</v>
      </c>
    </row>
    <row r="4280" spans="1:6">
      <c r="A4280">
        <v>6502</v>
      </c>
      <c r="B4280">
        <v>6599</v>
      </c>
      <c r="C4280">
        <v>6505</v>
      </c>
      <c r="D4280" s="2">
        <v>45384</v>
      </c>
      <c r="E4280">
        <v>37.840000000000003</v>
      </c>
      <c r="F4280">
        <v>10.97</v>
      </c>
    </row>
    <row r="4281" spans="1:6">
      <c r="A4281">
        <v>6503</v>
      </c>
      <c r="B4281">
        <v>6599</v>
      </c>
      <c r="C4281">
        <v>6539</v>
      </c>
      <c r="D4281" s="2">
        <v>45574</v>
      </c>
      <c r="E4281">
        <v>389.78</v>
      </c>
      <c r="F4281">
        <v>183.2</v>
      </c>
    </row>
    <row r="4282" spans="1:6">
      <c r="A4282">
        <v>6504</v>
      </c>
      <c r="B4282">
        <v>6600</v>
      </c>
      <c r="C4282">
        <v>6945</v>
      </c>
      <c r="D4282" s="2">
        <v>45464</v>
      </c>
      <c r="E4282">
        <v>137.79</v>
      </c>
      <c r="F4282">
        <v>129.52000000000001</v>
      </c>
    </row>
    <row r="4283" spans="1:6">
      <c r="A4283">
        <v>6505</v>
      </c>
      <c r="B4283">
        <v>6600</v>
      </c>
      <c r="C4283">
        <v>6871</v>
      </c>
      <c r="D4283" s="2">
        <v>45506</v>
      </c>
      <c r="E4283">
        <v>378.85</v>
      </c>
      <c r="F4283">
        <v>333.39</v>
      </c>
    </row>
    <row r="4284" spans="1:6">
      <c r="A4284">
        <v>6506</v>
      </c>
      <c r="B4284">
        <v>6600</v>
      </c>
      <c r="C4284">
        <v>6894</v>
      </c>
      <c r="D4284" s="2">
        <v>45593</v>
      </c>
      <c r="E4284">
        <v>487.8</v>
      </c>
      <c r="F4284">
        <v>458.53</v>
      </c>
    </row>
    <row r="4285" spans="1:6">
      <c r="A4285">
        <v>6507</v>
      </c>
      <c r="B4285">
        <v>6600</v>
      </c>
      <c r="C4285">
        <v>6624</v>
      </c>
      <c r="D4285" s="2">
        <v>45507</v>
      </c>
      <c r="E4285">
        <v>227.79</v>
      </c>
      <c r="F4285">
        <v>161.72999999999999</v>
      </c>
    </row>
    <row r="4286" spans="1:6">
      <c r="A4286">
        <v>6508</v>
      </c>
      <c r="B4286">
        <v>6600</v>
      </c>
      <c r="C4286">
        <v>6771</v>
      </c>
      <c r="D4286" s="2">
        <v>45490</v>
      </c>
      <c r="E4286">
        <v>441.81</v>
      </c>
      <c r="F4286">
        <v>265.08999999999997</v>
      </c>
    </row>
    <row r="4287" spans="1:6">
      <c r="A4287">
        <v>6509</v>
      </c>
      <c r="B4287">
        <v>6600</v>
      </c>
      <c r="C4287">
        <v>6718</v>
      </c>
      <c r="D4287" s="2">
        <v>45410</v>
      </c>
      <c r="E4287">
        <v>357.6</v>
      </c>
      <c r="F4287">
        <v>296.81</v>
      </c>
    </row>
    <row r="4288" spans="1:6">
      <c r="A4288">
        <v>6510</v>
      </c>
      <c r="B4288">
        <v>6601</v>
      </c>
      <c r="C4288">
        <v>6554</v>
      </c>
      <c r="D4288" s="2">
        <v>45444</v>
      </c>
      <c r="E4288">
        <v>365.33</v>
      </c>
      <c r="F4288">
        <v>361.68</v>
      </c>
    </row>
    <row r="4289" spans="1:6">
      <c r="A4289">
        <v>6511</v>
      </c>
      <c r="B4289">
        <v>6601</v>
      </c>
      <c r="C4289">
        <v>6578</v>
      </c>
      <c r="D4289" s="2">
        <v>45328</v>
      </c>
      <c r="E4289">
        <v>58.88</v>
      </c>
      <c r="F4289">
        <v>41.8</v>
      </c>
    </row>
    <row r="4290" spans="1:6">
      <c r="A4290">
        <v>6512</v>
      </c>
      <c r="B4290">
        <v>6601</v>
      </c>
      <c r="C4290">
        <v>6578</v>
      </c>
      <c r="D4290" s="2">
        <v>45528</v>
      </c>
      <c r="E4290">
        <v>279.95999999999998</v>
      </c>
      <c r="F4290">
        <v>198.77</v>
      </c>
    </row>
    <row r="4291" spans="1:6">
      <c r="A4291">
        <v>6513</v>
      </c>
      <c r="B4291">
        <v>6601</v>
      </c>
      <c r="C4291">
        <v>6909</v>
      </c>
      <c r="D4291" s="2">
        <v>45501</v>
      </c>
      <c r="E4291">
        <v>289.73</v>
      </c>
      <c r="F4291">
        <v>110.1</v>
      </c>
    </row>
    <row r="4292" spans="1:6">
      <c r="A4292">
        <v>6514</v>
      </c>
      <c r="B4292">
        <v>6602</v>
      </c>
      <c r="C4292">
        <v>6525</v>
      </c>
      <c r="D4292" s="2">
        <v>45641</v>
      </c>
      <c r="E4292">
        <v>161.09</v>
      </c>
      <c r="F4292">
        <v>120.82</v>
      </c>
    </row>
    <row r="4293" spans="1:6">
      <c r="A4293">
        <v>6515</v>
      </c>
      <c r="B4293">
        <v>6602</v>
      </c>
      <c r="C4293">
        <v>6738</v>
      </c>
      <c r="D4293" s="2">
        <v>45317</v>
      </c>
      <c r="E4293">
        <v>215.59</v>
      </c>
      <c r="F4293">
        <v>97.02</v>
      </c>
    </row>
    <row r="4294" spans="1:6">
      <c r="A4294">
        <v>6516</v>
      </c>
      <c r="B4294">
        <v>6602</v>
      </c>
      <c r="C4294">
        <v>6869</v>
      </c>
      <c r="D4294" s="2">
        <v>45525</v>
      </c>
      <c r="E4294">
        <v>103.74</v>
      </c>
      <c r="F4294">
        <v>58.09</v>
      </c>
    </row>
    <row r="4295" spans="1:6">
      <c r="A4295">
        <v>6517</v>
      </c>
      <c r="B4295">
        <v>6602</v>
      </c>
      <c r="C4295">
        <v>6576</v>
      </c>
      <c r="D4295" s="2">
        <v>45633</v>
      </c>
      <c r="E4295">
        <v>157.66</v>
      </c>
      <c r="F4295">
        <v>89.87</v>
      </c>
    </row>
    <row r="4296" spans="1:6">
      <c r="A4296">
        <v>6518</v>
      </c>
      <c r="B4296">
        <v>6602</v>
      </c>
      <c r="C4296">
        <v>6679</v>
      </c>
      <c r="D4296" s="2">
        <v>45354</v>
      </c>
      <c r="E4296">
        <v>114.7</v>
      </c>
      <c r="F4296">
        <v>48.17</v>
      </c>
    </row>
    <row r="4297" spans="1:6">
      <c r="A4297">
        <v>6519</v>
      </c>
      <c r="B4297">
        <v>6603</v>
      </c>
      <c r="C4297">
        <v>6886</v>
      </c>
      <c r="D4297" s="2">
        <v>45332</v>
      </c>
      <c r="E4297">
        <v>65.19</v>
      </c>
      <c r="F4297">
        <v>61.28</v>
      </c>
    </row>
    <row r="4298" spans="1:6">
      <c r="A4298">
        <v>6520</v>
      </c>
      <c r="B4298">
        <v>6603</v>
      </c>
      <c r="C4298">
        <v>6744</v>
      </c>
      <c r="D4298" s="2">
        <v>45412</v>
      </c>
      <c r="E4298">
        <v>422.89</v>
      </c>
      <c r="F4298">
        <v>342.54</v>
      </c>
    </row>
    <row r="4299" spans="1:6">
      <c r="A4299">
        <v>6521</v>
      </c>
      <c r="B4299">
        <v>6603</v>
      </c>
      <c r="C4299">
        <v>6759</v>
      </c>
      <c r="D4299" s="2">
        <v>45410</v>
      </c>
      <c r="E4299">
        <v>214.2</v>
      </c>
      <c r="F4299">
        <v>126.38</v>
      </c>
    </row>
    <row r="4300" spans="1:6">
      <c r="A4300">
        <v>6522</v>
      </c>
      <c r="B4300">
        <v>6603</v>
      </c>
      <c r="C4300">
        <v>6921</v>
      </c>
      <c r="D4300" s="2">
        <v>45366</v>
      </c>
      <c r="E4300">
        <v>156.1</v>
      </c>
      <c r="F4300">
        <v>93.66</v>
      </c>
    </row>
    <row r="4301" spans="1:6">
      <c r="A4301">
        <v>6523</v>
      </c>
      <c r="B4301">
        <v>6603</v>
      </c>
      <c r="C4301">
        <v>6710</v>
      </c>
      <c r="D4301" s="2">
        <v>45477</v>
      </c>
      <c r="E4301">
        <v>259.42</v>
      </c>
      <c r="F4301">
        <v>98.58</v>
      </c>
    </row>
    <row r="4302" spans="1:6">
      <c r="A4302">
        <v>6524</v>
      </c>
      <c r="B4302">
        <v>6604</v>
      </c>
      <c r="C4302">
        <v>6936</v>
      </c>
      <c r="D4302" s="2">
        <v>45303</v>
      </c>
      <c r="E4302">
        <v>308.57</v>
      </c>
      <c r="F4302">
        <v>268.45999999999998</v>
      </c>
    </row>
    <row r="4303" spans="1:6">
      <c r="A4303">
        <v>6525</v>
      </c>
      <c r="B4303">
        <v>6604</v>
      </c>
      <c r="C4303">
        <v>6533</v>
      </c>
      <c r="D4303" s="2">
        <v>45451</v>
      </c>
      <c r="E4303">
        <v>78.23</v>
      </c>
      <c r="F4303">
        <v>39.119999999999997</v>
      </c>
    </row>
    <row r="4304" spans="1:6">
      <c r="A4304">
        <v>6526</v>
      </c>
      <c r="B4304">
        <v>6604</v>
      </c>
      <c r="C4304">
        <v>6517</v>
      </c>
      <c r="D4304" s="2">
        <v>45428</v>
      </c>
      <c r="E4304">
        <v>28.31</v>
      </c>
      <c r="F4304">
        <v>7.36</v>
      </c>
    </row>
    <row r="4305" spans="1:6">
      <c r="A4305">
        <v>6527</v>
      </c>
      <c r="B4305">
        <v>6604</v>
      </c>
      <c r="C4305">
        <v>6659</v>
      </c>
      <c r="D4305" s="2">
        <v>45371</v>
      </c>
      <c r="E4305">
        <v>427.25</v>
      </c>
      <c r="F4305">
        <v>384.53</v>
      </c>
    </row>
    <row r="4306" spans="1:6">
      <c r="A4306">
        <v>6528</v>
      </c>
      <c r="B4306">
        <v>6605</v>
      </c>
      <c r="C4306">
        <v>6554</v>
      </c>
      <c r="D4306" s="2">
        <v>45502</v>
      </c>
      <c r="E4306">
        <v>152.28</v>
      </c>
      <c r="F4306">
        <v>150.76</v>
      </c>
    </row>
    <row r="4307" spans="1:6">
      <c r="A4307">
        <v>6529</v>
      </c>
      <c r="B4307">
        <v>6605</v>
      </c>
      <c r="C4307">
        <v>6880</v>
      </c>
      <c r="D4307" s="2">
        <v>45447</v>
      </c>
      <c r="E4307">
        <v>462.23</v>
      </c>
      <c r="F4307">
        <v>189.51</v>
      </c>
    </row>
    <row r="4308" spans="1:6">
      <c r="A4308">
        <v>6530</v>
      </c>
      <c r="B4308">
        <v>6605</v>
      </c>
      <c r="C4308">
        <v>6530</v>
      </c>
      <c r="D4308" s="2">
        <v>45306</v>
      </c>
      <c r="E4308">
        <v>89.57</v>
      </c>
      <c r="F4308">
        <v>24.18</v>
      </c>
    </row>
    <row r="4309" spans="1:6">
      <c r="A4309">
        <v>6531</v>
      </c>
      <c r="B4309">
        <v>6605</v>
      </c>
      <c r="C4309">
        <v>6831</v>
      </c>
      <c r="D4309" s="2">
        <v>45403</v>
      </c>
      <c r="E4309">
        <v>103.58</v>
      </c>
      <c r="F4309">
        <v>32.11</v>
      </c>
    </row>
    <row r="4310" spans="1:6">
      <c r="A4310">
        <v>6532</v>
      </c>
      <c r="B4310">
        <v>6606</v>
      </c>
      <c r="C4310">
        <v>6765</v>
      </c>
      <c r="D4310" s="2">
        <v>45352</v>
      </c>
      <c r="E4310">
        <v>423.68</v>
      </c>
      <c r="F4310">
        <v>305.05</v>
      </c>
    </row>
    <row r="4311" spans="1:6">
      <c r="A4311">
        <v>6533</v>
      </c>
      <c r="B4311">
        <v>6606</v>
      </c>
      <c r="C4311">
        <v>6697</v>
      </c>
      <c r="D4311" s="2">
        <v>45391</v>
      </c>
      <c r="E4311">
        <v>385.03</v>
      </c>
      <c r="F4311">
        <v>180.96</v>
      </c>
    </row>
    <row r="4312" spans="1:6">
      <c r="A4312">
        <v>6534</v>
      </c>
      <c r="B4312">
        <v>6606</v>
      </c>
      <c r="C4312">
        <v>6902</v>
      </c>
      <c r="D4312" s="2">
        <v>45391</v>
      </c>
      <c r="E4312">
        <v>482.98</v>
      </c>
      <c r="F4312">
        <v>173.87</v>
      </c>
    </row>
    <row r="4313" spans="1:6">
      <c r="A4313">
        <v>6535</v>
      </c>
      <c r="B4313">
        <v>6606</v>
      </c>
      <c r="C4313">
        <v>6537</v>
      </c>
      <c r="D4313" s="2">
        <v>45485</v>
      </c>
      <c r="E4313">
        <v>478.17</v>
      </c>
      <c r="F4313">
        <v>148.22999999999999</v>
      </c>
    </row>
    <row r="4314" spans="1:6">
      <c r="A4314">
        <v>6536</v>
      </c>
      <c r="B4314">
        <v>6606</v>
      </c>
      <c r="C4314">
        <v>6975</v>
      </c>
      <c r="D4314" s="2">
        <v>45369</v>
      </c>
      <c r="E4314">
        <v>186.09</v>
      </c>
      <c r="F4314">
        <v>57.69</v>
      </c>
    </row>
    <row r="4315" spans="1:6">
      <c r="A4315">
        <v>6537</v>
      </c>
      <c r="B4315">
        <v>6606</v>
      </c>
      <c r="C4315">
        <v>6503</v>
      </c>
      <c r="D4315" s="2">
        <v>45510</v>
      </c>
      <c r="E4315">
        <v>256.57</v>
      </c>
      <c r="F4315">
        <v>187.3</v>
      </c>
    </row>
    <row r="4316" spans="1:6">
      <c r="A4316">
        <v>6538</v>
      </c>
      <c r="B4316">
        <v>6607</v>
      </c>
      <c r="C4316">
        <v>6731</v>
      </c>
      <c r="D4316" s="2">
        <v>45544</v>
      </c>
      <c r="E4316">
        <v>46.94</v>
      </c>
      <c r="F4316">
        <v>38.020000000000003</v>
      </c>
    </row>
    <row r="4317" spans="1:6">
      <c r="A4317">
        <v>6539</v>
      </c>
      <c r="B4317">
        <v>6607</v>
      </c>
      <c r="C4317">
        <v>6626</v>
      </c>
      <c r="D4317" s="2">
        <v>45601</v>
      </c>
      <c r="E4317">
        <v>224.78</v>
      </c>
      <c r="F4317">
        <v>164.09</v>
      </c>
    </row>
    <row r="4318" spans="1:6">
      <c r="A4318">
        <v>6540</v>
      </c>
      <c r="B4318">
        <v>6607</v>
      </c>
      <c r="C4318">
        <v>6565</v>
      </c>
      <c r="D4318" s="2">
        <v>45625</v>
      </c>
      <c r="E4318">
        <v>179.96</v>
      </c>
      <c r="F4318">
        <v>100.78</v>
      </c>
    </row>
    <row r="4319" spans="1:6">
      <c r="A4319">
        <v>6541</v>
      </c>
      <c r="B4319">
        <v>6607</v>
      </c>
      <c r="C4319">
        <v>6820</v>
      </c>
      <c r="D4319" s="2">
        <v>45473</v>
      </c>
      <c r="E4319">
        <v>353.86</v>
      </c>
      <c r="F4319">
        <v>184.01</v>
      </c>
    </row>
    <row r="4320" spans="1:6">
      <c r="A4320">
        <v>6542</v>
      </c>
      <c r="B4320">
        <v>6608</v>
      </c>
      <c r="C4320">
        <v>6643</v>
      </c>
      <c r="D4320" s="2">
        <v>45655</v>
      </c>
      <c r="E4320">
        <v>43.26</v>
      </c>
      <c r="F4320">
        <v>31.58</v>
      </c>
    </row>
    <row r="4321" spans="1:6">
      <c r="A4321">
        <v>6543</v>
      </c>
      <c r="B4321">
        <v>6608</v>
      </c>
      <c r="C4321">
        <v>6701</v>
      </c>
      <c r="D4321" s="2">
        <v>45397</v>
      </c>
      <c r="E4321">
        <v>79.36</v>
      </c>
      <c r="F4321">
        <v>40.47</v>
      </c>
    </row>
    <row r="4322" spans="1:6">
      <c r="A4322">
        <v>6544</v>
      </c>
      <c r="B4322">
        <v>6608</v>
      </c>
      <c r="C4322">
        <v>6654</v>
      </c>
      <c r="D4322" s="2">
        <v>45626</v>
      </c>
      <c r="E4322">
        <v>423.89</v>
      </c>
      <c r="F4322">
        <v>284.01</v>
      </c>
    </row>
    <row r="4323" spans="1:6">
      <c r="A4323">
        <v>6545</v>
      </c>
      <c r="B4323">
        <v>6609</v>
      </c>
      <c r="C4323">
        <v>6569</v>
      </c>
      <c r="D4323" s="2">
        <v>45598</v>
      </c>
      <c r="E4323">
        <v>68.69</v>
      </c>
      <c r="F4323">
        <v>60.45</v>
      </c>
    </row>
    <row r="4324" spans="1:6">
      <c r="A4324">
        <v>6546</v>
      </c>
      <c r="B4324">
        <v>6609</v>
      </c>
      <c r="C4324">
        <v>6823</v>
      </c>
      <c r="D4324" s="2">
        <v>45498</v>
      </c>
      <c r="E4324">
        <v>438.42</v>
      </c>
      <c r="F4324">
        <v>258.67</v>
      </c>
    </row>
    <row r="4325" spans="1:6">
      <c r="A4325">
        <v>6547</v>
      </c>
      <c r="B4325">
        <v>6609</v>
      </c>
      <c r="C4325">
        <v>6964</v>
      </c>
      <c r="D4325" s="2">
        <v>45401</v>
      </c>
      <c r="E4325">
        <v>490.98</v>
      </c>
      <c r="F4325">
        <v>181.66</v>
      </c>
    </row>
    <row r="4326" spans="1:6">
      <c r="A4326">
        <v>6548</v>
      </c>
      <c r="B4326">
        <v>6609</v>
      </c>
      <c r="C4326">
        <v>6981</v>
      </c>
      <c r="D4326" s="2">
        <v>45388</v>
      </c>
      <c r="E4326">
        <v>84.05</v>
      </c>
      <c r="F4326">
        <v>57.15</v>
      </c>
    </row>
    <row r="4327" spans="1:6">
      <c r="A4327">
        <v>6549</v>
      </c>
      <c r="B4327">
        <v>6610</v>
      </c>
      <c r="C4327">
        <v>6716</v>
      </c>
      <c r="D4327" s="2">
        <v>45315</v>
      </c>
      <c r="E4327">
        <v>441.47</v>
      </c>
      <c r="F4327">
        <v>282.54000000000002</v>
      </c>
    </row>
    <row r="4328" spans="1:6">
      <c r="A4328">
        <v>6550</v>
      </c>
      <c r="B4328">
        <v>6610</v>
      </c>
      <c r="C4328">
        <v>6624</v>
      </c>
      <c r="D4328" s="2">
        <v>45553</v>
      </c>
      <c r="E4328">
        <v>310.08</v>
      </c>
      <c r="F4328">
        <v>220.16</v>
      </c>
    </row>
    <row r="4329" spans="1:6">
      <c r="A4329">
        <v>6551</v>
      </c>
      <c r="B4329">
        <v>6610</v>
      </c>
      <c r="C4329">
        <v>6880</v>
      </c>
      <c r="D4329" s="2">
        <v>45406</v>
      </c>
      <c r="E4329">
        <v>271.39</v>
      </c>
      <c r="F4329">
        <v>111.27</v>
      </c>
    </row>
    <row r="4330" spans="1:6">
      <c r="A4330">
        <v>6552</v>
      </c>
      <c r="B4330">
        <v>6610</v>
      </c>
      <c r="C4330">
        <v>6693</v>
      </c>
      <c r="D4330" s="2">
        <v>45298</v>
      </c>
      <c r="E4330">
        <v>153.69999999999999</v>
      </c>
      <c r="F4330">
        <v>104.52</v>
      </c>
    </row>
    <row r="4331" spans="1:6">
      <c r="A4331">
        <v>6553</v>
      </c>
      <c r="B4331">
        <v>6610</v>
      </c>
      <c r="C4331">
        <v>6557</v>
      </c>
      <c r="D4331" s="2">
        <v>45303</v>
      </c>
      <c r="E4331">
        <v>67.45</v>
      </c>
      <c r="F4331">
        <v>18.21</v>
      </c>
    </row>
    <row r="4332" spans="1:6">
      <c r="A4332">
        <v>6554</v>
      </c>
      <c r="B4332">
        <v>6611</v>
      </c>
      <c r="C4332">
        <v>6860</v>
      </c>
      <c r="D4332" s="2">
        <v>45366</v>
      </c>
      <c r="E4332">
        <v>260.98</v>
      </c>
      <c r="F4332">
        <v>219.22</v>
      </c>
    </row>
    <row r="4333" spans="1:6">
      <c r="A4333">
        <v>6555</v>
      </c>
      <c r="B4333">
        <v>6611</v>
      </c>
      <c r="C4333">
        <v>6547</v>
      </c>
      <c r="D4333" s="2">
        <v>45610</v>
      </c>
      <c r="E4333">
        <v>456.66</v>
      </c>
      <c r="F4333">
        <v>347.06</v>
      </c>
    </row>
    <row r="4334" spans="1:6">
      <c r="A4334">
        <v>6556</v>
      </c>
      <c r="B4334">
        <v>6611</v>
      </c>
      <c r="C4334">
        <v>6710</v>
      </c>
      <c r="D4334" s="2">
        <v>45394</v>
      </c>
      <c r="E4334">
        <v>187.09</v>
      </c>
      <c r="F4334">
        <v>71.09</v>
      </c>
    </row>
    <row r="4335" spans="1:6">
      <c r="A4335">
        <v>6557</v>
      </c>
      <c r="B4335">
        <v>6611</v>
      </c>
      <c r="C4335">
        <v>6540</v>
      </c>
      <c r="D4335" s="2">
        <v>45465</v>
      </c>
      <c r="E4335">
        <v>468.52</v>
      </c>
      <c r="F4335">
        <v>126.5</v>
      </c>
    </row>
    <row r="4336" spans="1:6">
      <c r="A4336">
        <v>6558</v>
      </c>
      <c r="B4336">
        <v>6611</v>
      </c>
      <c r="C4336">
        <v>6572</v>
      </c>
      <c r="D4336" s="2">
        <v>45376</v>
      </c>
      <c r="E4336">
        <v>439.46</v>
      </c>
      <c r="F4336">
        <v>312.02</v>
      </c>
    </row>
    <row r="4337" spans="1:6">
      <c r="A4337">
        <v>6559</v>
      </c>
      <c r="B4337">
        <v>6611</v>
      </c>
      <c r="C4337">
        <v>6865</v>
      </c>
      <c r="D4337" s="2">
        <v>45356</v>
      </c>
      <c r="E4337">
        <v>176.8</v>
      </c>
      <c r="F4337">
        <v>100.78</v>
      </c>
    </row>
    <row r="4338" spans="1:6">
      <c r="A4338">
        <v>6560</v>
      </c>
      <c r="B4338">
        <v>6612</v>
      </c>
      <c r="C4338">
        <v>6983</v>
      </c>
      <c r="D4338" s="2">
        <v>45294</v>
      </c>
      <c r="E4338">
        <v>293.76</v>
      </c>
      <c r="F4338">
        <v>193.88</v>
      </c>
    </row>
    <row r="4339" spans="1:6">
      <c r="A4339">
        <v>6561</v>
      </c>
      <c r="B4339">
        <v>6612</v>
      </c>
      <c r="C4339">
        <v>6576</v>
      </c>
      <c r="D4339" s="2">
        <v>45373</v>
      </c>
      <c r="E4339">
        <v>370.34</v>
      </c>
      <c r="F4339">
        <v>211.09</v>
      </c>
    </row>
    <row r="4340" spans="1:6">
      <c r="A4340">
        <v>6562</v>
      </c>
      <c r="B4340">
        <v>6612</v>
      </c>
      <c r="C4340">
        <v>6867</v>
      </c>
      <c r="D4340" s="2">
        <v>45298</v>
      </c>
      <c r="E4340">
        <v>481.43</v>
      </c>
      <c r="F4340">
        <v>327.37</v>
      </c>
    </row>
    <row r="4341" spans="1:6">
      <c r="A4341">
        <v>6563</v>
      </c>
      <c r="B4341">
        <v>6612</v>
      </c>
      <c r="C4341">
        <v>6892</v>
      </c>
      <c r="D4341" s="2">
        <v>45632</v>
      </c>
      <c r="E4341">
        <v>159.34</v>
      </c>
      <c r="F4341">
        <v>106.76</v>
      </c>
    </row>
    <row r="4342" spans="1:6">
      <c r="A4342">
        <v>6564</v>
      </c>
      <c r="B4342">
        <v>6613</v>
      </c>
      <c r="C4342">
        <v>6698</v>
      </c>
      <c r="D4342" s="2">
        <v>45484</v>
      </c>
      <c r="E4342">
        <v>233.65</v>
      </c>
      <c r="F4342">
        <v>56.08</v>
      </c>
    </row>
    <row r="4343" spans="1:6">
      <c r="A4343">
        <v>6565</v>
      </c>
      <c r="B4343">
        <v>6613</v>
      </c>
      <c r="C4343">
        <v>6597</v>
      </c>
      <c r="D4343" s="2">
        <v>45556</v>
      </c>
      <c r="E4343">
        <v>445.82</v>
      </c>
      <c r="F4343">
        <v>115.91</v>
      </c>
    </row>
    <row r="4344" spans="1:6">
      <c r="A4344">
        <v>6566</v>
      </c>
      <c r="B4344">
        <v>6613</v>
      </c>
      <c r="C4344">
        <v>6957</v>
      </c>
      <c r="D4344" s="2">
        <v>45438</v>
      </c>
      <c r="E4344">
        <v>409.1</v>
      </c>
      <c r="F4344">
        <v>200.46</v>
      </c>
    </row>
    <row r="4345" spans="1:6">
      <c r="A4345">
        <v>6567</v>
      </c>
      <c r="B4345">
        <v>6613</v>
      </c>
      <c r="C4345">
        <v>6580</v>
      </c>
      <c r="D4345" s="2">
        <v>45320</v>
      </c>
      <c r="E4345">
        <v>78.06</v>
      </c>
      <c r="F4345">
        <v>60.89</v>
      </c>
    </row>
    <row r="4346" spans="1:6">
      <c r="A4346">
        <v>6568</v>
      </c>
      <c r="B4346">
        <v>6614</v>
      </c>
      <c r="C4346">
        <v>6654</v>
      </c>
      <c r="D4346" s="2">
        <v>45603</v>
      </c>
      <c r="E4346">
        <v>383.73</v>
      </c>
      <c r="F4346">
        <v>257.10000000000002</v>
      </c>
    </row>
    <row r="4347" spans="1:6">
      <c r="A4347">
        <v>6569</v>
      </c>
      <c r="B4347">
        <v>6614</v>
      </c>
      <c r="C4347">
        <v>6675</v>
      </c>
      <c r="D4347" s="2">
        <v>45370</v>
      </c>
      <c r="E4347">
        <v>24.76</v>
      </c>
      <c r="F4347">
        <v>20.55</v>
      </c>
    </row>
    <row r="4348" spans="1:6">
      <c r="A4348">
        <v>6570</v>
      </c>
      <c r="B4348">
        <v>6614</v>
      </c>
      <c r="C4348">
        <v>6859</v>
      </c>
      <c r="D4348" s="2">
        <v>45520</v>
      </c>
      <c r="E4348">
        <v>178.58</v>
      </c>
      <c r="F4348">
        <v>141.08000000000001</v>
      </c>
    </row>
    <row r="4349" spans="1:6">
      <c r="A4349">
        <v>6571</v>
      </c>
      <c r="B4349">
        <v>6614</v>
      </c>
      <c r="C4349">
        <v>6674</v>
      </c>
      <c r="D4349" s="2">
        <v>45450</v>
      </c>
      <c r="E4349">
        <v>42.05</v>
      </c>
      <c r="F4349">
        <v>12.61</v>
      </c>
    </row>
    <row r="4350" spans="1:6">
      <c r="A4350">
        <v>6572</v>
      </c>
      <c r="B4350">
        <v>6614</v>
      </c>
      <c r="C4350">
        <v>6546</v>
      </c>
      <c r="D4350" s="2">
        <v>45340</v>
      </c>
      <c r="E4350">
        <v>411.57</v>
      </c>
      <c r="F4350">
        <v>222.25</v>
      </c>
    </row>
    <row r="4351" spans="1:6">
      <c r="A4351">
        <v>6573</v>
      </c>
      <c r="B4351">
        <v>6614</v>
      </c>
      <c r="C4351">
        <v>6684</v>
      </c>
      <c r="D4351" s="2">
        <v>45580</v>
      </c>
      <c r="E4351">
        <v>382.54</v>
      </c>
      <c r="F4351">
        <v>214.22</v>
      </c>
    </row>
    <row r="4352" spans="1:6">
      <c r="A4352">
        <v>6574</v>
      </c>
      <c r="B4352">
        <v>6615</v>
      </c>
      <c r="C4352">
        <v>6931</v>
      </c>
      <c r="D4352" s="2">
        <v>45604</v>
      </c>
      <c r="E4352">
        <v>244.97</v>
      </c>
      <c r="F4352">
        <v>205.77</v>
      </c>
    </row>
    <row r="4353" spans="1:6">
      <c r="A4353">
        <v>6575</v>
      </c>
      <c r="B4353">
        <v>6615</v>
      </c>
      <c r="C4353">
        <v>6675</v>
      </c>
      <c r="D4353" s="2">
        <v>45421</v>
      </c>
      <c r="E4353">
        <v>120.06</v>
      </c>
      <c r="F4353">
        <v>99.65</v>
      </c>
    </row>
    <row r="4354" spans="1:6">
      <c r="A4354">
        <v>6576</v>
      </c>
      <c r="B4354">
        <v>6615</v>
      </c>
      <c r="C4354">
        <v>6888</v>
      </c>
      <c r="D4354" s="2">
        <v>45310</v>
      </c>
      <c r="E4354">
        <v>59.57</v>
      </c>
      <c r="F4354">
        <v>57.78</v>
      </c>
    </row>
    <row r="4355" spans="1:6">
      <c r="A4355">
        <v>6577</v>
      </c>
      <c r="B4355">
        <v>6615</v>
      </c>
      <c r="C4355">
        <v>6901</v>
      </c>
      <c r="D4355" s="2">
        <v>45506</v>
      </c>
      <c r="E4355">
        <v>105.38</v>
      </c>
      <c r="F4355">
        <v>100.11</v>
      </c>
    </row>
    <row r="4356" spans="1:6">
      <c r="A4356">
        <v>6578</v>
      </c>
      <c r="B4356">
        <v>6615</v>
      </c>
      <c r="C4356">
        <v>6944</v>
      </c>
      <c r="D4356" s="2">
        <v>45367</v>
      </c>
      <c r="E4356">
        <v>418.35</v>
      </c>
      <c r="F4356">
        <v>142.24</v>
      </c>
    </row>
    <row r="4357" spans="1:6">
      <c r="A4357">
        <v>6579</v>
      </c>
      <c r="B4357">
        <v>6616</v>
      </c>
      <c r="C4357">
        <v>6886</v>
      </c>
      <c r="D4357" s="2">
        <v>45392</v>
      </c>
      <c r="E4357">
        <v>386.02</v>
      </c>
      <c r="F4357">
        <v>362.86</v>
      </c>
    </row>
    <row r="4358" spans="1:6">
      <c r="A4358">
        <v>6580</v>
      </c>
      <c r="B4358">
        <v>6616</v>
      </c>
      <c r="C4358">
        <v>6997</v>
      </c>
      <c r="D4358" s="2">
        <v>45309</v>
      </c>
      <c r="E4358">
        <v>40.369999999999997</v>
      </c>
      <c r="F4358">
        <v>9.69</v>
      </c>
    </row>
    <row r="4359" spans="1:6">
      <c r="A4359">
        <v>6581</v>
      </c>
      <c r="B4359">
        <v>6616</v>
      </c>
      <c r="C4359">
        <v>6688</v>
      </c>
      <c r="D4359" s="2">
        <v>45498</v>
      </c>
      <c r="E4359">
        <v>410.22</v>
      </c>
      <c r="F4359">
        <v>397.91</v>
      </c>
    </row>
    <row r="4360" spans="1:6">
      <c r="A4360">
        <v>6582</v>
      </c>
      <c r="B4360">
        <v>6616</v>
      </c>
      <c r="C4360">
        <v>6586</v>
      </c>
      <c r="D4360" s="2">
        <v>45374</v>
      </c>
      <c r="E4360">
        <v>375.43</v>
      </c>
      <c r="F4360">
        <v>90.1</v>
      </c>
    </row>
    <row r="4361" spans="1:6">
      <c r="A4361">
        <v>6583</v>
      </c>
      <c r="B4361">
        <v>6616</v>
      </c>
      <c r="C4361">
        <v>6932</v>
      </c>
      <c r="D4361" s="2">
        <v>45465</v>
      </c>
      <c r="E4361">
        <v>452.28</v>
      </c>
      <c r="F4361">
        <v>176.39</v>
      </c>
    </row>
    <row r="4362" spans="1:6">
      <c r="A4362">
        <v>6584</v>
      </c>
      <c r="B4362">
        <v>6616</v>
      </c>
      <c r="C4362">
        <v>6515</v>
      </c>
      <c r="D4362" s="2">
        <v>45343</v>
      </c>
      <c r="E4362">
        <v>259.77</v>
      </c>
      <c r="F4362">
        <v>257.17</v>
      </c>
    </row>
    <row r="4363" spans="1:6">
      <c r="A4363">
        <v>6585</v>
      </c>
      <c r="B4363">
        <v>6617</v>
      </c>
      <c r="C4363">
        <v>6621</v>
      </c>
      <c r="D4363" s="2">
        <v>45555</v>
      </c>
      <c r="E4363">
        <v>497.49</v>
      </c>
      <c r="F4363">
        <v>348.24</v>
      </c>
    </row>
    <row r="4364" spans="1:6">
      <c r="A4364">
        <v>6586</v>
      </c>
      <c r="B4364">
        <v>6617</v>
      </c>
      <c r="C4364">
        <v>6942</v>
      </c>
      <c r="D4364" s="2">
        <v>45392</v>
      </c>
      <c r="E4364">
        <v>490.3</v>
      </c>
      <c r="F4364">
        <v>318.69</v>
      </c>
    </row>
    <row r="4365" spans="1:6">
      <c r="A4365">
        <v>6587</v>
      </c>
      <c r="B4365">
        <v>6617</v>
      </c>
      <c r="C4365">
        <v>6997</v>
      </c>
      <c r="D4365" s="2">
        <v>45495</v>
      </c>
      <c r="E4365">
        <v>33.159999999999997</v>
      </c>
      <c r="F4365">
        <v>7.96</v>
      </c>
    </row>
    <row r="4366" spans="1:6">
      <c r="A4366">
        <v>6588</v>
      </c>
      <c r="B4366">
        <v>6617</v>
      </c>
      <c r="C4366">
        <v>6886</v>
      </c>
      <c r="D4366" s="2">
        <v>45520</v>
      </c>
      <c r="E4366">
        <v>337.19</v>
      </c>
      <c r="F4366">
        <v>316.95999999999998</v>
      </c>
    </row>
    <row r="4367" spans="1:6">
      <c r="A4367">
        <v>6589</v>
      </c>
      <c r="B4367">
        <v>6617</v>
      </c>
      <c r="C4367">
        <v>6982</v>
      </c>
      <c r="D4367" s="2">
        <v>45355</v>
      </c>
      <c r="E4367">
        <v>448.02</v>
      </c>
      <c r="F4367">
        <v>215.05</v>
      </c>
    </row>
    <row r="4368" spans="1:6">
      <c r="A4368">
        <v>6590</v>
      </c>
      <c r="B4368">
        <v>6617</v>
      </c>
      <c r="C4368">
        <v>6601</v>
      </c>
      <c r="D4368" s="2">
        <v>45431</v>
      </c>
      <c r="E4368">
        <v>183.89</v>
      </c>
      <c r="F4368">
        <v>79.069999999999993</v>
      </c>
    </row>
    <row r="4369" spans="1:6">
      <c r="A4369">
        <v>6591</v>
      </c>
      <c r="B4369">
        <v>6618</v>
      </c>
      <c r="C4369">
        <v>6827</v>
      </c>
      <c r="D4369" s="2">
        <v>45376</v>
      </c>
      <c r="E4369">
        <v>33.950000000000003</v>
      </c>
      <c r="F4369">
        <v>10.86</v>
      </c>
    </row>
    <row r="4370" spans="1:6">
      <c r="A4370">
        <v>6592</v>
      </c>
      <c r="B4370">
        <v>6618</v>
      </c>
      <c r="C4370">
        <v>6923</v>
      </c>
      <c r="D4370" s="2">
        <v>45650</v>
      </c>
      <c r="E4370">
        <v>482.62</v>
      </c>
      <c r="F4370">
        <v>173.74</v>
      </c>
    </row>
    <row r="4371" spans="1:6">
      <c r="A4371">
        <v>6593</v>
      </c>
      <c r="B4371">
        <v>6618</v>
      </c>
      <c r="C4371">
        <v>6536</v>
      </c>
      <c r="D4371" s="2">
        <v>45629</v>
      </c>
      <c r="E4371">
        <v>136.12</v>
      </c>
      <c r="F4371">
        <v>53.09</v>
      </c>
    </row>
    <row r="4372" spans="1:6">
      <c r="A4372">
        <v>6594</v>
      </c>
      <c r="B4372">
        <v>6619</v>
      </c>
      <c r="C4372">
        <v>6907</v>
      </c>
      <c r="D4372" s="2">
        <v>45527</v>
      </c>
      <c r="E4372">
        <v>470.5</v>
      </c>
      <c r="F4372">
        <v>305.82</v>
      </c>
    </row>
    <row r="4373" spans="1:6">
      <c r="A4373">
        <v>6595</v>
      </c>
      <c r="B4373">
        <v>6619</v>
      </c>
      <c r="C4373">
        <v>6960</v>
      </c>
      <c r="D4373" s="2">
        <v>45483</v>
      </c>
      <c r="E4373">
        <v>40.18</v>
      </c>
      <c r="F4373">
        <v>32.14</v>
      </c>
    </row>
    <row r="4374" spans="1:6">
      <c r="A4374">
        <v>6596</v>
      </c>
      <c r="B4374">
        <v>6619</v>
      </c>
      <c r="C4374">
        <v>6947</v>
      </c>
      <c r="D4374" s="2">
        <v>45318</v>
      </c>
      <c r="E4374">
        <v>36.57</v>
      </c>
      <c r="F4374">
        <v>24.14</v>
      </c>
    </row>
    <row r="4375" spans="1:6">
      <c r="A4375">
        <v>6597</v>
      </c>
      <c r="B4375">
        <v>6619</v>
      </c>
      <c r="C4375">
        <v>6745</v>
      </c>
      <c r="D4375" s="2">
        <v>45412</v>
      </c>
      <c r="E4375">
        <v>426.8</v>
      </c>
      <c r="F4375">
        <v>349.98</v>
      </c>
    </row>
    <row r="4376" spans="1:6">
      <c r="A4376">
        <v>6598</v>
      </c>
      <c r="B4376">
        <v>6620</v>
      </c>
      <c r="C4376">
        <v>6716</v>
      </c>
      <c r="D4376" s="2">
        <v>45381</v>
      </c>
      <c r="E4376">
        <v>55.78</v>
      </c>
      <c r="F4376">
        <v>35.700000000000003</v>
      </c>
    </row>
    <row r="4377" spans="1:6">
      <c r="A4377">
        <v>6599</v>
      </c>
      <c r="B4377">
        <v>6620</v>
      </c>
      <c r="C4377">
        <v>6541</v>
      </c>
      <c r="D4377" s="2">
        <v>45461</v>
      </c>
      <c r="E4377">
        <v>115.47</v>
      </c>
      <c r="F4377">
        <v>58.89</v>
      </c>
    </row>
    <row r="4378" spans="1:6">
      <c r="A4378">
        <v>6600</v>
      </c>
      <c r="B4378">
        <v>6620</v>
      </c>
      <c r="C4378">
        <v>6947</v>
      </c>
      <c r="D4378" s="2">
        <v>45633</v>
      </c>
      <c r="E4378">
        <v>170.95</v>
      </c>
      <c r="F4378">
        <v>112.83</v>
      </c>
    </row>
    <row r="4379" spans="1:6">
      <c r="A4379">
        <v>6601</v>
      </c>
      <c r="B4379">
        <v>6620</v>
      </c>
      <c r="C4379">
        <v>6973</v>
      </c>
      <c r="D4379" s="2">
        <v>45551</v>
      </c>
      <c r="E4379">
        <v>206.61</v>
      </c>
      <c r="F4379">
        <v>115.7</v>
      </c>
    </row>
    <row r="4380" spans="1:6">
      <c r="A4380">
        <v>6602</v>
      </c>
      <c r="B4380">
        <v>6621</v>
      </c>
      <c r="C4380">
        <v>6997</v>
      </c>
      <c r="D4380" s="2">
        <v>45325</v>
      </c>
      <c r="E4380">
        <v>330.95</v>
      </c>
      <c r="F4380">
        <v>79.430000000000007</v>
      </c>
    </row>
    <row r="4381" spans="1:6">
      <c r="A4381">
        <v>6603</v>
      </c>
      <c r="B4381">
        <v>6621</v>
      </c>
      <c r="C4381">
        <v>6947</v>
      </c>
      <c r="D4381" s="2">
        <v>45633</v>
      </c>
      <c r="E4381">
        <v>145.30000000000001</v>
      </c>
      <c r="F4381">
        <v>95.9</v>
      </c>
    </row>
    <row r="4382" spans="1:6">
      <c r="A4382">
        <v>6604</v>
      </c>
      <c r="B4382">
        <v>6621</v>
      </c>
      <c r="C4382">
        <v>6541</v>
      </c>
      <c r="D4382" s="2">
        <v>45586</v>
      </c>
      <c r="E4382">
        <v>57.94</v>
      </c>
      <c r="F4382">
        <v>29.55</v>
      </c>
    </row>
    <row r="4383" spans="1:6">
      <c r="A4383">
        <v>6605</v>
      </c>
      <c r="B4383">
        <v>6621</v>
      </c>
      <c r="C4383">
        <v>6787</v>
      </c>
      <c r="D4383" s="2">
        <v>45342</v>
      </c>
      <c r="E4383">
        <v>366.02</v>
      </c>
      <c r="F4383">
        <v>201.31</v>
      </c>
    </row>
    <row r="4384" spans="1:6">
      <c r="A4384">
        <v>6606</v>
      </c>
      <c r="B4384">
        <v>6621</v>
      </c>
      <c r="C4384">
        <v>6609</v>
      </c>
      <c r="D4384" s="2">
        <v>45377</v>
      </c>
      <c r="E4384">
        <v>232.02</v>
      </c>
      <c r="F4384">
        <v>129.93</v>
      </c>
    </row>
    <row r="4385" spans="1:6">
      <c r="A4385">
        <v>6607</v>
      </c>
      <c r="B4385">
        <v>6622</v>
      </c>
      <c r="C4385">
        <v>6503</v>
      </c>
      <c r="D4385" s="2">
        <v>45315</v>
      </c>
      <c r="E4385">
        <v>385.1</v>
      </c>
      <c r="F4385">
        <v>281.12</v>
      </c>
    </row>
    <row r="4386" spans="1:6">
      <c r="A4386">
        <v>6608</v>
      </c>
      <c r="B4386">
        <v>6622</v>
      </c>
      <c r="C4386">
        <v>6814</v>
      </c>
      <c r="D4386" s="2">
        <v>45433</v>
      </c>
      <c r="E4386">
        <v>337.02</v>
      </c>
      <c r="F4386">
        <v>165.14</v>
      </c>
    </row>
    <row r="4387" spans="1:6">
      <c r="A4387">
        <v>6609</v>
      </c>
      <c r="B4387">
        <v>6622</v>
      </c>
      <c r="C4387">
        <v>6539</v>
      </c>
      <c r="D4387" s="2">
        <v>45623</v>
      </c>
      <c r="E4387">
        <v>435.72</v>
      </c>
      <c r="F4387">
        <v>204.79</v>
      </c>
    </row>
    <row r="4388" spans="1:6">
      <c r="A4388">
        <v>6610</v>
      </c>
      <c r="B4388">
        <v>6622</v>
      </c>
      <c r="C4388">
        <v>6546</v>
      </c>
      <c r="D4388" s="2">
        <v>45391</v>
      </c>
      <c r="E4388">
        <v>367.88</v>
      </c>
      <c r="F4388">
        <v>198.66</v>
      </c>
    </row>
    <row r="4389" spans="1:6">
      <c r="A4389">
        <v>6611</v>
      </c>
      <c r="B4389">
        <v>6622</v>
      </c>
      <c r="C4389">
        <v>6963</v>
      </c>
      <c r="D4389" s="2">
        <v>45602</v>
      </c>
      <c r="E4389">
        <v>111.64</v>
      </c>
      <c r="F4389">
        <v>64.75</v>
      </c>
    </row>
    <row r="4390" spans="1:6">
      <c r="A4390">
        <v>6612</v>
      </c>
      <c r="B4390">
        <v>6623</v>
      </c>
      <c r="C4390">
        <v>6554</v>
      </c>
      <c r="D4390" s="2">
        <v>45639</v>
      </c>
      <c r="E4390">
        <v>475.23</v>
      </c>
      <c r="F4390">
        <v>470.48</v>
      </c>
    </row>
    <row r="4391" spans="1:6">
      <c r="A4391">
        <v>6613</v>
      </c>
      <c r="B4391">
        <v>6623</v>
      </c>
      <c r="C4391">
        <v>6572</v>
      </c>
      <c r="D4391" s="2">
        <v>45302</v>
      </c>
      <c r="E4391">
        <v>83.21</v>
      </c>
      <c r="F4391">
        <v>59.08</v>
      </c>
    </row>
    <row r="4392" spans="1:6">
      <c r="A4392">
        <v>6614</v>
      </c>
      <c r="B4392">
        <v>6623</v>
      </c>
      <c r="C4392">
        <v>6573</v>
      </c>
      <c r="D4392" s="2">
        <v>45424</v>
      </c>
      <c r="E4392">
        <v>180.33</v>
      </c>
      <c r="F4392">
        <v>90.17</v>
      </c>
    </row>
    <row r="4393" spans="1:6">
      <c r="A4393">
        <v>6615</v>
      </c>
      <c r="B4393">
        <v>6623</v>
      </c>
      <c r="C4393">
        <v>6518</v>
      </c>
      <c r="D4393" s="2">
        <v>45595</v>
      </c>
      <c r="E4393">
        <v>39.229999999999997</v>
      </c>
      <c r="F4393">
        <v>11.77</v>
      </c>
    </row>
    <row r="4394" spans="1:6">
      <c r="A4394">
        <v>6616</v>
      </c>
      <c r="B4394">
        <v>6623</v>
      </c>
      <c r="C4394">
        <v>6687</v>
      </c>
      <c r="D4394" s="2">
        <v>45511</v>
      </c>
      <c r="E4394">
        <v>457.89</v>
      </c>
      <c r="F4394">
        <v>416.68</v>
      </c>
    </row>
    <row r="4395" spans="1:6">
      <c r="A4395">
        <v>6617</v>
      </c>
      <c r="B4395">
        <v>6624</v>
      </c>
      <c r="C4395">
        <v>6539</v>
      </c>
      <c r="D4395" s="2">
        <v>45340</v>
      </c>
      <c r="E4395">
        <v>293.14999999999998</v>
      </c>
      <c r="F4395">
        <v>137.78</v>
      </c>
    </row>
    <row r="4396" spans="1:6">
      <c r="A4396">
        <v>6618</v>
      </c>
      <c r="B4396">
        <v>6624</v>
      </c>
      <c r="C4396">
        <v>6621</v>
      </c>
      <c r="D4396" s="2">
        <v>45313</v>
      </c>
      <c r="E4396">
        <v>477.9</v>
      </c>
      <c r="F4396">
        <v>334.53</v>
      </c>
    </row>
    <row r="4397" spans="1:6">
      <c r="A4397">
        <v>6619</v>
      </c>
      <c r="B4397">
        <v>6624</v>
      </c>
      <c r="C4397">
        <v>6582</v>
      </c>
      <c r="D4397" s="2">
        <v>45378</v>
      </c>
      <c r="E4397">
        <v>94</v>
      </c>
      <c r="F4397">
        <v>34.78</v>
      </c>
    </row>
    <row r="4398" spans="1:6">
      <c r="A4398">
        <v>6620</v>
      </c>
      <c r="B4398">
        <v>6624</v>
      </c>
      <c r="C4398">
        <v>6566</v>
      </c>
      <c r="D4398" s="2">
        <v>45450</v>
      </c>
      <c r="E4398">
        <v>465.49</v>
      </c>
      <c r="F4398">
        <v>186.2</v>
      </c>
    </row>
    <row r="4399" spans="1:6">
      <c r="A4399">
        <v>6621</v>
      </c>
      <c r="B4399">
        <v>6624</v>
      </c>
      <c r="C4399">
        <v>6838</v>
      </c>
      <c r="D4399" s="2">
        <v>45302</v>
      </c>
      <c r="E4399">
        <v>476.39</v>
      </c>
      <c r="F4399">
        <v>462.1</v>
      </c>
    </row>
    <row r="4400" spans="1:6">
      <c r="A4400">
        <v>6622</v>
      </c>
      <c r="B4400">
        <v>6625</v>
      </c>
      <c r="C4400">
        <v>6833</v>
      </c>
      <c r="D4400" s="2">
        <v>45464</v>
      </c>
      <c r="E4400">
        <v>71.459999999999994</v>
      </c>
      <c r="F4400">
        <v>29.3</v>
      </c>
    </row>
    <row r="4401" spans="1:6">
      <c r="A4401">
        <v>6623</v>
      </c>
      <c r="B4401">
        <v>6625</v>
      </c>
      <c r="C4401">
        <v>6969</v>
      </c>
      <c r="D4401" s="2">
        <v>45480</v>
      </c>
      <c r="E4401">
        <v>189.27</v>
      </c>
      <c r="F4401">
        <v>66.239999999999995</v>
      </c>
    </row>
    <row r="4402" spans="1:6">
      <c r="A4402">
        <v>6624</v>
      </c>
      <c r="B4402">
        <v>6625</v>
      </c>
      <c r="C4402">
        <v>6868</v>
      </c>
      <c r="D4402" s="2">
        <v>45583</v>
      </c>
      <c r="E4402">
        <v>472.4</v>
      </c>
      <c r="F4402">
        <v>264.54000000000002</v>
      </c>
    </row>
    <row r="4403" spans="1:6">
      <c r="A4403">
        <v>6625</v>
      </c>
      <c r="B4403">
        <v>6625</v>
      </c>
      <c r="C4403">
        <v>6842</v>
      </c>
      <c r="D4403" s="2">
        <v>45531</v>
      </c>
      <c r="E4403">
        <v>266.79000000000002</v>
      </c>
      <c r="F4403">
        <v>202.76</v>
      </c>
    </row>
    <row r="4404" spans="1:6">
      <c r="A4404">
        <v>6626</v>
      </c>
      <c r="B4404">
        <v>6626</v>
      </c>
      <c r="C4404">
        <v>6729</v>
      </c>
      <c r="D4404" s="2">
        <v>45578</v>
      </c>
      <c r="E4404">
        <v>493.08</v>
      </c>
      <c r="F4404">
        <v>172.58</v>
      </c>
    </row>
    <row r="4405" spans="1:6">
      <c r="A4405">
        <v>6627</v>
      </c>
      <c r="B4405">
        <v>6626</v>
      </c>
      <c r="C4405">
        <v>6892</v>
      </c>
      <c r="D4405" s="2">
        <v>45481</v>
      </c>
      <c r="E4405">
        <v>57.94</v>
      </c>
      <c r="F4405">
        <v>38.82</v>
      </c>
    </row>
    <row r="4406" spans="1:6">
      <c r="A4406">
        <v>6628</v>
      </c>
      <c r="B4406">
        <v>6626</v>
      </c>
      <c r="C4406">
        <v>6605</v>
      </c>
      <c r="D4406" s="2">
        <v>45510</v>
      </c>
      <c r="E4406">
        <v>54.98</v>
      </c>
      <c r="F4406">
        <v>41.78</v>
      </c>
    </row>
    <row r="4407" spans="1:6">
      <c r="A4407">
        <v>6629</v>
      </c>
      <c r="B4407">
        <v>6626</v>
      </c>
      <c r="C4407">
        <v>6798</v>
      </c>
      <c r="D4407" s="2">
        <v>45420</v>
      </c>
      <c r="E4407">
        <v>452.67</v>
      </c>
      <c r="F4407">
        <v>244.44</v>
      </c>
    </row>
    <row r="4408" spans="1:6">
      <c r="A4408">
        <v>6630</v>
      </c>
      <c r="B4408">
        <v>6627</v>
      </c>
      <c r="C4408">
        <v>6624</v>
      </c>
      <c r="D4408" s="2">
        <v>45633</v>
      </c>
      <c r="E4408">
        <v>382.84</v>
      </c>
      <c r="F4408">
        <v>271.82</v>
      </c>
    </row>
    <row r="4409" spans="1:6">
      <c r="A4409">
        <v>6631</v>
      </c>
      <c r="B4409">
        <v>6627</v>
      </c>
      <c r="C4409">
        <v>6966</v>
      </c>
      <c r="D4409" s="2">
        <v>45428</v>
      </c>
      <c r="E4409">
        <v>398.14</v>
      </c>
      <c r="F4409">
        <v>274.72000000000003</v>
      </c>
    </row>
    <row r="4410" spans="1:6">
      <c r="A4410">
        <v>6632</v>
      </c>
      <c r="B4410">
        <v>6627</v>
      </c>
      <c r="C4410">
        <v>6602</v>
      </c>
      <c r="D4410" s="2">
        <v>45613</v>
      </c>
      <c r="E4410">
        <v>136.16</v>
      </c>
      <c r="F4410">
        <v>123.91</v>
      </c>
    </row>
    <row r="4411" spans="1:6">
      <c r="A4411">
        <v>6633</v>
      </c>
      <c r="B4411">
        <v>6627</v>
      </c>
      <c r="C4411">
        <v>6777</v>
      </c>
      <c r="D4411" s="2">
        <v>45594</v>
      </c>
      <c r="E4411">
        <v>217.04</v>
      </c>
      <c r="F4411">
        <v>91.16</v>
      </c>
    </row>
    <row r="4412" spans="1:6">
      <c r="A4412">
        <v>6634</v>
      </c>
      <c r="B4412">
        <v>6627</v>
      </c>
      <c r="C4412">
        <v>6642</v>
      </c>
      <c r="D4412" s="2">
        <v>45398</v>
      </c>
      <c r="E4412">
        <v>64.16</v>
      </c>
      <c r="F4412">
        <v>51.33</v>
      </c>
    </row>
    <row r="4413" spans="1:6">
      <c r="A4413">
        <v>6635</v>
      </c>
      <c r="B4413">
        <v>6627</v>
      </c>
      <c r="C4413">
        <v>6975</v>
      </c>
      <c r="D4413" s="2">
        <v>45512</v>
      </c>
      <c r="E4413">
        <v>21.4</v>
      </c>
      <c r="F4413">
        <v>6.63</v>
      </c>
    </row>
    <row r="4414" spans="1:6">
      <c r="A4414">
        <v>6636</v>
      </c>
      <c r="B4414">
        <v>6628</v>
      </c>
      <c r="C4414">
        <v>6908</v>
      </c>
      <c r="D4414" s="2">
        <v>45513</v>
      </c>
      <c r="E4414">
        <v>323.57</v>
      </c>
      <c r="F4414">
        <v>278.27</v>
      </c>
    </row>
    <row r="4415" spans="1:6">
      <c r="A4415">
        <v>6637</v>
      </c>
      <c r="B4415">
        <v>6628</v>
      </c>
      <c r="C4415">
        <v>6929</v>
      </c>
      <c r="D4415" s="2">
        <v>45332</v>
      </c>
      <c r="E4415">
        <v>65.59</v>
      </c>
      <c r="F4415">
        <v>37.39</v>
      </c>
    </row>
    <row r="4416" spans="1:6">
      <c r="A4416">
        <v>6638</v>
      </c>
      <c r="B4416">
        <v>6628</v>
      </c>
      <c r="C4416">
        <v>6507</v>
      </c>
      <c r="D4416" s="2">
        <v>45332</v>
      </c>
      <c r="E4416">
        <v>121.45</v>
      </c>
      <c r="F4416">
        <v>59.51</v>
      </c>
    </row>
    <row r="4417" spans="1:6">
      <c r="A4417">
        <v>6639</v>
      </c>
      <c r="B4417">
        <v>6628</v>
      </c>
      <c r="C4417">
        <v>6891</v>
      </c>
      <c r="D4417" s="2">
        <v>45579</v>
      </c>
      <c r="E4417">
        <v>46.2</v>
      </c>
      <c r="F4417">
        <v>31.42</v>
      </c>
    </row>
    <row r="4418" spans="1:6">
      <c r="A4418">
        <v>6640</v>
      </c>
      <c r="B4418">
        <v>6629</v>
      </c>
      <c r="C4418">
        <v>6729</v>
      </c>
      <c r="D4418" s="2">
        <v>45510</v>
      </c>
      <c r="E4418">
        <v>165.06</v>
      </c>
      <c r="F4418">
        <v>57.77</v>
      </c>
    </row>
    <row r="4419" spans="1:6">
      <c r="A4419">
        <v>6641</v>
      </c>
      <c r="B4419">
        <v>6629</v>
      </c>
      <c r="C4419">
        <v>6912</v>
      </c>
      <c r="D4419" s="2">
        <v>45641</v>
      </c>
      <c r="E4419">
        <v>485.07</v>
      </c>
      <c r="F4419">
        <v>203.73</v>
      </c>
    </row>
    <row r="4420" spans="1:6">
      <c r="A4420">
        <v>6642</v>
      </c>
      <c r="B4420">
        <v>6629</v>
      </c>
      <c r="C4420">
        <v>6909</v>
      </c>
      <c r="D4420" s="2">
        <v>45475</v>
      </c>
      <c r="E4420">
        <v>62.16</v>
      </c>
      <c r="F4420">
        <v>23.62</v>
      </c>
    </row>
    <row r="4421" spans="1:6">
      <c r="A4421">
        <v>6643</v>
      </c>
      <c r="B4421">
        <v>6629</v>
      </c>
      <c r="C4421">
        <v>6562</v>
      </c>
      <c r="D4421" s="2">
        <v>45427</v>
      </c>
      <c r="E4421">
        <v>61.29</v>
      </c>
      <c r="F4421">
        <v>16.55</v>
      </c>
    </row>
    <row r="4422" spans="1:6">
      <c r="A4422">
        <v>6644</v>
      </c>
      <c r="B4422">
        <v>6629</v>
      </c>
      <c r="C4422">
        <v>6859</v>
      </c>
      <c r="D4422" s="2">
        <v>45337</v>
      </c>
      <c r="E4422">
        <v>197.9</v>
      </c>
      <c r="F4422">
        <v>156.34</v>
      </c>
    </row>
    <row r="4423" spans="1:6">
      <c r="A4423">
        <v>6645</v>
      </c>
      <c r="B4423">
        <v>6629</v>
      </c>
      <c r="C4423">
        <v>6773</v>
      </c>
      <c r="D4423" s="2">
        <v>45445</v>
      </c>
      <c r="E4423">
        <v>401.28</v>
      </c>
      <c r="F4423">
        <v>381.22</v>
      </c>
    </row>
    <row r="4424" spans="1:6">
      <c r="A4424">
        <v>6646</v>
      </c>
      <c r="B4424">
        <v>6630</v>
      </c>
      <c r="C4424">
        <v>6873</v>
      </c>
      <c r="D4424" s="2">
        <v>45346</v>
      </c>
      <c r="E4424">
        <v>496.52</v>
      </c>
      <c r="F4424">
        <v>148.96</v>
      </c>
    </row>
    <row r="4425" spans="1:6">
      <c r="A4425">
        <v>6647</v>
      </c>
      <c r="B4425">
        <v>6630</v>
      </c>
      <c r="C4425">
        <v>6965</v>
      </c>
      <c r="D4425" s="2">
        <v>45604</v>
      </c>
      <c r="E4425">
        <v>104.1</v>
      </c>
      <c r="F4425">
        <v>103.06</v>
      </c>
    </row>
    <row r="4426" spans="1:6">
      <c r="A4426">
        <v>6648</v>
      </c>
      <c r="B4426">
        <v>6630</v>
      </c>
      <c r="C4426">
        <v>6689</v>
      </c>
      <c r="D4426" s="2">
        <v>45450</v>
      </c>
      <c r="E4426">
        <v>458.4</v>
      </c>
      <c r="F4426">
        <v>187.94</v>
      </c>
    </row>
    <row r="4427" spans="1:6">
      <c r="A4427">
        <v>6649</v>
      </c>
      <c r="B4427">
        <v>6631</v>
      </c>
      <c r="C4427">
        <v>6846</v>
      </c>
      <c r="D4427" s="2">
        <v>45594</v>
      </c>
      <c r="E4427">
        <v>73.790000000000006</v>
      </c>
      <c r="F4427">
        <v>56.82</v>
      </c>
    </row>
    <row r="4428" spans="1:6">
      <c r="A4428">
        <v>6650</v>
      </c>
      <c r="B4428">
        <v>6631</v>
      </c>
      <c r="C4428">
        <v>6557</v>
      </c>
      <c r="D4428" s="2">
        <v>45610</v>
      </c>
      <c r="E4428">
        <v>215.85</v>
      </c>
      <c r="F4428">
        <v>58.28</v>
      </c>
    </row>
    <row r="4429" spans="1:6">
      <c r="A4429">
        <v>6651</v>
      </c>
      <c r="B4429">
        <v>6631</v>
      </c>
      <c r="C4429">
        <v>6502</v>
      </c>
      <c r="D4429" s="2">
        <v>45610</v>
      </c>
      <c r="E4429">
        <v>317.44</v>
      </c>
      <c r="F4429">
        <v>301.57</v>
      </c>
    </row>
    <row r="4430" spans="1:6">
      <c r="A4430">
        <v>6652</v>
      </c>
      <c r="B4430">
        <v>6631</v>
      </c>
      <c r="C4430">
        <v>6905</v>
      </c>
      <c r="D4430" s="2">
        <v>45366</v>
      </c>
      <c r="E4430">
        <v>148.94</v>
      </c>
      <c r="F4430">
        <v>101.28</v>
      </c>
    </row>
    <row r="4431" spans="1:6">
      <c r="A4431">
        <v>6653</v>
      </c>
      <c r="B4431">
        <v>6631</v>
      </c>
      <c r="C4431">
        <v>6517</v>
      </c>
      <c r="D4431" s="2">
        <v>45463</v>
      </c>
      <c r="E4431">
        <v>296.07</v>
      </c>
      <c r="F4431">
        <v>76.98</v>
      </c>
    </row>
    <row r="4432" spans="1:6">
      <c r="A4432">
        <v>6654</v>
      </c>
      <c r="B4432">
        <v>6631</v>
      </c>
      <c r="C4432">
        <v>6825</v>
      </c>
      <c r="D4432" s="2">
        <v>45454</v>
      </c>
      <c r="E4432">
        <v>372.74</v>
      </c>
      <c r="F4432">
        <v>197.55</v>
      </c>
    </row>
    <row r="4433" spans="1:6">
      <c r="A4433">
        <v>6655</v>
      </c>
      <c r="B4433">
        <v>6632</v>
      </c>
      <c r="C4433">
        <v>6996</v>
      </c>
      <c r="D4433" s="2">
        <v>45327</v>
      </c>
      <c r="E4433">
        <v>65.92</v>
      </c>
      <c r="F4433">
        <v>20.440000000000001</v>
      </c>
    </row>
    <row r="4434" spans="1:6">
      <c r="A4434">
        <v>6656</v>
      </c>
      <c r="B4434">
        <v>6632</v>
      </c>
      <c r="C4434">
        <v>6795</v>
      </c>
      <c r="D4434" s="2">
        <v>45327</v>
      </c>
      <c r="E4434">
        <v>352.92</v>
      </c>
      <c r="F4434">
        <v>345.86</v>
      </c>
    </row>
    <row r="4435" spans="1:6">
      <c r="A4435">
        <v>6657</v>
      </c>
      <c r="B4435">
        <v>6632</v>
      </c>
      <c r="C4435">
        <v>6810</v>
      </c>
      <c r="D4435" s="2">
        <v>45361</v>
      </c>
      <c r="E4435">
        <v>150.19</v>
      </c>
      <c r="F4435">
        <v>48.06</v>
      </c>
    </row>
    <row r="4436" spans="1:6">
      <c r="A4436">
        <v>6658</v>
      </c>
      <c r="B4436">
        <v>6633</v>
      </c>
      <c r="C4436">
        <v>6965</v>
      </c>
      <c r="D4436" s="2">
        <v>45380</v>
      </c>
      <c r="E4436">
        <v>133.22</v>
      </c>
      <c r="F4436">
        <v>131.88999999999999</v>
      </c>
    </row>
    <row r="4437" spans="1:6">
      <c r="A4437">
        <v>6659</v>
      </c>
      <c r="B4437">
        <v>6633</v>
      </c>
      <c r="C4437">
        <v>6993</v>
      </c>
      <c r="D4437" s="2">
        <v>45626</v>
      </c>
      <c r="E4437">
        <v>437.06</v>
      </c>
      <c r="F4437">
        <v>319.05</v>
      </c>
    </row>
    <row r="4438" spans="1:6">
      <c r="A4438">
        <v>6660</v>
      </c>
      <c r="B4438">
        <v>6633</v>
      </c>
      <c r="C4438">
        <v>6933</v>
      </c>
      <c r="D4438" s="2">
        <v>45354</v>
      </c>
      <c r="E4438">
        <v>30.57</v>
      </c>
      <c r="F4438">
        <v>21.7</v>
      </c>
    </row>
    <row r="4439" spans="1:6">
      <c r="A4439">
        <v>6661</v>
      </c>
      <c r="B4439">
        <v>6633</v>
      </c>
      <c r="C4439">
        <v>6581</v>
      </c>
      <c r="D4439" s="2">
        <v>45608</v>
      </c>
      <c r="E4439">
        <v>170.3</v>
      </c>
      <c r="F4439">
        <v>122.62</v>
      </c>
    </row>
    <row r="4440" spans="1:6">
      <c r="A4440">
        <v>6662</v>
      </c>
      <c r="B4440">
        <v>6633</v>
      </c>
      <c r="C4440">
        <v>6582</v>
      </c>
      <c r="D4440" s="2">
        <v>45467</v>
      </c>
      <c r="E4440">
        <v>252.07</v>
      </c>
      <c r="F4440">
        <v>93.27</v>
      </c>
    </row>
    <row r="4441" spans="1:6">
      <c r="A4441">
        <v>6663</v>
      </c>
      <c r="B4441">
        <v>6634</v>
      </c>
      <c r="C4441">
        <v>6515</v>
      </c>
      <c r="D4441" s="2">
        <v>45485</v>
      </c>
      <c r="E4441">
        <v>461.43</v>
      </c>
      <c r="F4441">
        <v>456.82</v>
      </c>
    </row>
    <row r="4442" spans="1:6">
      <c r="A4442">
        <v>6664</v>
      </c>
      <c r="B4442">
        <v>6634</v>
      </c>
      <c r="C4442">
        <v>6973</v>
      </c>
      <c r="D4442" s="2">
        <v>45366</v>
      </c>
      <c r="E4442">
        <v>384.47</v>
      </c>
      <c r="F4442">
        <v>215.3</v>
      </c>
    </row>
    <row r="4443" spans="1:6">
      <c r="A4443">
        <v>6665</v>
      </c>
      <c r="B4443">
        <v>6634</v>
      </c>
      <c r="C4443">
        <v>6957</v>
      </c>
      <c r="D4443" s="2">
        <v>45544</v>
      </c>
      <c r="E4443">
        <v>325.10000000000002</v>
      </c>
      <c r="F4443">
        <v>159.30000000000001</v>
      </c>
    </row>
    <row r="4444" spans="1:6">
      <c r="A4444">
        <v>6666</v>
      </c>
      <c r="B4444">
        <v>6635</v>
      </c>
      <c r="C4444">
        <v>6695</v>
      </c>
      <c r="D4444" s="2">
        <v>45569</v>
      </c>
      <c r="E4444">
        <v>151.47999999999999</v>
      </c>
      <c r="F4444">
        <v>34.840000000000003</v>
      </c>
    </row>
    <row r="4445" spans="1:6">
      <c r="A4445">
        <v>6667</v>
      </c>
      <c r="B4445">
        <v>6635</v>
      </c>
      <c r="C4445">
        <v>6959</v>
      </c>
      <c r="D4445" s="2">
        <v>45327</v>
      </c>
      <c r="E4445">
        <v>471.18</v>
      </c>
      <c r="F4445">
        <v>127.22</v>
      </c>
    </row>
    <row r="4446" spans="1:6">
      <c r="A4446">
        <v>6668</v>
      </c>
      <c r="B4446">
        <v>6635</v>
      </c>
      <c r="C4446">
        <v>6542</v>
      </c>
      <c r="D4446" s="2">
        <v>45348</v>
      </c>
      <c r="E4446">
        <v>174.69</v>
      </c>
      <c r="F4446">
        <v>87.34</v>
      </c>
    </row>
    <row r="4447" spans="1:6">
      <c r="A4447">
        <v>6669</v>
      </c>
      <c r="B4447">
        <v>6635</v>
      </c>
      <c r="C4447">
        <v>6927</v>
      </c>
      <c r="D4447" s="2">
        <v>45292</v>
      </c>
      <c r="E4447">
        <v>452.92</v>
      </c>
      <c r="F4447">
        <v>353.28</v>
      </c>
    </row>
    <row r="4448" spans="1:6">
      <c r="A4448">
        <v>6670</v>
      </c>
      <c r="B4448">
        <v>6635</v>
      </c>
      <c r="C4448">
        <v>6595</v>
      </c>
      <c r="D4448" s="2">
        <v>45515</v>
      </c>
      <c r="E4448">
        <v>165.85</v>
      </c>
      <c r="F4448">
        <v>51.41</v>
      </c>
    </row>
    <row r="4449" spans="1:6">
      <c r="A4449">
        <v>6671</v>
      </c>
      <c r="B4449">
        <v>6635</v>
      </c>
      <c r="C4449">
        <v>6916</v>
      </c>
      <c r="D4449" s="2">
        <v>45373</v>
      </c>
      <c r="E4449">
        <v>169.31</v>
      </c>
      <c r="F4449">
        <v>115.13</v>
      </c>
    </row>
    <row r="4450" spans="1:6">
      <c r="A4450">
        <v>6672</v>
      </c>
      <c r="B4450">
        <v>6636</v>
      </c>
      <c r="C4450">
        <v>6558</v>
      </c>
      <c r="D4450" s="2">
        <v>45519</v>
      </c>
      <c r="E4450">
        <v>27.32</v>
      </c>
      <c r="F4450">
        <v>12.29</v>
      </c>
    </row>
    <row r="4451" spans="1:6">
      <c r="A4451">
        <v>6673</v>
      </c>
      <c r="B4451">
        <v>6636</v>
      </c>
      <c r="C4451">
        <v>6550</v>
      </c>
      <c r="D4451" s="2">
        <v>45615</v>
      </c>
      <c r="E4451">
        <v>406.74</v>
      </c>
      <c r="F4451">
        <v>333.53</v>
      </c>
    </row>
    <row r="4452" spans="1:6">
      <c r="A4452">
        <v>6674</v>
      </c>
      <c r="B4452">
        <v>6636</v>
      </c>
      <c r="C4452">
        <v>6860</v>
      </c>
      <c r="D4452" s="2">
        <v>45293</v>
      </c>
      <c r="E4452">
        <v>117.39</v>
      </c>
      <c r="F4452">
        <v>98.61</v>
      </c>
    </row>
    <row r="4453" spans="1:6">
      <c r="A4453">
        <v>6675</v>
      </c>
      <c r="B4453">
        <v>6637</v>
      </c>
      <c r="C4453">
        <v>6601</v>
      </c>
      <c r="D4453" s="2">
        <v>45305</v>
      </c>
      <c r="E4453">
        <v>193.84</v>
      </c>
      <c r="F4453">
        <v>83.35</v>
      </c>
    </row>
    <row r="4454" spans="1:6">
      <c r="A4454">
        <v>6676</v>
      </c>
      <c r="B4454">
        <v>6637</v>
      </c>
      <c r="C4454">
        <v>6887</v>
      </c>
      <c r="D4454" s="2">
        <v>45435</v>
      </c>
      <c r="E4454">
        <v>457.83</v>
      </c>
      <c r="F4454">
        <v>270.12</v>
      </c>
    </row>
    <row r="4455" spans="1:6">
      <c r="A4455">
        <v>6677</v>
      </c>
      <c r="B4455">
        <v>6637</v>
      </c>
      <c r="C4455">
        <v>6646</v>
      </c>
      <c r="D4455" s="2">
        <v>45315</v>
      </c>
      <c r="E4455">
        <v>376.99</v>
      </c>
      <c r="F4455">
        <v>101.79</v>
      </c>
    </row>
  </sheetData>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A5F78-ADD3-4BE8-AB2E-DC0CD34BE288}">
  <dimension ref="D5:H12"/>
  <sheetViews>
    <sheetView tabSelected="1" zoomScale="39" workbookViewId="0">
      <selection activeCell="A19" sqref="A19"/>
    </sheetView>
  </sheetViews>
  <sheetFormatPr defaultRowHeight="14.5"/>
  <cols>
    <col min="4" max="4" width="25.36328125" bestFit="1" customWidth="1"/>
    <col min="6" max="6" width="22.54296875" bestFit="1" customWidth="1"/>
    <col min="8" max="8" width="25.6328125" bestFit="1" customWidth="1"/>
  </cols>
  <sheetData>
    <row r="5" spans="4:8">
      <c r="D5" t="str">
        <f>MonthlyConsumption!J30</f>
        <v>Total Gas Consumption</v>
      </c>
      <c r="F5" t="str">
        <f>MonthlyConsumption!J36</f>
        <v>Total Water Consumption</v>
      </c>
      <c r="H5" t="str">
        <f>MonthlyConsumption!J39</f>
        <v>Total Electricity Consumption</v>
      </c>
    </row>
    <row r="7" spans="4:8">
      <c r="D7">
        <f>MonthlyConsumption!J32</f>
        <v>401567.50999999995</v>
      </c>
      <c r="F7">
        <f>MonthlyConsumption!J37</f>
        <v>397065.08</v>
      </c>
      <c r="H7">
        <f>MonthlyConsumption!J40</f>
        <v>323727.37</v>
      </c>
    </row>
    <row r="10" spans="4:8">
      <c r="D10" t="str">
        <f>OutstandingUsers!F5</f>
        <v>Number of Outstanding Users</v>
      </c>
      <c r="F10" t="str">
        <f>Payments!H6</f>
        <v>Average Payment</v>
      </c>
      <c r="H10" t="s">
        <v>21012</v>
      </c>
    </row>
    <row r="12" spans="4:8">
      <c r="D12">
        <f>OutstandingUsers!F6</f>
        <v>1001</v>
      </c>
      <c r="F12">
        <f>Payments!H7</f>
        <v>4453.6635737803053</v>
      </c>
      <c r="H12" t="str">
        <f>TopConsumers!B2</f>
        <v>Ashley Armstrong</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F772BBB2-E4B7-4F87-9A16-AAFE5C62AC4F}">
  <ds:schemaRefs/>
</ds:datastoreItem>
</file>

<file path=customXml/itemProps2.xml><?xml version="1.0" encoding="utf-8"?>
<ds:datastoreItem xmlns:ds="http://schemas.openxmlformats.org/officeDocument/2006/customXml" ds:itemID="{51B86AA3-6F60-4097-BB17-16289ACB2EAC}">
  <ds:schemaRefs/>
</ds:datastoreItem>
</file>

<file path=customXml/itemProps3.xml><?xml version="1.0" encoding="utf-8"?>
<ds:datastoreItem xmlns:ds="http://schemas.openxmlformats.org/officeDocument/2006/customXml" ds:itemID="{7B8008CC-FEE1-4E70-9854-CAF50354A70B}">
  <ds:schemaRefs/>
</ds:datastoreItem>
</file>

<file path=customXml/itemProps4.xml><?xml version="1.0" encoding="utf-8"?>
<ds:datastoreItem xmlns:ds="http://schemas.openxmlformats.org/officeDocument/2006/customXml" ds:itemID="{448D3DD6-1805-4570-922C-3F29304D30CD}">
  <ds:schemaRefs/>
</ds:datastoreItem>
</file>

<file path=customXml/itemProps5.xml><?xml version="1.0" encoding="utf-8"?>
<ds:datastoreItem xmlns:ds="http://schemas.openxmlformats.org/officeDocument/2006/customXml" ds:itemID="{FA2B4D7B-54D6-496A-95AD-67C593BC78B7}">
  <ds:schemaRefs/>
</ds:datastoreItem>
</file>

<file path=customXml/itemProps6.xml><?xml version="1.0" encoding="utf-8"?>
<ds:datastoreItem xmlns:ds="http://schemas.openxmlformats.org/officeDocument/2006/customXml" ds:itemID="{63610786-452C-45B3-ACD0-CF707C342705}">
  <ds:schemaRefs/>
</ds:datastoreItem>
</file>

<file path=customXml/itemProps7.xml><?xml version="1.0" encoding="utf-8"?>
<ds:datastoreItem xmlns:ds="http://schemas.openxmlformats.org/officeDocument/2006/customXml" ds:itemID="{D9A30C71-8EFE-4FE2-BC3F-8ECC5A328E5A}">
  <ds:schemaRefs/>
</ds:datastoreItem>
</file>

<file path=customXml/itemProps8.xml><?xml version="1.0" encoding="utf-8"?>
<ds:datastoreItem xmlns:ds="http://schemas.openxmlformats.org/officeDocument/2006/customXml" ds:itemID="{DB62BF48-C3CC-48C0-81E2-2752240F3D60}">
  <ds:schemaRefs/>
</ds:datastoreItem>
</file>

<file path=customXml/itemProps9.xml><?xml version="1.0" encoding="utf-8"?>
<ds:datastoreItem xmlns:ds="http://schemas.openxmlformats.org/officeDocument/2006/customXml" ds:itemID="{7099ACE0-37A4-4149-94EC-0874DDF8F020}">
  <ds:schemaRefs/>
</ds:datastoreItem>
</file>

<file path=customXml/itemProps10.xml><?xml version="1.0" encoding="utf-8"?>
<ds:datastoreItem xmlns:ds="http://schemas.openxmlformats.org/officeDocument/2006/customXml" ds:itemID="{540A71E8-007D-453F-9198-BE68E6FA3E34}">
  <ds:schemaRefs/>
</ds:datastoreItem>
</file>

<file path=customXml/itemProps11.xml><?xml version="1.0" encoding="utf-8"?>
<ds:datastoreItem xmlns:ds="http://schemas.openxmlformats.org/officeDocument/2006/customXml" ds:itemID="{F19AD8D4-EF33-46E0-BCD8-89ED8602F03D}">
  <ds:schemaRefs/>
</ds:datastoreItem>
</file>

<file path=customXml/itemProps12.xml><?xml version="1.0" encoding="utf-8"?>
<ds:datastoreItem xmlns:ds="http://schemas.openxmlformats.org/officeDocument/2006/customXml" ds:itemID="{601DC343-0244-43A8-AF99-CABE775D221B}">
  <ds:schemaRefs/>
</ds:datastoreItem>
</file>

<file path=customXml/itemProps13.xml><?xml version="1.0" encoding="utf-8"?>
<ds:datastoreItem xmlns:ds="http://schemas.openxmlformats.org/officeDocument/2006/customXml" ds:itemID="{151705F5-861B-4DE4-9A3C-A2485B9F1547}">
  <ds:schemaRefs/>
</ds:datastoreItem>
</file>

<file path=customXml/itemProps14.xml><?xml version="1.0" encoding="utf-8"?>
<ds:datastoreItem xmlns:ds="http://schemas.openxmlformats.org/officeDocument/2006/customXml" ds:itemID="{C7716687-9C20-4DFF-AE66-04919B554799}">
  <ds:schemaRefs/>
</ds:datastoreItem>
</file>

<file path=customXml/itemProps15.xml><?xml version="1.0" encoding="utf-8"?>
<ds:datastoreItem xmlns:ds="http://schemas.openxmlformats.org/officeDocument/2006/customXml" ds:itemID="{ECCD0F10-642F-42ED-BBFC-C8E50A8186B6}">
  <ds:schemaRefs/>
</ds:datastoreItem>
</file>

<file path=customXml/itemProps16.xml><?xml version="1.0" encoding="utf-8"?>
<ds:datastoreItem xmlns:ds="http://schemas.openxmlformats.org/officeDocument/2006/customXml" ds:itemID="{7F9F7665-5E2E-4495-8C82-5F0A97B2BC8E}">
  <ds:schemaRefs/>
</ds:datastoreItem>
</file>

<file path=customXml/itemProps17.xml><?xml version="1.0" encoding="utf-8"?>
<ds:datastoreItem xmlns:ds="http://schemas.openxmlformats.org/officeDocument/2006/customXml" ds:itemID="{D3420930-3A10-4860-AAEC-74F25AA68674}">
  <ds:schemaRefs/>
</ds:datastoreItem>
</file>

<file path=customXml/itemProps18.xml><?xml version="1.0" encoding="utf-8"?>
<ds:datastoreItem xmlns:ds="http://schemas.openxmlformats.org/officeDocument/2006/customXml" ds:itemID="{62BA21D5-C332-445F-AB51-9E4763D61EF4}">
  <ds:schemaRefs/>
</ds:datastoreItem>
</file>

<file path=customXml/itemProps19.xml><?xml version="1.0" encoding="utf-8"?>
<ds:datastoreItem xmlns:ds="http://schemas.openxmlformats.org/officeDocument/2006/customXml" ds:itemID="{9DBFB72C-CE19-4AD1-8879-D2B6C6B0751A}">
  <ds:schemaRefs/>
</ds:datastoreItem>
</file>

<file path=customXml/itemProps20.xml><?xml version="1.0" encoding="utf-8"?>
<ds:datastoreItem xmlns:ds="http://schemas.openxmlformats.org/officeDocument/2006/customXml" ds:itemID="{F4E82A18-98DE-458A-8359-E8FB7935EE5A}">
  <ds:schemaRefs/>
</ds:datastoreItem>
</file>

<file path=customXml/itemProps21.xml><?xml version="1.0" encoding="utf-8"?>
<ds:datastoreItem xmlns:ds="http://schemas.openxmlformats.org/officeDocument/2006/customXml" ds:itemID="{FCC7F48E-2FC2-4407-A2BB-9819F9B56C4C}">
  <ds:schemaRefs/>
</ds:datastoreItem>
</file>

<file path=customXml/itemProps22.xml><?xml version="1.0" encoding="utf-8"?>
<ds:datastoreItem xmlns:ds="http://schemas.openxmlformats.org/officeDocument/2006/customXml" ds:itemID="{01CBBE13-6DF9-405F-A828-4C90E5DF392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TopConsumers</vt:lpstr>
      <vt:lpstr>Users</vt:lpstr>
      <vt:lpstr>Payments</vt:lpstr>
      <vt:lpstr>OutstandingUsers</vt:lpstr>
      <vt:lpstr>MonthlyConsumption</vt:lpstr>
      <vt:lpstr>Very Low Consumers</vt:lpstr>
      <vt:lpstr>HouseholdConsumption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Roaa Abdullah</cp:lastModifiedBy>
  <dcterms:created xsi:type="dcterms:W3CDTF">2025-08-23T12:33:14Z</dcterms:created>
  <dcterms:modified xsi:type="dcterms:W3CDTF">2025-08-24T14:01:39Z</dcterms:modified>
</cp:coreProperties>
</file>